
<file path=[Content_Types].xml><?xml version="1.0" encoding="utf-8"?>
<Types xmlns="http://schemas.openxmlformats.org/package/2006/content-types">
  <Override PartName="/docProps/app.xml" ContentType="application/vnd.openxmlformats-officedocument.extended-properties+xml"/>
  <Override PartName="/xl/sharedStrings.xml" ContentType="application/vnd.openxmlformats-officedocument.spreadsheetml.sharedStrings+xml"/>
  <Default Extension="jpeg" ContentType="image/jpeg"/>
  <Default Extension="xml" ContentType="application/xml"/>
  <Override PartName="/xl/workbook.xml" ContentType="application/vnd.openxmlformats-officedocument.spreadsheetml.sheet.main+xml"/>
  <Override PartName="/xl/worksheets/sheet3.xml" ContentType="application/vnd.openxmlformats-officedocument.spreadsheetml.worksheet+xml"/>
  <Override PartName="/xl/externalLinks/externalLink1.xml" ContentType="application/vnd.openxmlformats-officedocument.spreadsheetml.externalLink+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4.xml" ContentType="application/vnd.openxmlformats-officedocument.spreadsheetml.worksheet+xml"/>
  <Override PartName="/xl/worksheets/sheet2.xml" ContentType="application/vnd.openxmlformats-officedocument.spreadsheetml.worksheet+xml"/>
  <Override PartName="/xl/calcChain.xml" ContentType="application/vnd.openxmlformats-officedocument.spreadsheetml.calcChain+xml"/>
  <Default Extension="rels" ContentType="application/vnd.openxmlformats-package.relationships+xml"/>
  <Override PartName="/xl/worksheets/sheet5.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4" lowestEdited="4" rupBuild="4505"/>
  <workbookPr date1904="1" showInkAnnotation="0" autoCompressPictures="0"/>
  <bookViews>
    <workbookView xWindow="1740" yWindow="-160" windowWidth="21600" windowHeight="14660" tabRatio="500" firstSheet="2" activeTab="4"/>
  </bookViews>
  <sheets>
    <sheet name="P values and annotations" sheetId="6" r:id="rId1"/>
    <sheet name="T statistic" sheetId="7" r:id="rId2"/>
    <sheet name="EGAN Mapping file" sheetId="8" r:id="rId3"/>
    <sheet name="Phenotype Enrichment" sheetId="3" r:id="rId4"/>
    <sheet name="Global pheontype enrichment" sheetId="1" r:id="rId5"/>
  </sheets>
  <externalReferences>
    <externalReference r:id="rId6"/>
  </externalReferences>
  <calcPr calcId="130407"/>
  <extLst>
    <ext xmlns:mx="http://schemas.microsoft.com/office/mac/excel/2008/main" uri="http://schemas.microsoft.com/office/mac/excel/2008/main">
      <mx:ArchID Flags="2"/>
    </ext>
  </extLst>
</workbook>
</file>

<file path=xl/calcChain.xml><?xml version="1.0" encoding="utf-8"?>
<calcChain xmlns="http://schemas.openxmlformats.org/spreadsheetml/2006/main">
  <c r="M485" i="6"/>
  <c r="M151"/>
  <c r="M281"/>
  <c r="M81"/>
  <c r="M166"/>
  <c r="M434"/>
  <c r="M128"/>
  <c r="M341"/>
  <c r="M245"/>
  <c r="M80"/>
  <c r="M23"/>
  <c r="M387"/>
  <c r="M492"/>
  <c r="M136"/>
  <c r="M268"/>
  <c r="M421"/>
  <c r="M241"/>
  <c r="M302"/>
  <c r="M124"/>
  <c r="M415"/>
  <c r="M412"/>
  <c r="M489"/>
  <c r="M173"/>
  <c r="M619"/>
  <c r="M377"/>
  <c r="M355"/>
  <c r="M576"/>
  <c r="M628"/>
  <c r="M26"/>
  <c r="M539"/>
  <c r="M300"/>
  <c r="M413"/>
  <c r="M476"/>
  <c r="M645"/>
  <c r="M526"/>
  <c r="M274"/>
  <c r="M323"/>
  <c r="M518"/>
  <c r="M436"/>
  <c r="M261"/>
  <c r="M314"/>
  <c r="M29"/>
  <c r="M520"/>
  <c r="M508"/>
  <c r="M541"/>
  <c r="M175"/>
  <c r="M509"/>
  <c r="M704"/>
  <c r="M397"/>
  <c r="M635"/>
  <c r="M647"/>
  <c r="M549"/>
  <c r="M65"/>
  <c r="M267"/>
  <c r="M411"/>
  <c r="M155"/>
  <c r="M195"/>
  <c r="M44"/>
  <c r="M333"/>
  <c r="M393"/>
  <c r="M18"/>
  <c r="M145"/>
  <c r="M468"/>
  <c r="M433"/>
  <c r="M669"/>
  <c r="M100"/>
  <c r="M197"/>
  <c r="M159"/>
  <c r="M604"/>
  <c r="M183"/>
  <c r="M620"/>
  <c r="M225"/>
  <c r="M82"/>
  <c r="M67"/>
  <c r="M41"/>
  <c r="M350"/>
  <c r="M610"/>
  <c r="M437"/>
  <c r="M315"/>
  <c r="M544"/>
  <c r="M681"/>
  <c r="M252"/>
  <c r="M369"/>
  <c r="M116"/>
  <c r="M555"/>
  <c r="M599"/>
  <c r="M296"/>
  <c r="M710"/>
  <c r="M263"/>
  <c r="M294"/>
  <c r="M185"/>
  <c r="M535"/>
  <c r="M461"/>
  <c r="M651"/>
  <c r="M650"/>
  <c r="M42"/>
  <c r="M207"/>
  <c r="M649"/>
  <c r="M611"/>
  <c r="M12"/>
  <c r="M687"/>
  <c r="M674"/>
  <c r="M452"/>
  <c r="M428"/>
  <c r="M424"/>
  <c r="M134"/>
  <c r="M255"/>
  <c r="M36"/>
  <c r="M655"/>
  <c r="M257"/>
  <c r="M418"/>
  <c r="M91"/>
  <c r="M308"/>
  <c r="M577"/>
  <c r="M410"/>
  <c r="M596"/>
  <c r="M324"/>
  <c r="M13"/>
  <c r="M707"/>
  <c r="M282"/>
  <c r="M514"/>
  <c r="M74"/>
  <c r="M95"/>
  <c r="M312"/>
  <c r="M339"/>
  <c r="M395"/>
  <c r="M311"/>
  <c r="M534"/>
  <c r="M447"/>
  <c r="M700"/>
  <c r="M657"/>
  <c r="M558"/>
  <c r="M292"/>
  <c r="M426"/>
  <c r="M125"/>
  <c r="M206"/>
  <c r="M556"/>
  <c r="M117"/>
  <c r="M507"/>
  <c r="M658"/>
  <c r="M573"/>
  <c r="M616"/>
  <c r="M343"/>
  <c r="M365"/>
  <c r="M497"/>
  <c r="M97"/>
  <c r="M602"/>
  <c r="M191"/>
  <c r="M260"/>
  <c r="M662"/>
  <c r="M601"/>
  <c r="M309"/>
  <c r="M584"/>
  <c r="M141"/>
  <c r="M20"/>
  <c r="M33"/>
  <c r="M613"/>
  <c r="M543"/>
  <c r="M79"/>
  <c r="M715"/>
  <c r="M47"/>
  <c r="M77"/>
  <c r="M474"/>
  <c r="M442"/>
  <c r="M617"/>
  <c r="M390"/>
  <c r="M25"/>
  <c r="M564"/>
  <c r="M226"/>
  <c r="M230"/>
  <c r="M114"/>
  <c r="M515"/>
  <c r="M199"/>
  <c r="M298"/>
  <c r="M139"/>
  <c r="M595"/>
  <c r="M61"/>
  <c r="M321"/>
  <c r="M378"/>
  <c r="M586"/>
  <c r="M93"/>
  <c r="M325"/>
  <c r="M491"/>
  <c r="M644"/>
  <c r="M404"/>
  <c r="M156"/>
  <c r="M204"/>
  <c r="M354"/>
  <c r="M105"/>
  <c r="M244"/>
  <c r="M221"/>
  <c r="M232"/>
  <c r="M572"/>
  <c r="M550"/>
  <c r="M129"/>
  <c r="M422"/>
  <c r="M493"/>
  <c r="M180"/>
  <c r="M148"/>
  <c r="M86"/>
  <c r="M190"/>
  <c r="M398"/>
  <c r="M179"/>
  <c r="M521"/>
  <c r="M400"/>
  <c r="M196"/>
  <c r="M231"/>
  <c r="M464"/>
  <c r="M659"/>
  <c r="M71"/>
  <c r="M90"/>
  <c r="M304"/>
  <c r="M49"/>
  <c r="M30"/>
  <c r="M522"/>
  <c r="M538"/>
  <c r="M575"/>
  <c r="M656"/>
  <c r="M643"/>
  <c r="M85"/>
  <c r="M366"/>
  <c r="M524"/>
  <c r="M346"/>
  <c r="M624"/>
  <c r="M203"/>
  <c r="M574"/>
  <c r="M528"/>
  <c r="M6"/>
  <c r="M608"/>
  <c r="M486"/>
  <c r="M646"/>
  <c r="M547"/>
  <c r="M648"/>
  <c r="M295"/>
  <c r="M342"/>
  <c r="M512"/>
  <c r="M277"/>
  <c r="M334"/>
  <c r="M248"/>
  <c r="M382"/>
  <c r="M16"/>
  <c r="M62"/>
  <c r="M469"/>
  <c r="M9"/>
  <c r="M76"/>
  <c r="M337"/>
  <c r="M224"/>
  <c r="M157"/>
  <c r="M345"/>
  <c r="M7"/>
  <c r="M633"/>
  <c r="M499"/>
  <c r="M690"/>
  <c r="M103"/>
  <c r="M717"/>
  <c r="M567"/>
  <c r="M634"/>
  <c r="M210"/>
  <c r="M109"/>
  <c r="M288"/>
  <c r="M701"/>
  <c r="M671"/>
  <c r="M66"/>
  <c r="M542"/>
  <c r="M460"/>
  <c r="M691"/>
  <c r="M161"/>
  <c r="M286"/>
  <c r="M119"/>
  <c r="M188"/>
  <c r="M278"/>
  <c r="M451"/>
  <c r="M680"/>
  <c r="M55"/>
  <c r="M106"/>
  <c r="M450"/>
  <c r="M21"/>
  <c r="M208"/>
  <c r="M527"/>
  <c r="M313"/>
  <c r="M652"/>
  <c r="M167"/>
  <c r="M98"/>
  <c r="M78"/>
  <c r="M217"/>
  <c r="M290"/>
  <c r="M420"/>
  <c r="M64"/>
  <c r="M695"/>
  <c r="M630"/>
  <c r="M17"/>
  <c r="M63"/>
  <c r="M720"/>
  <c r="M108"/>
  <c r="M176"/>
  <c r="M238"/>
  <c r="M270"/>
  <c r="M463"/>
  <c r="M660"/>
  <c r="M336"/>
  <c r="M228"/>
  <c r="M45"/>
  <c r="M332"/>
  <c r="M10"/>
  <c r="M266"/>
  <c r="M553"/>
  <c r="M445"/>
  <c r="M247"/>
  <c r="M703"/>
  <c r="M438"/>
  <c r="M150"/>
  <c r="M589"/>
  <c r="M376"/>
  <c r="M8"/>
  <c r="M682"/>
  <c r="M94"/>
  <c r="M87"/>
  <c r="M565"/>
  <c r="M335"/>
  <c r="M467"/>
  <c r="M403"/>
  <c r="M319"/>
  <c r="M435"/>
  <c r="M344"/>
  <c r="M329"/>
  <c r="M696"/>
  <c r="M402"/>
  <c r="M184"/>
  <c r="M186"/>
  <c r="M53"/>
  <c r="M223"/>
  <c r="M478"/>
  <c r="M667"/>
  <c r="M668"/>
  <c r="M488"/>
  <c r="M284"/>
  <c r="M35"/>
  <c r="M359"/>
  <c r="M46"/>
  <c r="M718"/>
  <c r="M675"/>
  <c r="M407"/>
  <c r="M569"/>
  <c r="M693"/>
  <c r="M405"/>
  <c r="M211"/>
  <c r="M43"/>
  <c r="M472"/>
  <c r="M243"/>
  <c r="M679"/>
  <c r="M517"/>
  <c r="M297"/>
  <c r="M583"/>
  <c r="M258"/>
  <c r="M516"/>
  <c r="M627"/>
  <c r="M439"/>
  <c r="M409"/>
  <c r="M171"/>
  <c r="M168"/>
  <c r="M143"/>
  <c r="M392"/>
  <c r="M249"/>
  <c r="M360"/>
  <c r="M487"/>
  <c r="M719"/>
  <c r="M470"/>
  <c r="M370"/>
  <c r="M462"/>
  <c r="M578"/>
  <c r="M72"/>
  <c r="M519"/>
  <c r="M34"/>
  <c r="M202"/>
  <c r="M673"/>
  <c r="M711"/>
  <c r="M5"/>
  <c r="M126"/>
  <c r="M457"/>
  <c r="M374"/>
  <c r="M537"/>
  <c r="M348"/>
  <c r="M31"/>
  <c r="M111"/>
  <c r="M600"/>
  <c r="M429"/>
  <c r="M568"/>
  <c r="M622"/>
  <c r="M349"/>
  <c r="M588"/>
  <c r="M234"/>
  <c r="M28"/>
  <c r="M540"/>
  <c r="M385"/>
  <c r="M138"/>
  <c r="M712"/>
  <c r="M198"/>
  <c r="M425"/>
  <c r="M170"/>
  <c r="M482"/>
  <c r="M477"/>
  <c r="M587"/>
  <c r="M146"/>
  <c r="M495"/>
  <c r="M303"/>
  <c r="M121"/>
  <c r="M239"/>
  <c r="M269"/>
  <c r="M664"/>
  <c r="M455"/>
  <c r="M582"/>
  <c r="M276"/>
  <c r="M153"/>
  <c r="M279"/>
  <c r="M69"/>
  <c r="M352"/>
  <c r="M513"/>
  <c r="M149"/>
  <c r="M254"/>
  <c r="M626"/>
  <c r="M677"/>
  <c r="M661"/>
  <c r="M666"/>
  <c r="M222"/>
  <c r="M101"/>
  <c r="M683"/>
  <c r="M70"/>
  <c r="M606"/>
  <c r="M137"/>
  <c r="M380"/>
  <c r="M310"/>
  <c r="M579"/>
  <c r="M169"/>
  <c r="M256"/>
  <c r="M275"/>
  <c r="M373"/>
  <c r="M107"/>
  <c r="M364"/>
  <c r="M338"/>
  <c r="M357"/>
  <c r="M670"/>
  <c r="M285"/>
  <c r="M384"/>
  <c r="M92"/>
  <c r="M672"/>
  <c r="M273"/>
  <c r="M536"/>
  <c r="M475"/>
  <c r="M614"/>
  <c r="M235"/>
  <c r="M631"/>
  <c r="M58"/>
  <c r="M200"/>
  <c r="M215"/>
  <c r="M504"/>
  <c r="M545"/>
  <c r="M165"/>
  <c r="M362"/>
  <c r="M177"/>
  <c r="M123"/>
  <c r="M638"/>
  <c r="M351"/>
  <c r="M386"/>
  <c r="M104"/>
  <c r="M236"/>
  <c r="M219"/>
  <c r="M353"/>
  <c r="M396"/>
  <c r="M401"/>
  <c r="M187"/>
  <c r="M133"/>
  <c r="M592"/>
  <c r="M88"/>
  <c r="M251"/>
  <c r="M694"/>
  <c r="M162"/>
  <c r="M459"/>
  <c r="M708"/>
  <c r="M454"/>
  <c r="M505"/>
  <c r="M305"/>
  <c r="M642"/>
  <c r="M500"/>
  <c r="M264"/>
  <c r="M443"/>
  <c r="M481"/>
  <c r="M654"/>
  <c r="M506"/>
  <c r="M453"/>
  <c r="M456"/>
  <c r="M59"/>
  <c r="M144"/>
  <c r="M371"/>
  <c r="M229"/>
  <c r="M237"/>
  <c r="M102"/>
  <c r="M562"/>
  <c r="M446"/>
  <c r="M272"/>
  <c r="M615"/>
  <c r="M331"/>
  <c r="M716"/>
  <c r="M37"/>
  <c r="M705"/>
  <c r="M612"/>
  <c r="M618"/>
  <c r="M54"/>
  <c r="M686"/>
  <c r="M220"/>
  <c r="M152"/>
  <c r="M416"/>
  <c r="M706"/>
  <c r="M2"/>
  <c r="M632"/>
  <c r="M216"/>
  <c r="M561"/>
  <c r="M713"/>
  <c r="M605"/>
  <c r="M594"/>
  <c r="M465"/>
  <c r="M118"/>
  <c r="M530"/>
  <c r="M496"/>
  <c r="M113"/>
  <c r="M96"/>
  <c r="M417"/>
  <c r="M293"/>
  <c r="M688"/>
  <c r="M714"/>
  <c r="M698"/>
  <c r="M399"/>
  <c r="M557"/>
  <c r="M502"/>
  <c r="M406"/>
  <c r="M559"/>
  <c r="M301"/>
  <c r="M322"/>
  <c r="M240"/>
  <c r="M441"/>
  <c r="M84"/>
  <c r="M697"/>
  <c r="M181"/>
  <c r="M330"/>
  <c r="M306"/>
  <c r="M444"/>
  <c r="M684"/>
  <c r="M192"/>
  <c r="M262"/>
  <c r="M326"/>
  <c r="M372"/>
  <c r="M379"/>
  <c r="M440"/>
  <c r="M283"/>
  <c r="M32"/>
  <c r="M14"/>
  <c r="M89"/>
  <c r="M158"/>
  <c r="M449"/>
  <c r="M597"/>
  <c r="M479"/>
  <c r="M83"/>
  <c r="M287"/>
  <c r="M552"/>
  <c r="M653"/>
  <c r="M15"/>
  <c r="M383"/>
  <c r="M291"/>
  <c r="M471"/>
  <c r="M702"/>
  <c r="M609"/>
  <c r="M571"/>
  <c r="M546"/>
  <c r="M391"/>
  <c r="M525"/>
  <c r="M120"/>
  <c r="M685"/>
  <c r="M381"/>
  <c r="M554"/>
  <c r="M356"/>
  <c r="M194"/>
  <c r="M56"/>
  <c r="M227"/>
  <c r="M140"/>
  <c r="M430"/>
  <c r="M510"/>
  <c r="M24"/>
  <c r="M320"/>
  <c r="M598"/>
  <c r="M560"/>
  <c r="M3"/>
  <c r="M641"/>
  <c r="M122"/>
  <c r="M75"/>
  <c r="M580"/>
  <c r="M289"/>
  <c r="M50"/>
  <c r="M448"/>
  <c r="M480"/>
  <c r="M639"/>
  <c r="M271"/>
  <c r="M625"/>
  <c r="M253"/>
  <c r="M531"/>
  <c r="M483"/>
  <c r="M38"/>
  <c r="M110"/>
  <c r="M388"/>
  <c r="M548"/>
  <c r="M307"/>
  <c r="M39"/>
  <c r="M636"/>
  <c r="M473"/>
  <c r="M160"/>
  <c r="M132"/>
  <c r="M533"/>
  <c r="M394"/>
  <c r="M201"/>
  <c r="M551"/>
  <c r="M60"/>
  <c r="M57"/>
  <c r="M367"/>
  <c r="M363"/>
  <c r="M591"/>
  <c r="M590"/>
  <c r="M299"/>
  <c r="M246"/>
  <c r="M389"/>
  <c r="M318"/>
  <c r="M163"/>
  <c r="M115"/>
  <c r="M663"/>
  <c r="M721"/>
  <c r="M164"/>
  <c r="M135"/>
  <c r="M73"/>
  <c r="M131"/>
  <c r="M11"/>
  <c r="M593"/>
  <c r="M529"/>
  <c r="M692"/>
  <c r="M498"/>
  <c r="M154"/>
  <c r="M621"/>
  <c r="M629"/>
  <c r="M408"/>
  <c r="M368"/>
  <c r="M174"/>
  <c r="M242"/>
  <c r="M51"/>
  <c r="M182"/>
  <c r="M189"/>
  <c r="M723"/>
  <c r="M566"/>
  <c r="M532"/>
  <c r="M205"/>
  <c r="M317"/>
  <c r="M640"/>
  <c r="M501"/>
  <c r="M142"/>
  <c r="M623"/>
  <c r="M250"/>
  <c r="M432"/>
  <c r="M466"/>
  <c r="M193"/>
  <c r="M347"/>
  <c r="M699"/>
  <c r="M458"/>
  <c r="M68"/>
  <c r="M265"/>
  <c r="M99"/>
  <c r="M172"/>
  <c r="M327"/>
  <c r="M19"/>
  <c r="M494"/>
  <c r="M427"/>
  <c r="M4"/>
  <c r="M490"/>
  <c r="M316"/>
  <c r="M585"/>
  <c r="M48"/>
  <c r="M676"/>
  <c r="M419"/>
  <c r="M414"/>
  <c r="M218"/>
  <c r="M523"/>
  <c r="M361"/>
  <c r="M27"/>
  <c r="M722"/>
  <c r="M709"/>
  <c r="M484"/>
  <c r="M212"/>
  <c r="M581"/>
  <c r="M127"/>
  <c r="M563"/>
  <c r="M431"/>
  <c r="M503"/>
  <c r="M40"/>
  <c r="M178"/>
  <c r="M213"/>
  <c r="M570"/>
  <c r="M130"/>
  <c r="M112"/>
  <c r="M511"/>
  <c r="M637"/>
  <c r="M214"/>
  <c r="M280"/>
  <c r="M52"/>
  <c r="M328"/>
  <c r="M233"/>
  <c r="M607"/>
  <c r="M358"/>
  <c r="M678"/>
  <c r="M147"/>
  <c r="M665"/>
  <c r="M259"/>
  <c r="M423"/>
  <c r="M689"/>
  <c r="M340"/>
  <c r="M375"/>
  <c r="M209"/>
  <c r="M22"/>
  <c r="M603"/>
</calcChain>
</file>

<file path=xl/sharedStrings.xml><?xml version="1.0" encoding="utf-8"?>
<sst xmlns="http://schemas.openxmlformats.org/spreadsheetml/2006/main" count="2635" uniqueCount="2246">
  <si>
    <t>VSH (P)</t>
    <phoneticPr fontId="4" type="noConversion"/>
  </si>
  <si>
    <t>C24 (Q)</t>
    <phoneticPr fontId="4" type="noConversion"/>
  </si>
  <si>
    <t>C48 (Q)</t>
    <phoneticPr fontId="4" type="noConversion"/>
  </si>
  <si>
    <t>O24 (Q)</t>
    <phoneticPr fontId="4" type="noConversion"/>
  </si>
  <si>
    <t>O48 (Q)</t>
    <phoneticPr fontId="4" type="noConversion"/>
  </si>
  <si>
    <t>VSH (Q)</t>
    <phoneticPr fontId="4" type="noConversion"/>
  </si>
  <si>
    <t>O48 (P)</t>
    <phoneticPr fontId="4" type="noConversion"/>
  </si>
  <si>
    <t>cytoskeleton organization</t>
  </si>
  <si>
    <t>GO:0022008</t>
  </si>
  <si>
    <t>cell cycle phase</t>
  </si>
  <si>
    <t>GO:0022403</t>
  </si>
  <si>
    <t>neuron differentiation</t>
  </si>
  <si>
    <t>GO:0000279</t>
  </si>
  <si>
    <t>generation of neurons</t>
  </si>
  <si>
    <t>GO:0030182</t>
  </si>
  <si>
    <t>neurogenesis</t>
  </si>
  <si>
    <t>GO:0006464</t>
  </si>
  <si>
    <t>phagocytosis, engulfment</t>
  </si>
  <si>
    <t>GO:0006955</t>
  </si>
  <si>
    <t>phagocytosis</t>
  </si>
  <si>
    <t>GO:0007051</t>
  </si>
  <si>
    <t>spindle elongation</t>
  </si>
  <si>
    <t>GO:0007052</t>
  </si>
  <si>
    <t>mitotic spindle elongation</t>
  </si>
  <si>
    <t>GO:0051231</t>
  </si>
  <si>
    <t>negative regulation of macromolecule metabolic process</t>
  </si>
  <si>
    <t>GO:0006979</t>
  </si>
  <si>
    <t>macromolecule modification</t>
  </si>
  <si>
    <t>GO:0055114</t>
  </si>
  <si>
    <t>cell redox homeostasis</t>
  </si>
  <si>
    <t>GO:0007010</t>
  </si>
  <si>
    <t>Amel GI</t>
    <phoneticPr fontId="4" type="noConversion"/>
  </si>
  <si>
    <t>RNA transport</t>
  </si>
  <si>
    <t>GO:0050658</t>
  </si>
  <si>
    <t>oxidoreduction coenzyme metabolic process</t>
  </si>
  <si>
    <t>GO:0006733</t>
  </si>
  <si>
    <t>protein secretion</t>
  </si>
  <si>
    <t>GO:0009306</t>
  </si>
  <si>
    <t>anatomical structure homeostasis</t>
  </si>
  <si>
    <t>GO:0060249</t>
  </si>
  <si>
    <t>gene silencing by RNA</t>
  </si>
  <si>
    <t>GO:0031047</t>
  </si>
  <si>
    <t>cuticle pattern formation</t>
  </si>
  <si>
    <t>GO:0035017</t>
  </si>
  <si>
    <t>regulation of nuclear mRNA splicing, via spliceosome</t>
  </si>
  <si>
    <t>GO:0048024</t>
  </si>
  <si>
    <t>regulation of mRNA processing</t>
  </si>
  <si>
    <t>GO:0050684</t>
  </si>
  <si>
    <t>regulation of RNA splicing</t>
  </si>
  <si>
    <t>GO:0043484</t>
  </si>
  <si>
    <t>heart development</t>
  </si>
  <si>
    <t>GO:0007507</t>
  </si>
  <si>
    <t>cardiovascular system development</t>
  </si>
  <si>
    <t>GO:0072358</t>
  </si>
  <si>
    <t>circulatory system development</t>
  </si>
  <si>
    <t>GO:0072359</t>
  </si>
  <si>
    <t>regulation of cell projection organization</t>
  </si>
  <si>
    <t>GO:0031344</t>
  </si>
  <si>
    <t>apoptosis</t>
  </si>
  <si>
    <t>Gene Ontology Process</t>
    <phoneticPr fontId="4" type="noConversion"/>
  </si>
  <si>
    <t>canonicalName</t>
  </si>
  <si>
    <t>Entrez Gene neighbors</t>
  </si>
  <si>
    <t>O24</t>
    <phoneticPr fontId="4" type="noConversion"/>
  </si>
  <si>
    <t>C24</t>
    <phoneticPr fontId="4" type="noConversion"/>
  </si>
  <si>
    <t>VSH</t>
    <phoneticPr fontId="4" type="noConversion"/>
  </si>
  <si>
    <t>BI</t>
    <phoneticPr fontId="4" type="noConversion"/>
  </si>
  <si>
    <t>ND</t>
    <phoneticPr fontId="4" type="noConversion"/>
  </si>
  <si>
    <t>PH</t>
    <phoneticPr fontId="4" type="noConversion"/>
  </si>
  <si>
    <t>VB</t>
    <phoneticPr fontId="4" type="noConversion"/>
  </si>
  <si>
    <t>GO:0018904</t>
  </si>
  <si>
    <t>regulation of cellular component biogenesis</t>
  </si>
  <si>
    <t>GO:0051493</t>
  </si>
  <si>
    <t>membrane fusion</t>
  </si>
  <si>
    <t>GO:0061025</t>
  </si>
  <si>
    <t>organelle fusion</t>
  </si>
  <si>
    <t>GO:0048284</t>
  </si>
  <si>
    <t>cellular membrane fusion</t>
  </si>
  <si>
    <t>GO:0072655</t>
  </si>
  <si>
    <t>synapse organization</t>
  </si>
  <si>
    <t>GO:0055001</t>
  </si>
  <si>
    <t>developmental growth</t>
  </si>
  <si>
    <t>GO:0006944</t>
  </si>
  <si>
    <t>regulation of cytoskeleton organization</t>
  </si>
  <si>
    <t>GO:0000226</t>
  </si>
  <si>
    <t>microtubule-based process</t>
  </si>
  <si>
    <t>GO:0018196</t>
  </si>
  <si>
    <t>spindle organization</t>
  </si>
  <si>
    <t>C48</t>
  </si>
  <si>
    <t>O48</t>
  </si>
  <si>
    <t>mitotic spindle organization</t>
  </si>
  <si>
    <t>GO:0048699</t>
  </si>
  <si>
    <t>microtubule cytoskeleton organization</t>
  </si>
  <si>
    <t>GO:0006412</t>
  </si>
  <si>
    <t>humoral immune response</t>
  </si>
  <si>
    <t>GO:0070585</t>
  </si>
  <si>
    <t>instar larval development</t>
  </si>
  <si>
    <t>GO:0018279</t>
  </si>
  <si>
    <t>M phase</t>
  </si>
  <si>
    <t>GO:0017038</t>
  </si>
  <si>
    <t>muscle cell development</t>
  </si>
  <si>
    <t>GO:0043412</t>
  </si>
  <si>
    <t>striated muscle cell development</t>
  </si>
  <si>
    <t>GO:0048589</t>
  </si>
  <si>
    <t>protein N-linked glycosylation</t>
  </si>
  <si>
    <t>GO:0051124</t>
  </si>
  <si>
    <t>peptidyl-asparagine modification</t>
  </si>
  <si>
    <t>GO:0050808</t>
  </si>
  <si>
    <t>protein N-linked glycosylation via asparagine</t>
  </si>
  <si>
    <t>GO:0006959</t>
  </si>
  <si>
    <t>neuron development</t>
  </si>
  <si>
    <t>GO:0010605</t>
  </si>
  <si>
    <t>immune response</t>
  </si>
  <si>
    <t>GO:0009408</t>
  </si>
  <si>
    <t>chitin-based cuticle development</t>
  </si>
  <si>
    <t>GO:0040003</t>
  </si>
  <si>
    <t>ribosome biogenesis</t>
  </si>
  <si>
    <t>GO:0042254</t>
  </si>
  <si>
    <t>protein polymerization</t>
  </si>
  <si>
    <t>GO:0051258</t>
  </si>
  <si>
    <t>behavioral interaction between organisms</t>
  </si>
  <si>
    <t>GO:0051705</t>
  </si>
  <si>
    <t>inter-male aggressive behavior</t>
  </si>
  <si>
    <t>GO:0002121</t>
  </si>
  <si>
    <t>aggressive behavior</t>
  </si>
  <si>
    <t>GO:0002118</t>
  </si>
  <si>
    <t>nuclear transport</t>
  </si>
  <si>
    <t>GO:0051169</t>
  </si>
  <si>
    <t>nucleocytoplasmic transport</t>
  </si>
  <si>
    <t>GO:0006913</t>
  </si>
  <si>
    <t>adult locomotory behavior</t>
  </si>
  <si>
    <t>GO:0008344</t>
  </si>
  <si>
    <t>adult behavior</t>
  </si>
  <si>
    <t>GO:0030534</t>
  </si>
  <si>
    <t>tube morphogenesis</t>
  </si>
  <si>
    <t>GO:0035239</t>
  </si>
  <si>
    <t>post-embryonic organ development</t>
  </si>
  <si>
    <t>GO:0048569</t>
  </si>
  <si>
    <t>mesoderm development</t>
  </si>
  <si>
    <t>GO:0007498</t>
  </si>
  <si>
    <t>response to temperature stimulus</t>
  </si>
  <si>
    <t>GO:0009266</t>
  </si>
  <si>
    <t>oxidation-reduction process</t>
  </si>
  <si>
    <t>GO:0006662</t>
  </si>
  <si>
    <t>protein import</t>
  </si>
  <si>
    <t>GO:0048666</t>
  </si>
  <si>
    <t>protein modification process</t>
  </si>
  <si>
    <t>GO:0000022</t>
  </si>
  <si>
    <t>response to oxidative stress</t>
  </si>
  <si>
    <t>GO:0007017</t>
  </si>
  <si>
    <t>translation</t>
  </si>
  <si>
    <t>GO:0044087</t>
  </si>
  <si>
    <t>organic ether metabolic process</t>
  </si>
  <si>
    <t>GO:0006626</t>
  </si>
  <si>
    <t>glycerol ether metabolic process</t>
  </si>
  <si>
    <t>GO:0055002</t>
  </si>
  <si>
    <t>protein targeting to mitochondrion</t>
  </si>
  <si>
    <t>GO:0006911</t>
  </si>
  <si>
    <t>establishment of protein localization in mitochondrion</t>
  </si>
  <si>
    <t>GO:0006909</t>
  </si>
  <si>
    <t>protein localization in mitochondrion</t>
  </si>
  <si>
    <t>C24 (P)</t>
    <phoneticPr fontId="4" type="noConversion"/>
  </si>
  <si>
    <t>O24 (P)</t>
    <phoneticPr fontId="4" type="noConversion"/>
  </si>
  <si>
    <t>C48 (P)</t>
    <phoneticPr fontId="4" type="noConversion"/>
  </si>
  <si>
    <t>fatty acid catabolic process</t>
  </si>
  <si>
    <t>GO:0009062</t>
  </si>
  <si>
    <t>fatty acid oxidation</t>
  </si>
  <si>
    <t>GO:0019395</t>
  </si>
  <si>
    <t>lipid modification</t>
  </si>
  <si>
    <t>GO:0030258</t>
  </si>
  <si>
    <t>GO:0045454</t>
  </si>
  <si>
    <t>fatty acid beta-oxidation</t>
  </si>
  <si>
    <t>GO:0006635</t>
  </si>
  <si>
    <t>microtubule-based movement</t>
  </si>
  <si>
    <t>GO:0007018</t>
  </si>
  <si>
    <t>lipid oxidation</t>
  </si>
  <si>
    <t>GO:0034440</t>
  </si>
  <si>
    <t>regulation of transport</t>
  </si>
  <si>
    <t>GO:0051049</t>
  </si>
  <si>
    <t>fatty acid biosynthetic process</t>
  </si>
  <si>
    <t>GO:0006633</t>
  </si>
  <si>
    <t>aromatic compound biosynthetic process</t>
  </si>
  <si>
    <t>GO:0019438</t>
  </si>
  <si>
    <t>epithelial tube morphogenesis</t>
  </si>
  <si>
    <t>GO:0060562</t>
  </si>
  <si>
    <t>anion transport</t>
  </si>
  <si>
    <t>GO:0006820</t>
  </si>
  <si>
    <t>extracellular matrix organization</t>
  </si>
  <si>
    <t>GO:0030198</t>
  </si>
  <si>
    <t>cellular aldehyde metabolic process</t>
  </si>
  <si>
    <t>GO:0006081</t>
  </si>
  <si>
    <t>nucleic acid transport</t>
  </si>
  <si>
    <t>GO:0050657</t>
  </si>
  <si>
    <t>establishment of RNA localization</t>
  </si>
  <si>
    <t>GO:0051236</t>
  </si>
  <si>
    <t>acetyl-CoA catabolic process</t>
  </si>
  <si>
    <t>GO:0046356</t>
  </si>
  <si>
    <t>tricarboxylic acid cycle</t>
  </si>
  <si>
    <t>GO:0006099</t>
  </si>
  <si>
    <t>carboxylic acid biosynthetic process</t>
  </si>
  <si>
    <t>GO:0046394</t>
  </si>
  <si>
    <t>organic acid biosynthetic process</t>
  </si>
  <si>
    <t>GO:0016053</t>
  </si>
  <si>
    <t>tissue morphogenesis</t>
  </si>
  <si>
    <t>GO:0048729</t>
  </si>
  <si>
    <t>morphogenesis of an epithelium</t>
  </si>
  <si>
    <t>GO:0002009</t>
  </si>
  <si>
    <t>epithelium development</t>
  </si>
  <si>
    <t>GO:0060429</t>
  </si>
  <si>
    <t>mRNA processing</t>
  </si>
  <si>
    <t>GO:0006397</t>
  </si>
  <si>
    <t>mRNA metabolic process</t>
  </si>
  <si>
    <t>GO:0016071</t>
  </si>
  <si>
    <t>RNA splicing, via transesterification reactions</t>
  </si>
  <si>
    <t>GO:0000375</t>
  </si>
  <si>
    <t>nuclear mRNA splicing, via spliceosome</t>
  </si>
  <si>
    <t>GO:0000398</t>
  </si>
  <si>
    <t>RNA splicing, via transesterification reactions with bulged adenosine as nucleophile</t>
  </si>
  <si>
    <t>GO:0000377</t>
  </si>
  <si>
    <t>aerobic respiration</t>
  </si>
  <si>
    <t>GO:0006915</t>
  </si>
  <si>
    <t>flight behavior</t>
  </si>
  <si>
    <t>GO:0007629</t>
  </si>
  <si>
    <t>positive regulation of macromolecule biosynthetic process</t>
  </si>
  <si>
    <t>GO:0010557</t>
  </si>
  <si>
    <t>glutamine family amino acid biosynthetic process</t>
  </si>
  <si>
    <t>GO:0009084</t>
  </si>
  <si>
    <t>photoreceptor cell development</t>
  </si>
  <si>
    <t>GO:0042461</t>
  </si>
  <si>
    <t>cell-cell junction organization</t>
  </si>
  <si>
    <t>GO:0045216</t>
  </si>
  <si>
    <t>cell junction organization</t>
  </si>
  <si>
    <t>GO:0034330</t>
  </si>
  <si>
    <t>ovarian follicle cell migration</t>
  </si>
  <si>
    <t>GO:0007297</t>
  </si>
  <si>
    <t>cofactor biosynthetic process</t>
  </si>
  <si>
    <t>GO:0051188</t>
  </si>
  <si>
    <t>synaptic growth at neuromuscular junction</t>
  </si>
  <si>
    <t>GO:0002168</t>
  </si>
  <si>
    <t>pyruvate metabolic process</t>
  </si>
  <si>
    <t>GO:0006090</t>
  </si>
  <si>
    <t>chemosensory behavior</t>
  </si>
  <si>
    <t>GO:0007635</t>
  </si>
  <si>
    <t>olfactory behavior</t>
  </si>
  <si>
    <t>GO:0042048</t>
  </si>
  <si>
    <t>GO:0006487</t>
  </si>
  <si>
    <t>nucleobase, nucleoside, nucleotide and nucleic acid transport</t>
  </si>
  <si>
    <t>GO:0015931</t>
  </si>
  <si>
    <t>positive regulation of macromolecule metabolic process</t>
  </si>
  <si>
    <t>GO:0010604</t>
  </si>
  <si>
    <t>dorsal closure</t>
  </si>
  <si>
    <t>GO:0007391</t>
  </si>
  <si>
    <t>morphogenesis of embryonic epithelium</t>
  </si>
  <si>
    <t>GO:0016331</t>
  </si>
  <si>
    <t>cellularization</t>
  </si>
  <si>
    <t>GO:0007349</t>
  </si>
  <si>
    <t>cellular lipid catabolic process</t>
  </si>
  <si>
    <t>GO:0044242</t>
  </si>
  <si>
    <t>regulation of tube size, open tracheal system</t>
  </si>
  <si>
    <t>GO:0035151</t>
  </si>
  <si>
    <t>regulation of tube size</t>
  </si>
  <si>
    <t>GO:0035150</t>
  </si>
  <si>
    <t>imaginal disc morphogenesis</t>
  </si>
  <si>
    <t>GO:0007560</t>
  </si>
  <si>
    <t>post-embryonic organ morphogenesis</t>
  </si>
  <si>
    <t>GO:0048563</t>
  </si>
  <si>
    <t>lipid catabolic process</t>
  </si>
  <si>
    <t>GO:0016042</t>
  </si>
  <si>
    <t>response to heat</t>
  </si>
  <si>
    <t>posttranscriptional regulation of gene expression</t>
  </si>
  <si>
    <t>GO:0010608</t>
  </si>
  <si>
    <t>male gamete generation</t>
  </si>
  <si>
    <t>GO:0048232</t>
  </si>
  <si>
    <t>spermatogenesis</t>
  </si>
  <si>
    <t>GO:0007283</t>
  </si>
  <si>
    <t>cellular component biogenesis at cellular level</t>
  </si>
  <si>
    <t>GO:0071843</t>
  </si>
  <si>
    <t>eye morphogenesis</t>
  </si>
  <si>
    <t>GO:0048592</t>
  </si>
  <si>
    <t>compound eye morphogenesis</t>
  </si>
  <si>
    <t>GO:0001745</t>
  </si>
  <si>
    <t>negative regulation of developmental process</t>
  </si>
  <si>
    <t>GO:0051093</t>
  </si>
  <si>
    <t>spermatid development</t>
  </si>
  <si>
    <t>GO:0007286</t>
  </si>
  <si>
    <t>spermatid differentiation</t>
  </si>
  <si>
    <t>GO:0048515</t>
  </si>
  <si>
    <t>photoreceptor cell differentiation</t>
  </si>
  <si>
    <t>GO:0046530</t>
  </si>
  <si>
    <t>negative regulation of cell differentiation</t>
  </si>
  <si>
    <t>GO:0045596</t>
  </si>
  <si>
    <t>energy coupled proton transport, against electrochemical gradient</t>
  </si>
  <si>
    <t>GO:0015988</t>
  </si>
  <si>
    <t>regulation of anatomical structure size</t>
  </si>
  <si>
    <t>GO:0090066</t>
  </si>
  <si>
    <t>glutamine family amino acid metabolic process</t>
  </si>
  <si>
    <t>GO:0009064</t>
  </si>
  <si>
    <t>brain development</t>
  </si>
  <si>
    <t>GO:0007420</t>
  </si>
  <si>
    <t>regulation of translation</t>
  </si>
  <si>
    <t>GO:0006417</t>
  </si>
  <si>
    <t>regulation of tube architecture, open tracheal system</t>
  </si>
  <si>
    <t>GO:0035152</t>
  </si>
  <si>
    <t>lipid biosynthetic process</t>
  </si>
  <si>
    <t>GO:0008610</t>
  </si>
  <si>
    <t>tube development</t>
  </si>
  <si>
    <t>GO:0035295</t>
  </si>
  <si>
    <t>ribonucleoprotein complex biogenesis</t>
  </si>
  <si>
    <t>GO:0022613</t>
  </si>
  <si>
    <t>monocarboxylic acid catabolic process</t>
  </si>
  <si>
    <t>GO:0072329</t>
  </si>
  <si>
    <t>embryonic morphogenesis</t>
  </si>
  <si>
    <t>GO:0048598</t>
  </si>
  <si>
    <t>cell migration</t>
  </si>
  <si>
    <t>GO:0016477</t>
  </si>
  <si>
    <t>cell motility</t>
  </si>
  <si>
    <t>GO:0048870</t>
  </si>
  <si>
    <t>cellular component movement</t>
  </si>
  <si>
    <t>GO:0006928</t>
  </si>
  <si>
    <t>regulation of cellular protein metabolic process</t>
  </si>
  <si>
    <t>GO:0032268</t>
  </si>
  <si>
    <t>cuticle development</t>
  </si>
  <si>
    <t>GO:0042335</t>
  </si>
  <si>
    <t>larval development</t>
  </si>
  <si>
    <t>GO:0002164</t>
  </si>
  <si>
    <t>amine biosynthetic process</t>
  </si>
  <si>
    <t>GO:0009309</t>
  </si>
  <si>
    <t>central nervous system development</t>
  </si>
  <si>
    <t>GO:0007417</t>
  </si>
  <si>
    <t>regulation of protein metabolic process</t>
  </si>
  <si>
    <t>GO:0051246</t>
  </si>
  <si>
    <t>cellular protein complex assembly</t>
  </si>
  <si>
    <t>GO:0043623</t>
  </si>
  <si>
    <t>protein complex assembly</t>
  </si>
  <si>
    <t>GO:0006461</t>
  </si>
  <si>
    <t>protein complex biogenesis</t>
  </si>
  <si>
    <t>GO:0070271</t>
  </si>
  <si>
    <t>respiratory system development</t>
  </si>
  <si>
    <t>GO:0060541</t>
  </si>
  <si>
    <t>open tracheal system development</t>
  </si>
  <si>
    <t>GO:0007424</t>
  </si>
  <si>
    <t>RNA processing</t>
  </si>
  <si>
    <t>GO:0006396</t>
  </si>
  <si>
    <t>cellular macromolecule catabolic process</t>
  </si>
  <si>
    <t>GO:0044265</t>
  </si>
  <si>
    <t>proteolysis involved in cellular protein catabolic process</t>
  </si>
  <si>
    <t>GO:0051603</t>
  </si>
  <si>
    <t>cellular protein catabolic process</t>
  </si>
  <si>
    <t>GO:0044257</t>
  </si>
  <si>
    <t>post-embryonic morphogenesis</t>
  </si>
  <si>
    <t>GO:0009886</t>
  </si>
  <si>
    <t>positive regulation of cellular process</t>
  </si>
  <si>
    <t>GO:0048522</t>
  </si>
  <si>
    <t>RNA splicing</t>
  </si>
  <si>
    <t>GO:0008380</t>
  </si>
  <si>
    <t>gland development</t>
  </si>
  <si>
    <t>GO:0048732</t>
  </si>
  <si>
    <t>metamorphosis</t>
  </si>
  <si>
    <t>GO:0007552</t>
  </si>
  <si>
    <t>cell death</t>
  </si>
  <si>
    <t>GO:0008219</t>
  </si>
  <si>
    <t>death</t>
  </si>
  <si>
    <t>GO:0016265</t>
  </si>
  <si>
    <t>modification-dependent macromolecule catabolic process</t>
  </si>
  <si>
    <t>GO:0043632</t>
  </si>
  <si>
    <t>modification-dependent protein catabolic process</t>
  </si>
  <si>
    <t>GO:0019941</t>
  </si>
  <si>
    <t>GO:0009060</t>
  </si>
  <si>
    <t>coenzyme catabolic process</t>
  </si>
  <si>
    <t>GO:0009109</t>
  </si>
  <si>
    <t>cofactor catabolic process</t>
  </si>
  <si>
    <t>GO:0051187</t>
  </si>
  <si>
    <t>fatty acid metabolic process</t>
  </si>
  <si>
    <t>GO:0006631</t>
  </si>
  <si>
    <t>acetyl-CoA metabolic process</t>
  </si>
  <si>
    <t>GO:0006084</t>
  </si>
  <si>
    <t>monocarboxylic acid metabolic process</t>
  </si>
  <si>
    <t>GO:0032787</t>
  </si>
  <si>
    <t>cofactor metabolic process</t>
  </si>
  <si>
    <t>GO:0051186</t>
  </si>
  <si>
    <t>coenzyme metabolic process</t>
  </si>
  <si>
    <t>GO:0006732</t>
  </si>
  <si>
    <t>cellular respiration</t>
  </si>
  <si>
    <t>GO:0045333</t>
  </si>
  <si>
    <t>actin filament-based process</t>
  </si>
  <si>
    <t>GO:0030029</t>
  </si>
  <si>
    <t>actin cytoskeleton organization</t>
  </si>
  <si>
    <t>coenzyme biosynthetic process</t>
  </si>
  <si>
    <t>GO:0009108</t>
  </si>
  <si>
    <t>electron transport chain</t>
  </si>
  <si>
    <t>GO:0022900</t>
  </si>
  <si>
    <t>respiratory electron transport chain</t>
  </si>
  <si>
    <t>GO:0022904</t>
  </si>
  <si>
    <t>mitochondrial ATP synthesis coupled electron transport</t>
  </si>
  <si>
    <t>GO:0042775</t>
  </si>
  <si>
    <t>ATP synthesis coupled electron transport</t>
  </si>
  <si>
    <t>GO:0042773</t>
  </si>
  <si>
    <t>actomyosin structure organization</t>
  </si>
  <si>
    <t>GO:0031032</t>
  </si>
  <si>
    <t>cell adhesion</t>
  </si>
  <si>
    <t>GO:0007155</t>
  </si>
  <si>
    <t>biological adhesion</t>
  </si>
  <si>
    <t>GO:0022610</t>
  </si>
  <si>
    <t>actin filament organization</t>
  </si>
  <si>
    <t>GO:0007015</t>
  </si>
  <si>
    <t>regulation of cell shape</t>
  </si>
  <si>
    <t>GO:0008360</t>
  </si>
  <si>
    <t>myofibril assembly</t>
  </si>
  <si>
    <t>GO:0030239</t>
  </si>
  <si>
    <t>sarcomere organization</t>
  </si>
  <si>
    <t>GO:0045214</t>
  </si>
  <si>
    <t>mitochondrial electron transport, ubiquinol to cytochrome c</t>
  </si>
  <si>
    <t>GO:0006122</t>
  </si>
  <si>
    <t>organ morphogenesis</t>
  </si>
  <si>
    <t>GO:0009887</t>
  </si>
  <si>
    <t>positive regulation of cellular biosynthetic process</t>
  </si>
  <si>
    <t>GO:0031328</t>
  </si>
  <si>
    <t>positive regulation of biosynthetic process</t>
  </si>
  <si>
    <t>GO:0009891</t>
  </si>
  <si>
    <t>protein phosphorylation</t>
  </si>
  <si>
    <t>GO:0006468</t>
  </si>
  <si>
    <t>response to biotic stimulus</t>
  </si>
  <si>
    <t>GO:0009607</t>
  </si>
  <si>
    <t>response to other organism</t>
  </si>
  <si>
    <t>GO:0051707</t>
  </si>
  <si>
    <t>circadian behavior</t>
  </si>
  <si>
    <t>GO:0048512</t>
  </si>
  <si>
    <t>rhythmic behavior</t>
  </si>
  <si>
    <t>GO:0007622</t>
  </si>
  <si>
    <t>circadian rhythm</t>
  </si>
  <si>
    <t>GO:0007623</t>
  </si>
  <si>
    <t>rhythmic process</t>
  </si>
  <si>
    <t>GO:0048511</t>
  </si>
  <si>
    <t>response to external stimulus</t>
  </si>
  <si>
    <t>GO:0009605</t>
  </si>
  <si>
    <t>sensory organ development</t>
  </si>
  <si>
    <t>GO:0007423</t>
  </si>
  <si>
    <t>bristle development</t>
  </si>
  <si>
    <t>GO:0022416</t>
  </si>
  <si>
    <t>cellular catabolic process</t>
  </si>
  <si>
    <t>GO:0044248</t>
  </si>
  <si>
    <t>response to chemical stimulus</t>
  </si>
  <si>
    <t>GO:0042221</t>
  </si>
  <si>
    <t>ATP hydrolysis coupled proton transport</t>
  </si>
  <si>
    <t>GO:0015991</t>
  </si>
  <si>
    <t>negative regulation of cellular component organization</t>
  </si>
  <si>
    <t>GO:0051129</t>
  </si>
  <si>
    <t>regulation of cell communication</t>
  </si>
  <si>
    <t>GO:0010646</t>
  </si>
  <si>
    <t>compound eye photoreceptor cell differentiation</t>
  </si>
  <si>
    <t>GO:0001751</t>
  </si>
  <si>
    <t>eye photoreceptor cell differentiation</t>
  </si>
  <si>
    <t>GO:0001754</t>
  </si>
  <si>
    <t>peripheral nervous system development</t>
  </si>
  <si>
    <t>GO:0007422</t>
  </si>
  <si>
    <t>protein modification by small protein conjugation or removal</t>
  </si>
  <si>
    <t>GO:0070647</t>
  </si>
  <si>
    <t>neuron recognition</t>
  </si>
  <si>
    <t>GO:0008038</t>
  </si>
  <si>
    <t>cell recognition</t>
  </si>
  <si>
    <t>GO:0008037</t>
  </si>
  <si>
    <t>cellular amino acid biosynthetic process</t>
  </si>
  <si>
    <t>GO:0008652</t>
  </si>
  <si>
    <t>cellular nitrogen compound catabolic process</t>
  </si>
  <si>
    <t>GO:0044270</t>
  </si>
  <si>
    <t>localization of cell</t>
  </si>
  <si>
    <t>GO:0051674</t>
  </si>
  <si>
    <t>regulation of molecular function</t>
  </si>
  <si>
    <t>GO:0065009</t>
  </si>
  <si>
    <t>regulation of catabolic process</t>
  </si>
  <si>
    <t>GO:0009894</t>
  </si>
  <si>
    <t>secretion by cell</t>
  </si>
  <si>
    <t>GO:0032940</t>
  </si>
  <si>
    <t>secretion</t>
  </si>
  <si>
    <t>GO:0046903</t>
  </si>
  <si>
    <t>neurotransmitter transport</t>
  </si>
  <si>
    <t>GO:0006836</t>
  </si>
  <si>
    <t>generation of a signal involved in cell-cell signaling</t>
  </si>
  <si>
    <t>GO:0003001</t>
  </si>
  <si>
    <t>signal release</t>
  </si>
  <si>
    <t>GO:0023061</t>
  </si>
  <si>
    <t>neurotransmitter secretion</t>
  </si>
  <si>
    <t>GO:0007269</t>
  </si>
  <si>
    <t>regulation of neurotransmitter levels</t>
  </si>
  <si>
    <t>GO:0001505</t>
  </si>
  <si>
    <t>post-embryonic development</t>
  </si>
  <si>
    <t>GO:0009791</t>
  </si>
  <si>
    <t>instar larval or pupal development</t>
  </si>
  <si>
    <t>GO:0002165</t>
  </si>
  <si>
    <t>phosphorylation</t>
  </si>
  <si>
    <t>GO:0016310</t>
  </si>
  <si>
    <t>small molecule catabolic process</t>
  </si>
  <si>
    <t>GO:0044282</t>
  </si>
  <si>
    <t>carbohydrate biosynthetic process</t>
  </si>
  <si>
    <t>GO:0016051</t>
  </si>
  <si>
    <t>cellular carbohydrate metabolic process</t>
  </si>
  <si>
    <t>GO:0044262</t>
  </si>
  <si>
    <t>response to inorganic substance</t>
  </si>
  <si>
    <t>GO:0010035</t>
  </si>
  <si>
    <t>aromatic amino acid family metabolic process</t>
  </si>
  <si>
    <t>GO:0009072</t>
  </si>
  <si>
    <t>aspartate family amino acid metabolic process</t>
  </si>
  <si>
    <t>GO:0009066</t>
  </si>
  <si>
    <t>response to reactive oxygen species</t>
  </si>
  <si>
    <t>GO:0000302</t>
  </si>
  <si>
    <t>cellular carbohydrate biosynthetic process</t>
  </si>
  <si>
    <t>GO:0034637</t>
  </si>
  <si>
    <t>polysaccharide metabolic process</t>
  </si>
  <si>
    <t>GO:0005976</t>
  </si>
  <si>
    <t>heterocycle metabolic process</t>
  </si>
  <si>
    <t>GO:0046483</t>
  </si>
  <si>
    <t>small molecule biosynthetic process</t>
  </si>
  <si>
    <t>GO:0044283</t>
  </si>
  <si>
    <t>cellular nitrogen compound biosynthetic process</t>
  </si>
  <si>
    <t>GO:0044271</t>
  </si>
  <si>
    <t>ubiquitin-dependent protein catabolic process</t>
  </si>
  <si>
    <t>GO:0006511</t>
  </si>
  <si>
    <t>instar larval or pupal morphogenesis</t>
  </si>
  <si>
    <t>GO:0048707</t>
  </si>
  <si>
    <t>programmed cell death</t>
  </si>
  <si>
    <t>GO:0012501</t>
  </si>
  <si>
    <t>locomotory behavior</t>
  </si>
  <si>
    <t>GO:0007626</t>
  </si>
  <si>
    <t>axon guidance</t>
  </si>
  <si>
    <t>GO:0007411</t>
  </si>
  <si>
    <t>taxis</t>
  </si>
  <si>
    <t>GO:0042330</t>
  </si>
  <si>
    <t>chemotaxis</t>
  </si>
  <si>
    <t>GO:0006935</t>
  </si>
  <si>
    <t>exocrine system development</t>
  </si>
  <si>
    <t>GO:0035272</t>
  </si>
  <si>
    <t>gland morphogenesis</t>
  </si>
  <si>
    <t>GO:0022612</t>
  </si>
  <si>
    <t>salivary gland development</t>
  </si>
  <si>
    <t>GO:0007431</t>
  </si>
  <si>
    <t>salivary gland morphogenesis</t>
  </si>
  <si>
    <t>GO:0007435</t>
  </si>
  <si>
    <t>GO:0030036</t>
  </si>
  <si>
    <t>oxidative phosphorylation</t>
  </si>
  <si>
    <t>GO:0006119</t>
  </si>
  <si>
    <t>GO:0048583</t>
  </si>
  <si>
    <t>immune system process</t>
  </si>
  <si>
    <t>GO:0002376</t>
  </si>
  <si>
    <t>regulation of signaling</t>
  </si>
  <si>
    <t>cell proliferation</t>
  </si>
  <si>
    <t>GO:0008283</t>
  </si>
  <si>
    <t>eye development</t>
  </si>
  <si>
    <t>GO:0001654</t>
  </si>
  <si>
    <t>autophagic cell death</t>
  </si>
  <si>
    <t>GO:0048102</t>
  </si>
  <si>
    <t>salivary gland cell autophagic cell death</t>
  </si>
  <si>
    <t>GO:0035071</t>
  </si>
  <si>
    <t>salivary gland histolysis</t>
  </si>
  <si>
    <t>GO:0035070</t>
  </si>
  <si>
    <t>tissue death</t>
  </si>
  <si>
    <t>GO:0016271</t>
  </si>
  <si>
    <t>histolysis</t>
  </si>
  <si>
    <t>GO:0007559</t>
  </si>
  <si>
    <t>regulation of signal transduction</t>
  </si>
  <si>
    <t>GO:0009966</t>
  </si>
  <si>
    <t>cytoplasmic microtubule organization</t>
  </si>
  <si>
    <t>GO:0031122</t>
  </si>
  <si>
    <t>response to organic substance</t>
  </si>
  <si>
    <t>GO:0010033</t>
  </si>
  <si>
    <t>positive regulation of metabolic process</t>
  </si>
  <si>
    <t>GO:0009893</t>
  </si>
  <si>
    <t>positive regulation of cellular metabolic process</t>
  </si>
  <si>
    <t>GO:0031325</t>
  </si>
  <si>
    <t>monovalent inorganic cation transport</t>
  </si>
  <si>
    <t>GO:0015672</t>
  </si>
  <si>
    <t>imaginal disc development</t>
  </si>
  <si>
    <t>GO:0007444</t>
  </si>
  <si>
    <t>nuclear division</t>
  </si>
  <si>
    <t>GO:0000280</t>
  </si>
  <si>
    <t>M phase of mitotic cell cycle</t>
  </si>
  <si>
    <t>GO:0000087</t>
  </si>
  <si>
    <t>proton transport</t>
  </si>
  <si>
    <t>GO:0015992</t>
  </si>
  <si>
    <t>hydrogen transport</t>
  </si>
  <si>
    <t>GO:0006818</t>
  </si>
  <si>
    <t>mitosis</t>
  </si>
  <si>
    <t>GO:0007067</t>
  </si>
  <si>
    <t>ion transmembrane transport</t>
  </si>
  <si>
    <t>GO:0034220</t>
  </si>
  <si>
    <t>ribonucleoside triphosphate metabolic process</t>
  </si>
  <si>
    <t>GO:0009199</t>
  </si>
  <si>
    <t>purine ribonucleoside triphosphate metabolic process</t>
  </si>
  <si>
    <t>GO:0009205</t>
  </si>
  <si>
    <t>nucleoside triphosphate metabolic process</t>
  </si>
  <si>
    <t>GO:0009141</t>
  </si>
  <si>
    <t>purine nucleoside triphosphate metabolic process</t>
  </si>
  <si>
    <t>GO:0009144</t>
  </si>
  <si>
    <t>establishment or maintenance of cell polarity</t>
  </si>
  <si>
    <t>GO:0007163</t>
  </si>
  <si>
    <t>response to abiotic stimulus</t>
  </si>
  <si>
    <t>GO:0009628</t>
  </si>
  <si>
    <t>energy derivation by oxidation of organic compounds</t>
  </si>
  <si>
    <t>GO:0015980</t>
  </si>
  <si>
    <t>macromolecule catabolic process</t>
  </si>
  <si>
    <t>GO:0009057</t>
  </si>
  <si>
    <t>protein catabolic process</t>
  </si>
  <si>
    <t>GO:0030163</t>
  </si>
  <si>
    <t>locomotion</t>
  </si>
  <si>
    <t>GO:0040011</t>
  </si>
  <si>
    <t>alcohol metabolic process</t>
  </si>
  <si>
    <t>GO:0006066</t>
  </si>
  <si>
    <t>carbohydrate catabolic process</t>
  </si>
  <si>
    <t>GO:0016052</t>
  </si>
  <si>
    <t>monosaccharide metabolic process</t>
  </si>
  <si>
    <t>GO:0005996</t>
  </si>
  <si>
    <t>cellular carbohydrate catabolic process</t>
  </si>
  <si>
    <t>GO:0044275</t>
  </si>
  <si>
    <t>hexose metabolic process</t>
  </si>
  <si>
    <t>GO:0019318</t>
  </si>
  <si>
    <t>axonogenesis</t>
  </si>
  <si>
    <t>regulation of neurogenesis</t>
  </si>
  <si>
    <t>GO:0050767</t>
  </si>
  <si>
    <t>GO:0046164</t>
  </si>
  <si>
    <t>glucose metabolic process</t>
  </si>
  <si>
    <t>GO:0006006</t>
  </si>
  <si>
    <t>stem cell division</t>
  </si>
  <si>
    <t>GO:0017145</t>
  </si>
  <si>
    <t>hexose catabolic process</t>
  </si>
  <si>
    <t>GO:0019320</t>
  </si>
  <si>
    <t>monosaccharide catabolic process</t>
  </si>
  <si>
    <t>GO:0046365</t>
  </si>
  <si>
    <t>carboxylic acid catabolic process</t>
  </si>
  <si>
    <t>GO:0046395</t>
  </si>
  <si>
    <t>organic acid catabolic process</t>
  </si>
  <si>
    <t>GO:0016054</t>
  </si>
  <si>
    <t>generation of precursor metabolites and energy</t>
  </si>
  <si>
    <t>GO:0006091</t>
  </si>
  <si>
    <t>catabolic process</t>
  </si>
  <si>
    <t>GO:0009056</t>
  </si>
  <si>
    <t>cellular aromatic compound metabolic process</t>
  </si>
  <si>
    <t>GO:0006725</t>
  </si>
  <si>
    <t>glycolysis</t>
  </si>
  <si>
    <t>GO:0006096</t>
  </si>
  <si>
    <t>cellular response to chemical stimulus</t>
  </si>
  <si>
    <t>GO:0070887</t>
  </si>
  <si>
    <t>amine catabolic process</t>
  </si>
  <si>
    <t>GO:0009310</t>
  </si>
  <si>
    <t>cellular amino acid catabolic process</t>
  </si>
  <si>
    <t>GO:0009063</t>
  </si>
  <si>
    <t>GO:0055082</t>
  </si>
  <si>
    <t>chemical homeostasis</t>
  </si>
  <si>
    <t>GO:0048878</t>
  </si>
  <si>
    <t>small GTPase mediated signal transduction</t>
  </si>
  <si>
    <t>GO:0007264</t>
  </si>
  <si>
    <t>regulation of cell cycle process</t>
  </si>
  <si>
    <t>GO:0010564</t>
  </si>
  <si>
    <t>cellular ion homeostasis</t>
  </si>
  <si>
    <t>GO:0006873</t>
  </si>
  <si>
    <t>ion homeostasis</t>
  </si>
  <si>
    <t>GO:0050801</t>
  </si>
  <si>
    <t>establishment of protein localization to organelle</t>
  </si>
  <si>
    <t>GO:0072594</t>
  </si>
  <si>
    <t>mitotic cell cycle checkpoint</t>
  </si>
  <si>
    <t>GO:0007093</t>
  </si>
  <si>
    <t>regulation of cell cycle arrest</t>
  </si>
  <si>
    <t>GO:0071156</t>
  </si>
  <si>
    <t>cell cycle arrest</t>
  </si>
  <si>
    <t>GO:0007050</t>
  </si>
  <si>
    <t>negative regulation of cell cycle</t>
  </si>
  <si>
    <t>GO:0045786</t>
  </si>
  <si>
    <t>cell cycle checkpoint</t>
  </si>
  <si>
    <t>GO:0000075</t>
  </si>
  <si>
    <t>metal ion transport</t>
  </si>
  <si>
    <t>GO:0030001</t>
  </si>
  <si>
    <t>dorsal/ventral pattern formation</t>
  </si>
  <si>
    <t>GO:0009953</t>
  </si>
  <si>
    <t>germarium-derived egg chamber formation</t>
  </si>
  <si>
    <t>GO:0007293</t>
  </si>
  <si>
    <t>nucleobase, nucleoside and nucleotide metabolic process</t>
  </si>
  <si>
    <t>GO:0055086</t>
  </si>
  <si>
    <t>behavior</t>
  </si>
  <si>
    <t>GO:0007610</t>
  </si>
  <si>
    <t>nucleotide metabolic process</t>
  </si>
  <si>
    <t>GO:0009117</t>
  </si>
  <si>
    <t>nucleoside phosphate metabolic process</t>
  </si>
  <si>
    <t>GO:0006753</t>
  </si>
  <si>
    <t>heterocycle biosynthetic process</t>
  </si>
  <si>
    <t>GO:0018130</t>
  </si>
  <si>
    <t>homeostatic process</t>
  </si>
  <si>
    <t>GO:0042592</t>
  </si>
  <si>
    <t>cellular homeostasis</t>
  </si>
  <si>
    <t>GO:0019725</t>
  </si>
  <si>
    <t>purine-containing compound metabolic process</t>
  </si>
  <si>
    <t>GO:0072521</t>
  </si>
  <si>
    <t>transmembrane transport</t>
  </si>
  <si>
    <t>GO:0055085</t>
  </si>
  <si>
    <t>ribonucleotide metabolic process</t>
  </si>
  <si>
    <t>regulation of response to stimulus</t>
  </si>
  <si>
    <t>purine nucleotide metabolic process</t>
  </si>
  <si>
    <t>GO:0006163</t>
  </si>
  <si>
    <t>GO:0023051</t>
  </si>
  <si>
    <t>compound eye development</t>
  </si>
  <si>
    <t>GO:0048749</t>
  </si>
  <si>
    <t>positive regulation of biological process</t>
  </si>
  <si>
    <t>GO:0048518</t>
  </si>
  <si>
    <t>nucleobase, nucleoside, nucleotide and nucleic acid biosynthetic process</t>
  </si>
  <si>
    <t>GO:0034654</t>
  </si>
  <si>
    <t>nucleobase, nucleoside and nucleotide biosynthetic process</t>
  </si>
  <si>
    <t>GO:0034404</t>
  </si>
  <si>
    <t>purine-containing compound biosynthetic process</t>
  </si>
  <si>
    <t>GO:0072522</t>
  </si>
  <si>
    <t>organelle fission</t>
  </si>
  <si>
    <t>GO:0048285</t>
  </si>
  <si>
    <t>purine nucleotide biosynthetic process</t>
  </si>
  <si>
    <t>GO:0006164</t>
  </si>
  <si>
    <t>purine ribonucleotide biosynthetic process</t>
  </si>
  <si>
    <t>GO:0009152</t>
  </si>
  <si>
    <t>nucleotide biosynthetic process</t>
  </si>
  <si>
    <t>GO:0009165</t>
  </si>
  <si>
    <t>ribonucleotide biosynthetic process</t>
  </si>
  <si>
    <t>GO:0009260</t>
  </si>
  <si>
    <t>GO:0006875</t>
  </si>
  <si>
    <t>metal ion homeostasis</t>
  </si>
  <si>
    <t>GO:0055065</t>
  </si>
  <si>
    <t>maintenance of location</t>
  </si>
  <si>
    <t>GO:0051235</t>
  </si>
  <si>
    <t>cation transport</t>
  </si>
  <si>
    <t>GO:0006812</t>
  </si>
  <si>
    <t>mitochondrion organization</t>
  </si>
  <si>
    <t>GO:0007005</t>
  </si>
  <si>
    <t>small molecule metabolic process</t>
  </si>
  <si>
    <t>GO:0044281</t>
  </si>
  <si>
    <t>cellular ketone metabolic process</t>
  </si>
  <si>
    <t>GO:0042180</t>
  </si>
  <si>
    <t>regulation of biological quality</t>
  </si>
  <si>
    <t>GO:0065008</t>
  </si>
  <si>
    <t>oxoacid metabolic process</t>
  </si>
  <si>
    <t>GO:0043436</t>
  </si>
  <si>
    <t>organic acid metabolic process</t>
  </si>
  <si>
    <t>GO:0006082</t>
  </si>
  <si>
    <t>carboxylic acid metabolic process</t>
  </si>
  <si>
    <t>GO:0019752</t>
  </si>
  <si>
    <t>response to stress</t>
  </si>
  <si>
    <t>GO:0006950</t>
  </si>
  <si>
    <t>proteolysis</t>
  </si>
  <si>
    <t>GO:0006508</t>
  </si>
  <si>
    <t>establishment of localization in cell</t>
  </si>
  <si>
    <t>GO:0051649</t>
  </si>
  <si>
    <t>protein localization</t>
  </si>
  <si>
    <t>GO:0008104</t>
  </si>
  <si>
    <t>intracellular transport</t>
  </si>
  <si>
    <t>GO:0046907</t>
  </si>
  <si>
    <t>ATP metabolic process</t>
  </si>
  <si>
    <t>GO:0046034</t>
  </si>
  <si>
    <t>embryo development ending in birth or egg hatching</t>
  </si>
  <si>
    <t>GO:0009792</t>
  </si>
  <si>
    <t>wing disc development</t>
  </si>
  <si>
    <t>GO:0035220</t>
  </si>
  <si>
    <t>protein targeting</t>
  </si>
  <si>
    <t>GO:0006605</t>
  </si>
  <si>
    <t>purine nucleoside triphosphate biosynthetic process</t>
  </si>
  <si>
    <t>GO:0009145</t>
  </si>
  <si>
    <t>nucleoside triphosphate biosynthetic process</t>
  </si>
  <si>
    <t>GO:0009142</t>
  </si>
  <si>
    <t>purine ribonucleoside triphosphate biosynthetic process</t>
  </si>
  <si>
    <t>GO:0009206</t>
  </si>
  <si>
    <t>ribonucleoside triphosphate biosynthetic process</t>
  </si>
  <si>
    <t>GO:0009201</t>
  </si>
  <si>
    <t>GO:0007409</t>
  </si>
  <si>
    <t>alcohol catabolic process</t>
  </si>
  <si>
    <t>embryonic development via the syncytial blastoderm</t>
  </si>
  <si>
    <t>GO:0001700</t>
  </si>
  <si>
    <t>mitochondrial transport</t>
  </si>
  <si>
    <t>glucose catabolic process</t>
  </si>
  <si>
    <t>GO:0006007</t>
  </si>
  <si>
    <t>cell surface receptor linked signaling pathway</t>
  </si>
  <si>
    <t>GO:0007166</t>
  </si>
  <si>
    <t>ATP biosynthetic process</t>
  </si>
  <si>
    <t>GO:0006754</t>
  </si>
  <si>
    <t>intracellular signal transduction</t>
  </si>
  <si>
    <t>GO:0035556</t>
  </si>
  <si>
    <t>aging</t>
  </si>
  <si>
    <t>GO:0007568</t>
  </si>
  <si>
    <t>determination of adult lifespan</t>
  </si>
  <si>
    <t>GO:0008340</t>
  </si>
  <si>
    <t>multicellular organismal aging</t>
  </si>
  <si>
    <t>GO:0010259</t>
  </si>
  <si>
    <t>energy coupled proton transport, down electrochemical gradient</t>
  </si>
  <si>
    <t>GO:0015985</t>
  </si>
  <si>
    <t>ATP synthesis coupled proton transport</t>
  </si>
  <si>
    <t>GO:0015986</t>
  </si>
  <si>
    <t>cell fate commitment</t>
  </si>
  <si>
    <t>GO:0045165</t>
  </si>
  <si>
    <t>organic substance transport</t>
  </si>
  <si>
    <t>GO:0071702</t>
  </si>
  <si>
    <t>cellular chemical homeostasis</t>
  </si>
  <si>
    <t>cell projection organization</t>
  </si>
  <si>
    <t>GO:0030030</t>
  </si>
  <si>
    <t>neuron projection development</t>
  </si>
  <si>
    <t>GO:0031175</t>
  </si>
  <si>
    <t>cell communication</t>
  </si>
  <si>
    <t>GO:0007154</t>
  </si>
  <si>
    <t>macromolecule localization</t>
  </si>
  <si>
    <t>GO:0033036</t>
  </si>
  <si>
    <t>cellular localization</t>
  </si>
  <si>
    <t>GO:0051641</t>
  </si>
  <si>
    <t>neuron projection morphogenesis</t>
  </si>
  <si>
    <t>GO:0048812</t>
  </si>
  <si>
    <t>cell part morphogenesis</t>
  </si>
  <si>
    <t>GO:0032990</t>
  </si>
  <si>
    <t>cell projection morphogenesis</t>
  </si>
  <si>
    <t>GO:0048858</t>
  </si>
  <si>
    <t>cell morphogenesis</t>
  </si>
  <si>
    <t>GO:0000902</t>
  </si>
  <si>
    <t>cell morphogenesis involved in differentiation</t>
  </si>
  <si>
    <t>GO:0000904</t>
  </si>
  <si>
    <t>cell morphogenesis involved in neuron differentiation</t>
  </si>
  <si>
    <t>GO:0048667</t>
  </si>
  <si>
    <t>chromosome organization</t>
  </si>
  <si>
    <t>GO:0051276</t>
  </si>
  <si>
    <t>cell cycle process</t>
  </si>
  <si>
    <t>GO:0022402</t>
  </si>
  <si>
    <t>cellular macromolecular complex assembly</t>
  </si>
  <si>
    <t>GO:0034622</t>
  </si>
  <si>
    <t>lipid transport</t>
  </si>
  <si>
    <t>GO:0006869</t>
  </si>
  <si>
    <t>cation homeostasis</t>
  </si>
  <si>
    <t>GO:0055080</t>
  </si>
  <si>
    <t>cellular cation homeostasis</t>
  </si>
  <si>
    <t>GO:0030003</t>
  </si>
  <si>
    <t>establishment or maintenance of cytoskeleton polarity</t>
  </si>
  <si>
    <t>GO:0030952</t>
  </si>
  <si>
    <t>establishment or maintenance of microtubule cytoskeleton polarity</t>
  </si>
  <si>
    <t>GO:0030951</t>
  </si>
  <si>
    <t>oocyte microtubule cytoskeleton organization</t>
  </si>
  <si>
    <t>GO:0016325</t>
  </si>
  <si>
    <t>cell fate determination</t>
  </si>
  <si>
    <t>GO:0001709</t>
  </si>
  <si>
    <t>ion transport</t>
  </si>
  <si>
    <t>GO:0006811</t>
  </si>
  <si>
    <t>G2/M transition DNA damage checkpoint</t>
  </si>
  <si>
    <t>GO:0031572</t>
  </si>
  <si>
    <t>GO:0009259</t>
  </si>
  <si>
    <t>mitotic cell cycle G2/M transition DNA damage checkpoint</t>
  </si>
  <si>
    <t>GO:0007095</t>
  </si>
  <si>
    <t>G2/M transition checkpoint</t>
  </si>
  <si>
    <t>purine ribonucleotide metabolic process</t>
  </si>
  <si>
    <t>GO:0009150</t>
  </si>
  <si>
    <t>response to radiation</t>
  </si>
  <si>
    <t>GO:0009314</t>
  </si>
  <si>
    <t>interphase</t>
  </si>
  <si>
    <t>GO:0051325</t>
  </si>
  <si>
    <t>mitotic cell cycle G2/M transition checkpoint</t>
  </si>
  <si>
    <t>GO:0071780</t>
  </si>
  <si>
    <t>G2/M transition of mitotic cell cycle</t>
  </si>
  <si>
    <t>GO:0000086</t>
  </si>
  <si>
    <t>interphase of mitotic cell cycle</t>
  </si>
  <si>
    <t>GO:0051329</t>
  </si>
  <si>
    <t>regulation of G2/M transition of mitotic cell cycle</t>
  </si>
  <si>
    <t>GO:0010389</t>
  </si>
  <si>
    <t>synaptic vesicle transport</t>
  </si>
  <si>
    <t>GO:0048489</t>
  </si>
  <si>
    <t>regulation of interphase of mitotic cell cycle</t>
  </si>
  <si>
    <t>GO:2000602</t>
  </si>
  <si>
    <t>DNA integrity checkpoint</t>
  </si>
  <si>
    <t>GO:0031570</t>
  </si>
  <si>
    <t>DNA damage checkpoint</t>
  </si>
  <si>
    <t>GO:0000077</t>
  </si>
  <si>
    <t>cellular metal ion homeostasis</t>
  </si>
  <si>
    <t>oocyte construction</t>
  </si>
  <si>
    <t>GO:0007308</t>
  </si>
  <si>
    <t>oocyte development</t>
  </si>
  <si>
    <t>GO:0048599</t>
  </si>
  <si>
    <t>cell division</t>
  </si>
  <si>
    <t>GO:0051301</t>
  </si>
  <si>
    <t>oocyte axis specification</t>
  </si>
  <si>
    <t>GO:0007309</t>
  </si>
  <si>
    <t>reproduction</t>
  </si>
  <si>
    <t>GO:0000003</t>
  </si>
  <si>
    <t>reproductive process</t>
  </si>
  <si>
    <t>GO:0022414</t>
  </si>
  <si>
    <t>gamete generation</t>
  </si>
  <si>
    <t>GO:0007276</t>
  </si>
  <si>
    <t>sexual reproduction</t>
  </si>
  <si>
    <t>GO:0019953</t>
  </si>
  <si>
    <t>multicellular organism reproduction</t>
  </si>
  <si>
    <t>GO:0032504</t>
  </si>
  <si>
    <t>multicellular organismal reproductive process</t>
  </si>
  <si>
    <t>GO:0048609</t>
  </si>
  <si>
    <t>RNA localization</t>
  </si>
  <si>
    <t>GO:0006403</t>
  </si>
  <si>
    <t>regulation of RNA metabolic process</t>
  </si>
  <si>
    <t>GO:0051252</t>
  </si>
  <si>
    <t>carbohydrate metabolic process</t>
  </si>
  <si>
    <t>GO:0005975</t>
  </si>
  <si>
    <t>negative regulation of metabolic process</t>
  </si>
  <si>
    <t>GO:0009892</t>
  </si>
  <si>
    <t>segmentation</t>
  </si>
  <si>
    <t>GO:0035282</t>
  </si>
  <si>
    <t>tissue development</t>
  </si>
  <si>
    <t>GO:0009888</t>
  </si>
  <si>
    <t>amine metabolic process</t>
  </si>
  <si>
    <t>GO:0009308</t>
  </si>
  <si>
    <t>cellular response to stress</t>
  </si>
  <si>
    <t>GO:0033554</t>
  </si>
  <si>
    <t>cellular amine metabolic process</t>
  </si>
  <si>
    <t>GO:0044106</t>
  </si>
  <si>
    <t>establishment of protein localization</t>
  </si>
  <si>
    <t>GO:0045184</t>
  </si>
  <si>
    <t>cellular amino acid metabolic process</t>
  </si>
  <si>
    <t>GO:0006520</t>
  </si>
  <si>
    <t>cellular component morphogenesis</t>
  </si>
  <si>
    <t>GO:0032989</t>
  </si>
  <si>
    <t>protein transport</t>
  </si>
  <si>
    <t>GO:0015031</t>
  </si>
  <si>
    <t>embryo development</t>
  </si>
  <si>
    <t>GO:0009790</t>
  </si>
  <si>
    <t>system process</t>
  </si>
  <si>
    <t>GO:0003008</t>
  </si>
  <si>
    <t>protein folding</t>
  </si>
  <si>
    <t>GO:0006457</t>
  </si>
  <si>
    <t>GO:0006796</t>
  </si>
  <si>
    <t>phosphorus metabolic process</t>
  </si>
  <si>
    <t>GO:0006793</t>
  </si>
  <si>
    <t>GO:0006839</t>
  </si>
  <si>
    <t>protein localization to organelle</t>
  </si>
  <si>
    <t>GO:0033365</t>
  </si>
  <si>
    <t>lipid metabolic process</t>
  </si>
  <si>
    <t>GO:0006629</t>
  </si>
  <si>
    <t>regulation of gene expression</t>
  </si>
  <si>
    <t>GO:0010468</t>
  </si>
  <si>
    <t>anatomical structure formation involved in morphogenesis</t>
  </si>
  <si>
    <t>GO:0048646</t>
  </si>
  <si>
    <t>pattern specification process</t>
  </si>
  <si>
    <t>GO:0007389</t>
  </si>
  <si>
    <t>response to DNA damage stimulus</t>
  </si>
  <si>
    <t>GO:0006974</t>
  </si>
  <si>
    <t>germ cell development</t>
  </si>
  <si>
    <t>GO:0007281</t>
  </si>
  <si>
    <t>neurological system process</t>
  </si>
  <si>
    <t>GO:0050877</t>
  </si>
  <si>
    <t>regionalization</t>
  </si>
  <si>
    <t>GO:0003002</t>
  </si>
  <si>
    <t>cellular protein localization</t>
  </si>
  <si>
    <t>GO:0034613</t>
  </si>
  <si>
    <t>intracellular protein transport</t>
  </si>
  <si>
    <t>GO:0006886</t>
  </si>
  <si>
    <t>cellular lipid metabolic process</t>
  </si>
  <si>
    <t>GO:0044255</t>
  </si>
  <si>
    <t>transcription, DNA-dependent</t>
  </si>
  <si>
    <t>GO:0006351</t>
  </si>
  <si>
    <t>translational elongation</t>
  </si>
  <si>
    <t>GO:0006414</t>
  </si>
  <si>
    <t>cytokinesis</t>
  </si>
  <si>
    <t>GO:0000910</t>
  </si>
  <si>
    <t>regulation of organelle organization</t>
  </si>
  <si>
    <t>GO:0033043</t>
  </si>
  <si>
    <t>cell cycle</t>
  </si>
  <si>
    <t>GO:0007049</t>
  </si>
  <si>
    <t>developmental process involved in reproduction</t>
  </si>
  <si>
    <t>GO:0003006</t>
  </si>
  <si>
    <t>cellular process involved in reproduction</t>
  </si>
  <si>
    <t>GO:0048610</t>
  </si>
  <si>
    <t>cell development</t>
  </si>
  <si>
    <t>GO:0048468</t>
  </si>
  <si>
    <t>regulation of gene expression, epigenetic</t>
  </si>
  <si>
    <t>GO:0040029</t>
  </si>
  <si>
    <t>gene silencing</t>
  </si>
  <si>
    <t>GO:0016458</t>
  </si>
  <si>
    <t>negative regulation of gene expression</t>
  </si>
  <si>
    <t>GO:0010629</t>
  </si>
  <si>
    <t>ncRNA metabolic process</t>
  </si>
  <si>
    <t>GO:0034660</t>
  </si>
  <si>
    <t>intracellular mRNA localization involved in anterior/posterior axis specification</t>
  </si>
  <si>
    <t>macromolecular complex assembly</t>
  </si>
  <si>
    <t>GO:0065003</t>
  </si>
  <si>
    <t>regulation of cellular biosynthetic process</t>
  </si>
  <si>
    <t>GO:0031326</t>
  </si>
  <si>
    <t>regulation of biosynthetic process</t>
  </si>
  <si>
    <t>GO:0009889</t>
  </si>
  <si>
    <t>protein complex subunit organization</t>
  </si>
  <si>
    <t>GO:0071822</t>
  </si>
  <si>
    <t>regulation of macromolecule biosynthetic process</t>
  </si>
  <si>
    <t>GO:0010556</t>
  </si>
  <si>
    <t>regulation of cellular macromolecule biosynthetic process</t>
  </si>
  <si>
    <t>GO:2000112</t>
  </si>
  <si>
    <t>cell maturation</t>
  </si>
  <si>
    <t>GO:0048469</t>
  </si>
  <si>
    <t>developmental maturation</t>
  </si>
  <si>
    <t>GO:0021700</t>
  </si>
  <si>
    <t>cell-cell signaling</t>
  </si>
  <si>
    <t>GO:0007267</t>
  </si>
  <si>
    <t>chromatin organization</t>
  </si>
  <si>
    <t>regulation of nucleobase, nucleoside, nucleotide and nucleic acid metabolic process</t>
  </si>
  <si>
    <t>GO:0019219</t>
  </si>
  <si>
    <t>GO:0031576</t>
  </si>
  <si>
    <t>response to light stimulus</t>
  </si>
  <si>
    <t>GO:0009416</t>
  </si>
  <si>
    <t>GO:0051171</t>
  </si>
  <si>
    <t>synaptic transmission</t>
  </si>
  <si>
    <t>GO:0007268</t>
  </si>
  <si>
    <t>multicellular organismal signaling</t>
  </si>
  <si>
    <t>GO:0035637</t>
  </si>
  <si>
    <t>transmission of nerve impulse</t>
  </si>
  <si>
    <t>GO:0019226</t>
  </si>
  <si>
    <t>axis specification</t>
  </si>
  <si>
    <t>GO:0009798</t>
  </si>
  <si>
    <t>oocyte differentiation</t>
  </si>
  <si>
    <t>GO:0009994</t>
  </si>
  <si>
    <t>nervous system development</t>
  </si>
  <si>
    <t>GO:0007399</t>
  </si>
  <si>
    <t>translational initiation</t>
  </si>
  <si>
    <t>GO:0006413</t>
  </si>
  <si>
    <t>muscle cell differentiation</t>
  </si>
  <si>
    <t>GO:0042692</t>
  </si>
  <si>
    <t>striated muscle cell differentiation</t>
  </si>
  <si>
    <t>GO:0051146</t>
  </si>
  <si>
    <t>extracellular structure organization</t>
  </si>
  <si>
    <t>GO:0043062</t>
  </si>
  <si>
    <t>multi-organism process</t>
  </si>
  <si>
    <t>GO:0051704</t>
  </si>
  <si>
    <t>tRNA metabolic process</t>
  </si>
  <si>
    <t>GO:0006399</t>
  </si>
  <si>
    <t>synapse assembly</t>
  </si>
  <si>
    <t>GO:0007416</t>
  </si>
  <si>
    <t>regulation of embryonic development</t>
  </si>
  <si>
    <t>GO:0045995</t>
  </si>
  <si>
    <t>macromolecular complex subunit organization</t>
  </si>
  <si>
    <t>GO:0043933</t>
  </si>
  <si>
    <t>cellular macromolecular complex subunit organization</t>
  </si>
  <si>
    <t>GO:0034621</t>
  </si>
  <si>
    <t>regulation of lipid storage</t>
  </si>
  <si>
    <t>GO:0010883</t>
  </si>
  <si>
    <t>chromatin modification</t>
  </si>
  <si>
    <t>GO:0016568</t>
  </si>
  <si>
    <t>chromatin assembly</t>
  </si>
  <si>
    <t>GO:0031497</t>
  </si>
  <si>
    <t>nucleosome organization</t>
  </si>
  <si>
    <t>GO:0034728</t>
  </si>
  <si>
    <t>amino acid activation</t>
  </si>
  <si>
    <t>GO:0043038</t>
  </si>
  <si>
    <t>tRNA aminoacylation</t>
  </si>
  <si>
    <t>GO:0043039</t>
  </si>
  <si>
    <t>tRNA aminoacylation for protein translation</t>
  </si>
  <si>
    <t>GO:0006418</t>
  </si>
  <si>
    <t>muscle fiber development</t>
  </si>
  <si>
    <t>GO:0048747</t>
  </si>
  <si>
    <t>anterior/posterior pattern formation</t>
  </si>
  <si>
    <t>GO:0009952</t>
  </si>
  <si>
    <t>lipid localization</t>
  </si>
  <si>
    <t>GO:0010876</t>
  </si>
  <si>
    <t>cellular component assembly involved in morphogenesis</t>
  </si>
  <si>
    <t>GO:0010927</t>
  </si>
  <si>
    <t>blastoderm segmentation</t>
  </si>
  <si>
    <t>GO:0007350</t>
  </si>
  <si>
    <t>anterior/posterior axis specification, embryo</t>
  </si>
  <si>
    <t>GO:0008595</t>
  </si>
  <si>
    <t>anterior/posterior axis specification</t>
  </si>
  <si>
    <t>GO:0009948</t>
  </si>
  <si>
    <t>embryonic axis specification</t>
  </si>
  <si>
    <t>GO:0000578</t>
  </si>
  <si>
    <t>tripartite regional subdivision</t>
  </si>
  <si>
    <t>GO:0007351</t>
  </si>
  <si>
    <t>embryonic pattern specification</t>
  </si>
  <si>
    <t>GO:0009880</t>
  </si>
  <si>
    <t>regulation of cell cycle</t>
  </si>
  <si>
    <t>GO:0051726</t>
  </si>
  <si>
    <t>phosphate metabolic process</t>
  </si>
  <si>
    <t>negative regulation of biological process</t>
  </si>
  <si>
    <t>GO:0048519</t>
  </si>
  <si>
    <t>negative regulation of cellular process</t>
  </si>
  <si>
    <t>GO:0048523</t>
  </si>
  <si>
    <t>skeletal muscle organ development</t>
  </si>
  <si>
    <t>GO:0060538</t>
  </si>
  <si>
    <t>maternal determination of anterior/posterior axis, embryo</t>
  </si>
  <si>
    <t>GO:0008358</t>
  </si>
  <si>
    <t>oocyte anterior/posterior axis specification</t>
  </si>
  <si>
    <t>GO:0007314</t>
  </si>
  <si>
    <t>cellular macromolecule localization</t>
  </si>
  <si>
    <t>GO:0070727</t>
  </si>
  <si>
    <t>Golgi vesicle transport</t>
  </si>
  <si>
    <t>GO:0048193</t>
  </si>
  <si>
    <t>chromatin assembly or disassembly</t>
  </si>
  <si>
    <t>GO:0006333</t>
  </si>
  <si>
    <t>pole plasm assembly</t>
  </si>
  <si>
    <t>GO:0007315</t>
  </si>
  <si>
    <t>cytoplasm organization</t>
  </si>
  <si>
    <t>GO:0007028</t>
  </si>
  <si>
    <t>intracellular mRNA localization</t>
  </si>
  <si>
    <t>GO:0008298</t>
  </si>
  <si>
    <t>RNA biosynthetic process</t>
  </si>
  <si>
    <t>GO:0032774</t>
  </si>
  <si>
    <t>regulation of cellular component organization</t>
  </si>
  <si>
    <t>GO:0051128</t>
  </si>
  <si>
    <t>regulation of multicellular organismal process</t>
  </si>
  <si>
    <t>GO:0051239</t>
  </si>
  <si>
    <t>muscle structure development</t>
  </si>
  <si>
    <t>GO:0061061</t>
  </si>
  <si>
    <t>regulation of developmental process</t>
  </si>
  <si>
    <t>GO:0050793</t>
  </si>
  <si>
    <t>regulation of multicellular organismal development</t>
  </si>
  <si>
    <t>GO:2000026</t>
  </si>
  <si>
    <t>regulation of localization</t>
  </si>
  <si>
    <t>GO:0032879</t>
  </si>
  <si>
    <t>vesicle-mediated transport</t>
  </si>
  <si>
    <t>GO:0016192</t>
  </si>
  <si>
    <t>regulation of cell differentiation</t>
  </si>
  <si>
    <t>GO:0045595</t>
  </si>
  <si>
    <t>growth</t>
  </si>
  <si>
    <t>GO:0040007</t>
  </si>
  <si>
    <t>cellular component biogenesis</t>
  </si>
  <si>
    <t>GO:0044085</t>
  </si>
  <si>
    <t>muscle organ development</t>
  </si>
  <si>
    <t>GO:0007517</t>
  </si>
  <si>
    <t>regulation of cell development</t>
  </si>
  <si>
    <t>GO:0060284</t>
  </si>
  <si>
    <t>GO:0060811</t>
  </si>
  <si>
    <t>pole plasm RNA localization</t>
  </si>
  <si>
    <t>GO:0007316</t>
  </si>
  <si>
    <t>intracellular mRNA localization involved in pattern specification process</t>
  </si>
  <si>
    <t>GO:0060810</t>
  </si>
  <si>
    <t>pole plasm mRNA localization</t>
  </si>
  <si>
    <t>GO:0019094</t>
  </si>
  <si>
    <t>regulation of transcription, DNA-dependent</t>
  </si>
  <si>
    <t>GO:0006355</t>
  </si>
  <si>
    <t>regulation of mitotic cell cycle</t>
  </si>
  <si>
    <t>GO:0007346</t>
  </si>
  <si>
    <t>microtubule organizing center organization</t>
  </si>
  <si>
    <t>GO:0031023</t>
  </si>
  <si>
    <t>centrosome organization</t>
  </si>
  <si>
    <t>GO:0051297</t>
  </si>
  <si>
    <t>DNA conformation change</t>
  </si>
  <si>
    <t>GO:0071103</t>
  </si>
  <si>
    <t>negative regulation of cellular metabolic process</t>
  </si>
  <si>
    <t>GO:0031324</t>
  </si>
  <si>
    <t>GO:0006325</t>
  </si>
  <si>
    <t>GO:0007519</t>
  </si>
  <si>
    <t>muscle tissue development</t>
  </si>
  <si>
    <t>GO:0060537</t>
  </si>
  <si>
    <t>regulation of nitrogen compound metabolic process</t>
  </si>
  <si>
    <t>regulation of cellular localization</t>
  </si>
  <si>
    <t>GO:0060341</t>
  </si>
  <si>
    <t>pole plasm oskar mRNA localization</t>
  </si>
  <si>
    <t>GO:0045451</t>
  </si>
  <si>
    <t>mitotic cell cycle</t>
  </si>
  <si>
    <t>GO:0000278</t>
  </si>
  <si>
    <t>lipid storage</t>
  </si>
  <si>
    <t>GO:0019915</t>
  </si>
  <si>
    <t>DNA packaging</t>
  </si>
  <si>
    <t>GO:0006323</t>
  </si>
  <si>
    <t>negative regulation of cellular biosynthetic process</t>
  </si>
  <si>
    <t>GO:0031327</t>
  </si>
  <si>
    <t>negative regulation of macromolecule biosynthetic process</t>
  </si>
  <si>
    <t>GO:0010558</t>
  </si>
  <si>
    <t>negative regulation of biosynthetic process</t>
  </si>
  <si>
    <t>GO:0009890</t>
  </si>
  <si>
    <t>negative regulation of cellular macromolecule biosynthetic process</t>
  </si>
  <si>
    <t>GO:2000113</t>
  </si>
  <si>
    <t>mitotic spindle elongation, translation, translational elongation, mitotic spindle organization</t>
  </si>
  <si>
    <t>similar to Probable elongation factor 1-beta (EF-1-beta)</t>
  </si>
  <si>
    <t>similar to Rpt4 CG3455-PA</t>
  </si>
  <si>
    <t>similar to CG17337-PA</t>
  </si>
  <si>
    <t>similar to CG9547-PA</t>
  </si>
  <si>
    <t>lysine catabolic process, tryptophan metabolic process, hydroxylysine catabolic process, oxidation reduction</t>
  </si>
  <si>
    <t>Mn superoxide dismutase</t>
  </si>
  <si>
    <t>superoxide metabolic process, determination of adult lifespan, removal of superoxide radicals, oxidation reduction</t>
  </si>
  <si>
    <t>similar to Sorbitol dehydrogenase-2 CG4649-PA</t>
  </si>
  <si>
    <t>oxidation reduction</t>
  </si>
  <si>
    <t>similar to Ribosomal protein L13 CG4651-PA, isoform A</t>
  </si>
  <si>
    <t>skeletal muscle fiber development</t>
  </si>
  <si>
    <t>GO:0048741</t>
  </si>
  <si>
    <t>neuromuscular junction development</t>
  </si>
  <si>
    <t>GO:0007528</t>
  </si>
  <si>
    <t>cellular macromolecular complex disassembly</t>
  </si>
  <si>
    <t>GO:0034623</t>
  </si>
  <si>
    <t>macromolecular complex disassembly</t>
  </si>
  <si>
    <t>GO:0032984</t>
  </si>
  <si>
    <t>cellular component disassembly at cellular level</t>
  </si>
  <si>
    <t>GO:0071845</t>
  </si>
  <si>
    <t>cellular protein complex disassembly</t>
  </si>
  <si>
    <t>GO:0043624</t>
  </si>
  <si>
    <t>cellular component disassembly</t>
  </si>
  <si>
    <t>GO:0022411</t>
  </si>
  <si>
    <t>protein complex disassembly</t>
  </si>
  <si>
    <t>GO:0043241</t>
  </si>
  <si>
    <t>chromosome segregation</t>
  </si>
  <si>
    <t>GO:0007059</t>
  </si>
  <si>
    <t>DNA metabolic process</t>
  </si>
  <si>
    <t>GO:0006259</t>
  </si>
  <si>
    <t>peptidyl-amino acid modification</t>
  </si>
  <si>
    <t>female gamete generation</t>
  </si>
  <si>
    <t>GO:0007292</t>
  </si>
  <si>
    <t>oogenesis</t>
  </si>
  <si>
    <t>GO:0048477</t>
  </si>
  <si>
    <t>GO:0006890</t>
  </si>
  <si>
    <t>centrosome cycle</t>
  </si>
  <si>
    <t>GO:0007098</t>
  </si>
  <si>
    <t>ovarian follicle cell development</t>
  </si>
  <si>
    <t>GO:0030707</t>
  </si>
  <si>
    <t>negative regulation of nucleobase, nucleoside, nucleotide and nucleic acid metabolic process</t>
  </si>
  <si>
    <t>GO:0045934</t>
  </si>
  <si>
    <t>negative regulation of RNA metabolic process</t>
  </si>
  <si>
    <t>GO:0051253</t>
  </si>
  <si>
    <t>one-carbon metabolic process</t>
  </si>
  <si>
    <t>GO:0006730</t>
  </si>
  <si>
    <t>dendrite morphogenesis</t>
  </si>
  <si>
    <t>GO:0048813</t>
  </si>
  <si>
    <t>dendrite development</t>
  </si>
  <si>
    <t>GO:0016358</t>
  </si>
  <si>
    <t>regulation of oocyte development</t>
  </si>
  <si>
    <t>GO:0060281</t>
  </si>
  <si>
    <t>regulation of reproductive process</t>
  </si>
  <si>
    <t>GO:2000241</t>
  </si>
  <si>
    <t>regulation of pole plasm oskar mRNA localization</t>
  </si>
  <si>
    <t>GO:0007317</t>
  </si>
  <si>
    <t>DNA repair</t>
  </si>
  <si>
    <t>GO:0006281</t>
  </si>
  <si>
    <t>protein amino acid N-linked glycosylation via asparagine</t>
  </si>
  <si>
    <t>similar to Ribosomal protein L23 CG3661-PA</t>
  </si>
  <si>
    <t>similar to Cytochrome P450 6a2 (CYPVIA2) (P450-B1)</t>
  </si>
  <si>
    <t>similar to Peptidoglycan recognition protein SA CG11709-PA</t>
  </si>
  <si>
    <t>defense response, immune response, positive regulation of biosynthetic process of antibacterial peptides active against Gram-positive bacteria, Toll signaling pathway, regulation of Toll signaling pathway, peptidoglycan catabolic process, detection of bacterium, response to peptidoglycan, innate immune response, defense response to Gram-positive bacterium</t>
  </si>
  <si>
    <t>similar to CG3106-PA</t>
  </si>
  <si>
    <t>similar to Thioredoxin-like CG5495-PA</t>
  </si>
  <si>
    <t>response to DNA damage stimulus, cellular response to DNA damage stimulus, cell redox homeostasis</t>
  </si>
  <si>
    <t>cellular component assembly</t>
  </si>
  <si>
    <t>GO:0022607</t>
  </si>
  <si>
    <t>cellular component assembly at cellular level</t>
  </si>
  <si>
    <t>GO:0071844</t>
  </si>
  <si>
    <t>regulation of growth</t>
  </si>
  <si>
    <t>GO:0040008</t>
  </si>
  <si>
    <t>endocytosis</t>
  </si>
  <si>
    <t>GO:0006897</t>
  </si>
  <si>
    <t>membrane invagination</t>
  </si>
  <si>
    <t>GO:0010324</t>
  </si>
  <si>
    <t>membrane organization</t>
  </si>
  <si>
    <t>GO:0061024</t>
  </si>
  <si>
    <t>cellular membrane organization</t>
  </si>
  <si>
    <t>GO:0016044</t>
  </si>
  <si>
    <t>vsh down</t>
  </si>
  <si>
    <t>vsh up</t>
  </si>
  <si>
    <t>c24 down</t>
  </si>
  <si>
    <t>c24 up</t>
  </si>
  <si>
    <t>o24 down</t>
  </si>
  <si>
    <t>o24 up</t>
  </si>
  <si>
    <t>Gene Ontology Process</t>
  </si>
  <si>
    <t>C24</t>
  </si>
  <si>
    <t>O24</t>
  </si>
  <si>
    <t>Amel GI</t>
  </si>
  <si>
    <t>Refseq</t>
  </si>
  <si>
    <t>striated muscle tissue development</t>
  </si>
  <si>
    <t>GO:0014706</t>
  </si>
  <si>
    <t>skeletal muscle tissue development</t>
  </si>
  <si>
    <t>similar to 26S proteasome non-ATPase regulatory subunit 4 (26S proteasome regulatory subunit S5A) (Multiubiquitin chain-binding protein) (54 kDa subunit of mu particle) (p54)</t>
  </si>
  <si>
    <t>proteolysis, ubiquitin-dependent protein catabolic process, response to DNA damage stimulus, chromosome segregation, cellular response to DNA damage stimulus</t>
  </si>
  <si>
    <t>similar to translocase of outer mitochondrial membrane 20 homolog</t>
  </si>
  <si>
    <t>similar to Elongation factor 2 (EF-2)</t>
  </si>
  <si>
    <t>similar to Rtnl1 CG33113-PB, isoform B</t>
  </si>
  <si>
    <t>inter-male aggressive behavior, olfactory behavior</t>
  </si>
  <si>
    <t>similar to CG4196-PC, isoform C</t>
  </si>
  <si>
    <t>biological_process</t>
  </si>
  <si>
    <t>similar to Neuropeptide Y receptor-like CG5811-PA</t>
  </si>
  <si>
    <t>G-protein coupled receptor protein signaling pathway, tachykinin receptor signaling pathway</t>
  </si>
  <si>
    <t>similar to lethal (1) G0334 CG7010-PD, isoform D</t>
  </si>
  <si>
    <t>pyruvate metabolic process, glycolysis, oxidation reduction</t>
  </si>
  <si>
    <t>similar to Calcium-binding mitochondrial carrier Aralar1</t>
  </si>
  <si>
    <t>transport, mitochondrial transport, transmembrane transport</t>
  </si>
  <si>
    <t>similar to Rpn2 CG11888-PA</t>
  </si>
  <si>
    <t>proteolysis, response to DNA damage stimulus, cellular response to DNA damage stimulus, regulation of protein catabolic process</t>
  </si>
  <si>
    <t>similar to ergic53 CG6822-PA, isoform A</t>
  </si>
  <si>
    <t>mitotic spindle elongation, translation, mitotic spindle organization</t>
  </si>
  <si>
    <t>similar to CG3884-PB, isoform B</t>
  </si>
  <si>
    <t>similar to CG6453-PA</t>
  </si>
  <si>
    <t>similar to CG10424-PA</t>
  </si>
  <si>
    <t>similar to Phosphogluconate mutase CG5165-PA</t>
  </si>
  <si>
    <t>glycogen biosynthetic process, flight</t>
  </si>
  <si>
    <t>similar to casein kinase II, alpha 1 polypeptide</t>
  </si>
  <si>
    <t>similar to CG5590-PA</t>
  </si>
  <si>
    <t>similar to Nascent polypeptide associated complex protein alpha subunit CG8759-PB, isoform B</t>
  </si>
  <si>
    <t>regulation of pole plasm oskar mRNA localization, oogenesis</t>
  </si>
  <si>
    <t>similar to Ribosomal protein L6 CG11522-PB, isoform B</t>
  </si>
  <si>
    <t>similar to CG5525-PA</t>
  </si>
  <si>
    <t>protein folding, mitotic spindle organization</t>
  </si>
  <si>
    <t>negative regulation of nitrogen compound metabolic process</t>
  </si>
  <si>
    <t>GO:0018193</t>
  </si>
  <si>
    <t>retrograde vesicle-mediated transport, Golgi to ER</t>
  </si>
  <si>
    <t>similar to CG12163-PA, isoform A</t>
  </si>
  <si>
    <t>proteolysis, salivary gland cell autophagic cell death, autophagic cell death</t>
  </si>
  <si>
    <t>thioredoxin peroxidase</t>
  </si>
  <si>
    <t>hexamerin 70c</t>
  </si>
  <si>
    <t>transport</t>
  </si>
  <si>
    <t>thioredoxin peroxidase-like</t>
  </si>
  <si>
    <t>response to lipid hydroperoxide, oxidation reduction</t>
  </si>
  <si>
    <t>similar to Limpet CG32171-PD, isoform D</t>
  </si>
  <si>
    <t>similar to CG31075-PA</t>
  </si>
  <si>
    <t>similar to CG11790-PA, isoform A</t>
  </si>
  <si>
    <t>similar to Ecdysone-inducible gene L3 CG10160-PA</t>
  </si>
  <si>
    <t>glycolysis, oxidation reduction</t>
  </si>
  <si>
    <t>similar to CG6370-PA</t>
  </si>
  <si>
    <t>similar to Moesin CG10701-PD, isoform D</t>
  </si>
  <si>
    <t>morphogenesis of an epithelium, cytoskeleton organization, oocyte anterior/posterior axis specification, pole plasm assembly, pole plasm protein localization, determination of left/right symmetry, protein localization, anterior/posterior pattern formation, regulation of membrane potential in photoreceptor cell, establishment or maintenance of polarity of larval imaginal disc epithelium, actin filament-based process, actin cytoskeleton organization, regulation of actin cytoskeleton organization, establishment or maintenance of apical/basal cell polarity, olfactory behavior, rhabdomere development, eye photoreceptor cell development, establishment or maintenance of epithelial cell apical/basal polarity, rhabdomere membrane biogenesis</t>
  </si>
  <si>
    <t>similar to Oligosaccharyltransferase 48kD subunit CG9022-PA</t>
  </si>
  <si>
    <t>protein amino acid N-linked glycosylation, protein amino acid N-linked glycosylation via asparagine</t>
  </si>
  <si>
    <t>similar to Karyopherin 3 CG1059-PA</t>
  </si>
  <si>
    <t>similar to Probable cytochrome P450 6a17 (CYPVIA17)</t>
  </si>
  <si>
    <t>similar to CG11333-PA</t>
  </si>
  <si>
    <t>metabolic process</t>
  </si>
  <si>
    <t>similar to Aldehyde dehydrogenase CG3752-PA</t>
  </si>
  <si>
    <t>pyruvate metabolic process, response to ethanol, oxidation reduction</t>
  </si>
  <si>
    <t>similar to sec23 CG1250-PA, isoform A</t>
  </si>
  <si>
    <t>similar to sec31 CG8266-PA, isoform A</t>
  </si>
  <si>
    <t>-</t>
  </si>
  <si>
    <t>similar to failed axon connections CG4609-PA, isoform A</t>
  </si>
  <si>
    <t>regulation of nervous system development</t>
  </si>
  <si>
    <t>GO:0051960</t>
  </si>
  <si>
    <t>intracellular protein transport, ER to Golgi vesicle-mediated transport, Golgi organization, larval chitin-based cuticle development, chitin-based larval cuticle pattern formation, negative regulation of dendrite morphogenesis</t>
  </si>
  <si>
    <t>similar to Mitochondrial import inner membrane translocase subunit Tim8</t>
  </si>
  <si>
    <t>protein targeting to mitochondrion, protein transport, protein import into mitochondrial inner membrane</t>
  </si>
  <si>
    <t>hypothetical protein LOC724386</t>
  </si>
  <si>
    <t>similar to CG17374-PA.3</t>
  </si>
  <si>
    <t>similar to Dipeptidyl aminopeptidase III CG7415-PC, isoform C</t>
  </si>
  <si>
    <t>similar to SEC13-like 1 isoform b</t>
  </si>
  <si>
    <t>membrane budding, larval chitin-based cuticle development, chitin-based larval cuticle pattern formation</t>
  </si>
  <si>
    <t>similar to cheerio CG3937-PB, isoform B</t>
  </si>
  <si>
    <t>similar to Nucleoside diphosphate kinase (NDK) (NDP kinase) (Abnormal wing disks protein) (Killer of prune protein)</t>
  </si>
  <si>
    <t>nucleoside diphosphate phosphorylation, GTP biosynthetic process, UTP biosynthetic process, CTP biosynthetic process, protein amino acid phosphorylation, microtubule-based process, mitosis, open tracheal system development, epithelial cell migration, open tracheal system, establishment or maintenance of polarity of follicular epithelium, peptidyl-serine phosphorylation, adherens junction organization, protein amino acid autophosphorylation</t>
  </si>
  <si>
    <t>similar to CG11963-PA</t>
  </si>
  <si>
    <t>tricarboxylic acid cycle, mitotic spindle organization, regulation of centrosome duplication</t>
  </si>
  <si>
    <t>similar to Actin-related protein 66B CG7558-PA</t>
  </si>
  <si>
    <t>similar to Probable cytochrome P450 6a14 (CYPVIA14)</t>
  </si>
  <si>
    <t>similar to CG5362-PA</t>
  </si>
  <si>
    <t>glycolysis, malate metabolic process, oxidation reduction</t>
  </si>
  <si>
    <t>similar to Tryptophan hydroxylase CG9122-PA</t>
  </si>
  <si>
    <t>tryptophan metabolic process, serotonin biosynthetic process, regulation of circadian sleep/wake cycle, sleep, oxidation reduction</t>
  </si>
  <si>
    <t>similar to Ribosomal protein L18 CG8615-PA</t>
  </si>
  <si>
    <t>similar to TER94 CG2331-PA, isoform A</t>
  </si>
  <si>
    <t>similar to Gasp CG10287-PA</t>
  </si>
  <si>
    <t>chitin metabolic process</t>
  </si>
  <si>
    <t>GO:0051172</t>
  </si>
  <si>
    <t>microtubule cytoskeleton organization, proteolysis, endoplasmic reticulum organization, Golgi organization, regulation of pole plasm oskar mRNA localization, oocyte microtubule cytoskeleton polarization, protein localization, endoplasmic reticulum membrane fusion, rhabdomere development, pole plasm oskar mRNA localization</t>
  </si>
  <si>
    <t>similar to CG13220-PA</t>
  </si>
  <si>
    <t>similar to Microsomal glutathione S-transferase-like CG1742-PA, isoform A</t>
  </si>
  <si>
    <t>similar to CG6782-PE, isoform E</t>
  </si>
  <si>
    <t>similar to CG8583-PA</t>
  </si>
  <si>
    <t>similar to vasa intronic gene CG4170-PA, isoform A</t>
  </si>
  <si>
    <t>RNA interference, heterochromatin organization</t>
  </si>
  <si>
    <t>similar to Arginase-2, mitochondrial precursor (Arginase II) (Non-hepatic arginase) (Kidney-type arginase)</t>
  </si>
  <si>
    <t>take-out-like carrier protein</t>
  </si>
  <si>
    <t>similar to ATP synthase D chain, mitochondrial</t>
  </si>
  <si>
    <t>ATP synthesis coupled proton transport, proton transport</t>
  </si>
  <si>
    <t>CuZn superoxide dismutase</t>
  </si>
  <si>
    <t>superoxide metabolic process, response to oxidative stress, aging, determination of adult lifespan, removal of superoxide radicals, oxidation reduction</t>
  </si>
  <si>
    <t>similar to Clathrin heavy chain CG9012-PA, isoform A</t>
  </si>
  <si>
    <t>intracellular protein transport, neurotransmitter secretion, sperm individualization, synaptic vesicle coating, vesicle-mediated transport, extracellular matrix organization, dsRNA transport, liquid clearance, open tracheal system, regulation of tube length, open tracheal system</t>
  </si>
  <si>
    <t>similar to tyrosyl-tRNA synthetase</t>
  </si>
  <si>
    <t>tyrosyl-tRNA aminoacylation, lysosome organization</t>
  </si>
  <si>
    <t>similar to CG6084-PA, isoform A</t>
  </si>
  <si>
    <t>similar to CG1516-PE, isoform E</t>
  </si>
  <si>
    <t>similar to Saposin-related CG12070-PA, isoform A</t>
  </si>
  <si>
    <t>sphingolipid metabolic process, dsRNA transport</t>
  </si>
  <si>
    <t>hypothetical LOC550914</t>
  </si>
  <si>
    <t>similar to Trehalose-6-phosphate synthase 1 CG4104-PA</t>
  </si>
  <si>
    <t>trehalose biosynthetic process</t>
  </si>
  <si>
    <t>similar to CG10638-PA, isoform A</t>
  </si>
  <si>
    <t>cellular aldehyde metabolic process, oxidation reduction</t>
  </si>
  <si>
    <t>similar to lethal (2) 44DEa CG8732-PB, isoform B</t>
  </si>
  <si>
    <t>similar to Proteasome subunit alpha type 7-1 (Proteasome 28 kDa subunit 1) (PROS-Dm28.1)</t>
  </si>
  <si>
    <t>ubiquitin-dependent protein catabolic process, response to DNA damage stimulus, cellular response to DNA damage stimulus</t>
  </si>
  <si>
    <t>similar to CG9769-PA</t>
  </si>
  <si>
    <t>translational initiation, salivary gland cell autophagic cell death, autophagic cell death</t>
  </si>
  <si>
    <t>similar to Chloride intracellular channel CG10997-PA</t>
  </si>
  <si>
    <t>response to oxidative stress, determination of adult lifespan</t>
  </si>
  <si>
    <t>similar to CG8351-PA</t>
  </si>
  <si>
    <t>similar to B-cell receptor-associated protein 37</t>
  </si>
  <si>
    <t>similar to CG8728-PA</t>
  </si>
  <si>
    <t>proteolysis, protein processing</t>
  </si>
  <si>
    <t>similar to Retinoid- and fatty-acid binding protein CG11064-PA</t>
  </si>
  <si>
    <t>transport, lipid transport, smoothened signaling pathway, Wnt receptor signaling pathway</t>
  </si>
  <si>
    <t>compound eye morphogenesis, chromatin silencing, nuclear envelope organization, mitotic nuclear envelope reassembly, nuclear migration, central nervous system development, terminal branching, open tracheal system, gonad morphogenesis, chitin-based cuticle development, digestive tract morphogenesis</t>
  </si>
  <si>
    <t>similar to CG30084-PC, isoform C</t>
  </si>
  <si>
    <t>similar to Myosin-2 essential light chain (Myosin II essential light chain) (Nonmuscle myosin essential light chain)</t>
  </si>
  <si>
    <t>similar to CG1354-PA, isoform A</t>
  </si>
  <si>
    <t>similar to CG5044-PA, isoform A</t>
  </si>
  <si>
    <t>similar to Peroxisomal multifunctional enzyme type 2 (MFE-2) (D-bifunctional protein) (DBP) (17-beta-hydroxysteroid dehydrogenase 4) (17-beta-HSD 4)</t>
  </si>
  <si>
    <t>similar to Ribosomal protein S27 CG10423-PA</t>
  </si>
  <si>
    <t>similar to Ornithine aminotransferase precursor CG8782-PA</t>
  </si>
  <si>
    <t>similar to CG5214-PA</t>
  </si>
  <si>
    <t>phagocytosis, engulfment, cytoskeleton organization, cytoplasmic transport, nurse cell to oocyte, axonal fasciculation, myoblast fusion, regulation of actin polymerization or depolymerization, female germline ring canal stabilization, actin filament reorganization during cell cycle, pseudocleavage during syncytial blastoderm formation, regulation of actin filament polymerization</t>
  </si>
  <si>
    <t>similar to Cytochrome b5-related CG13279-PA</t>
  </si>
  <si>
    <t>fatty acid biosynthetic process, oxidation reduction</t>
  </si>
  <si>
    <t>larval-specific very high density lipoprotein</t>
  </si>
  <si>
    <t>similar to CG7430-PA</t>
  </si>
  <si>
    <t>tricarboxylic acid cycle, glycine catabolic process, lipoamide metabolic process, cell redox homeostasis, oxidation reduction</t>
  </si>
  <si>
    <t>arginine kinase</t>
  </si>
  <si>
    <t>similar to T-complex Chaperonin 5 CG8439-PA, isoform A</t>
  </si>
  <si>
    <t>pyruvate metabolic process, oxidation reduction</t>
  </si>
  <si>
    <t>similar to Fkbp13 CG9847-PA, isoform A</t>
  </si>
  <si>
    <t>inter-male aggressive behavior, protein folding</t>
  </si>
  <si>
    <t>similar to Tudor-SN CG7008-PA</t>
  </si>
  <si>
    <t>RNA interference</t>
  </si>
  <si>
    <t>similar to CG15040-PA</t>
  </si>
  <si>
    <t>similar to CG8515-PA</t>
  </si>
  <si>
    <t>similar to 60S acidic ribosomal protein P2 (Acidic ribosomal protein RPA1)</t>
  </si>
  <si>
    <t>translation, translational elongation</t>
  </si>
  <si>
    <t>cytoplasmic transport, nurse cell to oocyte, eclosion, circadian rhythm, eclosion rhythm, protein localization, embryonic development, actin cytoskeleton organization, locomotion, locomotor rhythm, negative regulation of eclosion, oogenesis</t>
  </si>
  <si>
    <t>similar to UGP CG4347-PA, isoform A</t>
  </si>
  <si>
    <t>similar to 60 kDa heat shock protein, mitochondrial precursor (Hsp60) (60 kDa chaperonin) (CPN60) (Heat shock protein 60) (HSP-60) (Mitochondrial matrix protein P1)</t>
  </si>
  <si>
    <t>protein folding, 'de novo' protein folding, protein targeting to mitochondrion, response to stress, response to heat, protein refolding</t>
  </si>
  <si>
    <t>similar to coiled-coil domain containing 58</t>
  </si>
  <si>
    <t>prophenoloxidase</t>
  </si>
  <si>
    <t>transport, metabolic process</t>
  </si>
  <si>
    <t>similar to spermidine synthase</t>
  </si>
  <si>
    <t>similar to eIF-5A CG3186-PA, isoform A</t>
  </si>
  <si>
    <t>translational initiation, translational frameshifting, peptidyl-lysine modification to hypusine, salivary gland cell autophagic cell death, positive regulation of translational elongation, positive regulation of translational termination, autophagic cell death</t>
  </si>
  <si>
    <t>similar to CG9514-PA</t>
  </si>
  <si>
    <t>similar to calcyclin binding protein</t>
  </si>
  <si>
    <t>similar to esterase D/formylglutathione hydrolase</t>
  </si>
  <si>
    <t>similar to 26S proteasome non-ATPase regulatory subunit 6 (26S proteasome regulatory subunit S10) (Rpn7 protein)</t>
  </si>
  <si>
    <t>proteolysis, cellular process</t>
  </si>
  <si>
    <t>similar to Calcium-transporting ATPase sarcoplasmic/endoplasmic reticulum type (Calcium pump)</t>
  </si>
  <si>
    <t>ATP biosynthetic process, calcium ion transport, neuromuscular synaptic transmission, regulation of sequestering of calcium ion</t>
  </si>
  <si>
    <t>similar to Proteasome p44.5 subunit CG10149-PB, isoform B</t>
  </si>
  <si>
    <t>similar to fau CG6544-PC, isoform C</t>
  </si>
  <si>
    <t>similar to 60S ribosomal protein L36 (Protein minute(1)1B)</t>
  </si>
  <si>
    <t>similar to Synaptic vesicle membrane protein VAT-1 homolog</t>
  </si>
  <si>
    <t>major royal jelly protein 2</t>
  </si>
  <si>
    <t>similar to Lamin CG6944-PA</t>
  </si>
  <si>
    <t>maternal specification of dorsal/ventral axis, oocyte, germ-line encoded, vesicle-mediated transport</t>
  </si>
  <si>
    <t>similar to CG5567-PA</t>
  </si>
  <si>
    <t>similar to Ribosomal protein L3 CG4863-PA, isoform A</t>
  </si>
  <si>
    <t>similar to bellwether CG3612-PA</t>
  </si>
  <si>
    <t>phagocytosis, engulfment, spermatid development, ATP synthesis coupled proton transport, proton transport, growth</t>
  </si>
  <si>
    <t>similar to HMG Coenzyme A synthase CG4311-PA, isoform A</t>
  </si>
  <si>
    <t>embryonic development via the syncytial blastoderm, isoprenoid biosynthetic process</t>
  </si>
  <si>
    <t>similar to leucine rich repeat containing 40</t>
  </si>
  <si>
    <t>cytochrome P450 monooxygenase</t>
  </si>
  <si>
    <t>steroid biosynthetic process, oxidation reduction</t>
  </si>
  <si>
    <t>similar to CG1458-PA</t>
  </si>
  <si>
    <t>similar to Rpn11 CG18174-PA</t>
  </si>
  <si>
    <t>similar to 14-3-3 CG31196-PC, isoform C</t>
  </si>
  <si>
    <t>similar to L-xylulose reductase (XR) (Dicarbonyl/L-xylulose reductase)</t>
  </si>
  <si>
    <t>hexamerin 70b</t>
  </si>
  <si>
    <t>similar to CG3609-PA</t>
  </si>
  <si>
    <t>similar to Tubulin alpha-1 chain</t>
  </si>
  <si>
    <t>similar to hydroxypyruvate isomerase homolog</t>
  </si>
  <si>
    <t>similar to phosphoserine aminotransferase 1 isoform 1</t>
  </si>
  <si>
    <t>L-serine biosynthetic process, pyridoxine biosynthetic process</t>
  </si>
  <si>
    <t>carboxylesterase</t>
  </si>
  <si>
    <t>similar to 40S ribosomal protein S17</t>
  </si>
  <si>
    <t>similar to zinc metalloproteinase, STE24 homolog</t>
  </si>
  <si>
    <t>similar to CG14482-PA</t>
  </si>
  <si>
    <t>similar to Zeelin1 CG6803-PD, isoform D</t>
  </si>
  <si>
    <t>skeletal muscle thick filament assembly</t>
  </si>
  <si>
    <t>similar to T-complex protein 1 subunit gamma (TCP-1-gamma) (CCT-gamma)</t>
  </si>
  <si>
    <t>similar to Muscle-specific protein 300 CG33715-PB, isoform B</t>
  </si>
  <si>
    <t>similar to Ubiquitin activating enzyme 1 CG1782-PA</t>
  </si>
  <si>
    <t>protein modification process, neuron remodeling</t>
  </si>
  <si>
    <t>similar to CG7433-PA, isoform A</t>
  </si>
  <si>
    <t>cellular amino acid metabolic process, gamma-aminobutyric acid metabolic process</t>
  </si>
  <si>
    <t>similar to Trip1 CG8882-PA</t>
  </si>
  <si>
    <t>translation, translational initiation</t>
  </si>
  <si>
    <t>similar to Ribosomal protein S16 CG4046-PA</t>
  </si>
  <si>
    <t>similar to CG14661-PA</t>
  </si>
  <si>
    <t>similar to CG2918-PA</t>
  </si>
  <si>
    <t>similar to lark CG8597-PA, isoform A</t>
  </si>
  <si>
    <t>dephosphorylation</t>
  </si>
  <si>
    <t>similar to belphegor CG6815-PA</t>
  </si>
  <si>
    <t>similar to ATP synthase O subunit, mitochondrial precursor (Oligomycin sensitivity conferral protein) (OSCP)</t>
  </si>
  <si>
    <t>similar to Enolase CG17654-PA, isoform A</t>
  </si>
  <si>
    <t>similar to Ribosomal protein S10b CG14206-PC, isoform C</t>
  </si>
  <si>
    <t>similar to Ribosomal protein S27A CG5271-PA</t>
  </si>
  <si>
    <t>chromatin organization, regulation of transcription, DNA-dependent, translation, protein modification process, ubiquitin-dependent protein catabolic process, response to stress, ribosome biogenesis</t>
  </si>
  <si>
    <t>similar to singed CG32858-PA, isoform A</t>
  </si>
  <si>
    <t>actin filament organization, establishment or maintenance of cell polarity, bristle morphogenesis, epidermal cell differentiation, microvillar actin bundle assembly, actin cytoskeleton organization, cuticle pattern formation, hemocyte migration, imaginal disc-derived wing hair organization, wound healing, oogenesis, antennal morphogenesis, neuron projection morphogenesis, actin filament bundle assembly</t>
  </si>
  <si>
    <t>spermidine biosynthetic process</t>
  </si>
  <si>
    <t>similar to CG30493-PB</t>
  </si>
  <si>
    <t>ubiquinone biosynthetic process</t>
  </si>
  <si>
    <t>similar to CG9911-PA, isoform A</t>
  </si>
  <si>
    <t>similar to eIF3-S8 CG4954-PA</t>
  </si>
  <si>
    <t>similar to CG7142-PA</t>
  </si>
  <si>
    <t>similar to Eip55E CG5345-PA</t>
  </si>
  <si>
    <t>sulfur amino acid metabolic process, cellular amino acid metabolic process</t>
  </si>
  <si>
    <t>hexamerin 110</t>
  </si>
  <si>
    <t>intracellular protein transport, retrograde vesicle-mediated transport, Golgi to ER, phagocytosis, engulfment, vesicle-mediated transport</t>
  </si>
  <si>
    <t>similar to -Tubulin at 60D CG3401-PA</t>
  </si>
  <si>
    <t>microtubule-based process, microtubule-based movement, axonogenesis, axon guidance, heart development, response to light stimulus, larval behavior, protein polymerization</t>
  </si>
  <si>
    <t>similar to yippee interacting protein 2 CG4600-PA</t>
  </si>
  <si>
    <t>similar to Ribosomal protein L34a CG6090-PA, isoform A</t>
  </si>
  <si>
    <t>similar to baiser CG11785-PA</t>
  </si>
  <si>
    <t>similar to Pterin-4-alpha-carbinolamine dehydratase 2 (PHS 2) (4-alpha-hydroxy-tetrahydropterin dehydratase 2) (DcoH-like protein DCoHm) (Dimerization cofactor of hepatocyte nuclear factor 1 from muscle) (HNF1-alpha dimerization cofactor)...</t>
  </si>
  <si>
    <t>tetrahydrobiopterin biosynthetic process</t>
  </si>
  <si>
    <t>similar to Pros5 CG12323-PA, isoform A</t>
  </si>
  <si>
    <t>mitotic spindle elongation, mitotic spindle organization, cell proliferation, centrosome organization, proteolysis involved in cellular protein catabolic process</t>
  </si>
  <si>
    <t>similar to mitochondrial acyl carrier protein 1 CG9160-PB, isoform B</t>
  </si>
  <si>
    <t>mitochondrial electron transport, NADH to ubiquinone, fatty acid biosynthetic process</t>
  </si>
  <si>
    <t>similar to Calreticulin CG9429-PA</t>
  </si>
  <si>
    <t>startle response, protein folding, central nervous system development, peripheral nervous system development, locomotion involved in locomotory behavior, olfactory behavior, brain morphogenesis</t>
  </si>
  <si>
    <t>troponin C type I</t>
  </si>
  <si>
    <t>similar to proteasome (prosome, macropain) 26S subunit, non-ATPase, 2</t>
  </si>
  <si>
    <t>DNA damage checkpoint, regulation of mitosis, mitotic cell cycle checkpoint, Ras protein signal transduction, germarium-derived oocyte fate determination, imaginal disc development, oocyte microtubule cytoskeleton polarization, response to radiation, response to external stimulus, nonassociative learning, wing disc dorsal/ventral pattern formation</t>
  </si>
  <si>
    <t>hypothetical protein LOC726750</t>
  </si>
  <si>
    <t>similar to Fatty acid (long chain) transport protein CG7400-PA, isoform A</t>
  </si>
  <si>
    <t>similar to 14-3-3 CG17870-PC, isoform C</t>
  </si>
  <si>
    <t>compound eye photoreceptor cell differentiation, protein folding, activation of tryptophan 5-monooxygenase activity, chromosome segregation, Ras protein signal transduction, germarium-derived oocyte fate determination, learning or memory, oocyte microtubule cytoskeleton polarization, cell proliferation, olfactory learning, mitotic cell cycle, embryonic, protein stabilization</t>
  </si>
  <si>
    <t>similar to Ribosomal protein L17 CG3203-PD, isoform D</t>
  </si>
  <si>
    <t>similar to CG30415-PA, isoform A</t>
  </si>
  <si>
    <t>similar to CG9391-PA, isoform A</t>
  </si>
  <si>
    <t>embryonic epithelial tube formation, cuticle chitin biosynthetic process, dorsal closure, axonal fasciculation, central nervous system development, open tracheal system development, chitin-based embryonic cuticle biosynthetic process, extracellular matrix organization, regulation of tube size, open tracheal system</t>
  </si>
  <si>
    <t>similar to Ribosomal protein S28b CG2998-PA</t>
  </si>
  <si>
    <t>similar to ribosomal protein S5</t>
  </si>
  <si>
    <t>similar to Argininosuccinate synthase (Citrulline--aspartate ligase)</t>
  </si>
  <si>
    <t>urea cycle, argininosuccinate metabolic process, arginine biosynthetic process</t>
  </si>
  <si>
    <t>similar to Ef1-like factor CG6382-PA</t>
  </si>
  <si>
    <t>translational termination</t>
  </si>
  <si>
    <t>similar to glucocerebrosidase precursor</t>
  </si>
  <si>
    <t>similar to Qm CG17521-PA, isoform A</t>
  </si>
  <si>
    <t>similar to Probable glutaminyl-tRNA synthetase (Glutamine--tRNA ligase) (GlnRS)</t>
  </si>
  <si>
    <t>glutaminyl-tRNA aminoacylation</t>
  </si>
  <si>
    <t>similar to Stretchin-Mlck CG18255-PA, isoform A</t>
  </si>
  <si>
    <t>similar to Rab-protein 1 CG3320-PA, isoform A</t>
  </si>
  <si>
    <t>similar to translation elongation factor 1-gamma</t>
  </si>
  <si>
    <t>translational elongation, salivary gland cell autophagic cell death, autophagic cell death</t>
  </si>
  <si>
    <t>tetraspanin F139</t>
  </si>
  <si>
    <t>similar to Helicase at 25E CG7269-PA, isoform A</t>
  </si>
  <si>
    <t>regulation of alternative nuclear mRNA splicing, via spliceosome, nuclear mRNA splicing, via spliceosome, mRNA export from nucleus, mitotic spindle organization</t>
  </si>
  <si>
    <t>similar to Coatomer subunit alpha (Alpha-coat protein) (Alpha-COP) (HEPCOP) (HEP-COP)</t>
  </si>
  <si>
    <t>aspartate metabolic process, glutamate biosynthetic process, synapse assembly, neurotransmitter receptor metabolic process</t>
  </si>
  <si>
    <t>similar to Proliferating cell nuclear antigen (PCNA) (Cyclin) (Mutagen-sensitive 209 protein)</t>
  </si>
  <si>
    <t>DNA replication, DNA-dependent DNA replication, leading strand elongation, regulation of DNA replication, nucleotide-excision repair, mismatch repair, mitotic spindle organization, eggshell chorion gene amplification, antimicrobial humoral response</t>
  </si>
  <si>
    <t>similar to Proteasome subunit alpha type 3 (Proteasome component C8) (Macropain subunit C8) (Multicatalytic endopeptidase complex subunit C8)</t>
  </si>
  <si>
    <t>similar to CG32405-PA</t>
  </si>
  <si>
    <t>similar to CG32165-PA</t>
  </si>
  <si>
    <t>similar to Nopp140 CG7421-PB, isoform B</t>
  </si>
  <si>
    <t>nucleologenesis</t>
  </si>
  <si>
    <t>similar to DC2 protein</t>
  </si>
  <si>
    <t>similar to stunted CG9032-PA, isoform A</t>
  </si>
  <si>
    <t>response to oxidative stress, determination of adult lifespan, ATP synthesis coupled proton transport, proton transport</t>
  </si>
  <si>
    <t>similar to 60S ribosomal protein L7</t>
  </si>
  <si>
    <t>similar to Actin-5C</t>
  </si>
  <si>
    <t>similar to HLA-B-associated transcript 3</t>
  </si>
  <si>
    <t>heat shock protein cognate 4</t>
  </si>
  <si>
    <t>embryonic development via the syncytial blastoderm, protein folding, neurotransmitter secretion, nervous system development, axon guidance, axonal fasciculation, vesicle-mediated transport, RNA interference</t>
  </si>
  <si>
    <t>similar to dihydroxyacetone kinase 2</t>
  </si>
  <si>
    <t>similar to ATPase coupling factor 6 CG4412-PA</t>
  </si>
  <si>
    <t>similar to CG1444-PA</t>
  </si>
  <si>
    <t>similar to CG2794-PA</t>
  </si>
  <si>
    <t>similar to Ribosomal protein L22 CG7434-PA</t>
  </si>
  <si>
    <t>mitotic spindle elongation, proteolysis, mitotic spindle organization, cell proliferation, regulation of protein catabolic process</t>
  </si>
  <si>
    <t>similar to Vacuolar ATP synthase catalytic subunit A, osteoclast isoform (V-ATPase subunit A 2) (Vacuolar proton pump alpha subunit 2) (V-ATPase 69 kDa subunit 2) (Isoform HO68)</t>
  </si>
  <si>
    <t>similar to Neural conserved at 73EF CG11661-PA, isoform A</t>
  </si>
  <si>
    <t>similar to CG4685-PA, isoform A</t>
  </si>
  <si>
    <t>similar to CG11089-PA</t>
  </si>
  <si>
    <t>IMP biosynthetic process</t>
  </si>
  <si>
    <t>SRP-dependent cotranslational protein targeting to membrane, translocation, lysosome organization, dorsal closure, cell death, head involution, negative regulation of autophagy, endoplasmic reticulum unfolded protein response, cuticle development</t>
  </si>
  <si>
    <t>similar to Rab-protein 2 CG3269-PA</t>
  </si>
  <si>
    <t>small GTPase mediated signal transduction, protein transport</t>
  </si>
  <si>
    <t>similar to CG9535-PA, isoform A</t>
  </si>
  <si>
    <t>carboxylic acid metabolic process, sphingolipid catabolic process</t>
  </si>
  <si>
    <t>similar to Glutathione S transferase S1 CG8938-PA, isoform A</t>
  </si>
  <si>
    <t>similar to Proteasome 2 subunit CG3329-PA</t>
  </si>
  <si>
    <t>response to DNA damage stimulus, cellular response to DNA damage stimulus, proteolysis involved in cellular protein catabolic process</t>
  </si>
  <si>
    <t>similar to Eukaryotic initiation factor 4A (ATP-dependent RNA helicase eIF4A) (eIF-4A)</t>
  </si>
  <si>
    <t>mitotic spindle elongation, regulation of alternative nuclear mRNA splicing, via spliceosome, instar larval development, DNA unwinding during replication, translational initiation, response to DNA damage stimulus, mitotic spindle organization, imaginal disc growth, dorsal/ventral axis specification, germ-line stem cell maintenance, cellular response to DNA damage stimulus, female germ-line stem cell division, oogenesis</t>
  </si>
  <si>
    <t>Cytochrome c oxidase subunit 2</t>
  </si>
  <si>
    <t>similar to Ribosomal protein L35A CG2099-PA</t>
  </si>
  <si>
    <t>similar to Protein lethal(2)essential for life (Protein Efl21)</t>
  </si>
  <si>
    <t>ER to Golgi vesicle-mediated transport, actin filament organization, cell adhesion, small GTPase mediated signal transduction, regulation of cell shape, protein secretion, negative regulation of dendrite morphogenesis</t>
  </si>
  <si>
    <t>heat shock protein 90</t>
  </si>
  <si>
    <t>similar to Probable mitochondrial import receptor subunit TOM40 homolog (Translocase of outer membrane 40 kDa subunit homolog) (Male sterile protein 15)</t>
  </si>
  <si>
    <t>protein targeting to mitochondrion, anion transport, transmembrane transport</t>
  </si>
  <si>
    <t>similar to nucleolin</t>
  </si>
  <si>
    <t>similar to aspartate aminotransferase 2 precursor</t>
  </si>
  <si>
    <t>similar to eIF4AIII CG7483-PA</t>
  </si>
  <si>
    <t>translational initiation, response to DNA damage stimulus, cellular response to DNA damage stimulus</t>
  </si>
  <si>
    <t>antennal-specific protein 3c</t>
  </si>
  <si>
    <t>metamorphosis, response to virus</t>
  </si>
  <si>
    <t>similar to ATP citrate lyase CG8322-PA, isoform A</t>
  </si>
  <si>
    <t>acetyl-CoA biosynthetic process, citrate metabolic process, cellular carbohydrate metabolic process</t>
  </si>
  <si>
    <t>similar to Ribosomal protein S9 CG3395-PA, isoform A</t>
  </si>
  <si>
    <t>similar to Spectrin alpha chain</t>
  </si>
  <si>
    <t>instar larval development, plasma membrane organization, cytoskeleton organization, negative regulation of microtubule depolymerization, neuromuscular synaptic transmission, germarium-derived oocyte fate determination, oocyte construction, central nervous system development, female germline ring canal formation, actin assembly, regulation of cell shape, axon midline choice point recognition, cell-cell adhesion, ovarian follicle cell development, spectrosome organization, germarium-derived female germ-line cyst formation, long-term strengthening of neuromuscular junction, fusome organization, germ-line cyst formation, maintenance of presynaptic active zone structure, regulation of synapse organization</t>
  </si>
  <si>
    <t>similar to Glucose-6-phosphate isomerase (GPI) (Phosphoglucose isomerase) (PGI) (Phosphohexose isomerase) (PHI)</t>
  </si>
  <si>
    <t>gluconeogenesis, glycolysis</t>
  </si>
  <si>
    <t>similar to CG33105-PA</t>
  </si>
  <si>
    <t>inter-male aggressive behavior, transport</t>
  </si>
  <si>
    <t>similar to Dodeca-satellite-binding protein 1 CG5170-PC, isoform C</t>
  </si>
  <si>
    <t>chromosome segregation, chromosome condensation, heterochromatin formation, positive regulation of translation</t>
  </si>
  <si>
    <t>similar to metalloprotease 1</t>
  </si>
  <si>
    <t>similar to CG33950-PD, isoform D</t>
  </si>
  <si>
    <t>similar to ubiquitin-fold modifier 1</t>
  </si>
  <si>
    <t>similar to -coatomer protein CG1528-PA, isoform A</t>
  </si>
  <si>
    <t>gamma-aminobutyric acid catabolic process, oxidation reduction</t>
  </si>
  <si>
    <t>similar to Sec61 CG9539-PA</t>
  </si>
  <si>
    <t>cytokinesis, intracellular protein transport, retrograde vesicle-mediated transport, Golgi to ER, phagocytosis, engulfment, open tracheal system development, chitin-based embryonic cuticle biosynthetic process, protein secretion, branch fusion, open tracheal system, lumen formation, open tracheal system</t>
  </si>
  <si>
    <t>similar to lethal (2) k05713 CG8256-PC, isoform C</t>
  </si>
  <si>
    <t>glycerol metabolic process, glycerol-3-phosphate metabolic process, glycerophosphate shuttle, flight behavior</t>
  </si>
  <si>
    <t>similar to Phospholipid hydroperoxide glutathione peroxidase, mitochondrial precursor (PHGPx) (GPX-4)</t>
  </si>
  <si>
    <t>similar to Sphingosine-1-phosphate lyase CG8946-PA, isoform A</t>
  </si>
  <si>
    <t>similar to Nucleoplasmin CG7917-PA</t>
  </si>
  <si>
    <t>nucleosome positioning</t>
  </si>
  <si>
    <t>similar to CG2947-PA, isoform A</t>
  </si>
  <si>
    <t>similar to CG9360-PA</t>
  </si>
  <si>
    <t>similar to Ribosomal protein L11 CG7726-PA</t>
  </si>
  <si>
    <t>similar to CG10672-PA</t>
  </si>
  <si>
    <t>elongation factor 1-alpha</t>
  </si>
  <si>
    <t>similar to CG10962-PB, isoform B</t>
  </si>
  <si>
    <t>similar to Cytochrome c oxidase polypeptide Va, mitochondrial precursor</t>
  </si>
  <si>
    <t>mitochondrial electron transport, cytochrome c to oxygen, positive regulation of cell cycle</t>
  </si>
  <si>
    <t>similar to Rab-protein 11 CG5771-PB, isoform B</t>
  </si>
  <si>
    <t>compound eye morphogenesis, endocytosis, small GTPase mediated signal transduction, regulation of pole plasm oskar mRNA localization, cellularization, dorsal closure, oocyte microtubule cytoskeleton polarization, protein transport, sensory organ precursor cell fate determination, antimicrobial humoral response, bristle development, actin cytoskeleton reorganization, rhabdomere development, oogenesis, compound eye development, regulation of synapse organization</t>
  </si>
  <si>
    <t>similar to CG14207-PB, isoform B</t>
  </si>
  <si>
    <t>response to heat, embryonic development</t>
  </si>
  <si>
    <t>similar to ribosomal protein L30</t>
  </si>
  <si>
    <t>mitotic spindle elongation, translation, mitotic spindle organization, peripheral nervous system development, growth</t>
  </si>
  <si>
    <t>thioredoxin reductase</t>
  </si>
  <si>
    <t>similar to CG11015-PA</t>
  </si>
  <si>
    <t>similar to Translationally controlled tumor protein CG4800-PA</t>
  </si>
  <si>
    <t>positive regulation of multicellular organism growth, positive regulation of cell size</t>
  </si>
  <si>
    <t>similar to CG2767-PA</t>
  </si>
  <si>
    <t>similar to CG17489-PA.3</t>
  </si>
  <si>
    <t>similar to Vacuolar ATP synthase subunit D 1 (V-ATPase D subunit 1) (Vacuolar proton pump D subunit 1) (dV-ATPase D)</t>
  </si>
  <si>
    <t>similar to kinectin 1</t>
  </si>
  <si>
    <t>similar to Ank2 CG7462-PB, isoform B</t>
  </si>
  <si>
    <t>cytoskeletal anchoring at plasma membrane, signal transduction</t>
  </si>
  <si>
    <t>similar to lethal (2) 06225 CG6105-PA</t>
  </si>
  <si>
    <t>venom protein 2</t>
  </si>
  <si>
    <t>major royal jelly protein 1</t>
  </si>
  <si>
    <t>hypothetical protein LOC724664</t>
  </si>
  <si>
    <t>similar to ade5 CG3989-PA</t>
  </si>
  <si>
    <t>inter-male aggressive behavior, 'de novo' IMP biosynthetic process</t>
  </si>
  <si>
    <t>mitochondrial fission, response to oxidative stress, mitochondrion organization, spermatogenesis, regulation of mitochondrion organization, protein ubiquitination, negative regulation of JNK cascade, protein autoubiquitination</t>
  </si>
  <si>
    <t>similar to Tropomyosin 1 CG4898-PD, isoform D</t>
  </si>
  <si>
    <t>muscle contraction, pole plasm assembly, regulation of lamellipodium assembly, pole plasm oskar mRNA localization, oogenesis, dendrite morphogenesis</t>
  </si>
  <si>
    <t>similar to CG1124-PA</t>
  </si>
  <si>
    <t>similar to Cathepsin L precursor (Cysteine proteinase 1)</t>
  </si>
  <si>
    <t>proteolysis, protein catabolic process, salivary gland cell autophagic cell death, autophagic cell death</t>
  </si>
  <si>
    <t>similar to FK506-binding protein FKBP59 CG4535-PA</t>
  </si>
  <si>
    <t>protein folding, peripheral nervous system development, detection of light stimulus involved in visual perception, regulation of calcium ion transport</t>
  </si>
  <si>
    <t>similar to supercoiling factor CG9148-PA, isoform A</t>
  </si>
  <si>
    <t>chromatin organization, dosage compensation, by hyperactivation of X chromosome</t>
  </si>
  <si>
    <t>similar to 15-hydroxyprostaglandin dehydrogenase</t>
  </si>
  <si>
    <t>similar to Glutamate oxaloacetate transaminase 1 CG8430-PA, isoform A</t>
  </si>
  <si>
    <t>aspartate metabolic process, glutamate biosynthetic process</t>
  </si>
  <si>
    <t>similar to Proteasome subunit alpha type 4 (Proteasome component C9) (Macropain subunit C9) (Multicatalytic endopeptidase complex subunit C9) (Proteasome subunit L)</t>
  </si>
  <si>
    <t>mitotic spindle elongation, ubiquitin-dependent protein catabolic process, mitotic spindle organization, cell proliferation</t>
  </si>
  <si>
    <t>similar to alcohol dehydrogenase 5</t>
  </si>
  <si>
    <t>alcohol metabolic process, ethanol oxidation, oxidation reduction</t>
  </si>
  <si>
    <t>similar to small nuclear ribonucleoprotein D3</t>
  </si>
  <si>
    <t>nuclear mRNA splicing, via spliceosome, mitotic spindle organization, central nervous system development, peripheral nervous system development, muscle organ development, neuron differentiation, lymph gland development</t>
  </si>
  <si>
    <t>similar to Histone H1</t>
  </si>
  <si>
    <t>similar to CG32446-PA</t>
  </si>
  <si>
    <t>similar to Hexokinase A CG3001-PA, isoform A</t>
  </si>
  <si>
    <t>heat shock protein Hsp70Ab-like</t>
  </si>
  <si>
    <t>negative regulation of transcription from RNA polymerase II promoter, cytokinesis, DNA repair, nucleosome assembly, DNA replication-dependent nucleosome assembly, chromatin silencing, transcription, eggshell chorion gene amplification, regulation of mitotic cell cycle, muscle organ development, histone methylation, histone acetylation, nucleosome positioning, nucleosome mobilization, neuron development, dendrite morphogenesis</t>
  </si>
  <si>
    <t>similar to hu li tai shao CG9325-PB, isoform B</t>
  </si>
  <si>
    <t>meiotic spindle organization, cystoblast division, germarium-derived oocyte fate determination, female germline ring canal formation, actin assembly, spectrosome organization, ovarian fusome organization, testicular fusome organization, fusome organization, germ-line cyst formation, female germ-line cyst formation, centrosome organization</t>
  </si>
  <si>
    <t>similar to Fumarylacetoacetase (Fumarylacetoacetate hydrolase) (Beta-diketonase) (FAA)</t>
  </si>
  <si>
    <t>similar to NADPH--cytochrome P450 reductase (CPR) (P450R)</t>
  </si>
  <si>
    <t>troponin T</t>
  </si>
  <si>
    <t>similar to Proteasome subunit alpha type 1 (Proteasome component C2) (Macropain subunit C2) (Multicatalytic endopeptidase complex subunit C2) (Proteasome nu chain)</t>
  </si>
  <si>
    <t>similar to CG11876-PD, isoform D</t>
  </si>
  <si>
    <t>similar to CG18003-PB, isoform B</t>
  </si>
  <si>
    <t>fatty acid binding protein</t>
  </si>
  <si>
    <t>similar to Glutamine synthetase 2 CG1743-PC, isoform C</t>
  </si>
  <si>
    <t>similar to CG9090-PA</t>
  </si>
  <si>
    <t>phosphate transport, transmembrane transport</t>
  </si>
  <si>
    <t>similar to cathD CG1548-PA</t>
  </si>
  <si>
    <t>similar to sar1 CG7073-PA, isoform A</t>
  </si>
  <si>
    <t>intracellular protein transport, larval chitin-based cuticle development, embryonic heart tube development, chitin-based larval cuticle pattern formation, negative regulation of dendrite morphogenesis</t>
  </si>
  <si>
    <t>similar to Nucleosome assembly protein 1-like 1 (NAP-1-related protein) (hNRP)</t>
  </si>
  <si>
    <t>nucleosome assembly, regulation of transcription, DNA-dependent</t>
  </si>
  <si>
    <t>similar to parkin CG10523-PB, isoform B</t>
  </si>
  <si>
    <t>protein folding, cell redox homeostasis</t>
  </si>
  <si>
    <t>major royal jelly protein 3</t>
  </si>
  <si>
    <t>ADP/ATP translocase</t>
  </si>
  <si>
    <t>flight behavior, determination of adult lifespan, response to mechanical stimulus, ADP transport, ATP transport, locomotion, muscle homeostasis, transmembrane transport, neuron homeostasis</t>
  </si>
  <si>
    <t>similar to Beta-hexosaminidase beta chain precursor (N-acetyl-beta-glucosaminidase) (Beta-N-acetylhexosaminidase) (Hexosaminidase B)</t>
  </si>
  <si>
    <t>glutathione S-transferase S1</t>
  </si>
  <si>
    <t>similar to Int6 homologue CG9677-PA</t>
  </si>
  <si>
    <t>translational initiation, phagocytosis, engulfment</t>
  </si>
  <si>
    <t>similar to Rab-protein 14 CG4212-PA, isoform A</t>
  </si>
  <si>
    <t>similar to dj-1 CG1349-PA</t>
  </si>
  <si>
    <t>response to oxidative stress, adult locomotory behavior</t>
  </si>
  <si>
    <t>similar to 60S ribosomal protein L9</t>
  </si>
  <si>
    <t>similar to Rpt1 CG1341-PA</t>
  </si>
  <si>
    <t>proteolysis, response to DNA damage stimulus, cellular process, cellular response to DNA damage stimulus</t>
  </si>
  <si>
    <t>similar to CG7033-PA, isoform A</t>
  </si>
  <si>
    <t>similar to gephyrin isoform 1</t>
  </si>
  <si>
    <t>embryonic development via the syncytial blastoderm, Mo-molybdopterin cofactor biosynthetic process</t>
  </si>
  <si>
    <t>phagocytosis, engulfment, oxidation reduction</t>
  </si>
  <si>
    <t>similar to Glutamate dehydrogenase CG5320-PF, isoform F</t>
  </si>
  <si>
    <t>NADH oxidation, glutamate metabolic process, aerobic respiration, glutamate catabolic process to 2-oxoglutarate, sperm storage, oxidation reduction</t>
  </si>
  <si>
    <t>similar to heat shock protein 1, alpha</t>
  </si>
  <si>
    <t>protein folding, actin filament organization, mitotic spindle organization, centrosome cycle, spermatogenesis, R7 cell fate commitment, torso signaling pathway, regulation of cell shape, anterior/posterior axis specification, embryo, response to heat, pole plasm mRNA localization, regulation of circadian sleep/wake cycle, sleep, oogenesis</t>
  </si>
  <si>
    <t>similar to bicaudal CG3644-PA, isoform A</t>
  </si>
  <si>
    <t>similar to Cyclophilin 1 CG9916-PA</t>
  </si>
  <si>
    <t>similar to Ribosomal protein L8 CG1263-PA, isoform A</t>
  </si>
  <si>
    <t>similar to CG9119-PA</t>
  </si>
  <si>
    <t>similar to Chromatin assembly factor 1 subunit CG4236-PA</t>
  </si>
  <si>
    <t>intracellular protein transport, nucleocytoplasmic transport, actin filament organization, cell cycle, cell adhesion, signal transduction, regulation of cell shape</t>
  </si>
  <si>
    <t>similar to R04B5.5</t>
  </si>
  <si>
    <t>similar to Proteasome subunit beta type 4 precursor (Proteasome beta chain) (Macropain beta chain) (Multicatalytic endopeptidase complex beta chain) (Proteasome chain 3)</t>
  </si>
  <si>
    <t>mitotic spindle elongation, ubiquitin-dependent protein catabolic process, response to DNA damage stimulus, mitotic spindle organization, cell proliferation, cellular process, cellular response to DNA damage stimulus, centrosome organization, proteolysis involved in cellular protein catabolic process</t>
  </si>
  <si>
    <t>similar to CG9373-PA</t>
  </si>
  <si>
    <t>intracellular mRNA localization, anterior/posterior axis specification, embryo</t>
  </si>
  <si>
    <t>similar to CG13349-PA, isoform A</t>
  </si>
  <si>
    <t>proteasome assembly</t>
  </si>
  <si>
    <t>similar to Nhp2 non-histone chromosome protein 2-like 1</t>
  </si>
  <si>
    <t>nuclear mRNA splicing, via spliceosome, nervous system development, peripheral nervous system development, ribosome biogenesis</t>
  </si>
  <si>
    <t>similar to Spectrin beta chain</t>
  </si>
  <si>
    <t>cellular calcium ion homeostasis, mitochondrion organization, mesoderm development, myofibril assembly, skeletal muscle thin filament assembly, sarcomere organization, muscle homeostasis, muscle organ morphogenesis</t>
  </si>
  <si>
    <t>similar to CG10237-PB, isoform B</t>
  </si>
  <si>
    <t>similar to Catalase</t>
  </si>
  <si>
    <t>similar to Senescence marker protein-30 CG7390-PA, isoform A</t>
  </si>
  <si>
    <t>similar to Ribosomal protein L23A CG7977-PA</t>
  </si>
  <si>
    <t>similar to Glycerol-3-phosphate dehydrogenase [NAD+], cytoplasmic (GPD-C) (GPDH-C)</t>
  </si>
  <si>
    <t>similar to Protein disulfide-isomerase precursor (PDI)</t>
  </si>
  <si>
    <t>similar to CG3153-PB, isoform B</t>
  </si>
  <si>
    <t>similar to 60S ribosomal protein L27a</t>
  </si>
  <si>
    <t>similar to CG10467-PA</t>
  </si>
  <si>
    <t>similar to lethal (1) G0030 CG3861-PA, isoform A</t>
  </si>
  <si>
    <t>tricarboxylic acid cycle, cellular carbohydrate metabolic process</t>
  </si>
  <si>
    <t>similar to nop5 CG10206-PA</t>
  </si>
  <si>
    <t>rRNA processing</t>
  </si>
  <si>
    <t>similar to lethal (1) G0289 CG2221-PA</t>
  </si>
  <si>
    <t>similar to Pdsw CG8844-PA, isoform A</t>
  </si>
  <si>
    <t>mitochondrial electron transport, NADH to ubiquinone</t>
  </si>
  <si>
    <t>epoxide hydrolase</t>
  </si>
  <si>
    <t>juvenile hormone catabolic process, response to toxin</t>
  </si>
  <si>
    <t>similar to Proteasome 26S subunit subunit 4 ATPase CG5289-PA</t>
  </si>
  <si>
    <t>mitotic spindle elongation, proteolysis, ubiquitin-dependent protein catabolic process, response to DNA damage stimulus, mitotic spindle organization, cell proliferation, cellular process, cellular response to DNA damage stimulus</t>
  </si>
  <si>
    <t>similar to CG10527-PA</t>
  </si>
  <si>
    <t>similar to Fibrillarin CG9888-PA</t>
  </si>
  <si>
    <t>rRNA processing, RNA processing, tRNA processing</t>
  </si>
  <si>
    <t>similar to leukotriene B4 12-hydroxydehydrogenase</t>
  </si>
  <si>
    <t>similar to CG4389-PA, isoform A</t>
  </si>
  <si>
    <t>similar to Adenylate kinase-2 CG3140-PA</t>
  </si>
  <si>
    <t>ADP biosynthetic process</t>
  </si>
  <si>
    <t>similar to Paramyosin CG5939-PA, isoform A</t>
  </si>
  <si>
    <t>mesoderm development, myofibril assembly</t>
  </si>
  <si>
    <t>similar to Protein-glutamine gamma-glutamyltransferase K (Transglutaminase K) (TGase K) (TGK) (TG(K)) (Transglutaminase-1) (Epidermal TGase)</t>
  </si>
  <si>
    <t>mitotic spindle elongation, translation, immune response, mitotic spindle organization</t>
  </si>
  <si>
    <t>similar to lethal (1) G0255 CG4094-PA, isoform A</t>
  </si>
  <si>
    <t>tricarboxylic acid cycle, fumarate metabolic process</t>
  </si>
  <si>
    <t>similar to Muscle protein 20 CG4696-PA, isoform A</t>
  </si>
  <si>
    <t>similar to Annexin-B9 (Annexin-9) (Annexin IX)</t>
  </si>
  <si>
    <t>similar to UDP-glucose-glycoprotein glucosyltransferase CG6850-PA</t>
  </si>
  <si>
    <t>protein amino acid glycosylation</t>
  </si>
  <si>
    <t>similar to Ribosomal protein L13A CG1475-PB</t>
  </si>
  <si>
    <t>translation, Notch signaling pathway, bristle morphogenesis</t>
  </si>
  <si>
    <t>similar to Histone H2B</t>
  </si>
  <si>
    <t>similar to Ribosomal protein S18 CG8900-PA, isoform A</t>
  </si>
  <si>
    <t>mitotic spindle elongation, translation, translational initiation, mitotic spindle organization</t>
  </si>
  <si>
    <t>similar to germinal histone H4</t>
  </si>
  <si>
    <t>nucleosome assembly, chromosome organization</t>
  </si>
  <si>
    <t>similar to sallimus CG1915-PC, isoform C</t>
  </si>
  <si>
    <t>mitochondrial cytochrome C</t>
  </si>
  <si>
    <t>similar to CG12262-PA</t>
  </si>
  <si>
    <t>fatty acid beta-oxidation, oxidation reduction</t>
  </si>
  <si>
    <t>similar to CG9009-PA</t>
  </si>
  <si>
    <t>similar to CG3195-PA, isoform A</t>
  </si>
  <si>
    <t>mitotic spindle elongation, translation</t>
  </si>
  <si>
    <t>similar to Aldehyde dehydrogenase type III CG11140-PI, isoform I</t>
  </si>
  <si>
    <t>similar to CG6180-PA</t>
  </si>
  <si>
    <t>plasma membrane organization, negative regulation of microtubule depolymerization, neuromuscular synaptic transmission, axonogenesis, axon guidance, axon midline choice point recognition, spectrosome organization, long-term strengthening of neuromuscular junction, fusome organization, maintenance of presynaptic active zone structure, regulation of synapse organization</t>
  </si>
  <si>
    <t>similar to CG4409-PA</t>
  </si>
  <si>
    <t>response to oxidative stress, aging, determination of adult lifespan, calcium-dependent cell-cell adhesion, response to hydrogen peroxide, oxidation reduction</t>
  </si>
  <si>
    <t>similar to Ribosomal protein L14 CG6253-PA</t>
  </si>
  <si>
    <t>similar to Ribosomal protein L26 CG6846-PA</t>
  </si>
  <si>
    <t>similar to Zwischenferment CG12529-PA, isoform A</t>
  </si>
  <si>
    <t>glucose metabolic process, pentose-phosphate shunt, oxidation reduction</t>
  </si>
  <si>
    <t>mitotic spindle elongation, translation, mitotic spindle organization, negative regulation of neuron apoptosis</t>
  </si>
  <si>
    <t>similar to Lysyl-tRNA synthetase CG12141-PA, isoform A</t>
  </si>
  <si>
    <t>lysyl-tRNA aminoacylation</t>
  </si>
  <si>
    <t>similar to tubulin, alpha 1</t>
  </si>
  <si>
    <t>similar to H2A histone family, member V isoform 1</t>
  </si>
  <si>
    <t>chromatin assembly or disassembly, nucleosome assembly, response to DNA damage stimulus, cellular response to DNA damage stimulus</t>
  </si>
  <si>
    <t>similar to CG1640-PA, isoform A</t>
  </si>
  <si>
    <t>biosynthetic process</t>
  </si>
  <si>
    <t>similar to CG8129-PB, isoform B</t>
  </si>
  <si>
    <t>similar to squid CG16901-PC, isoform C</t>
  </si>
  <si>
    <t>similar to Cofilin/actin-depolymerizing factor homolog (Protein D61) (Protein twinstar)</t>
  </si>
  <si>
    <t>cytokinesis, cytokinesis, actomyosin contractile ring assembly, establishment of planar polarity, establishment of imaginal disc-derived wing hair orientation, actin filament organization, border follicle cell migration, axonogenesis, female gonad development, regulation of lamellipodium assembly, mushroom body development, actin filament polymerization, actin filament depolymerization, leg segmentation, establishment of ommatidial planar polarity, compound eye development</t>
  </si>
  <si>
    <t>similar to Alpha-actinin, sarcomeric (F-actin cross linking protein)</t>
  </si>
  <si>
    <t>cytoskeletal anchoring at plasma membrane, flight behavior, actin cytoskeleton reorganization, actin filament bundle assembly</t>
  </si>
  <si>
    <t>heat shock protein 70Cb ortholog</t>
  </si>
  <si>
    <t>similar to Oscillin CG6957-PA, isoform A</t>
  </si>
  <si>
    <t>N-acetylglucosamine metabolic process</t>
  </si>
  <si>
    <t>similar to 40S ribosomal protein S15Aa</t>
  </si>
  <si>
    <t>similar to Calnexin 99A CG11958-PB, isoform B</t>
  </si>
  <si>
    <t>similar to CG11474-PA, isoform A</t>
  </si>
  <si>
    <t>similar to 40S ribosomal protein S12</t>
  </si>
  <si>
    <t>ribosomal protein S2e</t>
  </si>
  <si>
    <t>similar to CG3523-PA</t>
  </si>
  <si>
    <t>biosynthetic process, oxidation reduction</t>
  </si>
  <si>
    <t>similar to MOCO sulphurase C-terminal domain containing 1</t>
  </si>
  <si>
    <t>similar to 40S ribosomal protein S6</t>
  </si>
  <si>
    <t>leucine catabolic process, oxidation reduction</t>
  </si>
  <si>
    <t>similar to CG4692-PB, isoform B</t>
  </si>
  <si>
    <t>similar to Mitochondrial import inner membrane translocase subunit Tim13</t>
  </si>
  <si>
    <t>similar to CG11796-PA, isoform A</t>
  </si>
  <si>
    <t>similar to Ribosomal protein L4 CG5502-PA</t>
  </si>
  <si>
    <t>similar to ran CG1404-PA, isoform A</t>
  </si>
  <si>
    <t>protein folding, mitotic spindle organization, centriole replication</t>
  </si>
  <si>
    <t>pyrimidine base metabolic process, valine metabolic process, oxidation reduction</t>
  </si>
  <si>
    <t>similar to lethal (2) 35Di CG13240-PA, isoform A</t>
  </si>
  <si>
    <t>similar to CG6512-PB, isoform B</t>
  </si>
  <si>
    <t>similar to 3-hydroxyacyl-CoA dehydrogenase type-2 (3-hydroxyacyl-CoA dehydrogenase type II) (Type II HADH) (3-hydroxy-2-methylbutyryl-CoA dehydrogenase) (Scully protein)</t>
  </si>
  <si>
    <t>fatty acid metabolic process, acyl-CoA metabolic process, steroid metabolic process, ecdysone metabolic process, androgen metabolic process, estrogen metabolic process, oxidation reduction</t>
  </si>
  <si>
    <t>similar to stubarista CG14792-PA, isoform A</t>
  </si>
  <si>
    <t>similar to CG12512-PA</t>
  </si>
  <si>
    <t>similar to CG5946-PB, isoform B</t>
  </si>
  <si>
    <t>similar to Ubiquitin carboxyl-terminal hydrolase 14 (Ubiquitin thioesterase 14) (Ubiquitin-specific-processing protease 14) (Deubiquitinating enzyme 14)</t>
  </si>
  <si>
    <t>similar to Ribosomal protein S25 CG6684-PA, isoform A</t>
  </si>
  <si>
    <t>similar to Ribosomal protein L27 CG4759-PA</t>
  </si>
  <si>
    <t>lambda crystallin-like protein</t>
  </si>
  <si>
    <t>similar to ypsilon schachtel CG5654-PA</t>
  </si>
  <si>
    <t>regulation of transcription, DNA-dependent, oogenesis</t>
  </si>
  <si>
    <t>similar to zipper CG15792-PD, isoform D</t>
  </si>
  <si>
    <t>similar to Electron transfer flavoprotein-ubiquinone oxidoreductase, mitochondrial precursor (ETF-QO) (ETF-ubiquinone oxidoreductase) (ETF dehydrogenase) (Electron-transferring-flavoprotein dehydrogenase)</t>
  </si>
  <si>
    <t>oxidative phosphorylation, oxidation reduction</t>
  </si>
  <si>
    <t>similar to Malic enzyme CG10120-PB, isoform B</t>
  </si>
  <si>
    <t>apolipophorin-III-like protein</t>
  </si>
  <si>
    <t>similar to casein kinase 2 beta</t>
  </si>
  <si>
    <t>protein amino acid phosphorylation, rhythmic behavior, circadian rhythm, eclosion rhythm, mushroom body development, locomotor rhythm</t>
  </si>
  <si>
    <t>proteolysis, cellular amino acid metabolic process</t>
  </si>
  <si>
    <t>similar to CG6359-PA, isoform A</t>
  </si>
  <si>
    <t>intracellular protein transport, phagocytosis, engulfment, cell communication</t>
  </si>
  <si>
    <t>similar to Annexin IX CG5730-PC, isoform C</t>
  </si>
  <si>
    <t>similar to Myosin alkali light chain 1 CG5596-PA, isoform A</t>
  </si>
  <si>
    <t>muscle contraction, mesoderm development</t>
  </si>
  <si>
    <t>similar to 40S ribosomal protein S3</t>
  </si>
  <si>
    <t>DNA repair, translation, response to DNA damage stimulus, cellular response to DNA damage stimulus, negative regulation of neuron apoptosis</t>
  </si>
  <si>
    <t>similar to adenylate kinase 3</t>
  </si>
  <si>
    <t>similar to Eukaryotic translation initiation factor 2 subunit alpha (eIF-2-alpha)</t>
  </si>
  <si>
    <t>mitotic spindle elongation, formation of translation initiation ternary complex, translational initiation, mitotic spindle organization</t>
  </si>
  <si>
    <t>similar to eIF5 CG9177-PB, isoform B</t>
  </si>
  <si>
    <t>similar to CG7144-PA</t>
  </si>
  <si>
    <t>regulation of histone methylation, histone arginine methylation, oxidation reduction</t>
  </si>
  <si>
    <t>similar to epsilon subunit of coatomer protein complex isoform a</t>
  </si>
  <si>
    <t>similar to Ferritin 1 heavy chain homologue CG2216-PE, isoform E</t>
  </si>
  <si>
    <t>similar to CG9066-PA</t>
  </si>
  <si>
    <t>similar to Iron regulatory protein 1B CG6342-PA</t>
  </si>
  <si>
    <t>regulation of translational initiation by iron, metabolic process</t>
  </si>
  <si>
    <t>similar to CG12876-PA</t>
  </si>
  <si>
    <t>apoptosis, actin filament polymerization, positive regulation of JNK cascade</t>
  </si>
  <si>
    <t>similar to CG6416-PF, isoform F</t>
  </si>
  <si>
    <t>similar to CG6459-PA</t>
  </si>
  <si>
    <t>similar to porin CG6647-PA, isoform A</t>
  </si>
  <si>
    <t>ion transport, anion transport, mitochondrial transport, phototransduction, transmembrane transport</t>
  </si>
  <si>
    <t>similar to Ferritin 2 light chain homologue CG1469-PA, isoform A</t>
  </si>
  <si>
    <t>iron ion transport, cellular iron ion homeostasis, oxidation reduction</t>
  </si>
  <si>
    <t>similar to eIF3-S9 CG4878-PB, isoform B</t>
  </si>
  <si>
    <t>similar to maternal expression at 31B CG4916-PA, isoform A</t>
  </si>
  <si>
    <t>similar to Ubiquitin-conjugating enzyme E2-17 kDa (Ubiquitin-protein ligase) (Ubiquitin carrier protein) (Protein effete)</t>
  </si>
  <si>
    <t>similar to Na+-driven anion exchanger 1 CG4675-PB, isoform B</t>
  </si>
  <si>
    <t>sodium ion transport, anion transport, chloride transport, bicarbonate transport, proton transport</t>
  </si>
  <si>
    <t>similar to CG6638-PA</t>
  </si>
  <si>
    <t>similar to Signal peptidase complex subunit 2 (Microsomal signal peptidase 25 kDa subunit) (SPase 25 kDa subunit)</t>
  </si>
  <si>
    <t>signal peptide processing</t>
  </si>
  <si>
    <t>similar to lethal (1) G0022 CG8231-PA</t>
  </si>
  <si>
    <t>compound eye morphogenesis, compound eye photoreceptor cell differentiation, mitosis, male meiosis, spermatid development, protein ubiquitination, post-translational protein modification, regulation of R7 cell differentiation, oogenesis, regulation of protein metabolic process, chromosome organization</t>
  </si>
  <si>
    <t>similar to proteasome 26S non-ATPase subunit 12</t>
  </si>
  <si>
    <t>similar to Calcium-binding mitochondrial protein Anon-60Da</t>
  </si>
  <si>
    <t>similar to Nuclear migration protein nudC (Nuclear distribution protein C homolog) (Silica-induced gene 92 protein) (SIG-92)</t>
  </si>
  <si>
    <t>nuclear migration, oogenesis</t>
  </si>
  <si>
    <t>similar to CG17896-PB, isoform B</t>
  </si>
  <si>
    <t>purine ribonucleoside salvage, adenine salvage, nucleoside metabolic process</t>
  </si>
  <si>
    <t>similar to CG14516-PA, isoform A</t>
  </si>
  <si>
    <t>hypothetical protein LOC724210</t>
  </si>
  <si>
    <t>hypothetical protein LOC727164</t>
  </si>
  <si>
    <t>similar to Putative deoxyribose-phosphate aldolase (Phosphodeoxyriboaldolase) (Deoxyriboaldolase) (DERA)</t>
  </si>
  <si>
    <t>deoxyribonucleotide catabolic process</t>
  </si>
  <si>
    <t>similar to CG6178-PA</t>
  </si>
  <si>
    <t>similar to thioredoxin-2 CG31884-PA, isoform A</t>
  </si>
  <si>
    <t>glycerol ether metabolic process, response to DNA damage stimulus, response to oxidative stress, determination of adult lifespan, cellular response to DNA damage stimulus, cell redox homeostasis</t>
  </si>
  <si>
    <t>similar to mitochondrial malate dehydrogenase precursor</t>
  </si>
  <si>
    <t>glycolysis, tricarboxylic acid cycle, malate metabolic process, oxidation reduction</t>
  </si>
  <si>
    <t>similar to nicalin</t>
  </si>
  <si>
    <t>similar to CG1598-PA</t>
  </si>
  <si>
    <t>similar to Inosine-5-monophosphate dehydrogenase (IMP dehydrogenase) (IMPDH) (IMPD) (Protein raspberry)</t>
  </si>
  <si>
    <t>GMP biosynthetic process, phagocytosis, engulfment, axon guidance, oogenesis, oxidation reduction</t>
  </si>
  <si>
    <t>similar to CG11198-PA, isoform A</t>
  </si>
  <si>
    <t>similar to Rpt3 CG16916-PA</t>
  </si>
  <si>
    <t>proteolysis, response to DNA damage stimulus, cellular response to DNA damage stimulus</t>
  </si>
  <si>
    <t>similar to Ccp84Ag CG2342-PA</t>
  </si>
  <si>
    <t>malate metabolic process, oxidation reduction</t>
  </si>
  <si>
    <t>similar to Ribosomal protein S4 CG11276-PA, isoform A</t>
  </si>
  <si>
    <t>similar to CG6465-PA</t>
  </si>
  <si>
    <t>cytokinesis, establishment of planar polarity, muscle contraction, ovarian follicle cell migration, dorsal closure, dorsal closure, spreading of leading edge cells, salivary gland morphogenesis, Malpighian tubule morphogenesis, head involution, anatomical structure morphogenesis, muscle attachment, myofibril assembly, myosin II filament assembly, cuticle pattern formation, ecdysone-mediated induction of salivary gland cell autophagic cell death, imaginal disc-derived wing hair organization, establishment of protein localization, establishment of neuroblast polarity, sarcomere organization, dorsal closure, leading edge cell differentiation, dorsal closure, amnioserosa morphology change, protein oligomerization</t>
  </si>
  <si>
    <t>similar to CG7834-PA, isoform A</t>
  </si>
  <si>
    <t>enoyl Coenzyme A hydratase, short chain, 1, mitochondrial</t>
  </si>
  <si>
    <t>similar to Thiolase CG4581-PA</t>
  </si>
  <si>
    <t>similar to CG31613-PA</t>
  </si>
  <si>
    <t>nucleosome assembly</t>
  </si>
  <si>
    <t>pyruvate metabolic process, gluconeogenesis</t>
  </si>
  <si>
    <t>hypothetical protein LOC726722</t>
  </si>
  <si>
    <t>similar to ribosomal protein S11</t>
  </si>
  <si>
    <t>similar to Isocitrate dehydrogenase CG7176-PC, isoform C</t>
  </si>
  <si>
    <t>glyoxylate cycle, tricarboxylic acid cycle, isocitrate metabolic process, oxidation reduction</t>
  </si>
  <si>
    <t>similar to Sucb CG10622-PA, isoform A</t>
  </si>
  <si>
    <t>similar to Tropomyosin 2 CG4843-PB, isoform B</t>
  </si>
  <si>
    <t>odorant binding protein 15</t>
  </si>
  <si>
    <t>hypothetical protein LOC724582</t>
  </si>
  <si>
    <t>similar to 60S ribosomal protein L38</t>
  </si>
  <si>
    <t>similar to Sc2 CG10849-PA</t>
  </si>
  <si>
    <t>similar to CG9518-PA</t>
  </si>
  <si>
    <t>similar to Dynamin related protein 1 CG3210-PA</t>
  </si>
  <si>
    <t>cytokinesis, mitochondrion organization, lysosome organization, negative regulation of autophagy, vesicle organization, synaptic vesicle budding from presynaptic membrane, sperm mitochondrion organization, intracellular distribution of mitochondria, mitochondrion localization</t>
  </si>
  <si>
    <t>similar to ribosomal protein L7a</t>
  </si>
  <si>
    <t>mitotic spindle elongation, translation, mitotic spindle organization, ribosome biogenesis</t>
  </si>
  <si>
    <t>similar to CG2604-PA, isoform A</t>
  </si>
  <si>
    <t>cytoplasmic mRNA processing body assembly</t>
  </si>
  <si>
    <t>similar to CG11267-PA</t>
  </si>
  <si>
    <t>'de novo' protein folding</t>
  </si>
  <si>
    <t>similar to Peroxiredoxin 2540 CG11765-PA</t>
  </si>
  <si>
    <t>hydrogen peroxide catabolic process, cell redox homeostasis</t>
  </si>
  <si>
    <t>similar to myo-inositol 1-phosphate synthase A1</t>
  </si>
  <si>
    <t>inositol biosynthetic process, phospholipid biosynthetic process</t>
  </si>
  <si>
    <t>similar to Ribosomal protein L21 CG12775-PA</t>
  </si>
  <si>
    <t>similar to CG5023-PA</t>
  </si>
  <si>
    <t>similar to -coatomer protein CG14813-PA</t>
  </si>
  <si>
    <t>intracellular protein transport, retrograde vesicle-mediated transport, Golgi to ER, phagocytosis, engulfment</t>
  </si>
  <si>
    <t>ribosomal protein 49</t>
  </si>
  <si>
    <t>similar to CG2118-PA, isoform A</t>
  </si>
  <si>
    <t>similar to Adenine phosphoribosyltransferase CG18315-PA, isoform A</t>
  </si>
  <si>
    <t>triglyceride metabolic process, lipid transport</t>
  </si>
  <si>
    <t>similar to lethal (2) 37Cc CG10691-PA, isoform A</t>
  </si>
  <si>
    <t>glycerol-3-phosphate dehydrogenase</t>
  </si>
  <si>
    <t>glycerol-3-phosphate metabolic process, glycerophosphate shuttle, triglyceride metabolic process, flight behavior, glycerol-3-phosphate catabolic process, oxidation reduction</t>
  </si>
  <si>
    <t>similar to ATP synthase- CG11154-PA, isoform A</t>
  </si>
  <si>
    <t>similar to Ribosomal protein L19 CG2746-PA, isoform A</t>
  </si>
  <si>
    <t>similar to thioredoxin-like 2</t>
  </si>
  <si>
    <t>similar to bubblegum CG4501-PA</t>
  </si>
  <si>
    <t>long-chain fatty acid metabolic process</t>
  </si>
  <si>
    <t>cell adhesion, myoblast fusion, regulation of cell shape</t>
  </si>
  <si>
    <t>similar to Probable UDP-glucose 4-epimerase (Galactowaldenase) (UDP-galactose 4-epimerase)</t>
  </si>
  <si>
    <t>galactose metabolic process, cellular metabolic process</t>
  </si>
  <si>
    <t>similar to 60S acidic ribosomal protein P0 (DNA-(apurinic or apyrimidinic site) lyase) (Apurinic-apyrimidinic endonuclease)</t>
  </si>
  <si>
    <t>DNA repair, translation, translational elongation, ribosome biogenesis</t>
  </si>
  <si>
    <t>similar to RAB7, member RAS oncogene family</t>
  </si>
  <si>
    <t>endocytosis, small GTPase mediated signal transduction, endosome to lysosome transport, protein transport, endosome transport, dsRNA transport, salivary gland cell autophagic cell death, autophagic cell death</t>
  </si>
  <si>
    <t>similar to Proteasome subunit alpha type 5 (Proteasome zeta chain) (Macropain zeta chain) (Multicatalytic endopeptidase complex zeta chain)</t>
  </si>
  <si>
    <t>ubiquitin-dependent protein catabolic process, cellular process</t>
  </si>
  <si>
    <t>similar to CaBP1 CG5809-PA</t>
  </si>
  <si>
    <t>major royal jelly protein 7</t>
  </si>
  <si>
    <t>similar to arginase, type II</t>
  </si>
  <si>
    <t>arginine catabolic process to ornithine</t>
  </si>
  <si>
    <t>similar to Imaginal disc growth factor 4 CG1780-PA, isoform A</t>
  </si>
  <si>
    <t>similar to CG8258-PA</t>
  </si>
  <si>
    <t>similar to CG3603-PA</t>
  </si>
  <si>
    <t>similar to Vacuolar ATP synthase subunit E (V-ATPase E subunit) (Vacuolar proton pump E subunit) (V-ATPase 28 kDa subunit)</t>
  </si>
  <si>
    <t>similar to CG6910-PA</t>
  </si>
  <si>
    <t>inositol catabolic process, oxidation reduction</t>
  </si>
  <si>
    <t>similar to Ribosomal protein L24 CG9282-PA</t>
  </si>
  <si>
    <t>juvenile hormone esterase</t>
  </si>
  <si>
    <t>similar to CG14476-PB, isoform B</t>
  </si>
  <si>
    <t>similar to karst CG12008-PA, isoform A</t>
  </si>
  <si>
    <t>cytokinesis, plasma membrane organization, ovarian follicle cell development, zonula adherens assembly</t>
  </si>
  <si>
    <t>similar to N-acetylneuraminate pyruvate lyase</t>
  </si>
  <si>
    <t>short-chain dehydrogenase/reductase</t>
  </si>
  <si>
    <t>similar to Eukaryotic initiation factor 3 p66 subunit CG10161-PB</t>
  </si>
  <si>
    <t>similar to walrus CG8996-PB, isoform B</t>
  </si>
  <si>
    <t>morphogenesis of an epithelium, oxidative phosphorylation, open tracheal system development, Malpighian tubule morphogenesis, head involution, ectodermal gut morphogenesis</t>
  </si>
  <si>
    <t>similar to Ribosomal protein S23 CG8415-PA</t>
  </si>
  <si>
    <t>similar to CG10664-PA, isoform A</t>
  </si>
  <si>
    <t>mitochondrial electron transport, cytochrome c to oxygen</t>
  </si>
  <si>
    <t>similar to AU RNA binding protein/enoyl-Coenzyme A hydratase</t>
  </si>
  <si>
    <t>similar to Myosin regulatory light chain 2 (MLC-2)</t>
  </si>
  <si>
    <t>similar to Lipid storage droplet-1 CG10374-PC, isoform C</t>
  </si>
  <si>
    <t>similar to Hsp70/Hsp90 organizing protein homolog CG2720-PA</t>
  </si>
  <si>
    <t>similar to Glycogen phosphorylase</t>
  </si>
  <si>
    <t>glycogen catabolic process, flight</t>
  </si>
  <si>
    <t>similar to CG15497-PA</t>
  </si>
  <si>
    <t>similar to Ribosomal protein S30 CG15697-PA, isoform A</t>
  </si>
  <si>
    <t>similar to Elongation factor Tu mitochondrial CG6050-PA</t>
  </si>
  <si>
    <t>ribosomal protein S8</t>
  </si>
  <si>
    <t>similar to alcohol dehydrogenase, iron containing, 1</t>
  </si>
  <si>
    <t>similar to CG13284-PA, isoform A</t>
  </si>
  <si>
    <t>troponin C type IIb</t>
  </si>
  <si>
    <t>similar to CG33129-PE, isoform E</t>
  </si>
  <si>
    <t>troponin I</t>
  </si>
  <si>
    <t>nuclear division, nervous system development, heart development, muscle organ development, skeletal muscle tissue development, myofibril assembly, sarcomere organization, muscle homeostasis, cardiac muscle tissue development</t>
  </si>
  <si>
    <t>similar to Aminomethyltransferase, mitochondrial precursor (Glycine cleavage system T protein) (GCVT)</t>
  </si>
  <si>
    <t>glycine catabolic process</t>
  </si>
  <si>
    <t>hypothetical protein LOC727207</t>
  </si>
  <si>
    <t>similar to Succinyl coenzyme A synthetase subunit CG1065-PA</t>
  </si>
  <si>
    <t>similar to CG9342-PA</t>
  </si>
  <si>
    <t>similar to Vacuolar ATP synthase subunit d 1 (V-ATPase d subunit 1) (Vacuolar proton pump d subunit 1) (V-ATPase 39 kDa subunit 1)</t>
  </si>
  <si>
    <t>vacuolar acidification, regulation of Notch signaling pathway, ATP synthesis coupled proton transport, proton transport</t>
  </si>
  <si>
    <t>similar to CG18473-PA</t>
  </si>
  <si>
    <t>similar to ciboulot CG4944-PB, isoform B</t>
  </si>
  <si>
    <t>cytoskeleton organization, brain development, larval central nervous system remodeling</t>
  </si>
  <si>
    <t>similar to CG1240-PA</t>
  </si>
  <si>
    <t>similar to atlastin CG6668-PA, isoform A</t>
  </si>
  <si>
    <t>neuromuscular junction development, regulation of synaptic growth at neuromuscular junction, regulation of microtubule depolymerization</t>
  </si>
  <si>
    <t>transferrin</t>
  </si>
  <si>
    <t>iron ion transport, cellular iron ion homeostasis, defense response</t>
  </si>
  <si>
    <t>similar to Ribosomal protein S24 CG3751-PA</t>
  </si>
  <si>
    <t>similar to Aldolase CG6058-PF, isoform F</t>
  </si>
  <si>
    <t>glycolysis, mesoderm development</t>
  </si>
  <si>
    <t>hypothetical LOC408407</t>
  </si>
  <si>
    <t>similar to GDP dissociation inhibitor CG4422-PA</t>
  </si>
  <si>
    <t>neurotransmitter secretion, protein transport, vesicle-mediated transport, regulation of GTPase activity</t>
  </si>
  <si>
    <t>similar to ribosomal protein L31</t>
  </si>
  <si>
    <t>similar to Roe1 CG6155-PA</t>
  </si>
  <si>
    <t>protein folding, protein targeting to mitochondrion, protein import into mitochondrial matrix</t>
  </si>
  <si>
    <t>similar to CG9008-PA, isoform A</t>
  </si>
  <si>
    <t>similar to E-1 enzyme</t>
  </si>
  <si>
    <t>L-methionine salvage from methylthioadenosine</t>
  </si>
  <si>
    <t>similar to aldehyde dehydrogenase 1 family, member L2</t>
  </si>
  <si>
    <t>one-carbon metabolic process, biosynthetic process, 10-formyltetrahydrofolate catabolic process, oxidation reduction</t>
  </si>
  <si>
    <t>similar to CG7461-PA</t>
  </si>
  <si>
    <t>similar to GMP synthase [glutamine-hydrolyzing] (Glutamine amidotransferase) (GMP synthetase)</t>
  </si>
  <si>
    <t>GMP biosynthetic process, glutamine metabolic process, axon guidance, histone deubiquitination</t>
  </si>
  <si>
    <t>hypothetical LOC552071</t>
  </si>
  <si>
    <t>similar to IGF-II mRNA-binding protein CG1691-PA, isoform A</t>
  </si>
  <si>
    <t>spermatogenesis, nervous system development</t>
  </si>
  <si>
    <t>similar to nucleolar protein family A, member 3</t>
  </si>
  <si>
    <t>mitochondrial electron transport, ubiquinol to cytochrome c, proteolysis, protein processing</t>
  </si>
  <si>
    <t>similar to CG5885-PA</t>
  </si>
  <si>
    <t>cotranslational protein targeting to membrane</t>
  </si>
  <si>
    <t>similar to Phosphoglyceromutase CG1721-PA, isoform A</t>
  </si>
  <si>
    <t>similar to Myosin heavy chain CG17927-PD, isoform D</t>
  </si>
  <si>
    <t>muscle contraction, striated muscle contraction, epithelial cell migration, open tracheal system, myofibril assembly, skeletal muscle thick filament assembly, locomotion, muscle cell differentiation</t>
  </si>
  <si>
    <t>similar to ERp60 CG8983-PA, isoform A</t>
  </si>
  <si>
    <t>similar to Probable cytochrome P450 305a1 (CYPCCCVA1)</t>
  </si>
  <si>
    <t>similar to CG2970-PA</t>
  </si>
  <si>
    <t>similar to RNA binding motif protein 4</t>
  </si>
  <si>
    <t>similar to bendless CG18319-PA</t>
  </si>
  <si>
    <t>axonogenesis, axon target recognition, grooming behavior, flight behavior, jump response, photoreceptor cell morphogenesis, protein ubiquitination, post-translational protein modification, regulation of protein metabolic process</t>
  </si>
  <si>
    <t>similar to Ribosomal protein S29 CG8495-PA, isoform A</t>
  </si>
  <si>
    <t>translation, neuron development</t>
  </si>
  <si>
    <t>similar to ubiquinol-cytochrome c reductase, Rieske iron-sulfur polypeptide 1</t>
  </si>
  <si>
    <t>mitochondrial electron transport, ubiquinol to cytochrome c, lysosome organization</t>
  </si>
  <si>
    <t>similar to CG3244-PA</t>
  </si>
  <si>
    <t>similar to Pyruvate kinase CG7070-PB, isoform B</t>
  </si>
  <si>
    <t>glycolysis, phosphorylation</t>
  </si>
  <si>
    <t>similar to Glyceraldehyde 3 phosphate dehydrogenase 1 CG12055-PA, isoform A</t>
  </si>
  <si>
    <t>similar to alpha isoform of regulatory subunit A, protein phosphatase 2</t>
  </si>
  <si>
    <t>similar to CG17259-PA</t>
  </si>
  <si>
    <t>similar to CG2021-PA</t>
  </si>
  <si>
    <t>similar to CG6439-PA</t>
  </si>
  <si>
    <t>tricarboxylic acid cycle, oxidation reduction</t>
  </si>
  <si>
    <t>odorant binding protein 14</t>
  </si>
  <si>
    <t>similar to Sterol carrier protein X-related thiolase CG17320-PA</t>
  </si>
  <si>
    <t>similar to Mov34 CG3416-PA</t>
  </si>
  <si>
    <t>mitotic spindle elongation, proteolysis, ubiquitin-dependent protein catabolic process, mitotic spindle organization, cell proliferation, cellular process</t>
  </si>
  <si>
    <t>similar to Ribosomal protein L10Ab CG7283-PA, isoform A</t>
  </si>
  <si>
    <t>mitotic spindle elongation, RNA processing, translation, mitotic spindle organization</t>
  </si>
  <si>
    <t>protein targeting to Golgi, maternal specification of dorsal/ventral axis, oocyte, soma encoded, Toll signaling pathway, protein secretion, embryonic development ending in birth or egg hatching, dorsal/ventral axis specification, protein processing, regulation of multicellular organism growth</t>
  </si>
  <si>
    <t>similar to CG1440-PA</t>
  </si>
  <si>
    <t>similar to CG4169-PA</t>
  </si>
  <si>
    <t>mitochondrial electron transport, ubiquinol to cytochrome c, proteolysis</t>
  </si>
  <si>
    <t>similar to Phosphoglycerate kinase</t>
  </si>
  <si>
    <t>glycolysis, synaptic transmission</t>
  </si>
  <si>
    <t>similar to CG10882-PA</t>
  </si>
  <si>
    <t>intracellular protein transport, ER to Golgi vesicle-mediated transport</t>
  </si>
  <si>
    <t>similar to Ribosomal protein S15 CG8332-PA, isoform A</t>
  </si>
  <si>
    <t>similar to CG8036-PB, isoform B</t>
  </si>
  <si>
    <t>similar to Aconitase CG9244-PB</t>
  </si>
  <si>
    <t>similar to Puromycin sensitive aminopeptidase CG1009-PC, isoform C</t>
  </si>
  <si>
    <t>similar to Leucyl-tRNA synthetase CG7479-PA</t>
  </si>
  <si>
    <t>leucyl-tRNA aminoacylation, lysosome organization</t>
  </si>
  <si>
    <t>similar to Glycoprotein 93 CG5520-PA</t>
  </si>
  <si>
    <t>protein folding, response to stress</t>
  </si>
  <si>
    <t>similar to CG5554-PA</t>
  </si>
  <si>
    <t>similar to Probable cytochrome P450 9f2 (CYPIXF2)</t>
  </si>
  <si>
    <t>similar to CG15006-PA</t>
  </si>
  <si>
    <t>similar to CG7580-PA</t>
  </si>
  <si>
    <t>similar to CG10576-PA, isoform A</t>
  </si>
  <si>
    <t>cellular process</t>
  </si>
  <si>
    <t>hypothetical protein LOC725454</t>
  </si>
  <si>
    <t>similar to CG33205-PB, isoform B</t>
  </si>
  <si>
    <t>similar to ATP synthase gamma chain, mitochondrial precursor</t>
  </si>
  <si>
    <t>similar to Ser/Thr-rich protein T10 in DGCR region</t>
  </si>
  <si>
    <t>Golgi organization</t>
  </si>
  <si>
    <t>similar to Probable cytochrome P450 6g2 (CYPVIG2)</t>
  </si>
  <si>
    <t>similar to CG6455-PA, isoform A</t>
  </si>
  <si>
    <t>similar to CG12918-PA</t>
  </si>
  <si>
    <t>similar to alpha-aminoadipate aminotransferase</t>
  </si>
  <si>
    <t>similar to Proteasome subunit beta type 3 (Proteasome theta chain) (Proteasome chain 13) (Proteasome component C10-II)</t>
  </si>
  <si>
    <t>similar to CG31548-PA</t>
  </si>
  <si>
    <t>similar to Dynein light chain 2, cytoplasmic (8 kDa dynein light chain)</t>
  </si>
  <si>
    <t>microtubule-based process, microtubule-based movement</t>
  </si>
  <si>
    <t>similar to coated vesicle membrane protein</t>
  </si>
  <si>
    <t>hypothetical protein LOC725217</t>
  </si>
  <si>
    <t>similar to CG3731-PB, isoform B</t>
  </si>
  <si>
    <t>similar to Adenosylhomocysteinase at 13 CG11654-PA</t>
  </si>
  <si>
    <t>similar to 60S ribosomal protein L28</t>
  </si>
  <si>
    <t>similar to Vacuolar H+-ATPase 55kD B subunit CG17369-PB, isoform B</t>
  </si>
  <si>
    <t>similar to Nucleosome remodeling factor</t>
  </si>
  <si>
    <t>chromatin remodeling, transcription, phosphate metabolic process, ecdysone receptor-mediated signaling pathway, nucleosome mobilization</t>
  </si>
  <si>
    <t>hypothetical LOC551557</t>
  </si>
  <si>
    <t>hypothetical protein LOC725522</t>
  </si>
  <si>
    <t>similar to Ribosomal protein L18A CG6510-PA</t>
  </si>
  <si>
    <t>similar to pugilist CG4067-PA, isoform A</t>
  </si>
  <si>
    <t>folic acid and derivative biosynthetic process</t>
  </si>
  <si>
    <t>similar to Ero1L CG1333-PB, isoform B</t>
  </si>
  <si>
    <t>protein thiol-disulfide exchange, chaperone mediated protein folding requiring cofactor, oxidation reduction</t>
  </si>
  <si>
    <t>similar to VAMP (vesicle-associated membrane protein)-associated protein A</t>
  </si>
  <si>
    <t>neurotransmitter secretion, neuromuscular junction development, synaptic vesicle priming</t>
  </si>
  <si>
    <t>heat shock protein cognate 5</t>
  </si>
  <si>
    <t>protein folding, response to heat</t>
  </si>
  <si>
    <t>similar to Heterogeneous nuclear ribonucleoprotein at 27C CG10377-PA, isoform A</t>
  </si>
  <si>
    <t>similar to La protein homolog (La ribonucleoprotein) (La autoantigen homolog)</t>
  </si>
  <si>
    <t>similar to eIF3-S10 CG9805-PA</t>
  </si>
  <si>
    <t>similar to CG2862-PA, isoform A</t>
  </si>
  <si>
    <t>mitotic spindle elongation, translational initiation, mitotic spindle organization</t>
  </si>
  <si>
    <t>similar to CG7470-PA</t>
  </si>
  <si>
    <t>proline biosynthetic process, oxidation reduction</t>
  </si>
  <si>
    <t>similar to Sarcoplasmic calcium-binding protein 2 CG14904-PA</t>
  </si>
  <si>
    <t>similar to belle CG9748-PA</t>
  </si>
  <si>
    <t>instar larval development, spermatogenesis, spermatid development, RNA interference, oogenesis</t>
  </si>
  <si>
    <t>similar to fumarylacetoacetate hydrolase domain containing 2A</t>
  </si>
  <si>
    <t>similar to CG17233-PA, isoform A</t>
  </si>
  <si>
    <t>hypothetical LOC413161</t>
  </si>
  <si>
    <t>similar to windbeutel CG7225-PA</t>
  </si>
  <si>
    <t>similar to 40S ribosomal protein S26 (DS31)</t>
  </si>
  <si>
    <t>similar to Eukaryotic translation initiation factor 4 gamma 3 (eIF-4-gamma 3) (eIF-4G 3) (eIF4G 3) (eIF-4-gamma II) (eIF4GII)</t>
  </si>
  <si>
    <t>similar to CG18811-PA</t>
  </si>
  <si>
    <t>similar to DnaJ homolog subfamily A member 1 (Heat shock 40 kDa protein 4) (DnaJ protein homolog 2) (HSJ-2) (HSDJ)</t>
  </si>
  <si>
    <t>similar to 60S ribosomal protein L15</t>
  </si>
  <si>
    <t>similar to coatomer protein complex, subunit beta</t>
  </si>
  <si>
    <t>similar to Ribosomal protein S7 CG1883-PA, isoform A</t>
  </si>
  <si>
    <t>trehalose transporter AmTRET1</t>
  </si>
  <si>
    <t>carbohydrate transport, transmembrane transport</t>
  </si>
  <si>
    <t>similar to thioredoxin peroxidase 1 CG1633-PA, isoform A</t>
  </si>
  <si>
    <t>response to DNA damage stimulus, cellular response to DNA damage stimulus, hydrogen peroxide catabolic process, cell redox homeostasis</t>
  </si>
  <si>
    <t>similar to CG12082-PA</t>
  </si>
  <si>
    <t>ubiquitin-dependent protein catabolic process, protein deubiquitination</t>
  </si>
  <si>
    <t>similar to Signal peptide protease CG11840-PA</t>
  </si>
  <si>
    <t>open tracheal system development, membrane protein proteolysis</t>
  </si>
  <si>
    <t>similar to lethal (1) G0156 CG12233-PA, isoform A</t>
  </si>
  <si>
    <t>similar to Putative Achaete Scute Target 1 CG6148-PB, isoform B</t>
  </si>
  <si>
    <t>similar to Trap1 CG3152-PA</t>
  </si>
  <si>
    <t>similar to CG2791-PA</t>
  </si>
  <si>
    <t>carbohydrate metabolic process, leucine import</t>
  </si>
  <si>
    <t>similar to Cytochrome b5 (CYTB5)</t>
  </si>
  <si>
    <t>phagocytosis, engulfment, ATP synthesis coupled proton transport, proton transport</t>
  </si>
  <si>
    <t>similar to CG7712-PA</t>
  </si>
  <si>
    <t>similar to CG31248-PA</t>
  </si>
  <si>
    <t>similar to RuvB-like protein 1</t>
  </si>
  <si>
    <t>similar to Guanine nucleotide-binding protein subunit beta-like protein (Receptor of activated protein kinase C homolog)</t>
  </si>
  <si>
    <t>locomotory behavior, oviposition, wing disc development, cuticle development, oogenesis</t>
  </si>
  <si>
    <t>similar to 6-phosphogluconate dehydrogenase, decarboxylating</t>
  </si>
  <si>
    <t>pentose-phosphate shunt, oxidation reduction</t>
  </si>
  <si>
    <t>similar to CG16817-PA</t>
  </si>
  <si>
    <t>similar to Sorting and assembly machinery component 50 homolog</t>
  </si>
  <si>
    <t>silk fibroin 1</t>
  </si>
  <si>
    <t>similar to ATP synthase B chain, mitochondrial precursor (FO-ATP synthase subunit B)</t>
  </si>
  <si>
    <t>nuclear-transcribed mRNA catabolic process, nonsense-mediated decay, regulation of alternative nuclear mRNA splicing, via spliceosome, RNA export from nucleus, mRNA export from nucleus, germarium-derived egg chamber formation, ovarian follicle cell migration, oocyte anterior/posterior axis specification, dorsal/ventral axis specification, ovarian follicular epithelium, intracellular mRNA localization, dorsal/ventral pattern formation, oocyte microtubule cytoskeleton organization, negative regulation of translation, pole plasm mRNA localization, oocyte localization during germarium-derived egg chamber formation, negative regulation of RNA splicing, pole plasm oskar mRNA localization, oogenesis</t>
  </si>
  <si>
    <t>similar to overgrown hematopoietic organs at 23B CG2986-PC, isoform C</t>
  </si>
  <si>
    <t>translation, lymph gland development</t>
  </si>
  <si>
    <t>similar to CG7920-PA, isoform A</t>
  </si>
  <si>
    <t>similar to Acetyl-CoA acetyltransferase, mitochondrial precursor (Acetoacetyl-CoA thiolase)</t>
  </si>
  <si>
    <t>pyruvate metabolic process, fatty acid biosynthetic process, mitotic spindle organization</t>
  </si>
  <si>
    <t>similar to lola like CG5738-PA, isoform A</t>
  </si>
  <si>
    <t>chromatin silencing, regulation of transcription from RNA polymerase II promoter</t>
  </si>
  <si>
    <t>similar to CG6712-PA</t>
  </si>
  <si>
    <t>glutathione-S-transferase 1</t>
  </si>
  <si>
    <t>similar to 26S protease regulatory subunit 8</t>
  </si>
  <si>
    <t>proteolysis, ubiquitin-dependent protein catabolic process, response to DNA damage stimulus, cellular response to DNA damage stimulus</t>
  </si>
  <si>
    <t>similar to CG3270-PA</t>
  </si>
  <si>
    <t>similar to Proteasome subunit beta type 1 (Proteasome 26 kDa subunit)</t>
  </si>
  <si>
    <t>ubiquitin-dependent protein catabolic process, proteolysis involved in cellular protein catabolic process</t>
  </si>
  <si>
    <t>similar to Calmodulin CG8472-PA, isoform A</t>
  </si>
  <si>
    <t>mRNA processing, border follicle cell migration, regulation of pole plasm oskar mRNA localization, negative regulation of oskar mRNA translation, pole plasm oskar mRNA localization, positive regulation of translation, regulation of nuclear mRNA splicing, via spliceosome</t>
  </si>
  <si>
    <t>similar to Proteasome 25kD subunit CG5266-PA</t>
  </si>
  <si>
    <t>mitotic spindle elongation, ubiquitin-dependent protein catabolic process, mitotic spindle organization, cell proliferation, cellular process</t>
  </si>
  <si>
    <t>similar to karyopherin beta 1</t>
  </si>
  <si>
    <t>protein import into nucleus, docking, protein import into nucleus, NLS-bearing substrate import into nucleus, actin filament organization, chorion-containing eggshell formation, regulation of cell shape, positive regulation of NFAT protein import into nucleus</t>
  </si>
  <si>
    <t>FABP-like protein</t>
  </si>
  <si>
    <t>similar to CG11594-PA, isoform A</t>
  </si>
  <si>
    <t>similar to transaldolase 1</t>
  </si>
  <si>
    <t>pentose-phosphate shunt, pentose-phosphate shunt, non-oxidative branch</t>
  </si>
  <si>
    <t>similar to -Tubulin at 56D CG9277-PB, isoform B</t>
  </si>
  <si>
    <t>microtubule-based process, microtubule-based movement, muscle attachment, protein polymerization</t>
  </si>
  <si>
    <t>glutamine:fructose-6-phosphate aminotransferase 1</t>
  </si>
  <si>
    <t>similar to CG6475-PA</t>
  </si>
  <si>
    <t>similar to Rab proteins geranylgeranyltransferase component A 1 (Rab escort protein 1) (REP-1) (Choroideraemia protein) (TCD protein)</t>
  </si>
  <si>
    <t>intracellular protein transport, neurotransmitter secretion, vesicle-mediated transport, protein amino acid geranylgeranylation, regulation of GTPase activity</t>
  </si>
  <si>
    <t>similar to Nucleolar protein at 60B CG3333-PA, isoform A</t>
  </si>
  <si>
    <t>pseudouridine synthesis, rRNA processing, germ cell development, ribosome biogenesis</t>
  </si>
  <si>
    <t>similar to Hexosaminidase 1 CG1318-PA, isoform A</t>
  </si>
  <si>
    <t>similar to CG9380-PA, isoform A</t>
  </si>
  <si>
    <t>similar to Tat-binding protein-1 CG10370-PA</t>
  </si>
  <si>
    <t>similar to Heterogeneous nuclear ribonucleoprotein at 87F CG12749-PB, isoform B</t>
  </si>
  <si>
    <t>regulation of alternative nuclear mRNA splicing, via spliceosome</t>
  </si>
  <si>
    <t>similar to T-complex protein 1 subunit alpha (TCP-1-alpha) (CCT-alpha)</t>
  </si>
  <si>
    <t>protein folding, phagocytosis, engulfment, mitotic spindle organization</t>
  </si>
  <si>
    <t>similar to CG8798-PA, isoform A</t>
  </si>
  <si>
    <t>Ribosomal protein S3Ae</t>
  </si>
  <si>
    <t>mitotic spindle elongation, translation, mitotic spindle organization, oogenesis</t>
  </si>
  <si>
    <t>similar to CG8498-PA</t>
  </si>
  <si>
    <t>cellular acyl-CoA homeostasis</t>
  </si>
  <si>
    <t>similar to Na pump subunit CG5670-PG, isoform G</t>
  </si>
  <si>
    <t>embryonic development via the syncytial blastoderm, tissue homeostasis, ATP biosynthetic process, cation transport, locomotory behavior, determination of adult lifespan, adult locomotory behavior, regulation of cell shape, response to temperature stimulus, response to mechanical stimulus, monovalent inorganic cation transport, septate junction assembly, regulation of tube architecture, open tracheal system, regulation of tube diameter, open tracheal system, regulation of tube length, open tracheal system, neuromuscular process</t>
  </si>
  <si>
    <t>similar to CG4666-PA</t>
  </si>
  <si>
    <t>heat shock protein cognate 3</t>
  </si>
  <si>
    <t>response to heat, RNA interference, sleep</t>
  </si>
  <si>
    <t>similar to CG7359-PA</t>
  </si>
  <si>
    <t>phagocytosis, engulfment, vesicle-mediated transport</t>
  </si>
  <si>
    <t>similar to lethal giant larvae homolog 1</t>
  </si>
  <si>
    <t>detection of calcium ion, protein amino acid phosphorylation, mitotic spindle organization, centriole replication, rhodopsin mediated signaling pathway, deactivation of rhodopsin mediated signaling, metarhodopsin inactivation, regulation of light-activated channel activity, adaptation of rhodopsin mediated signaling, kinetochore organization, positive regulation of NFAT protein import into nucleus</t>
  </si>
  <si>
    <t>similar to Ribosomal protein S19a CG4464-PA, isoform A</t>
  </si>
  <si>
    <t>similar to CG31618-PA</t>
  </si>
  <si>
    <t>chromatin assembly or disassembly, nucleosome assembly</t>
  </si>
  <si>
    <t>similar to CG18431-PA, isoform A</t>
  </si>
  <si>
    <t>morphogenesis of a polarized epithelium, morphogenesis of an epithelium, transforming growth factor beta receptor signaling pathway, neurotransmitter secretion, oocyte anterior/posterior axis specification, dorsal closure, nervous system development, negative regulation of neuroblast proliferation, sensory organ development, histolysis, protein localization, asymmetric protein localization, cell proliferation, negative regulation of cell proliferation, regulation of cell shape, synaptic vesicle priming, oocyte microtubule cytoskeleton organization, establishment or maintenance of polarity of embryonic epithelium, morphogenesis of follicular epithelium, establishment or maintenance of polarity of follicular epithelium, morphogenesis of larval imaginal disc epithelium, establishment or maintenance of polarity of larval imaginal disc epithelium, septate junction assembly, actin cytoskeleton organization, cell differentiation, salivary gland histolysis, ecdysone-mediated induction of salivary gland cell autophagic cell death, regulation of cell proliferation, asymmetric protein localization involved in cell fate determination, basal protein localization, establishment of protein localization, zonula adherens assembly, establishment or maintenance of neuroblast polarity, establishment or maintenance of epithelial cell apical/basal polarity, establishment of neuroblast polarity, negative regulation of Notch signaling pathway, localization within membrane, regulation of cell cycle</t>
  </si>
  <si>
    <t>similar to CG11134-PA</t>
  </si>
  <si>
    <t>similar to Probable elongation factor 1-delta (EF-1-delta)</t>
  </si>
  <si>
    <t>similar to CG6842-PA</t>
  </si>
  <si>
    <t>intracellular protein transport, phagocytosis, engulfment, actin cytoskeleton organization, establishment or maintenance of epithelial cell apical/basal polarity</t>
  </si>
  <si>
    <t>similar to CG17838-PE, isoform E</t>
  </si>
  <si>
    <t>similar to Actin-87E</t>
  </si>
  <si>
    <t>similar to Surfeit 4 CG6202-PA, isoform A</t>
  </si>
  <si>
    <t>VSH</t>
    <phoneticPr fontId="4" type="noConversion"/>
  </si>
  <si>
    <t>similar to poly A binding protein, cytoplasmic 1</t>
  </si>
  <si>
    <t>Refseq Description</t>
    <phoneticPr fontId="4" type="noConversion"/>
  </si>
  <si>
    <t>ID</t>
  </si>
  <si>
    <t>null</t>
  </si>
  <si>
    <t>synaptic transmission, dorsal/ventral pattern formation, positive regulation of translation, oogenesis</t>
  </si>
  <si>
    <t>similar to Protein Mo25 (dMo25)</t>
  </si>
  <si>
    <t>similar to CG8331-PA</t>
  </si>
  <si>
    <t>similar to Arginine methyltransferase 1 CG6554-PA</t>
  </si>
  <si>
    <t>histone methylation, peptidyl-arginine methylation, to asymmetrical-dimethyl arginine</t>
  </si>
  <si>
    <t>similar to Ccp84Ad CG2341-PA</t>
  </si>
  <si>
    <t>similar to Threonyl-tRNA synthetase CG5353-PA, isoform A</t>
  </si>
  <si>
    <t>threonyl-tRNA aminoacylation, lysosome organization</t>
  </si>
  <si>
    <t>similar to CG5618-PA, isoform A</t>
  </si>
  <si>
    <t>proteolysis, carboxylic acid metabolic process</t>
  </si>
  <si>
    <t>similar to SUMO (ubiquitin-related) homolog family member (smo-1)</t>
  </si>
  <si>
    <t>similar to ARMET-like protein precursor</t>
  </si>
  <si>
    <t>neuron projection development, neuron homeostasis</t>
  </si>
  <si>
    <t>similar to lethal (1) G0230 CG2968-PA</t>
  </si>
  <si>
    <t>similar to CG16935-PA</t>
  </si>
  <si>
    <t>fatty acid metabolic process, oxidation reduction</t>
  </si>
  <si>
    <t>hypothetical protein LOC406120</t>
  </si>
  <si>
    <t>similar to eukaryotic initiation factor 5C CG2922-PG, isoform G</t>
  </si>
  <si>
    <t>long-term memory, axon midline choice point recognition, negative regulation of translation, oogenesis, neuron fate commitment</t>
  </si>
  <si>
    <t>similar to succinate dehydrogenase complex, subunit A, flavoprotein (Fp)</t>
  </si>
  <si>
    <t>similar to 40S ribosomal protein S20</t>
  </si>
  <si>
    <t>similar to CG2811-PA</t>
  </si>
  <si>
    <t>similar to ribosomal protein S13</t>
  </si>
  <si>
    <t>similar to Succinyl-CoA:3-ketoacid-coenzyme A transferase 1, mitochondrial precursor (Somatic-type succinyl CoA:3-oxoacid CoA-transferase) (Scot-S)</t>
  </si>
  <si>
    <t>ketone body catabolic process</t>
  </si>
  <si>
    <t>similar to ADP ribosylation factor 79F CG8385-PB, isoform B</t>
  </si>
  <si>
    <t>protein amino acid ADP-ribosylation, cell adhesion, small GTPase mediated signal transduction, neurotransmitter secretion, regulation of cell shape, endosome transport, synaptic vesicle endocytosis</t>
  </si>
  <si>
    <t>similar to beta-ureidopropionase</t>
  </si>
  <si>
    <t>'de novo' pyrimidine base biosynthetic process, pyrimidine base catabolic process</t>
  </si>
  <si>
    <t>similar to Putative aldehyde dehydrogenase family 7 member A1 homolog (ALH-9)</t>
  </si>
</sst>
</file>

<file path=xl/styles.xml><?xml version="1.0" encoding="utf-8"?>
<styleSheet xmlns="http://schemas.openxmlformats.org/spreadsheetml/2006/main">
  <numFmts count="1">
    <numFmt numFmtId="164" formatCode="0.000"/>
  </numFmts>
  <fonts count="8">
    <font>
      <sz val="10"/>
      <name val="Verdana"/>
    </font>
    <font>
      <b/>
      <sz val="10"/>
      <name val="Verdana"/>
    </font>
    <font>
      <b/>
      <sz val="10"/>
      <name val="Verdana"/>
    </font>
    <font>
      <sz val="10"/>
      <name val="Verdana"/>
    </font>
    <font>
      <sz val="8"/>
      <name val="Verdana"/>
    </font>
    <font>
      <sz val="10"/>
      <color indexed="10"/>
      <name val="Verdana"/>
      <family val="2"/>
    </font>
    <font>
      <sz val="11"/>
      <name val="Calibri"/>
      <family val="2"/>
    </font>
    <font>
      <sz val="10"/>
      <name val="Verdana"/>
    </font>
  </fonts>
  <fills count="2">
    <fill>
      <patternFill patternType="none"/>
    </fill>
    <fill>
      <patternFill patternType="gray125"/>
    </fill>
  </fills>
  <borders count="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4">
    <xf numFmtId="0" fontId="0" fillId="0" borderId="0" xfId="0"/>
    <xf numFmtId="0" fontId="3" fillId="0" borderId="0" xfId="0" applyFont="1"/>
    <xf numFmtId="0" fontId="3" fillId="0" borderId="1" xfId="0" applyFont="1" applyBorder="1"/>
    <xf numFmtId="0" fontId="3" fillId="0" borderId="2" xfId="0" applyFont="1" applyBorder="1"/>
    <xf numFmtId="0" fontId="2" fillId="0" borderId="2" xfId="0" applyFont="1" applyBorder="1"/>
    <xf numFmtId="0" fontId="2" fillId="0" borderId="0" xfId="0" applyFont="1"/>
    <xf numFmtId="0" fontId="2" fillId="0" borderId="0" xfId="0" applyFont="1" applyFill="1"/>
    <xf numFmtId="0" fontId="5" fillId="0" borderId="0" xfId="0" applyFont="1"/>
    <xf numFmtId="164" fontId="7" fillId="0" borderId="0" xfId="0" applyNumberFormat="1" applyFont="1" applyBorder="1"/>
    <xf numFmtId="0" fontId="7" fillId="0" borderId="0" xfId="0" applyFont="1" applyBorder="1"/>
    <xf numFmtId="0" fontId="6" fillId="0" borderId="0" xfId="0" applyFont="1" applyBorder="1"/>
    <xf numFmtId="164" fontId="6" fillId="0" borderId="0" xfId="0" applyNumberFormat="1" applyFont="1" applyBorder="1"/>
    <xf numFmtId="0" fontId="1" fillId="0" borderId="2" xfId="0" applyFont="1" applyBorder="1"/>
    <xf numFmtId="0" fontId="1" fillId="0" borderId="0" xfId="0" applyFont="1"/>
  </cellXfs>
  <cellStyles count="1">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externalLink" Target="externalLinks/externalLink1.xml"/><Relationship Id="rId7" Type="http://schemas.openxmlformats.org/officeDocument/2006/relationships/theme" Target="theme/theme1.xml"/><Relationship Id="rId8" Type="http://schemas.openxmlformats.org/officeDocument/2006/relationships/styles" Target="styles.xml"/><Relationship Id="rId9" Type="http://schemas.openxmlformats.org/officeDocument/2006/relationships/sharedStrings" Target="sharedStrings.xml"/><Relationship Id="rId10"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obbie/Desktop/SugarSync/Bee's/Biomarker%20Paper/Analysis/Biomarker_data.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ntenna"/>
      <sheetName val="Larvea"/>
      <sheetName val="refseq"/>
      <sheetName val="roundup"/>
      <sheetName val="hygAnt"/>
      <sheetName val="hygLar"/>
      <sheetName val="vsh_Ant"/>
      <sheetName val="vsh_larv"/>
      <sheetName val="NG_PH_Ant"/>
      <sheetName val="NG_PH_Larv"/>
      <sheetName val="hgy overlap"/>
      <sheetName val="Sheet2"/>
      <sheetName val="Sheet6"/>
      <sheetName val="Ant_P1"/>
      <sheetName val="Ant_P1_sig_reduced"/>
      <sheetName val="hyg_data3"/>
      <sheetName val="Larval_1P_0702"/>
      <sheetName val="Larval_Tstat_0702_2"/>
      <sheetName val="cor"/>
      <sheetName val="Lar_Tstat_sig"/>
      <sheetName val="Ant_P1_sig_reduced3"/>
      <sheetName val="Ant_P1_r"/>
      <sheetName val="Ant_P1_sig_reduced4"/>
      <sheetName val="LArv_P1_sig_reduced1"/>
      <sheetName val="SOTA"/>
      <sheetName val="Sheet1"/>
      <sheetName val="Sheet3"/>
      <sheetName val="Main table"/>
      <sheetName val="ant T stat"/>
      <sheetName val="Larv_Tstat"/>
      <sheetName val="Tables_studies"/>
      <sheetName val="Virus tables"/>
      <sheetName val="immunodb"/>
      <sheetName val="Tables"/>
      <sheetName val="Immun genes honey bee"/>
      <sheetName val="Sheet8"/>
    </sheetNames>
    <sheetDataSet>
      <sheetData sheetId="0" refreshError="1"/>
      <sheetData sheetId="1" refreshError="1"/>
      <sheetData sheetId="2">
        <row r="1">
          <cell r="A1" t="str">
            <v>From</v>
          </cell>
          <cell r="B1" t="str">
            <v>To</v>
          </cell>
          <cell r="C1" t="str">
            <v>Species</v>
          </cell>
          <cell r="D1" t="str">
            <v>David Gene Name</v>
          </cell>
        </row>
        <row r="2">
          <cell r="A2">
            <v>66507623</v>
          </cell>
          <cell r="B2" t="str">
            <v>XP_001122080</v>
          </cell>
          <cell r="C2" t="str">
            <v>Apis mellifera</v>
          </cell>
          <cell r="D2" t="str">
            <v>similar to Nucleosome remodeling factor</v>
          </cell>
        </row>
        <row r="3">
          <cell r="A3">
            <v>66507623</v>
          </cell>
          <cell r="B3" t="str">
            <v>XP_393267</v>
          </cell>
          <cell r="C3" t="str">
            <v>Apis mellifera</v>
          </cell>
          <cell r="D3" t="str">
            <v>similar to Nucleosome remodeling factor</v>
          </cell>
        </row>
        <row r="4">
          <cell r="A4">
            <v>66531681</v>
          </cell>
          <cell r="B4" t="str">
            <v>XP_624907</v>
          </cell>
          <cell r="C4" t="str">
            <v>Apis mellifera</v>
          </cell>
          <cell r="D4" t="str">
            <v>similar to Calnexin 99A CG11958-PB, isoform B</v>
          </cell>
        </row>
        <row r="5">
          <cell r="A5">
            <v>66514019</v>
          </cell>
          <cell r="B5" t="str">
            <v>XP_394739</v>
          </cell>
          <cell r="C5" t="str">
            <v>Apis mellifera</v>
          </cell>
          <cell r="D5" t="str">
            <v>similar to nicalin</v>
          </cell>
        </row>
        <row r="6">
          <cell r="A6">
            <v>110749004</v>
          </cell>
          <cell r="B6" t="str">
            <v>XP_001120425</v>
          </cell>
          <cell r="C6" t="str">
            <v>Apis mellifera</v>
          </cell>
          <cell r="D6" t="str">
            <v>similar to CG31974-PA</v>
          </cell>
        </row>
        <row r="7">
          <cell r="A7">
            <v>110749616</v>
          </cell>
          <cell r="B7" t="str">
            <v>XP_001121111</v>
          </cell>
          <cell r="C7" t="str">
            <v>Apis mellifera</v>
          </cell>
          <cell r="D7" t="str">
            <v>similar to Histone H1</v>
          </cell>
        </row>
        <row r="8">
          <cell r="A8">
            <v>48097948</v>
          </cell>
          <cell r="B8" t="str">
            <v>NP_001152775</v>
          </cell>
          <cell r="C8" t="str">
            <v>Apis mellifera</v>
          </cell>
          <cell r="D8" t="str">
            <v>venom serine carboxypeptidase</v>
          </cell>
        </row>
        <row r="9">
          <cell r="A9">
            <v>48097948</v>
          </cell>
          <cell r="B9" t="str">
            <v>XP_393931</v>
          </cell>
          <cell r="C9" t="str">
            <v>Apis mellifera</v>
          </cell>
          <cell r="D9" t="str">
            <v>venom serine carboxypeptidase</v>
          </cell>
        </row>
        <row r="10">
          <cell r="A10">
            <v>110749614</v>
          </cell>
          <cell r="B10" t="str">
            <v>XP_001120066</v>
          </cell>
          <cell r="C10" t="str">
            <v>Apis mellifera</v>
          </cell>
          <cell r="D10" t="str">
            <v>similar to germinal histone H4</v>
          </cell>
        </row>
        <row r="11">
          <cell r="A11">
            <v>66508439</v>
          </cell>
          <cell r="B11" t="str">
            <v>XP_392691</v>
          </cell>
          <cell r="C11" t="str">
            <v>Apis mellifera</v>
          </cell>
          <cell r="D11" t="str">
            <v>similar to Elongation factor 2 (EF-2)</v>
          </cell>
        </row>
        <row r="12">
          <cell r="A12">
            <v>110761334</v>
          </cell>
          <cell r="B12" t="str">
            <v>XP_625289</v>
          </cell>
          <cell r="C12" t="str">
            <v>Apis mellifera</v>
          </cell>
          <cell r="D12" t="str">
            <v>hypothetical LOC552459</v>
          </cell>
        </row>
        <row r="13">
          <cell r="A13">
            <v>66530142</v>
          </cell>
          <cell r="B13" t="str">
            <v>XP_623083</v>
          </cell>
          <cell r="C13" t="str">
            <v>Apis mellifera</v>
          </cell>
          <cell r="D13" t="str">
            <v>similar to ATP citrate lyase CG8322-PA, isoform A</v>
          </cell>
        </row>
        <row r="14">
          <cell r="A14">
            <v>66530142</v>
          </cell>
          <cell r="B14" t="str">
            <v>XP_623155</v>
          </cell>
          <cell r="C14" t="str">
            <v>Apis mellifera</v>
          </cell>
          <cell r="D14" t="str">
            <v>similar to ATP citrate lyase CG8322-PA, isoform A</v>
          </cell>
        </row>
        <row r="15">
          <cell r="A15">
            <v>110758628</v>
          </cell>
          <cell r="B15" t="str">
            <v>XP_392556</v>
          </cell>
          <cell r="C15" t="str">
            <v>Apis mellifera</v>
          </cell>
          <cell r="D15" t="str">
            <v>similar to baiser CG11785-PA</v>
          </cell>
        </row>
        <row r="16">
          <cell r="A16">
            <v>58585184</v>
          </cell>
          <cell r="B16" t="str">
            <v>NP_001011620</v>
          </cell>
          <cell r="C16" t="str">
            <v>Apis mellifera</v>
          </cell>
          <cell r="D16" t="str">
            <v>short-chain dehydrogenase/reductase</v>
          </cell>
        </row>
        <row r="17">
          <cell r="A17">
            <v>110758626</v>
          </cell>
          <cell r="B17" t="str">
            <v>XP_396785</v>
          </cell>
          <cell r="C17" t="str">
            <v>Apis mellifera</v>
          </cell>
          <cell r="D17" t="str">
            <v>similar to NADH dehydrogenase [ubiquinone] 1 alpha subcomplex subunit 10, mitochondrial precursor (NADH-ubiquinone oxidoreductase 42 kDa subunit) (Complex I-42KD) (CI-42KD)</v>
          </cell>
        </row>
        <row r="18">
          <cell r="A18">
            <v>66513180</v>
          </cell>
          <cell r="B18" t="str">
            <v>XP_623441</v>
          </cell>
          <cell r="C18" t="str">
            <v>Apis mellifera</v>
          </cell>
          <cell r="D18" t="str">
            <v>similar to CG7712-PA</v>
          </cell>
        </row>
        <row r="19">
          <cell r="A19">
            <v>66547531</v>
          </cell>
          <cell r="B19" t="str">
            <v>XP_625090</v>
          </cell>
          <cell r="C19" t="str">
            <v>Apis mellifera</v>
          </cell>
          <cell r="D19" t="str">
            <v>similar to 6-phosphogluconate dehydrogenase, decarboxylating</v>
          </cell>
        </row>
        <row r="20">
          <cell r="A20">
            <v>66534428</v>
          </cell>
          <cell r="B20" t="str">
            <v>XP_395695</v>
          </cell>
          <cell r="C20" t="str">
            <v>Apis mellifera</v>
          </cell>
          <cell r="D20" t="str">
            <v>similar to CG2794-PA</v>
          </cell>
        </row>
        <row r="21">
          <cell r="A21">
            <v>48109165</v>
          </cell>
          <cell r="B21" t="str">
            <v>XP_396221</v>
          </cell>
          <cell r="C21" t="str">
            <v>Apis mellifera</v>
          </cell>
          <cell r="D21" t="str">
            <v>similar to CG1124-PA</v>
          </cell>
        </row>
        <row r="22">
          <cell r="A22">
            <v>66504249</v>
          </cell>
          <cell r="B22" t="str">
            <v>XP_625125</v>
          </cell>
          <cell r="C22" t="str">
            <v>Apis mellifera</v>
          </cell>
          <cell r="D22" t="str">
            <v>similar to CG6453-PA</v>
          </cell>
        </row>
        <row r="23">
          <cell r="A23">
            <v>66525285</v>
          </cell>
          <cell r="B23" t="str">
            <v>XP_392071</v>
          </cell>
          <cell r="C23" t="str">
            <v>Apis mellifera</v>
          </cell>
          <cell r="D23" t="str">
            <v>similar to Ribosomal protein L4 CG5502-PA</v>
          </cell>
        </row>
        <row r="24">
          <cell r="A24">
            <v>66524519</v>
          </cell>
          <cell r="B24" t="str">
            <v>XP_624186</v>
          </cell>
          <cell r="C24" t="str">
            <v>Apis mellifera</v>
          </cell>
          <cell r="D24" t="str">
            <v>similar to CG3446-PA</v>
          </cell>
        </row>
        <row r="25">
          <cell r="A25">
            <v>110749015</v>
          </cell>
          <cell r="B25" t="str">
            <v>XP_001120613</v>
          </cell>
          <cell r="C25" t="str">
            <v>Apis mellifera</v>
          </cell>
          <cell r="D25" t="str">
            <v>similar to CG10962-PB, isoform B</v>
          </cell>
        </row>
        <row r="26">
          <cell r="A26">
            <v>110749017</v>
          </cell>
          <cell r="B26" t="str">
            <v>XP_395915</v>
          </cell>
          <cell r="C26" t="str">
            <v>Apis mellifera</v>
          </cell>
          <cell r="D26" t="str">
            <v>similar to CG9360-PA</v>
          </cell>
        </row>
        <row r="27">
          <cell r="A27">
            <v>110758613</v>
          </cell>
          <cell r="B27" t="str">
            <v>XP_001120143</v>
          </cell>
          <cell r="C27" t="str">
            <v>Apis mellifera</v>
          </cell>
          <cell r="D27" t="str">
            <v>similar to small nuclear ribonucleoprotein D3</v>
          </cell>
        </row>
        <row r="28">
          <cell r="A28">
            <v>110756656</v>
          </cell>
          <cell r="B28" t="str">
            <v>XP_001121222</v>
          </cell>
          <cell r="C28" t="str">
            <v>Apis mellifera</v>
          </cell>
          <cell r="D28" t="str">
            <v>similar to Arginine methyltransferase 1 CG6554-PA</v>
          </cell>
        </row>
        <row r="29">
          <cell r="A29">
            <v>110766587</v>
          </cell>
          <cell r="B29" t="str">
            <v>XP_001120567</v>
          </cell>
          <cell r="C29" t="str">
            <v>Apis mellifera</v>
          </cell>
          <cell r="D29" t="str">
            <v>hypothetical protein LOC726645</v>
          </cell>
        </row>
        <row r="30">
          <cell r="A30">
            <v>48103127</v>
          </cell>
          <cell r="B30" t="str">
            <v>XP_392843</v>
          </cell>
          <cell r="C30" t="str">
            <v>Apis mellifera</v>
          </cell>
          <cell r="D30" t="str">
            <v>ribosomal protein S2e</v>
          </cell>
        </row>
        <row r="31">
          <cell r="A31">
            <v>66514422</v>
          </cell>
          <cell r="B31" t="str">
            <v>XP_397069</v>
          </cell>
          <cell r="C31" t="str">
            <v>Apis mellifera</v>
          </cell>
          <cell r="D31" t="str">
            <v>similar to Senescence marker protein-30 CG7390-PA, isoform A</v>
          </cell>
        </row>
        <row r="32">
          <cell r="A32">
            <v>110762981</v>
          </cell>
          <cell r="B32" t="str">
            <v>XP_001122917</v>
          </cell>
          <cell r="C32" t="str">
            <v>Apis mellifera</v>
          </cell>
          <cell r="D32" t="str">
            <v>hypothetical protein LOC727207</v>
          </cell>
        </row>
        <row r="33">
          <cell r="A33">
            <v>48098315</v>
          </cell>
          <cell r="B33" t="str">
            <v>XP_394036</v>
          </cell>
          <cell r="C33" t="str">
            <v>Apis mellifera</v>
          </cell>
          <cell r="D33" t="str">
            <v>similar to ATP synthase D chain, mitochondrial</v>
          </cell>
        </row>
        <row r="34">
          <cell r="A34">
            <v>66530147</v>
          </cell>
          <cell r="B34" t="str">
            <v>XP_623083</v>
          </cell>
          <cell r="C34" t="str">
            <v>Apis mellifera</v>
          </cell>
          <cell r="D34" t="str">
            <v>similar to ATP citrate lyase CG8322-PA, isoform A</v>
          </cell>
        </row>
        <row r="35">
          <cell r="A35">
            <v>66530147</v>
          </cell>
          <cell r="B35" t="str">
            <v>XP_623155</v>
          </cell>
          <cell r="C35" t="str">
            <v>Apis mellifera</v>
          </cell>
          <cell r="D35" t="str">
            <v>similar to ATP citrate lyase CG8322-PA, isoform A</v>
          </cell>
        </row>
        <row r="36">
          <cell r="A36">
            <v>66530952</v>
          </cell>
          <cell r="B36" t="str">
            <v>XP_624339</v>
          </cell>
          <cell r="C36" t="str">
            <v>Apis mellifera</v>
          </cell>
          <cell r="D36" t="str">
            <v>similar to proteasome (prosome, macropain) 26S subunit, non-ATPase, 10</v>
          </cell>
        </row>
        <row r="37">
          <cell r="A37">
            <v>66534614</v>
          </cell>
          <cell r="B37" t="str">
            <v>XP_393287</v>
          </cell>
          <cell r="C37" t="str">
            <v>Apis mellifera</v>
          </cell>
          <cell r="D37" t="str">
            <v>similar to CG5703-PA</v>
          </cell>
        </row>
        <row r="38">
          <cell r="A38">
            <v>110750782</v>
          </cell>
          <cell r="B38" t="str">
            <v>XP_623407</v>
          </cell>
          <cell r="C38" t="str">
            <v>Apis mellifera</v>
          </cell>
          <cell r="D38" t="str">
            <v>similar to CG11474-PA, isoform A</v>
          </cell>
        </row>
        <row r="39">
          <cell r="A39">
            <v>110763386</v>
          </cell>
          <cell r="B39" t="str">
            <v>XP_624401</v>
          </cell>
          <cell r="C39" t="str">
            <v>Apis mellifera</v>
          </cell>
          <cell r="D39" t="str">
            <v>similar to CG10638-PA, isoform A</v>
          </cell>
        </row>
        <row r="40">
          <cell r="A40">
            <v>110766389</v>
          </cell>
          <cell r="B40" t="str">
            <v>XP_001122741</v>
          </cell>
          <cell r="C40" t="str">
            <v>Apis mellifera</v>
          </cell>
          <cell r="D40" t="str">
            <v>similar to CG14661-PA</v>
          </cell>
        </row>
        <row r="41">
          <cell r="A41">
            <v>110763383</v>
          </cell>
          <cell r="B41" t="str">
            <v>XP_395041</v>
          </cell>
          <cell r="C41" t="str">
            <v>Apis mellifera</v>
          </cell>
          <cell r="D41" t="str">
            <v>similar to CG4893-PA</v>
          </cell>
        </row>
        <row r="42">
          <cell r="A42">
            <v>110766380</v>
          </cell>
          <cell r="B42" t="str">
            <v>XP_001122696</v>
          </cell>
          <cell r="C42" t="str">
            <v>Apis mellifera</v>
          </cell>
          <cell r="D42" t="str">
            <v>similar to CG14661-PA</v>
          </cell>
        </row>
        <row r="43">
          <cell r="A43">
            <v>58585196</v>
          </cell>
          <cell r="B43" t="str">
            <v>NP_001011627</v>
          </cell>
          <cell r="C43" t="str">
            <v>Apis mellifera</v>
          </cell>
          <cell r="D43" t="str">
            <v>prophenoloxidase</v>
          </cell>
        </row>
        <row r="44">
          <cell r="A44">
            <v>110760845</v>
          </cell>
          <cell r="B44" t="str">
            <v>XP_392696</v>
          </cell>
          <cell r="C44" t="str">
            <v>Apis mellifera</v>
          </cell>
          <cell r="D44" t="str">
            <v>similar to CG10175-PC, isoform C</v>
          </cell>
        </row>
        <row r="45">
          <cell r="A45">
            <v>110766777</v>
          </cell>
          <cell r="B45" t="str">
            <v>XP_001121529</v>
          </cell>
          <cell r="C45" t="str">
            <v>Apis mellifera</v>
          </cell>
          <cell r="D45" t="str">
            <v>similar to lethal (2) 35Di CG13240-PA, isoform A</v>
          </cell>
        </row>
        <row r="46">
          <cell r="A46">
            <v>110768448</v>
          </cell>
          <cell r="B46" t="str">
            <v>XP_624843</v>
          </cell>
          <cell r="C46" t="str">
            <v>Apis mellifera</v>
          </cell>
          <cell r="D46" t="str">
            <v>similar to cheerio CG3937-PB, isoform B</v>
          </cell>
        </row>
        <row r="47">
          <cell r="A47">
            <v>66521282</v>
          </cell>
          <cell r="B47" t="str">
            <v>NP_001129207</v>
          </cell>
          <cell r="C47" t="str">
            <v>Apis mellifera</v>
          </cell>
          <cell r="D47" t="str">
            <v>lambda crystallin-like protein</v>
          </cell>
        </row>
        <row r="48">
          <cell r="A48">
            <v>66521282</v>
          </cell>
          <cell r="B48" t="str">
            <v>XP_393423</v>
          </cell>
          <cell r="C48" t="str">
            <v>Apis mellifera</v>
          </cell>
          <cell r="D48" t="str">
            <v>lambda crystallin-like protein</v>
          </cell>
        </row>
        <row r="49">
          <cell r="A49">
            <v>66546392</v>
          </cell>
          <cell r="B49" t="str">
            <v>XP_392295</v>
          </cell>
          <cell r="C49" t="str">
            <v>Apis mellifera</v>
          </cell>
          <cell r="D49" t="str">
            <v>similar to bifocal CG1822-PB, isoform B</v>
          </cell>
        </row>
        <row r="50">
          <cell r="A50">
            <v>58585198</v>
          </cell>
          <cell r="B50" t="str">
            <v>NP_001011628</v>
          </cell>
          <cell r="C50" t="str">
            <v>Apis mellifera</v>
          </cell>
          <cell r="D50" t="str">
            <v>translation elongation factor eEF-1 alpha chain</v>
          </cell>
        </row>
        <row r="51">
          <cell r="A51">
            <v>110766765</v>
          </cell>
          <cell r="B51" t="str">
            <v>XP_001121424</v>
          </cell>
          <cell r="C51" t="str">
            <v>Apis mellifera</v>
          </cell>
          <cell r="D51" t="str">
            <v>similar to Carbonic anhydrase 2 CG6906-PA</v>
          </cell>
        </row>
        <row r="52">
          <cell r="A52">
            <v>48109133</v>
          </cell>
          <cell r="B52" t="str">
            <v>XP_393102</v>
          </cell>
          <cell r="C52" t="str">
            <v>Apis mellifera</v>
          </cell>
          <cell r="D52" t="str">
            <v>similar to Ribosomal protein L35A CG2099-PA</v>
          </cell>
        </row>
        <row r="53">
          <cell r="A53">
            <v>48109133</v>
          </cell>
          <cell r="B53" t="str">
            <v>XP_623272</v>
          </cell>
          <cell r="C53" t="str">
            <v>Apis mellifera</v>
          </cell>
          <cell r="D53" t="str">
            <v>similar to Ribosomal protein L35A CG2099-PA</v>
          </cell>
        </row>
        <row r="54">
          <cell r="A54">
            <v>66534647</v>
          </cell>
          <cell r="B54" t="str">
            <v>XP_392805</v>
          </cell>
          <cell r="C54" t="str">
            <v>Apis mellifera</v>
          </cell>
          <cell r="D54" t="str">
            <v>similar to jaguar CG5695-PB, isoform B</v>
          </cell>
        </row>
        <row r="55">
          <cell r="A55">
            <v>48097928</v>
          </cell>
          <cell r="B55" t="str">
            <v>XP_391980</v>
          </cell>
          <cell r="C55" t="str">
            <v>Apis mellifera</v>
          </cell>
          <cell r="D55" t="str">
            <v>similar to UBX domain containing 2</v>
          </cell>
        </row>
        <row r="56">
          <cell r="A56">
            <v>48095543</v>
          </cell>
          <cell r="B56" t="str">
            <v>XP_394469</v>
          </cell>
          <cell r="C56" t="str">
            <v>Apis mellifera</v>
          </cell>
          <cell r="D56" t="str">
            <v>similar to -Tubulin at 60D CG3401-PA</v>
          </cell>
        </row>
        <row r="57">
          <cell r="A57">
            <v>110758785</v>
          </cell>
          <cell r="B57" t="str">
            <v>XP_392785</v>
          </cell>
          <cell r="C57" t="str">
            <v>Apis mellifera</v>
          </cell>
          <cell r="D57" t="str">
            <v>similar to CG1598-PA</v>
          </cell>
        </row>
        <row r="58">
          <cell r="A58">
            <v>66512887</v>
          </cell>
          <cell r="B58" t="str">
            <v>XP_393191</v>
          </cell>
          <cell r="C58" t="str">
            <v>Apis mellifera</v>
          </cell>
          <cell r="D58" t="str">
            <v>similar to CG9391-PA, isoform A</v>
          </cell>
        </row>
        <row r="59">
          <cell r="A59">
            <v>110756649</v>
          </cell>
          <cell r="B59" t="str">
            <v>XP_001120566</v>
          </cell>
          <cell r="C59" t="str">
            <v>Apis mellifera</v>
          </cell>
          <cell r="D59" t="str">
            <v>similar to Ribosomal protein S29 CG8495-PA, isoform A</v>
          </cell>
        </row>
        <row r="60">
          <cell r="A60">
            <v>110766355</v>
          </cell>
          <cell r="B60" t="str">
            <v>XP_001122499</v>
          </cell>
          <cell r="C60" t="str">
            <v>Apis mellifera</v>
          </cell>
          <cell r="D60" t="str">
            <v>similar to CG14482-PA</v>
          </cell>
        </row>
        <row r="61">
          <cell r="A61">
            <v>110763375</v>
          </cell>
          <cell r="B61" t="str">
            <v>XP_001122189</v>
          </cell>
          <cell r="C61" t="str">
            <v>Apis mellifera</v>
          </cell>
          <cell r="D61" t="str">
            <v>similar to CG12807-PA</v>
          </cell>
        </row>
        <row r="62">
          <cell r="A62">
            <v>110762954</v>
          </cell>
          <cell r="B62" t="str">
            <v>XP_001121176</v>
          </cell>
          <cell r="C62" t="str">
            <v>Apis mellifera</v>
          </cell>
          <cell r="D62" t="str">
            <v>similar to Ribosomal protein L34a CG6090-PA, isoform A</v>
          </cell>
        </row>
        <row r="63">
          <cell r="A63">
            <v>66550553</v>
          </cell>
          <cell r="B63" t="str">
            <v>XP_395159</v>
          </cell>
          <cell r="C63" t="str">
            <v>Apis mellifera</v>
          </cell>
          <cell r="D63" t="str">
            <v>similar to CG18473-PA</v>
          </cell>
        </row>
        <row r="64">
          <cell r="A64">
            <v>48095960</v>
          </cell>
          <cell r="B64" t="str">
            <v>XP_392368</v>
          </cell>
          <cell r="C64" t="str">
            <v>Apis mellifera</v>
          </cell>
          <cell r="D64" t="str">
            <v>similar to Cytochrome c oxidase polypeptide Va, mitochondrial precursor</v>
          </cell>
        </row>
        <row r="65">
          <cell r="A65">
            <v>110759513</v>
          </cell>
          <cell r="B65" t="str">
            <v>XP_624067</v>
          </cell>
          <cell r="C65" t="str">
            <v>Apis mellifera</v>
          </cell>
          <cell r="D65" t="str">
            <v>similar to CG33129-PE, isoform E</v>
          </cell>
        </row>
        <row r="66">
          <cell r="A66">
            <v>110768411</v>
          </cell>
          <cell r="B66" t="str">
            <v>XP_624195</v>
          </cell>
          <cell r="C66" t="str">
            <v>Apis mellifera</v>
          </cell>
          <cell r="D66" t="str">
            <v>similar to Neurexin IV CG6827-PB, isoform B</v>
          </cell>
        </row>
        <row r="67">
          <cell r="A67">
            <v>66504967</v>
          </cell>
          <cell r="B67" t="str">
            <v>XP_396134</v>
          </cell>
          <cell r="C67" t="str">
            <v>Apis mellifera</v>
          </cell>
          <cell r="D67" t="str">
            <v>similar to CG6782-PE, isoform E</v>
          </cell>
        </row>
        <row r="68">
          <cell r="A68">
            <v>66500045</v>
          </cell>
          <cell r="B68" t="str">
            <v>XP_392780</v>
          </cell>
          <cell r="C68" t="str">
            <v>Apis mellifera</v>
          </cell>
          <cell r="D68" t="str">
            <v>similar to Trip1 CG8882-PA</v>
          </cell>
        </row>
        <row r="69">
          <cell r="A69">
            <v>66547760</v>
          </cell>
          <cell r="B69" t="str">
            <v>XP_392684</v>
          </cell>
          <cell r="C69" t="str">
            <v>Apis mellifera</v>
          </cell>
          <cell r="D69" t="str">
            <v>similar to Dihydropteridine reductase CG4665-PA, isoform A</v>
          </cell>
        </row>
        <row r="70">
          <cell r="A70">
            <v>66533395</v>
          </cell>
          <cell r="B70" t="str">
            <v>XP_393300</v>
          </cell>
          <cell r="C70" t="str">
            <v>Apis mellifera</v>
          </cell>
          <cell r="D70" t="str">
            <v>similar to CG7033-PA, isoform A</v>
          </cell>
        </row>
        <row r="71">
          <cell r="A71">
            <v>110756630</v>
          </cell>
          <cell r="B71" t="str">
            <v>XP_393516</v>
          </cell>
          <cell r="C71" t="str">
            <v>Apis mellifera</v>
          </cell>
          <cell r="D71" t="str">
            <v>similar to SEC13-like 1 isoform b</v>
          </cell>
        </row>
        <row r="72">
          <cell r="A72">
            <v>48098073</v>
          </cell>
          <cell r="B72" t="str">
            <v>XP_392000</v>
          </cell>
          <cell r="C72" t="str">
            <v>Apis mellifera</v>
          </cell>
          <cell r="D72" t="str">
            <v>similar to Probable cytochrome P450 9f2 (CYPIXF2)</v>
          </cell>
        </row>
        <row r="73">
          <cell r="A73">
            <v>110759783</v>
          </cell>
          <cell r="B73" t="str">
            <v>XP_395212</v>
          </cell>
          <cell r="C73" t="str">
            <v>Apis mellifera</v>
          </cell>
          <cell r="D73" t="str">
            <v>similar to Spectrin beta chain</v>
          </cell>
        </row>
        <row r="74">
          <cell r="A74">
            <v>48098081</v>
          </cell>
          <cell r="B74" t="str">
            <v>XP_393969</v>
          </cell>
          <cell r="C74" t="str">
            <v>Apis mellifera</v>
          </cell>
          <cell r="D74" t="str">
            <v>similar to Probable cytochrome P450 9f2 (CYPIXF2)</v>
          </cell>
        </row>
        <row r="75">
          <cell r="A75">
            <v>110762967</v>
          </cell>
          <cell r="B75" t="str">
            <v>XP_001122875</v>
          </cell>
          <cell r="C75" t="str">
            <v>Apis mellifera</v>
          </cell>
          <cell r="D75" t="str">
            <v>hypothetical protein LOC727164</v>
          </cell>
        </row>
        <row r="76">
          <cell r="A76">
            <v>110759396</v>
          </cell>
          <cell r="B76" t="str">
            <v>XP_393105</v>
          </cell>
          <cell r="C76" t="str">
            <v>Apis mellifera</v>
          </cell>
          <cell r="D76" t="str">
            <v>similar to CG5867-PA</v>
          </cell>
        </row>
        <row r="77">
          <cell r="A77">
            <v>110759398</v>
          </cell>
          <cell r="B77" t="str">
            <v>XP_001121672</v>
          </cell>
          <cell r="C77" t="str">
            <v>Apis mellifera</v>
          </cell>
          <cell r="D77" t="str">
            <v>similar to CG15497-PA</v>
          </cell>
        </row>
        <row r="78">
          <cell r="A78">
            <v>66500946</v>
          </cell>
          <cell r="B78" t="str">
            <v>XP_624397</v>
          </cell>
          <cell r="C78" t="str">
            <v>Apis mellifera</v>
          </cell>
          <cell r="D78" t="str">
            <v>similar to CG11134-PA</v>
          </cell>
        </row>
        <row r="79">
          <cell r="A79">
            <v>110760828</v>
          </cell>
          <cell r="B79" t="str">
            <v>XP_623955</v>
          </cell>
          <cell r="C79" t="str">
            <v>Apis mellifera</v>
          </cell>
          <cell r="D79" t="str">
            <v>similar to Probable cytochrome P450 6g2 (CYPVIG2)</v>
          </cell>
        </row>
        <row r="80">
          <cell r="A80">
            <v>110759392</v>
          </cell>
          <cell r="B80" t="str">
            <v>XP_001120688</v>
          </cell>
          <cell r="C80" t="str">
            <v>Apis mellifera</v>
          </cell>
          <cell r="D80" t="str">
            <v>similar to Zeelin1 CG6803-PD, isoform D</v>
          </cell>
        </row>
        <row r="81">
          <cell r="A81">
            <v>110759392</v>
          </cell>
          <cell r="B81" t="str">
            <v>XP_393297</v>
          </cell>
          <cell r="C81" t="str">
            <v>Apis mellifera</v>
          </cell>
          <cell r="D81" t="str">
            <v>similar to Zeelin1 CG6803-PD, isoform D</v>
          </cell>
        </row>
        <row r="82">
          <cell r="A82">
            <v>48106137</v>
          </cell>
          <cell r="B82" t="str">
            <v>XP_393051</v>
          </cell>
          <cell r="C82" t="str">
            <v>Apis mellifera</v>
          </cell>
          <cell r="D82" t="str">
            <v>similar to RuvB-like protein 1</v>
          </cell>
        </row>
        <row r="83">
          <cell r="A83">
            <v>110759500</v>
          </cell>
          <cell r="B83" t="str">
            <v>XP_395491</v>
          </cell>
          <cell r="C83" t="str">
            <v>Apis mellifera</v>
          </cell>
          <cell r="D83" t="str">
            <v>similar to CG7461-PA</v>
          </cell>
        </row>
        <row r="84">
          <cell r="A84">
            <v>66535209</v>
          </cell>
          <cell r="B84" t="str">
            <v>XP_623220</v>
          </cell>
          <cell r="C84" t="str">
            <v>Apis mellifera</v>
          </cell>
          <cell r="D84" t="str">
            <v>similar to Tubulin alpha-1 chain</v>
          </cell>
        </row>
        <row r="85">
          <cell r="A85">
            <v>110762620</v>
          </cell>
          <cell r="B85" t="str">
            <v>XP_624452</v>
          </cell>
          <cell r="C85" t="str">
            <v>Apis mellifera</v>
          </cell>
          <cell r="D85" t="str">
            <v>hypothetical LOC552071</v>
          </cell>
        </row>
        <row r="86">
          <cell r="A86">
            <v>48096130</v>
          </cell>
          <cell r="B86" t="str">
            <v>XP_394614</v>
          </cell>
          <cell r="C86" t="str">
            <v>Apis mellifera</v>
          </cell>
          <cell r="D86" t="str">
            <v>similar to Putative aldehyde dehydrogenase family 7 member A1 homolog (ALH-9)</v>
          </cell>
        </row>
        <row r="87">
          <cell r="A87">
            <v>66521433</v>
          </cell>
          <cell r="B87" t="str">
            <v>XP_393851</v>
          </cell>
          <cell r="C87" t="str">
            <v>Apis mellifera</v>
          </cell>
          <cell r="D87" t="str">
            <v>similar to Calcium-transporting ATPase sarcoplasmic/endoplasmic reticulum type (Calcium pump)</v>
          </cell>
        </row>
        <row r="88">
          <cell r="A88">
            <v>66553147</v>
          </cell>
          <cell r="B88" t="str">
            <v>XP_624346</v>
          </cell>
          <cell r="C88" t="str">
            <v>Apis mellifera</v>
          </cell>
          <cell r="D88" t="str">
            <v>similar to Vacuolar ATP synthase subunit G (V-ATPase G subunit) (Vacuolar proton pump G subunit) (V-ATPase 13 kDa subunit)</v>
          </cell>
        </row>
        <row r="89">
          <cell r="A89">
            <v>71480056</v>
          </cell>
          <cell r="B89" t="str">
            <v>NP_853560</v>
          </cell>
          <cell r="C89" t="str">
            <v>Deformed wing virus</v>
          </cell>
          <cell r="D89" t="str">
            <v>DWVgp1</v>
          </cell>
        </row>
        <row r="90">
          <cell r="A90">
            <v>48096138</v>
          </cell>
          <cell r="B90" t="str">
            <v>XP_392401</v>
          </cell>
          <cell r="C90" t="str">
            <v>Apis mellifera</v>
          </cell>
          <cell r="D90" t="str">
            <v>similar to Sorbitol dehydrogenase-2 CG4649-PA</v>
          </cell>
        </row>
        <row r="91">
          <cell r="A91">
            <v>110762211</v>
          </cell>
          <cell r="B91" t="str">
            <v>XP_001121814</v>
          </cell>
          <cell r="C91" t="str">
            <v>Apis mellifera</v>
          </cell>
          <cell r="D91" t="str">
            <v>similar to CG9009-PA</v>
          </cell>
        </row>
        <row r="92">
          <cell r="A92">
            <v>66508910</v>
          </cell>
          <cell r="B92" t="str">
            <v>XP_623207</v>
          </cell>
          <cell r="C92" t="str">
            <v>Apis mellifera</v>
          </cell>
          <cell r="D92" t="str">
            <v>similar to CG10527-PA</v>
          </cell>
        </row>
        <row r="93">
          <cell r="A93">
            <v>66508910</v>
          </cell>
          <cell r="B93" t="str">
            <v>XP_395998</v>
          </cell>
          <cell r="C93" t="str">
            <v>Apis mellifera</v>
          </cell>
          <cell r="D93" t="str">
            <v>similar to CG10527-PA</v>
          </cell>
        </row>
        <row r="94">
          <cell r="A94">
            <v>66508910</v>
          </cell>
          <cell r="B94" t="str">
            <v>XP_623146</v>
          </cell>
          <cell r="C94" t="str">
            <v>Apis mellifera</v>
          </cell>
          <cell r="D94" t="str">
            <v>similar to CG10527-PA</v>
          </cell>
        </row>
        <row r="95">
          <cell r="A95">
            <v>110759577</v>
          </cell>
          <cell r="B95" t="str">
            <v>XP_001120801</v>
          </cell>
          <cell r="C95" t="str">
            <v>Apis mellifera</v>
          </cell>
          <cell r="D95" t="str">
            <v>similar to Cytochrome b5 (CYTB5)</v>
          </cell>
        </row>
        <row r="96">
          <cell r="A96">
            <v>66509518</v>
          </cell>
          <cell r="B96" t="str">
            <v>XP_624357</v>
          </cell>
          <cell r="C96" t="str">
            <v>Apis mellifera</v>
          </cell>
          <cell r="D96" t="str">
            <v>similar to supercoiling factor CG9148-PA, isoform A</v>
          </cell>
        </row>
        <row r="97">
          <cell r="A97">
            <v>66508914</v>
          </cell>
          <cell r="B97" t="str">
            <v>XP_623207</v>
          </cell>
          <cell r="C97" t="str">
            <v>Apis mellifera</v>
          </cell>
          <cell r="D97" t="str">
            <v>similar to CG10527-PA</v>
          </cell>
        </row>
        <row r="98">
          <cell r="A98">
            <v>66508914</v>
          </cell>
          <cell r="B98" t="str">
            <v>XP_395998</v>
          </cell>
          <cell r="C98" t="str">
            <v>Apis mellifera</v>
          </cell>
          <cell r="D98" t="str">
            <v>similar to CG10527-PA</v>
          </cell>
        </row>
        <row r="99">
          <cell r="A99">
            <v>66508914</v>
          </cell>
          <cell r="B99" t="str">
            <v>XP_623146</v>
          </cell>
          <cell r="C99" t="str">
            <v>Apis mellifera</v>
          </cell>
          <cell r="D99" t="str">
            <v>similar to CG10527-PA</v>
          </cell>
        </row>
        <row r="100">
          <cell r="A100">
            <v>110766174</v>
          </cell>
          <cell r="B100" t="str">
            <v>XP_001122105</v>
          </cell>
          <cell r="C100" t="str">
            <v>Apis mellifera</v>
          </cell>
          <cell r="D100" t="str">
            <v>similar to CG6178-PA</v>
          </cell>
        </row>
        <row r="101">
          <cell r="A101">
            <v>110773271</v>
          </cell>
          <cell r="B101" t="str">
            <v>XP_001123353</v>
          </cell>
          <cell r="C101" t="str">
            <v>Apis mellifera</v>
          </cell>
          <cell r="D101" t="str">
            <v>enoyl Coenzyme A hydratase, short chain, 1, mitochondrial</v>
          </cell>
        </row>
        <row r="102">
          <cell r="A102">
            <v>66533332</v>
          </cell>
          <cell r="B102" t="str">
            <v>XP_625023</v>
          </cell>
          <cell r="C102" t="str">
            <v>Apis mellifera</v>
          </cell>
          <cell r="D102" t="str">
            <v>similar to ARMET-like protein precursor</v>
          </cell>
        </row>
        <row r="103">
          <cell r="A103">
            <v>110762610</v>
          </cell>
          <cell r="B103" t="str">
            <v>XP_391995</v>
          </cell>
          <cell r="C103" t="str">
            <v>Apis mellifera</v>
          </cell>
          <cell r="D103" t="str">
            <v>similar to Neurotactin CG9704-PB, isoform B</v>
          </cell>
        </row>
        <row r="104">
          <cell r="A104">
            <v>110756698</v>
          </cell>
          <cell r="B104" t="str">
            <v>XP_001120847</v>
          </cell>
          <cell r="C104" t="str">
            <v>Apis mellifera</v>
          </cell>
          <cell r="D104" t="str">
            <v>similar to Phospholipid hydroperoxide glutathione peroxidase, mitochondrial precursor (PHGPx) (GPX-4)</v>
          </cell>
        </row>
        <row r="105">
          <cell r="A105">
            <v>110775113</v>
          </cell>
          <cell r="B105" t="str">
            <v>XP_001121267</v>
          </cell>
          <cell r="C105" t="str">
            <v>Apis mellifera</v>
          </cell>
          <cell r="D105" t="str">
            <v>similar to CG6124-PA</v>
          </cell>
        </row>
        <row r="106">
          <cell r="A106">
            <v>110761364</v>
          </cell>
          <cell r="B106" t="str">
            <v>XP_001121589</v>
          </cell>
          <cell r="C106" t="str">
            <v>Apis mellifera</v>
          </cell>
          <cell r="D106" t="str">
            <v>similar to Alpha-actinin, sarcomeric (F-actin cross linking protein)</v>
          </cell>
        </row>
        <row r="107">
          <cell r="A107">
            <v>66524760</v>
          </cell>
          <cell r="B107" t="str">
            <v>XP_623480</v>
          </cell>
          <cell r="C107" t="str">
            <v>Apis mellifera</v>
          </cell>
          <cell r="D107" t="str">
            <v>similar to NADH:ubiquinone reductase 23kD subunit precursor CG3944-PA</v>
          </cell>
        </row>
        <row r="108">
          <cell r="A108">
            <v>66501507</v>
          </cell>
          <cell r="B108" t="str">
            <v>XP_392147</v>
          </cell>
          <cell r="C108" t="str">
            <v>Apis mellifera</v>
          </cell>
          <cell r="D108" t="str">
            <v>heat shock protein cognate 5</v>
          </cell>
        </row>
        <row r="109">
          <cell r="A109">
            <v>66501507</v>
          </cell>
          <cell r="B109" t="str">
            <v>NP_001153520</v>
          </cell>
          <cell r="C109" t="str">
            <v>Apis mellifera</v>
          </cell>
          <cell r="D109" t="str">
            <v>heat shock protein cognate 5</v>
          </cell>
        </row>
        <row r="110">
          <cell r="A110">
            <v>110759569</v>
          </cell>
          <cell r="B110" t="str">
            <v>XP_001122538</v>
          </cell>
          <cell r="C110" t="str">
            <v>Apis mellifera</v>
          </cell>
          <cell r="D110" t="str">
            <v>similar to Beta-hexosaminidase beta chain precursor (N-acetyl-beta-glucosaminidase) (Beta-N-acetylhexosaminidase) (Hexosaminidase B)</v>
          </cell>
        </row>
        <row r="111">
          <cell r="A111">
            <v>66514614</v>
          </cell>
          <cell r="B111" t="str">
            <v>XP_396769</v>
          </cell>
          <cell r="C111" t="str">
            <v>Apis mellifera</v>
          </cell>
          <cell r="D111" t="str">
            <v>similar to Imaginal disc growth factor 4 CG1780-PA, isoform A</v>
          </cell>
        </row>
        <row r="112">
          <cell r="A112">
            <v>110766188</v>
          </cell>
          <cell r="B112" t="str">
            <v>XP_624270</v>
          </cell>
          <cell r="C112" t="str">
            <v>Apis mellifera</v>
          </cell>
          <cell r="D112" t="str">
            <v>similar to brahma CG5942-PA, isoform A</v>
          </cell>
        </row>
        <row r="113">
          <cell r="A113">
            <v>110760805</v>
          </cell>
          <cell r="B113" t="str">
            <v>XP_624127</v>
          </cell>
          <cell r="C113" t="str">
            <v>Apis mellifera</v>
          </cell>
          <cell r="D113" t="str">
            <v>similar to sticks and stones CG33141-PA</v>
          </cell>
        </row>
        <row r="114">
          <cell r="A114">
            <v>110762229</v>
          </cell>
          <cell r="B114" t="str">
            <v>XP_001122115</v>
          </cell>
          <cell r="C114" t="str">
            <v>Apis mellifera</v>
          </cell>
          <cell r="D114" t="str">
            <v>similar to CG7142-PA</v>
          </cell>
        </row>
        <row r="115">
          <cell r="A115">
            <v>66543709</v>
          </cell>
          <cell r="B115" t="str">
            <v>XP_624090</v>
          </cell>
          <cell r="C115" t="str">
            <v>Apis mellifera</v>
          </cell>
          <cell r="D115" t="str">
            <v>similar to mitochondrial carnitine palmitoyltransferase I CG12891-PA, isoform A</v>
          </cell>
        </row>
        <row r="116">
          <cell r="A116">
            <v>110756893</v>
          </cell>
          <cell r="B116" t="str">
            <v>XP_396452</v>
          </cell>
          <cell r="C116" t="str">
            <v>Apis mellifera</v>
          </cell>
          <cell r="D116" t="str">
            <v>similar to CG6643-PA, isoform A</v>
          </cell>
        </row>
        <row r="117">
          <cell r="A117">
            <v>110767543</v>
          </cell>
          <cell r="B117" t="str">
            <v>XP_624795</v>
          </cell>
          <cell r="C117" t="str">
            <v>Apis mellifera</v>
          </cell>
          <cell r="D117" t="str">
            <v>similar to Probable cytochrome P450 6a14 (CYPVIA14)</v>
          </cell>
        </row>
        <row r="118">
          <cell r="A118">
            <v>110759563</v>
          </cell>
          <cell r="B118" t="str">
            <v>XP_001122470</v>
          </cell>
          <cell r="C118" t="str">
            <v>Apis mellifera</v>
          </cell>
          <cell r="D118" t="str">
            <v>hypothetical protein LOC726750</v>
          </cell>
        </row>
        <row r="119">
          <cell r="A119">
            <v>66509333</v>
          </cell>
          <cell r="B119" t="str">
            <v>XP_392381</v>
          </cell>
          <cell r="C119" t="str">
            <v>Apis mellifera</v>
          </cell>
          <cell r="D119" t="str">
            <v>similar to CG12163-PA, isoform A</v>
          </cell>
        </row>
        <row r="120">
          <cell r="A120">
            <v>110749631</v>
          </cell>
          <cell r="B120" t="str">
            <v>XP_001120304</v>
          </cell>
          <cell r="C120" t="str">
            <v>Apis mellifera</v>
          </cell>
          <cell r="D120" t="str">
            <v>similar to CG31613-PA</v>
          </cell>
        </row>
        <row r="121">
          <cell r="A121">
            <v>66521459</v>
          </cell>
          <cell r="B121" t="str">
            <v>XP_623725</v>
          </cell>
          <cell r="C121" t="str">
            <v>Apis mellifera</v>
          </cell>
          <cell r="D121" t="str">
            <v>similar to porin CG6647-PA, isoform A</v>
          </cell>
        </row>
        <row r="122">
          <cell r="A122">
            <v>66501185</v>
          </cell>
          <cell r="B122" t="str">
            <v>XP_393376</v>
          </cell>
          <cell r="C122" t="str">
            <v>Apis mellifera</v>
          </cell>
          <cell r="D122" t="str">
            <v>similar to Protein Mo25 (dMo25)</v>
          </cell>
        </row>
        <row r="123">
          <cell r="A123">
            <v>110759146</v>
          </cell>
          <cell r="B123" t="str">
            <v>XP_001119949</v>
          </cell>
          <cell r="C123" t="str">
            <v>Apis mellifera</v>
          </cell>
          <cell r="D123" t="str">
            <v>similar to NADPH--cytochrome P450 reductase (CPR) (P450R)</v>
          </cell>
        </row>
        <row r="124">
          <cell r="A124">
            <v>66566441</v>
          </cell>
          <cell r="B124" t="str">
            <v>XP_397188</v>
          </cell>
          <cell r="C124" t="str">
            <v>Apis mellifera</v>
          </cell>
          <cell r="D124" t="str">
            <v>similar to Serine protease inhibitor 5 CG18525-PA, isoform A</v>
          </cell>
        </row>
        <row r="125">
          <cell r="A125">
            <v>110772200</v>
          </cell>
          <cell r="B125" t="str">
            <v>XP_392611</v>
          </cell>
          <cell r="C125" t="str">
            <v>Apis mellifera</v>
          </cell>
          <cell r="D125" t="str">
            <v>similar to CG18811-PA</v>
          </cell>
        </row>
        <row r="126">
          <cell r="A126">
            <v>110767535</v>
          </cell>
          <cell r="B126" t="str">
            <v>XP_001120602</v>
          </cell>
          <cell r="C126" t="str">
            <v>Apis mellifera</v>
          </cell>
          <cell r="D126" t="str">
            <v>similar to Muscle protein 20 CG4696-PA, isoform A</v>
          </cell>
        </row>
        <row r="127">
          <cell r="A127">
            <v>110749621</v>
          </cell>
          <cell r="B127" t="str">
            <v>XP_001120186</v>
          </cell>
          <cell r="C127" t="str">
            <v>Apis mellifera</v>
          </cell>
          <cell r="D127" t="str">
            <v>similar to CG31618-PA</v>
          </cell>
        </row>
        <row r="128">
          <cell r="A128">
            <v>110763326</v>
          </cell>
          <cell r="B128" t="str">
            <v>XP_392086</v>
          </cell>
          <cell r="C128" t="str">
            <v>Apis mellifera</v>
          </cell>
          <cell r="D128" t="str">
            <v>thioredoxin peroxidase</v>
          </cell>
        </row>
        <row r="129">
          <cell r="A129">
            <v>66540209</v>
          </cell>
          <cell r="B129" t="str">
            <v>XP_624722</v>
          </cell>
          <cell r="C129" t="str">
            <v>Apis mellifera</v>
          </cell>
          <cell r="D129" t="str">
            <v>similar to Electron transfer flavoprotein-ubiquinone oxidoreductase, mitochondrial precursor (ETF-QO) (ETF-ubiquinone oxidoreductase) (ETF dehydrogenase) (Electron-transferring-flavoprotein dehydrogenase)</v>
          </cell>
        </row>
        <row r="130">
          <cell r="A130">
            <v>66504263</v>
          </cell>
          <cell r="B130" t="str">
            <v>XP_396615</v>
          </cell>
          <cell r="C130" t="str">
            <v>Apis mellifera</v>
          </cell>
          <cell r="D130" t="str">
            <v>similar to CG9066-PA</v>
          </cell>
        </row>
        <row r="131">
          <cell r="A131">
            <v>66517066</v>
          </cell>
          <cell r="B131" t="str">
            <v>XP_393605</v>
          </cell>
          <cell r="C131" t="str">
            <v>Apis mellifera</v>
          </cell>
          <cell r="D131" t="str">
            <v>similar to Glyceraldehyde 3 phosphate dehydrogenase 1 CG12055-PA, isoform A</v>
          </cell>
        </row>
        <row r="132">
          <cell r="A132">
            <v>66517066</v>
          </cell>
          <cell r="B132" t="str">
            <v>XP_623049</v>
          </cell>
          <cell r="C132" t="str">
            <v>Apis mellifera</v>
          </cell>
          <cell r="D132" t="str">
            <v>similar to Glyceraldehyde 3 phosphate dehydrogenase 1 CG12055-PA, isoform A</v>
          </cell>
        </row>
        <row r="133">
          <cell r="A133">
            <v>48098039</v>
          </cell>
          <cell r="B133" t="str">
            <v>XP_391994</v>
          </cell>
          <cell r="C133" t="str">
            <v>Apis mellifera</v>
          </cell>
          <cell r="D133" t="str">
            <v>similar to Aconitase CG9244-PB</v>
          </cell>
        </row>
        <row r="134">
          <cell r="A134">
            <v>66517870</v>
          </cell>
          <cell r="B134" t="str">
            <v>XP_624232</v>
          </cell>
          <cell r="C134" t="str">
            <v>Apis mellifera</v>
          </cell>
          <cell r="D134" t="str">
            <v>similar to CG11999-PA</v>
          </cell>
        </row>
        <row r="135">
          <cell r="A135">
            <v>66501172</v>
          </cell>
          <cell r="B135" t="str">
            <v>XP_392651</v>
          </cell>
          <cell r="C135" t="str">
            <v>Apis mellifera</v>
          </cell>
          <cell r="D135" t="str">
            <v>similar to Rab-protein 2 CG3269-PA</v>
          </cell>
        </row>
        <row r="136">
          <cell r="A136">
            <v>110775909</v>
          </cell>
          <cell r="B136" t="str">
            <v>XP_001122661</v>
          </cell>
          <cell r="C136" t="str">
            <v>Apis mellifera</v>
          </cell>
          <cell r="D136" t="str">
            <v>similar to Glutamate oxaloacetate transaminase 1 CG8430-PA, isoform A</v>
          </cell>
        </row>
        <row r="137">
          <cell r="A137">
            <v>66514094</v>
          </cell>
          <cell r="B137" t="str">
            <v>XP_623798</v>
          </cell>
          <cell r="C137" t="str">
            <v>Apis mellifera</v>
          </cell>
          <cell r="D137" t="str">
            <v>similar to aldehyde dehydrogenase 1 family, member L2</v>
          </cell>
        </row>
        <row r="138">
          <cell r="A138">
            <v>110759540</v>
          </cell>
          <cell r="B138" t="str">
            <v>XP_392544</v>
          </cell>
          <cell r="C138" t="str">
            <v>Apis mellifera</v>
          </cell>
          <cell r="D138" t="str">
            <v>similar to Probable elongation factor 1-delta (EF-1-delta)</v>
          </cell>
        </row>
        <row r="139">
          <cell r="A139">
            <v>66506923</v>
          </cell>
          <cell r="B139" t="str">
            <v>XP_392330</v>
          </cell>
          <cell r="C139" t="str">
            <v>Apis mellifera</v>
          </cell>
          <cell r="D139" t="str">
            <v>similar to Ribosomal protein S24 CG3751-PA</v>
          </cell>
        </row>
        <row r="140">
          <cell r="A140">
            <v>66506923</v>
          </cell>
          <cell r="B140" t="str">
            <v>XP_623734</v>
          </cell>
          <cell r="C140" t="str">
            <v>Apis mellifera</v>
          </cell>
          <cell r="D140" t="str">
            <v>similar to Ribosomal protein S24 CG3751-PA</v>
          </cell>
        </row>
        <row r="141">
          <cell r="A141">
            <v>110761346</v>
          </cell>
          <cell r="B141" t="str">
            <v>XP_624752</v>
          </cell>
          <cell r="C141" t="str">
            <v>Apis mellifera</v>
          </cell>
          <cell r="D141" t="str">
            <v>similar to Niemann-Pick Type C-1 CG5722-PA</v>
          </cell>
        </row>
        <row r="142">
          <cell r="A142">
            <v>48096617</v>
          </cell>
          <cell r="B142" t="str">
            <v>XP_394728</v>
          </cell>
          <cell r="C142" t="str">
            <v>Apis mellifera</v>
          </cell>
          <cell r="D142" t="str">
            <v>similar to CG11790-PA, isoform A</v>
          </cell>
        </row>
        <row r="143">
          <cell r="A143">
            <v>110755333</v>
          </cell>
          <cell r="B143" t="str">
            <v>XP_001121817</v>
          </cell>
          <cell r="C143" t="str">
            <v>Apis mellifera</v>
          </cell>
          <cell r="D143" t="str">
            <v>similar to CG17280-PA</v>
          </cell>
        </row>
        <row r="144">
          <cell r="A144">
            <v>66509769</v>
          </cell>
          <cell r="B144" t="str">
            <v>XP_623487</v>
          </cell>
          <cell r="C144" t="str">
            <v>Apis mellifera</v>
          </cell>
          <cell r="D144" t="str">
            <v>similar to Actin-87E</v>
          </cell>
        </row>
        <row r="145">
          <cell r="A145">
            <v>66560033</v>
          </cell>
          <cell r="B145" t="str">
            <v>XP_624255</v>
          </cell>
          <cell r="C145" t="str">
            <v>Apis mellifera</v>
          </cell>
          <cell r="D145" t="str">
            <v>similar to CG6020-PA</v>
          </cell>
        </row>
        <row r="146">
          <cell r="A146">
            <v>110749491</v>
          </cell>
          <cell r="B146" t="str">
            <v>XP_394947</v>
          </cell>
          <cell r="C146" t="str">
            <v>Apis mellifera</v>
          </cell>
          <cell r="D146" t="str">
            <v>similar to Dynamin related protein 1 CG3210-PA</v>
          </cell>
        </row>
        <row r="147">
          <cell r="A147">
            <v>110765839</v>
          </cell>
          <cell r="B147" t="str">
            <v>XP_625073</v>
          </cell>
          <cell r="C147" t="str">
            <v>Apis mellifera</v>
          </cell>
          <cell r="D147" t="str">
            <v>similar to CG11876-PD, isoform D</v>
          </cell>
        </row>
        <row r="148">
          <cell r="A148">
            <v>66521713</v>
          </cell>
          <cell r="B148" t="str">
            <v>XP_391940</v>
          </cell>
          <cell r="C148" t="str">
            <v>Apis mellifera</v>
          </cell>
          <cell r="D148" t="str">
            <v>similar to Glycyl-tRNA synthetase CG6778-PB, isoform B</v>
          </cell>
        </row>
        <row r="149">
          <cell r="A149">
            <v>110756904</v>
          </cell>
          <cell r="B149" t="str">
            <v>XP_395309</v>
          </cell>
          <cell r="C149" t="str">
            <v>Apis mellifera</v>
          </cell>
          <cell r="D149" t="str">
            <v>similar to nop5 CG10206-PA</v>
          </cell>
        </row>
        <row r="150">
          <cell r="A150">
            <v>66499186</v>
          </cell>
          <cell r="B150" t="str">
            <v>XP_395748</v>
          </cell>
          <cell r="C150" t="str">
            <v>Apis mellifera</v>
          </cell>
          <cell r="D150" t="str">
            <v>similar to FK506-binding protein FKBP59 CG4535-PA</v>
          </cell>
        </row>
        <row r="151">
          <cell r="A151">
            <v>66499182</v>
          </cell>
          <cell r="B151" t="str">
            <v>XP_624694</v>
          </cell>
          <cell r="C151" t="str">
            <v>Apis mellifera</v>
          </cell>
          <cell r="D151" t="str">
            <v>similar to GMP reductase 2 (Guanosine 5-monophosphate oxidoreductase 2) (Guanosine monophosphate reductase 2)</v>
          </cell>
        </row>
        <row r="152">
          <cell r="A152">
            <v>110765046</v>
          </cell>
          <cell r="B152" t="str">
            <v>XP_397099</v>
          </cell>
          <cell r="C152" t="str">
            <v>Apis mellifera</v>
          </cell>
          <cell r="D152" t="str">
            <v>similar to metalloprotease 1</v>
          </cell>
        </row>
        <row r="153">
          <cell r="A153">
            <v>66531474</v>
          </cell>
          <cell r="B153" t="str">
            <v>XP_624271</v>
          </cell>
          <cell r="C153" t="str">
            <v>Apis mellifera</v>
          </cell>
          <cell r="D153" t="str">
            <v>similar to dj-1 CG1349-PA</v>
          </cell>
        </row>
        <row r="154">
          <cell r="A154">
            <v>48100320</v>
          </cell>
          <cell r="B154" t="str">
            <v>XP_394993</v>
          </cell>
          <cell r="C154" t="str">
            <v>Apis mellifera</v>
          </cell>
          <cell r="D154" t="str">
            <v>similar to Proteasome subunit beta type 4 precursor (Proteasome beta chain) (Macropain beta chain) (Multicatalytic endopeptidase complex beta chain) (Proteasome chain 3)</v>
          </cell>
        </row>
        <row r="155">
          <cell r="A155">
            <v>110748914</v>
          </cell>
          <cell r="B155" t="str">
            <v>XP_396612</v>
          </cell>
          <cell r="C155" t="str">
            <v>Apis mellifera</v>
          </cell>
          <cell r="D155" t="str">
            <v>hypothetical LOC413161</v>
          </cell>
        </row>
        <row r="156">
          <cell r="A156">
            <v>110762773</v>
          </cell>
          <cell r="B156" t="str">
            <v>XP_001120097</v>
          </cell>
          <cell r="C156" t="str">
            <v>Apis mellifera</v>
          </cell>
          <cell r="D156" t="str">
            <v>yellow-x1</v>
          </cell>
        </row>
        <row r="157">
          <cell r="A157">
            <v>110777288</v>
          </cell>
          <cell r="B157" t="str">
            <v>XP_001122981</v>
          </cell>
          <cell r="C157" t="str">
            <v>Apis mellifera</v>
          </cell>
          <cell r="D157" t="str">
            <v>similar to CG5112-PA</v>
          </cell>
        </row>
        <row r="158">
          <cell r="A158">
            <v>110765256</v>
          </cell>
          <cell r="B158" t="str">
            <v>XP_001122709</v>
          </cell>
          <cell r="C158" t="str">
            <v>Apis mellifera</v>
          </cell>
          <cell r="D158" t="str">
            <v>similar to CG8515-PA</v>
          </cell>
        </row>
        <row r="159">
          <cell r="A159">
            <v>110766509</v>
          </cell>
          <cell r="B159" t="str">
            <v>XP_001122345</v>
          </cell>
          <cell r="C159" t="str">
            <v>Apis mellifera</v>
          </cell>
          <cell r="D159" t="str">
            <v>similar to bicaudal CG3644-PA, isoform A</v>
          </cell>
        </row>
        <row r="160">
          <cell r="A160">
            <v>110766505</v>
          </cell>
          <cell r="B160" t="str">
            <v>XP_396106</v>
          </cell>
          <cell r="C160" t="str">
            <v>Apis mellifera</v>
          </cell>
          <cell r="D160" t="str">
            <v>similar to Vha100-1 CG1709-PE, isoform E</v>
          </cell>
        </row>
        <row r="161">
          <cell r="A161">
            <v>48126476</v>
          </cell>
          <cell r="B161" t="str">
            <v>XP_396596</v>
          </cell>
          <cell r="C161" t="str">
            <v>Apis mellifera</v>
          </cell>
          <cell r="D161" t="str">
            <v>similar to CG9769-PA</v>
          </cell>
        </row>
        <row r="162">
          <cell r="A162">
            <v>110757469</v>
          </cell>
          <cell r="B162" t="str">
            <v>XP_001121779</v>
          </cell>
          <cell r="C162" t="str">
            <v>Apis mellifera</v>
          </cell>
          <cell r="D162" t="str">
            <v>similar to UDP-glycosyltransferase 35b CG6649-PA</v>
          </cell>
        </row>
        <row r="163">
          <cell r="A163">
            <v>66508940</v>
          </cell>
          <cell r="B163" t="str">
            <v>XP_397201</v>
          </cell>
          <cell r="C163" t="str">
            <v>Apis mellifera</v>
          </cell>
          <cell r="D163" t="str">
            <v>similar to CG6459-PA</v>
          </cell>
        </row>
        <row r="164">
          <cell r="A164">
            <v>66513527</v>
          </cell>
          <cell r="B164" t="str">
            <v>XP_392913</v>
          </cell>
          <cell r="C164" t="str">
            <v>Apis mellifera</v>
          </cell>
          <cell r="D164" t="str">
            <v>CuZn superoxide dismutase</v>
          </cell>
        </row>
        <row r="165">
          <cell r="A165">
            <v>66558122</v>
          </cell>
          <cell r="B165" t="str">
            <v>XP_396907</v>
          </cell>
          <cell r="C165" t="str">
            <v>Apis mellifera</v>
          </cell>
          <cell r="D165" t="str">
            <v>similar to Nhp2 non-histone chromosome protein 2-like 1</v>
          </cell>
        </row>
        <row r="166">
          <cell r="A166">
            <v>66551875</v>
          </cell>
          <cell r="B166" t="str">
            <v>XP_624147</v>
          </cell>
          <cell r="C166" t="str">
            <v>Apis mellifera</v>
          </cell>
          <cell r="D166" t="str">
            <v>similar to CG3560-PA</v>
          </cell>
        </row>
        <row r="167">
          <cell r="A167">
            <v>66530338</v>
          </cell>
          <cell r="B167" t="str">
            <v>XP_396126</v>
          </cell>
          <cell r="C167" t="str">
            <v>Apis mellifera</v>
          </cell>
          <cell r="D167" t="str">
            <v>similar to phosphoserine aminotransferase 1 isoform 1</v>
          </cell>
        </row>
        <row r="168">
          <cell r="A168">
            <v>110773585</v>
          </cell>
          <cell r="B168" t="str">
            <v>XP_001123157</v>
          </cell>
          <cell r="C168" t="str">
            <v>Apis mellifera</v>
          </cell>
          <cell r="D168" t="str">
            <v>similar to Nucleosome assembly protein 1-like 1 (NAP-1-related protein) (hNRP)</v>
          </cell>
        </row>
        <row r="169">
          <cell r="A169">
            <v>110751382</v>
          </cell>
          <cell r="B169" t="str">
            <v>XP_394269</v>
          </cell>
          <cell r="C169" t="str">
            <v>Apis mellifera</v>
          </cell>
          <cell r="D169" t="str">
            <v>similar to CG15828-PB, isoform B</v>
          </cell>
        </row>
        <row r="170">
          <cell r="A170">
            <v>110751382</v>
          </cell>
          <cell r="B170" t="str">
            <v>XP_001121630</v>
          </cell>
          <cell r="C170" t="str">
            <v>Apis mellifera</v>
          </cell>
          <cell r="D170" t="str">
            <v>similar to CG15828-PB, isoform B</v>
          </cell>
        </row>
        <row r="171">
          <cell r="A171">
            <v>110766309</v>
          </cell>
          <cell r="B171" t="str">
            <v>XP_001121902</v>
          </cell>
          <cell r="C171" t="str">
            <v>Apis mellifera</v>
          </cell>
          <cell r="D171" t="str">
            <v>similar to Tubulin-specific chaperone B (Tubulin folding cofactor B) (Cytoskeleton-associated protein 1) (Cytoskeleton-associated protein CKAPI)</v>
          </cell>
        </row>
        <row r="172">
          <cell r="A172">
            <v>66549818</v>
          </cell>
          <cell r="B172" t="str">
            <v>XP_396175</v>
          </cell>
          <cell r="C172" t="str">
            <v>Apis mellifera</v>
          </cell>
          <cell r="D172" t="str">
            <v>similar to singed CG32858-PA, isoform A</v>
          </cell>
        </row>
        <row r="173">
          <cell r="A173">
            <v>66513934</v>
          </cell>
          <cell r="B173" t="str">
            <v>XP_394381</v>
          </cell>
          <cell r="C173" t="str">
            <v>Apis mellifera</v>
          </cell>
          <cell r="D173" t="str">
            <v>similar to Sodium/potassium-transporting ATPase subunit beta-2 (Sodium/potassium-dependent ATPase beta-2 subunit) (Protein nervana 2)</v>
          </cell>
        </row>
        <row r="174">
          <cell r="A174">
            <v>66549815</v>
          </cell>
          <cell r="B174" t="str">
            <v>NP_001092187</v>
          </cell>
          <cell r="C174" t="str">
            <v>Apis mellifera</v>
          </cell>
          <cell r="D174" t="str">
            <v>hexamerin 70c</v>
          </cell>
        </row>
        <row r="175">
          <cell r="A175">
            <v>66549815</v>
          </cell>
          <cell r="B175" t="str">
            <v>XP_392869</v>
          </cell>
          <cell r="C175" t="str">
            <v>Apis mellifera</v>
          </cell>
          <cell r="D175" t="str">
            <v>hexamerin 70c</v>
          </cell>
        </row>
        <row r="176">
          <cell r="A176">
            <v>110755329</v>
          </cell>
          <cell r="B176" t="str">
            <v>XP_001121746</v>
          </cell>
          <cell r="C176" t="str">
            <v>Apis mellifera</v>
          </cell>
          <cell r="D176" t="str">
            <v>hypothetical protein LOC725960</v>
          </cell>
        </row>
        <row r="177">
          <cell r="A177">
            <v>110775155</v>
          </cell>
          <cell r="B177" t="str">
            <v>XP_001122302</v>
          </cell>
          <cell r="C177" t="str">
            <v>Apis mellifera</v>
          </cell>
          <cell r="D177" t="str">
            <v>similar to Alpha-enolase (2-phospho-D-glycerate hydro-lyase) (Non-neural enolase) (NNE) (Enolase 1)</v>
          </cell>
        </row>
        <row r="178">
          <cell r="A178">
            <v>66539118</v>
          </cell>
          <cell r="B178" t="str">
            <v>XP_624882</v>
          </cell>
          <cell r="C178" t="str">
            <v>Apis mellifera</v>
          </cell>
          <cell r="D178" t="str">
            <v>similar to sallimus CG1915-PC, isoform C</v>
          </cell>
        </row>
        <row r="179">
          <cell r="A179">
            <v>66525499</v>
          </cell>
          <cell r="B179" t="str">
            <v>XP_623130</v>
          </cell>
          <cell r="C179" t="str">
            <v>Apis mellifera</v>
          </cell>
          <cell r="D179" t="str">
            <v>heat shock protein Hsp70Ab-like</v>
          </cell>
        </row>
        <row r="180">
          <cell r="A180">
            <v>66525499</v>
          </cell>
          <cell r="B180" t="str">
            <v>NP_001153544</v>
          </cell>
          <cell r="C180" t="str">
            <v>Apis mellifera</v>
          </cell>
          <cell r="D180" t="str">
            <v>heat shock protein Hsp70Ab-like</v>
          </cell>
        </row>
        <row r="181">
          <cell r="A181">
            <v>66537377</v>
          </cell>
          <cell r="B181" t="str">
            <v>XP_624620</v>
          </cell>
          <cell r="C181" t="str">
            <v>Apis mellifera</v>
          </cell>
          <cell r="D181" t="str">
            <v>similar to CG17489-PA.3</v>
          </cell>
        </row>
        <row r="182">
          <cell r="A182">
            <v>110765224</v>
          </cell>
          <cell r="B182" t="str">
            <v>XP_623111</v>
          </cell>
          <cell r="C182" t="str">
            <v>Apis mellifera</v>
          </cell>
          <cell r="D182" t="str">
            <v>similar to Clathrin heavy chain CG9012-PA, isoform A</v>
          </cell>
        </row>
        <row r="183">
          <cell r="A183">
            <v>66499585</v>
          </cell>
          <cell r="B183" t="str">
            <v>XP_396914</v>
          </cell>
          <cell r="C183" t="str">
            <v>Apis mellifera</v>
          </cell>
          <cell r="D183" t="str">
            <v>similar to Ribosomal protein L17 CG3203-PD, isoform D</v>
          </cell>
        </row>
        <row r="184">
          <cell r="A184">
            <v>66513952</v>
          </cell>
          <cell r="B184" t="str">
            <v>XP_394382</v>
          </cell>
          <cell r="C184" t="str">
            <v>Apis mellifera</v>
          </cell>
          <cell r="D184" t="str">
            <v>similar to Guanine nucleotide-binding protein subunit alpha homolog (Protein concertina)</v>
          </cell>
        </row>
        <row r="185">
          <cell r="A185">
            <v>110759591</v>
          </cell>
          <cell r="B185" t="str">
            <v>XP_392536</v>
          </cell>
          <cell r="C185" t="str">
            <v>Apis mellifera</v>
          </cell>
          <cell r="D185" t="str">
            <v>similar to bancal CG13425-PC, isoform C</v>
          </cell>
        </row>
        <row r="186">
          <cell r="A186">
            <v>66523464</v>
          </cell>
          <cell r="B186" t="str">
            <v>XP_625050</v>
          </cell>
          <cell r="C186" t="str">
            <v>Apis mellifera</v>
          </cell>
          <cell r="D186" t="str">
            <v>similar to CG4169-PA</v>
          </cell>
        </row>
        <row r="187">
          <cell r="A187">
            <v>66530373</v>
          </cell>
          <cell r="B187" t="str">
            <v>XP_623497</v>
          </cell>
          <cell r="C187" t="str">
            <v>Apis mellifera</v>
          </cell>
          <cell r="D187" t="str">
            <v>similar to CG3609-PA</v>
          </cell>
        </row>
        <row r="188">
          <cell r="A188">
            <v>66530373</v>
          </cell>
          <cell r="B188" t="str">
            <v>XP_395693</v>
          </cell>
          <cell r="C188" t="str">
            <v>Apis mellifera</v>
          </cell>
          <cell r="D188" t="str">
            <v>similar to CG3609-PA</v>
          </cell>
        </row>
        <row r="189">
          <cell r="A189">
            <v>48138633</v>
          </cell>
          <cell r="B189" t="str">
            <v>XP_393413</v>
          </cell>
          <cell r="C189" t="str">
            <v>Apis mellifera</v>
          </cell>
          <cell r="D189" t="str">
            <v>similar to Ferrochelatase, mitochondrial precursor (Protoheme ferro-lyase) (Heme synthetase)</v>
          </cell>
        </row>
        <row r="190">
          <cell r="A190">
            <v>66509780</v>
          </cell>
          <cell r="B190" t="str">
            <v>XP_623736</v>
          </cell>
          <cell r="C190" t="str">
            <v>Apis mellifera</v>
          </cell>
          <cell r="D190" t="str">
            <v>similar to Actin-87E</v>
          </cell>
        </row>
        <row r="191">
          <cell r="A191">
            <v>66509780</v>
          </cell>
          <cell r="B191" t="str">
            <v>XP_623619</v>
          </cell>
          <cell r="C191" t="str">
            <v>Apis mellifera</v>
          </cell>
          <cell r="D191" t="str">
            <v>similar to Actin-87E</v>
          </cell>
        </row>
        <row r="192">
          <cell r="A192">
            <v>66509780</v>
          </cell>
          <cell r="B192" t="str">
            <v>XP_623694</v>
          </cell>
          <cell r="C192" t="str">
            <v>Apis mellifera</v>
          </cell>
          <cell r="D192" t="str">
            <v>similar to Actin-87E</v>
          </cell>
        </row>
        <row r="193">
          <cell r="A193">
            <v>66522082</v>
          </cell>
          <cell r="B193" t="str">
            <v>XP_393336</v>
          </cell>
          <cell r="C193" t="str">
            <v>Apis mellifera</v>
          </cell>
          <cell r="D193" t="str">
            <v>similar to GMP synthase [glutamine-hydrolyzing] (Glutamine amidotransferase) (GMP synthetase)</v>
          </cell>
        </row>
        <row r="194">
          <cell r="A194">
            <v>66522335</v>
          </cell>
          <cell r="B194" t="str">
            <v>XP_391960</v>
          </cell>
          <cell r="C194" t="str">
            <v>Apis mellifera</v>
          </cell>
          <cell r="D194" t="str">
            <v>similar to Mov34 CG3416-PA</v>
          </cell>
        </row>
        <row r="195">
          <cell r="A195">
            <v>66499163</v>
          </cell>
          <cell r="B195" t="str">
            <v>XP_393299</v>
          </cell>
          <cell r="C195" t="str">
            <v>Apis mellifera</v>
          </cell>
          <cell r="D195" t="str">
            <v>similar to Arginine kinase CG32031-PA, isoform A</v>
          </cell>
        </row>
        <row r="196">
          <cell r="A196">
            <v>110756431</v>
          </cell>
          <cell r="B196" t="str">
            <v>XP_001120252</v>
          </cell>
          <cell r="C196" t="str">
            <v>Apis mellifera</v>
          </cell>
          <cell r="D196" t="str">
            <v>hypothetical protein LOC725074</v>
          </cell>
        </row>
        <row r="197">
          <cell r="A197">
            <v>66518971</v>
          </cell>
          <cell r="B197" t="str">
            <v>XP_393260</v>
          </cell>
          <cell r="C197" t="str">
            <v>Apis mellifera</v>
          </cell>
          <cell r="D197" t="str">
            <v>similar to casein kinase II, alpha 1 polypeptide</v>
          </cell>
        </row>
        <row r="198">
          <cell r="A198">
            <v>66518971</v>
          </cell>
          <cell r="B198" t="str">
            <v>XP_623397</v>
          </cell>
          <cell r="C198" t="str">
            <v>Apis mellifera</v>
          </cell>
          <cell r="D198" t="str">
            <v>similar to casein kinase II, alpha 1 polypeptide</v>
          </cell>
        </row>
        <row r="199">
          <cell r="A199">
            <v>66533113</v>
          </cell>
          <cell r="B199" t="str">
            <v>XP_397306</v>
          </cell>
          <cell r="C199" t="str">
            <v>Apis mellifera</v>
          </cell>
          <cell r="D199" t="str">
            <v>similar to transaldolase 1</v>
          </cell>
        </row>
        <row r="200">
          <cell r="A200">
            <v>66503826</v>
          </cell>
          <cell r="B200" t="str">
            <v>XP_392190</v>
          </cell>
          <cell r="C200" t="str">
            <v>Apis mellifera</v>
          </cell>
          <cell r="D200" t="str">
            <v>similar to CG6910-PA</v>
          </cell>
        </row>
        <row r="201">
          <cell r="A201">
            <v>110749879</v>
          </cell>
          <cell r="B201" t="str">
            <v>XP_001120529</v>
          </cell>
          <cell r="C201" t="str">
            <v>Apis mellifera</v>
          </cell>
          <cell r="D201" t="str">
            <v>similar to nucleolar protein family A, member 3</v>
          </cell>
        </row>
        <row r="202">
          <cell r="A202">
            <v>66518140</v>
          </cell>
          <cell r="B202" t="str">
            <v>XP_393166</v>
          </cell>
          <cell r="C202" t="str">
            <v>Apis mellifera</v>
          </cell>
          <cell r="D202" t="str">
            <v>similar to Putative proteasome inhibitor</v>
          </cell>
        </row>
        <row r="203">
          <cell r="A203">
            <v>66521738</v>
          </cell>
          <cell r="B203" t="str">
            <v>XP_393545</v>
          </cell>
          <cell r="C203" t="str">
            <v>Apis mellifera</v>
          </cell>
          <cell r="D203" t="str">
            <v>similar to lethal (1) G0030 CG3861-PA, isoform A</v>
          </cell>
        </row>
        <row r="204">
          <cell r="A204">
            <v>66551889</v>
          </cell>
          <cell r="B204" t="str">
            <v>XP_395981</v>
          </cell>
          <cell r="C204" t="str">
            <v>Apis mellifera</v>
          </cell>
          <cell r="D204" t="str">
            <v>similar to CaBP1 CG5809-PA</v>
          </cell>
        </row>
        <row r="205">
          <cell r="A205">
            <v>110765226</v>
          </cell>
          <cell r="B205" t="str">
            <v>XP_001120364</v>
          </cell>
          <cell r="C205" t="str">
            <v>Apis mellifera</v>
          </cell>
          <cell r="D205" t="str">
            <v>similar to 60S acidic ribosomal protein P2 (Acidic ribosomal protein RPA1)</v>
          </cell>
        </row>
        <row r="206">
          <cell r="A206">
            <v>110762648</v>
          </cell>
          <cell r="B206" t="str">
            <v>XP_395130</v>
          </cell>
          <cell r="C206" t="str">
            <v>Apis mellifera</v>
          </cell>
          <cell r="D206" t="str">
            <v>similar to CG16935-PA</v>
          </cell>
        </row>
        <row r="207">
          <cell r="A207">
            <v>110762641</v>
          </cell>
          <cell r="B207" t="str">
            <v>XP_624044</v>
          </cell>
          <cell r="C207" t="str">
            <v>Apis mellifera</v>
          </cell>
          <cell r="D207" t="str">
            <v>similar to Ferritin 1 heavy chain homologue CG2216-PE, isoform E</v>
          </cell>
        </row>
        <row r="208">
          <cell r="A208">
            <v>66519534</v>
          </cell>
          <cell r="B208" t="str">
            <v>XP_624890</v>
          </cell>
          <cell r="C208" t="str">
            <v>Apis mellifera</v>
          </cell>
          <cell r="D208" t="str">
            <v>similar to adenylate kinase 3</v>
          </cell>
        </row>
        <row r="209">
          <cell r="A209">
            <v>66508961</v>
          </cell>
          <cell r="B209" t="str">
            <v>XP_395902</v>
          </cell>
          <cell r="C209" t="str">
            <v>Apis mellifera</v>
          </cell>
          <cell r="D209" t="str">
            <v>similar to CG9471-PA</v>
          </cell>
        </row>
        <row r="210">
          <cell r="A210">
            <v>110765842</v>
          </cell>
          <cell r="B210" t="str">
            <v>XP_001121829</v>
          </cell>
          <cell r="C210" t="str">
            <v>Apis mellifera</v>
          </cell>
          <cell r="D210" t="str">
            <v>similar to Ser/Thr-rich protein T10 in DGCR region</v>
          </cell>
        </row>
        <row r="211">
          <cell r="A211">
            <v>110759314</v>
          </cell>
          <cell r="B211" t="str">
            <v>XP_394818</v>
          </cell>
          <cell r="C211" t="str">
            <v>Apis mellifera</v>
          </cell>
          <cell r="D211" t="str">
            <v>similar to Fasciclin-1 precursor (Fasciclin I) (FAS I) (FCN)</v>
          </cell>
        </row>
        <row r="212">
          <cell r="A212">
            <v>110757442</v>
          </cell>
          <cell r="B212" t="str">
            <v>XP_001121128</v>
          </cell>
          <cell r="C212" t="str">
            <v>Apis mellifera</v>
          </cell>
          <cell r="D212" t="str">
            <v>similar to CG32405-PA</v>
          </cell>
        </row>
        <row r="213">
          <cell r="A213">
            <v>66517490</v>
          </cell>
          <cell r="B213" t="str">
            <v>XP_624372</v>
          </cell>
          <cell r="C213" t="str">
            <v>Apis mellifera</v>
          </cell>
          <cell r="D213" t="str">
            <v>similar to Putative deoxyribose-phosphate aldolase (Phosphodeoxyriboaldolase) (Deoxyriboaldolase) (DERA)</v>
          </cell>
        </row>
        <row r="214">
          <cell r="A214">
            <v>110757444</v>
          </cell>
          <cell r="B214" t="str">
            <v>XP_001121168</v>
          </cell>
          <cell r="C214" t="str">
            <v>Apis mellifera</v>
          </cell>
          <cell r="D214" t="str">
            <v>similar to CG32405-PA</v>
          </cell>
        </row>
        <row r="215">
          <cell r="A215">
            <v>66519936</v>
          </cell>
          <cell r="B215" t="str">
            <v>XP_393806</v>
          </cell>
          <cell r="C215" t="str">
            <v>Apis mellifera</v>
          </cell>
          <cell r="D215" t="str">
            <v>similar to CG4389-PA, isoform A</v>
          </cell>
        </row>
        <row r="216">
          <cell r="A216">
            <v>66551610</v>
          </cell>
          <cell r="B216" t="str">
            <v>XP_392658</v>
          </cell>
          <cell r="C216" t="str">
            <v>Apis mellifera</v>
          </cell>
          <cell r="D216" t="str">
            <v>similar to CG6359-PA, isoform A</v>
          </cell>
        </row>
        <row r="217">
          <cell r="A217">
            <v>66522349</v>
          </cell>
          <cell r="B217" t="str">
            <v>XP_393315</v>
          </cell>
          <cell r="C217" t="str">
            <v>Apis mellifera</v>
          </cell>
          <cell r="D217" t="str">
            <v>similar to T-complex Chaperonin 5 CG8439-PA, isoform A</v>
          </cell>
        </row>
        <row r="218">
          <cell r="A218">
            <v>48102403</v>
          </cell>
          <cell r="B218" t="str">
            <v>XP_395349</v>
          </cell>
          <cell r="C218" t="str">
            <v>Apis mellifera</v>
          </cell>
          <cell r="D218" t="str">
            <v>similar to CG3678-PA</v>
          </cell>
        </row>
        <row r="219">
          <cell r="A219">
            <v>110748904</v>
          </cell>
          <cell r="B219" t="str">
            <v>XP_397174</v>
          </cell>
          <cell r="C219" t="str">
            <v>Apis mellifera</v>
          </cell>
          <cell r="D219" t="str">
            <v>similar to glutamate-cysteine ligase, modifier subunit</v>
          </cell>
        </row>
        <row r="220">
          <cell r="A220">
            <v>110756835</v>
          </cell>
          <cell r="B220" t="str">
            <v>XP_395296</v>
          </cell>
          <cell r="C220" t="str">
            <v>Apis mellifera</v>
          </cell>
          <cell r="D220" t="str">
            <v>similar to Neuroglian CG1634-PA, isoform A</v>
          </cell>
        </row>
        <row r="221">
          <cell r="A221">
            <v>66511554</v>
          </cell>
          <cell r="B221" t="str">
            <v>XP_393207</v>
          </cell>
          <cell r="C221" t="str">
            <v>Apis mellifera</v>
          </cell>
          <cell r="D221" t="str">
            <v>similar to glucocerebrosidase precursor</v>
          </cell>
        </row>
        <row r="222">
          <cell r="A222">
            <v>66511554</v>
          </cell>
          <cell r="B222" t="str">
            <v>XP_623268</v>
          </cell>
          <cell r="C222" t="str">
            <v>Apis mellifera</v>
          </cell>
          <cell r="D222" t="str">
            <v>similar to glucocerebrosidase precursor</v>
          </cell>
        </row>
        <row r="223">
          <cell r="A223">
            <v>66511554</v>
          </cell>
          <cell r="B223" t="str">
            <v>XP_623210</v>
          </cell>
          <cell r="C223" t="str">
            <v>Apis mellifera</v>
          </cell>
          <cell r="D223" t="str">
            <v>similar to glucocerebrosidase precursor</v>
          </cell>
        </row>
        <row r="224">
          <cell r="A224">
            <v>66518963</v>
          </cell>
          <cell r="B224" t="str">
            <v>XP_393260</v>
          </cell>
          <cell r="C224" t="str">
            <v>Apis mellifera</v>
          </cell>
          <cell r="D224" t="str">
            <v>similar to casein kinase II, alpha 1 polypeptide</v>
          </cell>
        </row>
        <row r="225">
          <cell r="A225">
            <v>66518963</v>
          </cell>
          <cell r="B225" t="str">
            <v>XP_623397</v>
          </cell>
          <cell r="C225" t="str">
            <v>Apis mellifera</v>
          </cell>
          <cell r="D225" t="str">
            <v>similar to casein kinase II, alpha 1 polypeptide</v>
          </cell>
        </row>
        <row r="226">
          <cell r="A226">
            <v>66499171</v>
          </cell>
          <cell r="B226" t="str">
            <v>XP_624586</v>
          </cell>
          <cell r="C226" t="str">
            <v>Apis mellifera</v>
          </cell>
          <cell r="D226" t="str">
            <v>similar to maternal expression at 31B CG4916-PA, isoform A</v>
          </cell>
        </row>
        <row r="227">
          <cell r="A227">
            <v>110755309</v>
          </cell>
          <cell r="B227" t="str">
            <v>XP_395577</v>
          </cell>
          <cell r="C227" t="str">
            <v>Apis mellifera</v>
          </cell>
          <cell r="D227" t="str">
            <v>similar to Dodeca-satellite-binding protein 1 CG5170-PC, isoform C</v>
          </cell>
        </row>
        <row r="228">
          <cell r="A228">
            <v>66531429</v>
          </cell>
          <cell r="B228" t="str">
            <v>XP_623450</v>
          </cell>
          <cell r="C228" t="str">
            <v>Apis mellifera</v>
          </cell>
          <cell r="D228" t="str">
            <v>similar to CG7920-PA, isoform A</v>
          </cell>
        </row>
        <row r="229">
          <cell r="A229">
            <v>66531429</v>
          </cell>
          <cell r="B229" t="str">
            <v>XP_392705</v>
          </cell>
          <cell r="C229" t="str">
            <v>Apis mellifera</v>
          </cell>
          <cell r="D229" t="str">
            <v>similar to CG7920-PA, isoform A</v>
          </cell>
        </row>
        <row r="230">
          <cell r="A230">
            <v>66534671</v>
          </cell>
          <cell r="B230" t="str">
            <v>XP_393475</v>
          </cell>
          <cell r="C230" t="str">
            <v>Apis mellifera</v>
          </cell>
          <cell r="D230" t="str">
            <v>similar to Peroxisomal multifunctional enzyme type 2 (MFE-2) (D-bifunctional protein) (DBP) (17-beta-hydroxysteroid dehydrogenase 4) (17-beta-HSD 4)</v>
          </cell>
        </row>
        <row r="231">
          <cell r="A231">
            <v>110766532</v>
          </cell>
          <cell r="B231" t="str">
            <v>XP_623449</v>
          </cell>
          <cell r="C231" t="str">
            <v>Apis mellifera</v>
          </cell>
          <cell r="D231" t="str">
            <v>similar to Annexin-B9 (Annexin-9) (Annexin IX)</v>
          </cell>
        </row>
        <row r="232">
          <cell r="A232">
            <v>110766532</v>
          </cell>
          <cell r="B232" t="str">
            <v>XP_623625</v>
          </cell>
          <cell r="C232" t="str">
            <v>Apis mellifera</v>
          </cell>
          <cell r="D232" t="str">
            <v>similar to Annexin-B9 (Annexin-9) (Annexin IX)</v>
          </cell>
        </row>
        <row r="233">
          <cell r="A233">
            <v>110766532</v>
          </cell>
          <cell r="B233" t="str">
            <v>XP_623582</v>
          </cell>
          <cell r="C233" t="str">
            <v>Apis mellifera</v>
          </cell>
          <cell r="D233" t="str">
            <v>similar to Annexin-B9 (Annexin-9) (Annexin IX)</v>
          </cell>
        </row>
        <row r="234">
          <cell r="A234">
            <v>48098085</v>
          </cell>
          <cell r="B234" t="str">
            <v>XP_393971</v>
          </cell>
          <cell r="C234" t="str">
            <v>Apis mellifera</v>
          </cell>
          <cell r="D234" t="str">
            <v>similar to Probable cytochrome P450 9f2 (CYPIXF2)</v>
          </cell>
        </row>
        <row r="235">
          <cell r="A235">
            <v>66517287</v>
          </cell>
          <cell r="B235" t="str">
            <v>XP_391838</v>
          </cell>
          <cell r="C235" t="str">
            <v>Apis mellifera</v>
          </cell>
          <cell r="D235" t="str">
            <v>similar to Neural conserved at 73EF CG11661-PA, isoform A</v>
          </cell>
        </row>
        <row r="236">
          <cell r="A236">
            <v>66517287</v>
          </cell>
          <cell r="B236" t="str">
            <v>XP_623722</v>
          </cell>
          <cell r="C236" t="str">
            <v>Apis mellifera</v>
          </cell>
          <cell r="D236" t="str">
            <v>similar to Neural conserved at 73EF CG11661-PA, isoform A</v>
          </cell>
        </row>
        <row r="237">
          <cell r="A237">
            <v>66559145</v>
          </cell>
          <cell r="B237" t="str">
            <v>XP_392970</v>
          </cell>
          <cell r="C237" t="str">
            <v>Apis mellifera</v>
          </cell>
          <cell r="D237" t="str">
            <v>similar to CG8798-PA, isoform A</v>
          </cell>
        </row>
        <row r="238">
          <cell r="A238">
            <v>48099870</v>
          </cell>
          <cell r="B238" t="str">
            <v>XP_392601</v>
          </cell>
          <cell r="C238" t="str">
            <v>Apis mellifera</v>
          </cell>
          <cell r="D238" t="str">
            <v>similar to Protein translation factor SUI1 homolog</v>
          </cell>
        </row>
        <row r="239">
          <cell r="A239">
            <v>66564933</v>
          </cell>
          <cell r="B239" t="str">
            <v>XP_393250</v>
          </cell>
          <cell r="C239" t="str">
            <v>Apis mellifera</v>
          </cell>
          <cell r="D239" t="str">
            <v>similar to CG6842-PA</v>
          </cell>
        </row>
        <row r="240">
          <cell r="A240">
            <v>110750934</v>
          </cell>
          <cell r="B240" t="str">
            <v>XP_001121185</v>
          </cell>
          <cell r="C240" t="str">
            <v>Apis mellifera</v>
          </cell>
          <cell r="D240" t="str">
            <v>similar to Zwischenferment CG12529-PA, isoform A</v>
          </cell>
        </row>
        <row r="241">
          <cell r="A241">
            <v>66559141</v>
          </cell>
          <cell r="B241" t="str">
            <v>XP_393540</v>
          </cell>
          <cell r="C241" t="str">
            <v>Apis mellifera</v>
          </cell>
          <cell r="D241" t="str">
            <v>similar to CG14224-PA</v>
          </cell>
        </row>
        <row r="242">
          <cell r="A242">
            <v>110749857</v>
          </cell>
          <cell r="B242" t="str">
            <v>XP_001122335</v>
          </cell>
          <cell r="C242" t="str">
            <v>Apis mellifera</v>
          </cell>
          <cell r="D242" t="str">
            <v>similar to nucleolin</v>
          </cell>
        </row>
        <row r="243">
          <cell r="A243">
            <v>48107260</v>
          </cell>
          <cell r="B243" t="str">
            <v>XP_393089</v>
          </cell>
          <cell r="C243" t="str">
            <v>Apis mellifera</v>
          </cell>
          <cell r="D243" t="str">
            <v>similar to CG9306-PA</v>
          </cell>
        </row>
        <row r="244">
          <cell r="A244">
            <v>66499720</v>
          </cell>
          <cell r="B244" t="str">
            <v>XP_625256</v>
          </cell>
          <cell r="C244" t="str">
            <v>Apis mellifera</v>
          </cell>
          <cell r="D244" t="str">
            <v>hypothetical LOC551557</v>
          </cell>
        </row>
        <row r="245">
          <cell r="A245">
            <v>48105889</v>
          </cell>
          <cell r="B245" t="str">
            <v>XP_393034</v>
          </cell>
          <cell r="C245" t="str">
            <v>Apis mellifera</v>
          </cell>
          <cell r="D245" t="str">
            <v>similar to ribosomal protein L7a</v>
          </cell>
        </row>
        <row r="246">
          <cell r="A246">
            <v>66550393</v>
          </cell>
          <cell r="B246" t="str">
            <v>XP_625285</v>
          </cell>
          <cell r="C246" t="str">
            <v>Apis mellifera</v>
          </cell>
          <cell r="D246" t="str">
            <v>hypothetical LOC552366</v>
          </cell>
        </row>
        <row r="247">
          <cell r="A247">
            <v>66508985</v>
          </cell>
          <cell r="B247" t="str">
            <v>XP_624902</v>
          </cell>
          <cell r="C247" t="str">
            <v>Apis mellifera</v>
          </cell>
          <cell r="D247" t="str">
            <v>similar to CG8129-PB, isoform B</v>
          </cell>
        </row>
        <row r="248">
          <cell r="A248">
            <v>110776864</v>
          </cell>
          <cell r="B248" t="str">
            <v>XP_001121364</v>
          </cell>
          <cell r="C248" t="str">
            <v>Apis mellifera</v>
          </cell>
          <cell r="D248" t="str">
            <v>similar to alpha-aminoadipate aminotransferase</v>
          </cell>
        </row>
        <row r="249">
          <cell r="A249">
            <v>66560290</v>
          </cell>
          <cell r="B249" t="str">
            <v>XP_392857</v>
          </cell>
          <cell r="C249" t="str">
            <v>Apis mellifera</v>
          </cell>
          <cell r="D249" t="str">
            <v>similar to cathD CG1548-PA</v>
          </cell>
        </row>
        <row r="250">
          <cell r="A250">
            <v>66544546</v>
          </cell>
          <cell r="B250" t="str">
            <v>XP_623093</v>
          </cell>
          <cell r="C250" t="str">
            <v>Apis mellifera</v>
          </cell>
          <cell r="D250" t="str">
            <v>similar to RAD23a homolog</v>
          </cell>
        </row>
        <row r="251">
          <cell r="A251">
            <v>66548338</v>
          </cell>
          <cell r="B251" t="str">
            <v>XP_624645</v>
          </cell>
          <cell r="C251" t="str">
            <v>Apis mellifera</v>
          </cell>
          <cell r="D251" t="str">
            <v>similar to 40S ribosomal protein S12</v>
          </cell>
        </row>
        <row r="252">
          <cell r="A252">
            <v>66531434</v>
          </cell>
          <cell r="B252" t="str">
            <v>XP_624112</v>
          </cell>
          <cell r="C252" t="str">
            <v>Apis mellifera</v>
          </cell>
          <cell r="D252" t="str">
            <v>similar to Vacuolar H+-ATPase 55kD B subunit CG17369-PB, isoform B</v>
          </cell>
        </row>
        <row r="253">
          <cell r="A253">
            <v>66512127</v>
          </cell>
          <cell r="B253" t="str">
            <v>XP_623575</v>
          </cell>
          <cell r="C253" t="str">
            <v>Apis mellifera</v>
          </cell>
          <cell r="D253" t="str">
            <v>similar to Probable cytochrome P450 305a1 (CYPCCCVA1)</v>
          </cell>
        </row>
        <row r="254">
          <cell r="A254">
            <v>110755367</v>
          </cell>
          <cell r="B254" t="str">
            <v>XP_001120678</v>
          </cell>
          <cell r="C254" t="str">
            <v>Apis mellifera</v>
          </cell>
          <cell r="D254" t="str">
            <v>similar to CG5195-PA</v>
          </cell>
        </row>
        <row r="255">
          <cell r="A255">
            <v>66530192</v>
          </cell>
          <cell r="B255" t="str">
            <v>XP_623217</v>
          </cell>
          <cell r="C255" t="str">
            <v>Apis mellifera</v>
          </cell>
          <cell r="D255" t="str">
            <v>similar to Nucleosome assembly protein 1-like 1 (NAP-1-related protein) (hNRP)</v>
          </cell>
        </row>
        <row r="256">
          <cell r="A256">
            <v>66530192</v>
          </cell>
          <cell r="B256" t="str">
            <v>XP_623275</v>
          </cell>
          <cell r="C256" t="str">
            <v>Apis mellifera</v>
          </cell>
          <cell r="D256" t="str">
            <v>similar to Nucleosome assembly protein 1-like 1 (NAP-1-related protein) (hNRP)</v>
          </cell>
        </row>
        <row r="257">
          <cell r="A257">
            <v>48128110</v>
          </cell>
          <cell r="B257" t="str">
            <v>XP_393294</v>
          </cell>
          <cell r="C257" t="str">
            <v>Apis mellifera</v>
          </cell>
          <cell r="D257" t="str">
            <v>similar to Proteasome 25kD subunit CG5266-PA</v>
          </cell>
        </row>
        <row r="258">
          <cell r="A258">
            <v>66517659</v>
          </cell>
          <cell r="B258" t="str">
            <v>XP_625100</v>
          </cell>
          <cell r="C258" t="str">
            <v>Apis mellifera</v>
          </cell>
          <cell r="D258" t="str">
            <v>similar to CG1532-PA</v>
          </cell>
        </row>
        <row r="259">
          <cell r="A259">
            <v>110756613</v>
          </cell>
          <cell r="B259" t="str">
            <v>XP_623072</v>
          </cell>
          <cell r="C259" t="str">
            <v>Apis mellifera</v>
          </cell>
          <cell r="D259" t="str">
            <v>similar to Na pump subunit CG5670-PG, isoform G</v>
          </cell>
        </row>
        <row r="260">
          <cell r="A260">
            <v>110756613</v>
          </cell>
          <cell r="B260" t="str">
            <v>XP_623145</v>
          </cell>
          <cell r="C260" t="str">
            <v>Apis mellifera</v>
          </cell>
          <cell r="D260" t="str">
            <v>similar to Na pump subunit CG5670-PG, isoform G</v>
          </cell>
        </row>
        <row r="261">
          <cell r="A261">
            <v>66534660</v>
          </cell>
          <cell r="B261" t="str">
            <v>XP_624682</v>
          </cell>
          <cell r="C261" t="str">
            <v>Apis mellifera</v>
          </cell>
          <cell r="D261" t="str">
            <v>glutathione S-transferase S1</v>
          </cell>
        </row>
        <row r="262">
          <cell r="A262">
            <v>66534660</v>
          </cell>
          <cell r="B262" t="str">
            <v>NP_001153742</v>
          </cell>
          <cell r="C262" t="str">
            <v>Apis mellifera</v>
          </cell>
          <cell r="D262" t="str">
            <v>glutathione S-transferase S1</v>
          </cell>
        </row>
        <row r="263">
          <cell r="A263">
            <v>110766548</v>
          </cell>
          <cell r="B263" t="str">
            <v>XP_623580</v>
          </cell>
          <cell r="C263" t="str">
            <v>Apis mellifera</v>
          </cell>
          <cell r="D263" t="str">
            <v>similar to eIF3-S8 CG4954-PA</v>
          </cell>
        </row>
        <row r="264">
          <cell r="A264">
            <v>110765019</v>
          </cell>
          <cell r="B264" t="str">
            <v>NP_001157187</v>
          </cell>
          <cell r="C264" t="str">
            <v>Apis mellifera</v>
          </cell>
          <cell r="D264" t="str">
            <v>similar to Peptidoglycan recognition protein SA CG11709-PA</v>
          </cell>
        </row>
        <row r="265">
          <cell r="A265">
            <v>110765019</v>
          </cell>
          <cell r="B265" t="str">
            <v>XP_001123180</v>
          </cell>
          <cell r="C265" t="str">
            <v>Apis mellifera</v>
          </cell>
          <cell r="D265" t="str">
            <v>similar to Peptidoglycan recognition protein SA CG11709-PA</v>
          </cell>
        </row>
        <row r="266">
          <cell r="A266">
            <v>110756611</v>
          </cell>
          <cell r="B266" t="str">
            <v>XP_623072</v>
          </cell>
          <cell r="C266" t="str">
            <v>Apis mellifera</v>
          </cell>
          <cell r="D266" t="str">
            <v>similar to Na pump subunit CG5670-PG, isoform G</v>
          </cell>
        </row>
        <row r="267">
          <cell r="A267">
            <v>110756611</v>
          </cell>
          <cell r="B267" t="str">
            <v>XP_623145</v>
          </cell>
          <cell r="C267" t="str">
            <v>Apis mellifera</v>
          </cell>
          <cell r="D267" t="str">
            <v>similar to Na pump subunit CG5670-PG, isoform G</v>
          </cell>
        </row>
        <row r="268">
          <cell r="A268">
            <v>110750119</v>
          </cell>
          <cell r="B268" t="str">
            <v>XP_001121935</v>
          </cell>
          <cell r="C268" t="str">
            <v>Apis mellifera</v>
          </cell>
          <cell r="D268" t="str">
            <v>similar to no on or off transient A CG4211-PB, isoform B</v>
          </cell>
        </row>
        <row r="269">
          <cell r="A269">
            <v>66512137</v>
          </cell>
          <cell r="B269" t="str">
            <v>XP_623738</v>
          </cell>
          <cell r="C269" t="str">
            <v>Apis mellifera</v>
          </cell>
          <cell r="D269" t="str">
            <v>similar to flotillin CG8200-PB, isoform B</v>
          </cell>
        </row>
        <row r="270">
          <cell r="A270">
            <v>66544552</v>
          </cell>
          <cell r="B270" t="str">
            <v>XP_395043</v>
          </cell>
          <cell r="C270" t="str">
            <v>Apis mellifera</v>
          </cell>
          <cell r="D270" t="str">
            <v>similar to Ubiquitin carboxyl-terminal hydrolase 14 (Ubiquitin thioesterase 14) (Ubiquitin-specific-processing protease 14) (Deubiquitinating enzyme 14)</v>
          </cell>
        </row>
        <row r="271">
          <cell r="A271">
            <v>66534655</v>
          </cell>
          <cell r="B271" t="str">
            <v>XP_624662</v>
          </cell>
          <cell r="C271" t="str">
            <v>Apis mellifera</v>
          </cell>
          <cell r="D271" t="str">
            <v>similar to Glutathione S transferase S1 CG8938-PA, isoform A</v>
          </cell>
        </row>
        <row r="272">
          <cell r="A272">
            <v>66529463</v>
          </cell>
          <cell r="B272" t="str">
            <v>XP_624311</v>
          </cell>
          <cell r="C272" t="str">
            <v>Apis mellifera</v>
          </cell>
          <cell r="D272" t="str">
            <v>similar to ATP synthase B chain, mitochondrial precursor (FO-ATP synthase subunit B)</v>
          </cell>
        </row>
        <row r="273">
          <cell r="A273">
            <v>110749846</v>
          </cell>
          <cell r="B273" t="str">
            <v>XP_001122092</v>
          </cell>
          <cell r="C273" t="str">
            <v>Apis mellifera</v>
          </cell>
          <cell r="D273" t="str">
            <v>similar to CG31352-PA</v>
          </cell>
        </row>
        <row r="274">
          <cell r="A274">
            <v>66561330</v>
          </cell>
          <cell r="B274" t="str">
            <v>XP_395366</v>
          </cell>
          <cell r="C274" t="str">
            <v>Apis mellifera</v>
          </cell>
          <cell r="D274" t="str">
            <v>similar to Phosphogluconate mutase CG5165-PA</v>
          </cell>
        </row>
        <row r="275">
          <cell r="A275">
            <v>66530377</v>
          </cell>
          <cell r="B275" t="str">
            <v>XP_623497</v>
          </cell>
          <cell r="C275" t="str">
            <v>Apis mellifera</v>
          </cell>
          <cell r="D275" t="str">
            <v>similar to CG3609-PA</v>
          </cell>
        </row>
        <row r="276">
          <cell r="A276">
            <v>66530377</v>
          </cell>
          <cell r="B276" t="str">
            <v>XP_395693</v>
          </cell>
          <cell r="C276" t="str">
            <v>Apis mellifera</v>
          </cell>
          <cell r="D276" t="str">
            <v>similar to CG3609-PA</v>
          </cell>
        </row>
        <row r="277">
          <cell r="A277">
            <v>66522386</v>
          </cell>
          <cell r="B277" t="str">
            <v>XP_391961</v>
          </cell>
          <cell r="C277" t="str">
            <v>Apis mellifera</v>
          </cell>
          <cell r="D277" t="str">
            <v>similar to Tropomyosin 2 CG4843-PB, isoform B</v>
          </cell>
        </row>
        <row r="278">
          <cell r="A278">
            <v>66503873</v>
          </cell>
          <cell r="B278" t="str">
            <v>XP_624697</v>
          </cell>
          <cell r="C278" t="str">
            <v>Apis mellifera</v>
          </cell>
          <cell r="D278" t="str">
            <v>similar to 26S proteasome non-ATPase regulatory subunit 6 (26S proteasome regulatory subunit S10) (Rpn7 protein)</v>
          </cell>
        </row>
        <row r="279">
          <cell r="A279">
            <v>66516122</v>
          </cell>
          <cell r="B279" t="str">
            <v>XP_393022</v>
          </cell>
          <cell r="C279" t="str">
            <v>Apis mellifera</v>
          </cell>
          <cell r="D279" t="str">
            <v>similar to lethal (2) 44DEa CG8732-PB, isoform B</v>
          </cell>
        </row>
        <row r="280">
          <cell r="A280">
            <v>66525458</v>
          </cell>
          <cell r="B280" t="str">
            <v>XP_392078</v>
          </cell>
          <cell r="C280" t="str">
            <v>Apis mellifera</v>
          </cell>
          <cell r="D280" t="str">
            <v>similar to CG5023-PA</v>
          </cell>
        </row>
        <row r="281">
          <cell r="A281">
            <v>110750754</v>
          </cell>
          <cell r="B281" t="str">
            <v>XP_001119884</v>
          </cell>
          <cell r="C281" t="str">
            <v>Apis mellifera</v>
          </cell>
          <cell r="D281" t="str">
            <v>similar to Protein lethal(2)essential for life (Protein Efl21)</v>
          </cell>
        </row>
        <row r="282">
          <cell r="A282">
            <v>110756609</v>
          </cell>
          <cell r="B282" t="str">
            <v>XP_001120220</v>
          </cell>
          <cell r="C282" t="str">
            <v>Apis mellifera</v>
          </cell>
          <cell r="D282" t="str">
            <v>hypothetical protein LOC724386</v>
          </cell>
        </row>
        <row r="283">
          <cell r="A283">
            <v>110762998</v>
          </cell>
          <cell r="B283" t="str">
            <v>XP_392041</v>
          </cell>
          <cell r="C283" t="str">
            <v>Apis mellifera</v>
          </cell>
          <cell r="D283" t="str">
            <v>similar to heterogeneous nuclear ribonucleoprotein U-like 1</v>
          </cell>
        </row>
        <row r="284">
          <cell r="A284">
            <v>66513705</v>
          </cell>
          <cell r="B284" t="str">
            <v>XP_397149</v>
          </cell>
          <cell r="C284" t="str">
            <v>Apis mellifera</v>
          </cell>
          <cell r="D284" t="str">
            <v>similar to Delta-aminolevulinic acid dehydratase (Porphobilinogen synthase) (ALADH)</v>
          </cell>
        </row>
        <row r="285">
          <cell r="A285">
            <v>110776452</v>
          </cell>
          <cell r="B285" t="str">
            <v>XP_001122866</v>
          </cell>
          <cell r="C285" t="str">
            <v>Apis mellifera</v>
          </cell>
          <cell r="D285" t="str">
            <v>similar to Glycerol-3-phosphate dehydrogenase [NAD+], cytoplasmic (GPD-C) (GPDH-C)</v>
          </cell>
        </row>
        <row r="286">
          <cell r="A286">
            <v>110755553</v>
          </cell>
          <cell r="B286" t="str">
            <v>XP_396131</v>
          </cell>
          <cell r="C286" t="str">
            <v>Apis mellifera</v>
          </cell>
          <cell r="D286" t="str">
            <v>similar to aspartate aminotransferase 2 precursor</v>
          </cell>
        </row>
        <row r="287">
          <cell r="A287">
            <v>110757696</v>
          </cell>
          <cell r="B287" t="str">
            <v>XP_001121130</v>
          </cell>
          <cell r="C287" t="str">
            <v>Apis mellifera</v>
          </cell>
          <cell r="D287" t="str">
            <v>similar to CG1444-PA</v>
          </cell>
        </row>
        <row r="288">
          <cell r="A288">
            <v>110749831</v>
          </cell>
          <cell r="B288" t="str">
            <v>XP_394158</v>
          </cell>
          <cell r="C288" t="str">
            <v>Apis mellifera</v>
          </cell>
          <cell r="D288" t="str">
            <v>similar to chromosome condensation 1</v>
          </cell>
        </row>
        <row r="289">
          <cell r="A289">
            <v>62526112</v>
          </cell>
          <cell r="B289" t="str">
            <v>NP_001014993</v>
          </cell>
          <cell r="C289" t="str">
            <v>Apis mellifera</v>
          </cell>
          <cell r="D289" t="str">
            <v>elongation factor 1-alpha</v>
          </cell>
        </row>
        <row r="290">
          <cell r="A290">
            <v>66548188</v>
          </cell>
          <cell r="B290" t="str">
            <v>XP_393445</v>
          </cell>
          <cell r="C290" t="str">
            <v>Apis mellifera</v>
          </cell>
          <cell r="D290" t="str">
            <v>similar to thioredoxin peroxidase 1 CG1633-PA, isoform A</v>
          </cell>
        </row>
        <row r="291">
          <cell r="A291">
            <v>110749420</v>
          </cell>
          <cell r="B291" t="str">
            <v>XP_624548</v>
          </cell>
          <cell r="C291" t="str">
            <v>Apis mellifera</v>
          </cell>
          <cell r="D291" t="str">
            <v>similar to CG6512-PB, isoform B</v>
          </cell>
        </row>
        <row r="292">
          <cell r="A292">
            <v>48142798</v>
          </cell>
          <cell r="B292" t="str">
            <v>XP_393614</v>
          </cell>
          <cell r="C292" t="str">
            <v>Apis mellifera</v>
          </cell>
          <cell r="D292" t="str">
            <v>similar to 60S ribosomal protein L7</v>
          </cell>
        </row>
        <row r="293">
          <cell r="A293">
            <v>66559310</v>
          </cell>
          <cell r="B293" t="str">
            <v>XP_623106</v>
          </cell>
          <cell r="C293" t="str">
            <v>Apis mellifera</v>
          </cell>
          <cell r="D293" t="str">
            <v>similar to 60S acidic ribosomal protein P0 (DNA-(apurinic or apyrimidinic site) lyase) (Apurinic-apyrimidinic endonuclease)</v>
          </cell>
        </row>
        <row r="294">
          <cell r="A294">
            <v>66552230</v>
          </cell>
          <cell r="B294" t="str">
            <v>XP_393559</v>
          </cell>
          <cell r="C294" t="str">
            <v>Apis mellifera</v>
          </cell>
          <cell r="D294" t="str">
            <v>similar to Rpn11 CG18174-PA</v>
          </cell>
        </row>
        <row r="295">
          <cell r="A295">
            <v>66530776</v>
          </cell>
          <cell r="B295" t="str">
            <v>XP_397416</v>
          </cell>
          <cell r="C295" t="str">
            <v>Apis mellifera</v>
          </cell>
          <cell r="D295" t="str">
            <v>similar to Macroglobulin complement-related CG7586-PA</v>
          </cell>
        </row>
        <row r="296">
          <cell r="A296">
            <v>110750766</v>
          </cell>
          <cell r="B296" t="str">
            <v>XP_001120194</v>
          </cell>
          <cell r="C296" t="str">
            <v>Apis mellifera</v>
          </cell>
          <cell r="D296" t="str">
            <v>similar to Protein lethal(2)essential for life (Protein Efl21)</v>
          </cell>
        </row>
        <row r="297">
          <cell r="A297">
            <v>110777963</v>
          </cell>
          <cell r="B297" t="str">
            <v>XP_001121060</v>
          </cell>
          <cell r="C297" t="str">
            <v>Apis mellifera</v>
          </cell>
          <cell r="D297" t="str">
            <v>similar to CG1516-PE, isoform E</v>
          </cell>
        </row>
        <row r="298">
          <cell r="A298">
            <v>110750764</v>
          </cell>
          <cell r="B298" t="str">
            <v>XP_001120137</v>
          </cell>
          <cell r="C298" t="str">
            <v>Apis mellifera</v>
          </cell>
          <cell r="D298" t="str">
            <v>similar to Protein lethal(2)essential for life (Protein Efl21)</v>
          </cell>
        </row>
        <row r="299">
          <cell r="A299">
            <v>110775987</v>
          </cell>
          <cell r="B299" t="str">
            <v>XP_001123063</v>
          </cell>
          <cell r="C299" t="str">
            <v>Apis mellifera</v>
          </cell>
          <cell r="D299" t="str">
            <v>similar to CG7967-PA</v>
          </cell>
        </row>
        <row r="300">
          <cell r="A300">
            <v>66522056</v>
          </cell>
          <cell r="B300" t="str">
            <v>XP_391948</v>
          </cell>
          <cell r="C300" t="str">
            <v>Apis mellifera</v>
          </cell>
          <cell r="D300" t="str">
            <v>similar to CG15211-PA</v>
          </cell>
        </row>
        <row r="301">
          <cell r="A301">
            <v>66510928</v>
          </cell>
          <cell r="B301" t="str">
            <v>XP_623962</v>
          </cell>
          <cell r="C301" t="str">
            <v>Apis mellifera</v>
          </cell>
          <cell r="D301" t="str">
            <v>similar to Catalase</v>
          </cell>
        </row>
        <row r="302">
          <cell r="A302">
            <v>110750762</v>
          </cell>
          <cell r="B302" t="str">
            <v>XP_001120070</v>
          </cell>
          <cell r="C302" t="str">
            <v>Apis mellifera</v>
          </cell>
          <cell r="D302" t="str">
            <v>similar to Protein lethal(2)essential for life (Protein Efl21)</v>
          </cell>
        </row>
        <row r="303">
          <cell r="A303">
            <v>110748949</v>
          </cell>
          <cell r="B303" t="str">
            <v>XP_623342</v>
          </cell>
          <cell r="C303" t="str">
            <v>Apis mellifera</v>
          </cell>
          <cell r="D303" t="str">
            <v>similar to Aldolase CG6058-PF, isoform F</v>
          </cell>
        </row>
        <row r="304">
          <cell r="A304">
            <v>48094441</v>
          </cell>
          <cell r="B304" t="str">
            <v>XP_623470</v>
          </cell>
          <cell r="C304" t="str">
            <v>Apis mellifera</v>
          </cell>
          <cell r="D304" t="str">
            <v>similar to Tropomyosin 1 CG4898-PD, isoform D</v>
          </cell>
        </row>
        <row r="305">
          <cell r="A305">
            <v>48094441</v>
          </cell>
          <cell r="B305" t="str">
            <v>XP_623393</v>
          </cell>
          <cell r="C305" t="str">
            <v>Apis mellifera</v>
          </cell>
          <cell r="D305" t="str">
            <v>similar to Tropomyosin 1 CG4898-PD, isoform D</v>
          </cell>
        </row>
        <row r="306">
          <cell r="A306">
            <v>48094441</v>
          </cell>
          <cell r="B306" t="str">
            <v>XP_623298</v>
          </cell>
          <cell r="C306" t="str">
            <v>Apis mellifera</v>
          </cell>
          <cell r="D306" t="str">
            <v>similar to Tropomyosin 1 CG4898-PD, isoform D</v>
          </cell>
        </row>
        <row r="307">
          <cell r="A307">
            <v>48094441</v>
          </cell>
          <cell r="B307" t="str">
            <v>XP_623046</v>
          </cell>
          <cell r="C307" t="str">
            <v>Apis mellifera</v>
          </cell>
          <cell r="D307" t="str">
            <v>similar to Tropomyosin 1 CG4898-PD, isoform D</v>
          </cell>
        </row>
        <row r="308">
          <cell r="A308">
            <v>48094441</v>
          </cell>
          <cell r="B308" t="str">
            <v>XP_392125</v>
          </cell>
          <cell r="C308" t="str">
            <v>Apis mellifera</v>
          </cell>
          <cell r="D308" t="str">
            <v>similar to Tropomyosin 1 CG4898-PD, isoform D</v>
          </cell>
        </row>
        <row r="309">
          <cell r="A309">
            <v>66512838</v>
          </cell>
          <cell r="B309" t="str">
            <v>XP_393341</v>
          </cell>
          <cell r="C309" t="str">
            <v>Apis mellifera</v>
          </cell>
          <cell r="D309" t="str">
            <v>similar to Amphiphysin CG8604-PA</v>
          </cell>
        </row>
        <row r="310">
          <cell r="A310">
            <v>110751363</v>
          </cell>
          <cell r="B310" t="str">
            <v>XP_623357</v>
          </cell>
          <cell r="C310" t="str">
            <v>Apis mellifera</v>
          </cell>
          <cell r="D310" t="str">
            <v>similar to CG8036-PB, isoform B</v>
          </cell>
        </row>
        <row r="311">
          <cell r="A311">
            <v>110751363</v>
          </cell>
          <cell r="B311" t="str">
            <v>XP_623196</v>
          </cell>
          <cell r="C311" t="str">
            <v>Apis mellifera</v>
          </cell>
          <cell r="D311" t="str">
            <v>similar to CG8036-PB, isoform B</v>
          </cell>
        </row>
        <row r="312">
          <cell r="A312">
            <v>66530972</v>
          </cell>
          <cell r="B312" t="str">
            <v>XP_395923</v>
          </cell>
          <cell r="C312" t="str">
            <v>Apis mellifera</v>
          </cell>
          <cell r="D312" t="str">
            <v>similar to CG5174-PJ, isoform J</v>
          </cell>
        </row>
        <row r="313">
          <cell r="A313">
            <v>110751360</v>
          </cell>
          <cell r="B313" t="str">
            <v>XP_001121454</v>
          </cell>
          <cell r="C313" t="str">
            <v>Apis mellifera</v>
          </cell>
          <cell r="D313" t="str">
            <v>similar to squid CG16901-PC, isoform C</v>
          </cell>
        </row>
        <row r="314">
          <cell r="A314">
            <v>66499547</v>
          </cell>
          <cell r="B314" t="str">
            <v>XP_392145</v>
          </cell>
          <cell r="C314" t="str">
            <v>Apis mellifera</v>
          </cell>
          <cell r="D314" t="str">
            <v>similar to CG9514-PA</v>
          </cell>
        </row>
        <row r="315">
          <cell r="A315">
            <v>66512834</v>
          </cell>
          <cell r="B315" t="str">
            <v>XP_395069</v>
          </cell>
          <cell r="C315" t="str">
            <v>Apis mellifera</v>
          </cell>
          <cell r="D315" t="str">
            <v>similar to CG6330-PA, isoform A</v>
          </cell>
        </row>
        <row r="316">
          <cell r="A316">
            <v>66499731</v>
          </cell>
          <cell r="B316" t="str">
            <v>XP_393599</v>
          </cell>
          <cell r="C316" t="str">
            <v>Apis mellifera</v>
          </cell>
          <cell r="D316" t="str">
            <v>similar to Actin-related protein 66B CG7558-PA</v>
          </cell>
        </row>
        <row r="317">
          <cell r="A317">
            <v>66533166</v>
          </cell>
          <cell r="B317" t="str">
            <v>XP_624681</v>
          </cell>
          <cell r="C317" t="str">
            <v>Apis mellifera</v>
          </cell>
          <cell r="D317" t="str">
            <v>similar to cabeza CG3606-PB, isoform B</v>
          </cell>
        </row>
        <row r="318">
          <cell r="A318">
            <v>110749824</v>
          </cell>
          <cell r="B318" t="str">
            <v>XP_395168</v>
          </cell>
          <cell r="C318" t="str">
            <v>Apis mellifera</v>
          </cell>
          <cell r="D318" t="str">
            <v>similar to heat shock protein 1, alpha</v>
          </cell>
        </row>
        <row r="319">
          <cell r="A319">
            <v>66513205</v>
          </cell>
          <cell r="B319" t="str">
            <v>XP_623697</v>
          </cell>
          <cell r="C319" t="str">
            <v>Apis mellifera</v>
          </cell>
          <cell r="D319" t="str">
            <v>similar to lethal (1) G0022 CG8231-PA</v>
          </cell>
        </row>
        <row r="320">
          <cell r="A320">
            <v>66544702</v>
          </cell>
          <cell r="B320" t="str">
            <v>XP_623832</v>
          </cell>
          <cell r="C320" t="str">
            <v>Apis mellifera</v>
          </cell>
          <cell r="D320" t="str">
            <v>similar to CG8258-PA</v>
          </cell>
        </row>
        <row r="321">
          <cell r="A321">
            <v>66529683</v>
          </cell>
          <cell r="B321" t="str">
            <v>XP_395511</v>
          </cell>
          <cell r="C321" t="str">
            <v>Apis mellifera</v>
          </cell>
          <cell r="D321" t="str">
            <v>similar to CG6370-PA</v>
          </cell>
        </row>
        <row r="322">
          <cell r="A322">
            <v>48103506</v>
          </cell>
          <cell r="B322" t="str">
            <v>XP_392870</v>
          </cell>
          <cell r="C322" t="str">
            <v>Apis mellifera</v>
          </cell>
          <cell r="D322" t="str">
            <v>similar to thioredoxin-like 2</v>
          </cell>
        </row>
        <row r="323">
          <cell r="A323">
            <v>66522154</v>
          </cell>
          <cell r="B323" t="str">
            <v>XP_623434</v>
          </cell>
          <cell r="C323" t="str">
            <v>Apis mellifera</v>
          </cell>
          <cell r="D323" t="str">
            <v>similar to CG2811-PA</v>
          </cell>
        </row>
        <row r="324">
          <cell r="A324">
            <v>66522154</v>
          </cell>
          <cell r="B324" t="str">
            <v>XP_623476</v>
          </cell>
          <cell r="C324" t="str">
            <v>Apis mellifera</v>
          </cell>
          <cell r="D324" t="str">
            <v>similar to CG2811-PA</v>
          </cell>
        </row>
        <row r="325">
          <cell r="A325">
            <v>66520061</v>
          </cell>
          <cell r="B325" t="str">
            <v>XP_393507</v>
          </cell>
          <cell r="C325" t="str">
            <v>Apis mellifera</v>
          </cell>
          <cell r="D325" t="str">
            <v>similar to Transcription elongation factor S-II (RNA polymerase II elongation factor DMS-II) (TFIIS)</v>
          </cell>
        </row>
        <row r="326">
          <cell r="A326">
            <v>66525522</v>
          </cell>
          <cell r="B326" t="str">
            <v>XP_624159</v>
          </cell>
          <cell r="C326" t="str">
            <v>Apis mellifera</v>
          </cell>
          <cell r="D326" t="str">
            <v>similar to Roe1 CG6155-PA</v>
          </cell>
        </row>
        <row r="327">
          <cell r="A327">
            <v>66520256</v>
          </cell>
          <cell r="B327" t="str">
            <v>XP_393789</v>
          </cell>
          <cell r="C327" t="str">
            <v>Apis mellifera</v>
          </cell>
          <cell r="D327" t="str">
            <v>similar to CG7834-PA, isoform A</v>
          </cell>
        </row>
        <row r="328">
          <cell r="A328">
            <v>94158626</v>
          </cell>
          <cell r="B328" t="str">
            <v>NP_001035323</v>
          </cell>
          <cell r="C328" t="str">
            <v>Apis mellifera</v>
          </cell>
          <cell r="D328" t="str">
            <v>cytochrome P450 monooxygenase</v>
          </cell>
        </row>
        <row r="329">
          <cell r="A329">
            <v>66524293</v>
          </cell>
          <cell r="B329" t="str">
            <v>XP_393965</v>
          </cell>
          <cell r="C329" t="str">
            <v>Apis mellifera</v>
          </cell>
          <cell r="D329" t="str">
            <v>similar to stubarista CG14792-PA, isoform A</v>
          </cell>
        </row>
        <row r="330">
          <cell r="A330">
            <v>66530537</v>
          </cell>
          <cell r="B330" t="str">
            <v>XP_624111</v>
          </cell>
          <cell r="C330" t="str">
            <v>Apis mellifera</v>
          </cell>
          <cell r="D330" t="str">
            <v>similar to CG1416-PA, isoform A</v>
          </cell>
        </row>
        <row r="331">
          <cell r="A331">
            <v>66530530</v>
          </cell>
          <cell r="B331" t="str">
            <v>XP_623449</v>
          </cell>
          <cell r="C331" t="str">
            <v>Apis mellifera</v>
          </cell>
          <cell r="D331" t="str">
            <v>similar to Annexin-B9 (Annexin-9) (Annexin IX)</v>
          </cell>
        </row>
        <row r="332">
          <cell r="A332">
            <v>66530530</v>
          </cell>
          <cell r="B332" t="str">
            <v>XP_623625</v>
          </cell>
          <cell r="C332" t="str">
            <v>Apis mellifera</v>
          </cell>
          <cell r="D332" t="str">
            <v>similar to Annexin-B9 (Annexin-9) (Annexin IX)</v>
          </cell>
        </row>
        <row r="333">
          <cell r="A333">
            <v>66530530</v>
          </cell>
          <cell r="B333" t="str">
            <v>XP_623582</v>
          </cell>
          <cell r="C333" t="str">
            <v>Apis mellifera</v>
          </cell>
          <cell r="D333" t="str">
            <v>similar to Annexin-B9 (Annexin-9) (Annexin IX)</v>
          </cell>
        </row>
        <row r="334">
          <cell r="A334">
            <v>110760324</v>
          </cell>
          <cell r="B334" t="str">
            <v>XP_391840</v>
          </cell>
          <cell r="C334" t="str">
            <v>Apis mellifera</v>
          </cell>
          <cell r="D334" t="str">
            <v>similar to CG6638-PA</v>
          </cell>
        </row>
        <row r="335">
          <cell r="A335">
            <v>110760326</v>
          </cell>
          <cell r="B335" t="str">
            <v>XP_001122389</v>
          </cell>
          <cell r="C335" t="str">
            <v>Apis mellifera</v>
          </cell>
          <cell r="D335" t="str">
            <v>similar to CG6416-PF, isoform F</v>
          </cell>
        </row>
        <row r="336">
          <cell r="A336">
            <v>110760320</v>
          </cell>
          <cell r="B336" t="str">
            <v>XP_625042</v>
          </cell>
          <cell r="C336" t="str">
            <v>Apis mellifera</v>
          </cell>
          <cell r="D336" t="str">
            <v>similar to Pyridoxal kinase (Pyridoxine kinase)</v>
          </cell>
        </row>
        <row r="337">
          <cell r="A337">
            <v>110764421</v>
          </cell>
          <cell r="B337" t="str">
            <v>XP_395084</v>
          </cell>
          <cell r="C337" t="str">
            <v>Apis mellifera</v>
          </cell>
          <cell r="D337" t="str">
            <v>similar to Neuropeptide Y receptor-like CG5811-PA</v>
          </cell>
        </row>
        <row r="338">
          <cell r="A338">
            <v>110763782</v>
          </cell>
          <cell r="B338" t="str">
            <v>XP_397138</v>
          </cell>
          <cell r="C338" t="str">
            <v>Apis mellifera</v>
          </cell>
          <cell r="D338" t="str">
            <v>similar to dihydroxyacetone kinase 2</v>
          </cell>
        </row>
        <row r="339">
          <cell r="A339">
            <v>110751310</v>
          </cell>
          <cell r="B339" t="str">
            <v>XP_001120162</v>
          </cell>
          <cell r="C339" t="str">
            <v>Apis mellifera</v>
          </cell>
          <cell r="D339" t="str">
            <v>similar to windbeutel CG7225-PA</v>
          </cell>
        </row>
        <row r="340">
          <cell r="A340">
            <v>66499360</v>
          </cell>
          <cell r="B340" t="str">
            <v>XP_396507</v>
          </cell>
          <cell r="C340" t="str">
            <v>Apis mellifera</v>
          </cell>
          <cell r="D340" t="str">
            <v>similar to CG11550-PA</v>
          </cell>
        </row>
        <row r="341">
          <cell r="A341">
            <v>66519371</v>
          </cell>
          <cell r="B341" t="str">
            <v>XP_623245</v>
          </cell>
          <cell r="C341" t="str">
            <v>Apis mellifera</v>
          </cell>
          <cell r="D341" t="str">
            <v>similar to Annexin IX CG5730-PC, isoform C</v>
          </cell>
        </row>
        <row r="342">
          <cell r="A342">
            <v>66519371</v>
          </cell>
          <cell r="B342" t="str">
            <v>XP_623431</v>
          </cell>
          <cell r="C342" t="str">
            <v>Apis mellifera</v>
          </cell>
          <cell r="D342" t="str">
            <v>similar to Annexin IX CG5730-PC, isoform C</v>
          </cell>
        </row>
        <row r="343">
          <cell r="A343">
            <v>66519371</v>
          </cell>
          <cell r="B343" t="str">
            <v>XP_623349</v>
          </cell>
          <cell r="C343" t="str">
            <v>Apis mellifera</v>
          </cell>
          <cell r="D343" t="str">
            <v>similar to Annexin IX CG5730-PC, isoform C</v>
          </cell>
        </row>
        <row r="344">
          <cell r="A344">
            <v>66519371</v>
          </cell>
          <cell r="B344" t="str">
            <v>XP_623398</v>
          </cell>
          <cell r="C344" t="str">
            <v>Apis mellifera</v>
          </cell>
          <cell r="D344" t="str">
            <v>similar to Annexin IX CG5730-PC, isoform C</v>
          </cell>
        </row>
        <row r="345">
          <cell r="A345">
            <v>66519371</v>
          </cell>
          <cell r="B345" t="str">
            <v>XP_392593</v>
          </cell>
          <cell r="C345" t="str">
            <v>Apis mellifera</v>
          </cell>
          <cell r="D345" t="str">
            <v>similar to Annexin IX CG5730-PC, isoform C</v>
          </cell>
        </row>
        <row r="346">
          <cell r="A346">
            <v>66520275</v>
          </cell>
          <cell r="B346" t="str">
            <v>XP_393787</v>
          </cell>
          <cell r="C346" t="str">
            <v>Apis mellifera</v>
          </cell>
          <cell r="D346" t="str">
            <v>similar to ADP ribosylation factor 102F CG11027-PA</v>
          </cell>
        </row>
        <row r="347">
          <cell r="A347">
            <v>94158842</v>
          </cell>
          <cell r="B347" t="str">
            <v>NP_001035316</v>
          </cell>
          <cell r="C347" t="str">
            <v>Apis mellifera</v>
          </cell>
          <cell r="D347" t="str">
            <v>odorant binding protein 11</v>
          </cell>
        </row>
        <row r="348">
          <cell r="A348">
            <v>66561608</v>
          </cell>
          <cell r="B348" t="str">
            <v>XP_624349</v>
          </cell>
          <cell r="C348" t="str">
            <v>Apis mellifera</v>
          </cell>
          <cell r="D348" t="str">
            <v>similar to CG9535-PA, isoform A</v>
          </cell>
        </row>
        <row r="349">
          <cell r="A349">
            <v>110751318</v>
          </cell>
          <cell r="B349" t="str">
            <v>XP_001120008</v>
          </cell>
          <cell r="C349" t="str">
            <v>Apis mellifera</v>
          </cell>
          <cell r="D349" t="str">
            <v>hypothetical protein LOC724582</v>
          </cell>
        </row>
        <row r="350">
          <cell r="A350">
            <v>110750162</v>
          </cell>
          <cell r="B350" t="str">
            <v>XP_395993</v>
          </cell>
          <cell r="C350" t="str">
            <v>Apis mellifera</v>
          </cell>
          <cell r="D350" t="str">
            <v>similar to UBiQuitin family member (ubq-1)</v>
          </cell>
        </row>
        <row r="351">
          <cell r="A351">
            <v>110751312</v>
          </cell>
          <cell r="B351" t="str">
            <v>XP_392943</v>
          </cell>
          <cell r="C351" t="str">
            <v>Apis mellifera</v>
          </cell>
          <cell r="D351" t="str">
            <v>similar to protein phosphatase 1, catalytic subunit, gamma isoform</v>
          </cell>
        </row>
        <row r="352">
          <cell r="A352">
            <v>66506773</v>
          </cell>
          <cell r="B352" t="str">
            <v>XP_623767</v>
          </cell>
          <cell r="C352" t="str">
            <v>Apis mellifera</v>
          </cell>
          <cell r="D352" t="str">
            <v>similar to coracle CG11949-PC, isoform C</v>
          </cell>
        </row>
        <row r="353">
          <cell r="A353">
            <v>110756983</v>
          </cell>
          <cell r="B353" t="str">
            <v>XP_001121384</v>
          </cell>
          <cell r="C353" t="str">
            <v>Apis mellifera</v>
          </cell>
          <cell r="D353" t="str">
            <v>similar to High mobility group protein DSP1 (Protein dorsal switch 1)</v>
          </cell>
        </row>
        <row r="354">
          <cell r="A354">
            <v>48142864</v>
          </cell>
          <cell r="B354" t="str">
            <v>XP_397380</v>
          </cell>
          <cell r="C354" t="str">
            <v>Apis mellifera</v>
          </cell>
          <cell r="D354" t="str">
            <v>similar to Ef1-like factor CG6382-PA</v>
          </cell>
        </row>
        <row r="355">
          <cell r="A355">
            <v>110757903</v>
          </cell>
          <cell r="B355" t="str">
            <v>XP_001122141</v>
          </cell>
          <cell r="C355" t="str">
            <v>Apis mellifera</v>
          </cell>
          <cell r="D355" t="str">
            <v>similar to Purine-rich binding protein- CG1507-PA, isoform A</v>
          </cell>
        </row>
        <row r="356">
          <cell r="A356">
            <v>66503776</v>
          </cell>
          <cell r="B356" t="str">
            <v>XP_623357</v>
          </cell>
          <cell r="C356" t="str">
            <v>Apis mellifera</v>
          </cell>
          <cell r="D356" t="str">
            <v>similar to CG8036-PB, isoform B</v>
          </cell>
        </row>
        <row r="357">
          <cell r="A357">
            <v>66503776</v>
          </cell>
          <cell r="B357" t="str">
            <v>XP_623196</v>
          </cell>
          <cell r="C357" t="str">
            <v>Apis mellifera</v>
          </cell>
          <cell r="D357" t="str">
            <v>similar to CG8036-PB, isoform B</v>
          </cell>
        </row>
        <row r="358">
          <cell r="A358">
            <v>66517407</v>
          </cell>
          <cell r="B358" t="str">
            <v>XP_623050</v>
          </cell>
          <cell r="C358" t="str">
            <v>Apis mellifera</v>
          </cell>
          <cell r="D358" t="str">
            <v>similar to Ribosomal protein S4 CG11276-PA, isoform A</v>
          </cell>
        </row>
        <row r="359">
          <cell r="A359">
            <v>66549073</v>
          </cell>
          <cell r="B359" t="str">
            <v>XP_624173</v>
          </cell>
          <cell r="C359" t="str">
            <v>Apis mellifera</v>
          </cell>
          <cell r="D359" t="str">
            <v>similar to 6-phosphogluconolactonase</v>
          </cell>
        </row>
        <row r="360">
          <cell r="A360">
            <v>110763974</v>
          </cell>
          <cell r="B360" t="str">
            <v>XP_392104</v>
          </cell>
          <cell r="C360" t="str">
            <v>Apis mellifera</v>
          </cell>
          <cell r="D360" t="str">
            <v>similar to CG31075-PA</v>
          </cell>
        </row>
        <row r="361">
          <cell r="A361">
            <v>110763974</v>
          </cell>
          <cell r="B361" t="str">
            <v>XP_623252</v>
          </cell>
          <cell r="C361" t="str">
            <v>Apis mellifera</v>
          </cell>
          <cell r="D361" t="str">
            <v>similar to CG31075-PA</v>
          </cell>
        </row>
        <row r="362">
          <cell r="A362">
            <v>110751100</v>
          </cell>
          <cell r="B362" t="str">
            <v>XP_392221</v>
          </cell>
          <cell r="C362" t="str">
            <v>Apis mellifera</v>
          </cell>
          <cell r="D362" t="str">
            <v>similar to CG14998-PA, isoform A</v>
          </cell>
        </row>
        <row r="363">
          <cell r="A363">
            <v>48096664</v>
          </cell>
          <cell r="B363" t="str">
            <v>XP_394745</v>
          </cell>
          <cell r="C363" t="str">
            <v>Apis mellifera</v>
          </cell>
          <cell r="D363" t="str">
            <v>similar to CG8498-PA</v>
          </cell>
        </row>
        <row r="364">
          <cell r="A364">
            <v>66558829</v>
          </cell>
          <cell r="B364" t="str">
            <v>XP_623504</v>
          </cell>
          <cell r="C364" t="str">
            <v>Apis mellifera</v>
          </cell>
          <cell r="D364" t="str">
            <v>similar to Myosin-2 essential light chain (Myosin II essential light chain) (Nonmuscle myosin essential light chain)</v>
          </cell>
        </row>
        <row r="365">
          <cell r="A365">
            <v>66558829</v>
          </cell>
          <cell r="B365" t="str">
            <v>XP_623547</v>
          </cell>
          <cell r="C365" t="str">
            <v>Apis mellifera</v>
          </cell>
          <cell r="D365" t="str">
            <v>similar to Myosin-2 essential light chain (Myosin II essential light chain) (Nonmuscle myosin essential light chain)</v>
          </cell>
        </row>
        <row r="366">
          <cell r="A366">
            <v>66558829</v>
          </cell>
          <cell r="B366" t="str">
            <v>XP_623633</v>
          </cell>
          <cell r="C366" t="str">
            <v>Apis mellifera</v>
          </cell>
          <cell r="D366" t="str">
            <v>similar to Myosin-2 essential light chain (Myosin II essential light chain) (Nonmuscle myosin essential light chain)</v>
          </cell>
        </row>
        <row r="367">
          <cell r="A367">
            <v>66558829</v>
          </cell>
          <cell r="B367" t="str">
            <v>XP_623594</v>
          </cell>
          <cell r="C367" t="str">
            <v>Apis mellifera</v>
          </cell>
          <cell r="D367" t="str">
            <v>similar to Myosin-2 essential light chain (Myosin II essential light chain) (Nonmuscle myosin essential light chain)</v>
          </cell>
        </row>
        <row r="368">
          <cell r="A368">
            <v>66558829</v>
          </cell>
          <cell r="B368" t="str">
            <v>XP_623671</v>
          </cell>
          <cell r="C368" t="str">
            <v>Apis mellifera</v>
          </cell>
          <cell r="D368" t="str">
            <v>similar to Myosin-2 essential light chain (Myosin II essential light chain) (Nonmuscle myosin essential light chain)</v>
          </cell>
        </row>
        <row r="369">
          <cell r="A369">
            <v>66519360</v>
          </cell>
          <cell r="B369" t="str">
            <v>XP_623245</v>
          </cell>
          <cell r="C369" t="str">
            <v>Apis mellifera</v>
          </cell>
          <cell r="D369" t="str">
            <v>similar to Annexin IX CG5730-PC, isoform C</v>
          </cell>
        </row>
        <row r="370">
          <cell r="A370">
            <v>66519360</v>
          </cell>
          <cell r="B370" t="str">
            <v>XP_623431</v>
          </cell>
          <cell r="C370" t="str">
            <v>Apis mellifera</v>
          </cell>
          <cell r="D370" t="str">
            <v>similar to Annexin IX CG5730-PC, isoform C</v>
          </cell>
        </row>
        <row r="371">
          <cell r="A371">
            <v>66519360</v>
          </cell>
          <cell r="B371" t="str">
            <v>XP_623349</v>
          </cell>
          <cell r="C371" t="str">
            <v>Apis mellifera</v>
          </cell>
          <cell r="D371" t="str">
            <v>similar to Annexin IX CG5730-PC, isoform C</v>
          </cell>
        </row>
        <row r="372">
          <cell r="A372">
            <v>66519360</v>
          </cell>
          <cell r="B372" t="str">
            <v>XP_623398</v>
          </cell>
          <cell r="C372" t="str">
            <v>Apis mellifera</v>
          </cell>
          <cell r="D372" t="str">
            <v>similar to Annexin IX CG5730-PC, isoform C</v>
          </cell>
        </row>
        <row r="373">
          <cell r="A373">
            <v>66519360</v>
          </cell>
          <cell r="B373" t="str">
            <v>XP_392593</v>
          </cell>
          <cell r="C373" t="str">
            <v>Apis mellifera</v>
          </cell>
          <cell r="D373" t="str">
            <v>similar to Annexin IX CG5730-PC, isoform C</v>
          </cell>
        </row>
        <row r="374">
          <cell r="A374">
            <v>66522931</v>
          </cell>
          <cell r="B374" t="str">
            <v>XP_623191</v>
          </cell>
          <cell r="C374" t="str">
            <v>Apis mellifera</v>
          </cell>
          <cell r="D374" t="str">
            <v>similar to ergic53 CG6822-PA, isoform A</v>
          </cell>
        </row>
        <row r="375">
          <cell r="A375">
            <v>66558822</v>
          </cell>
          <cell r="B375" t="str">
            <v>XP_623504</v>
          </cell>
          <cell r="C375" t="str">
            <v>Apis mellifera</v>
          </cell>
          <cell r="D375" t="str">
            <v>similar to Myosin-2 essential light chain (Myosin II essential light chain) (Nonmuscle myosin essential light chain)</v>
          </cell>
        </row>
        <row r="376">
          <cell r="A376">
            <v>66558822</v>
          </cell>
          <cell r="B376" t="str">
            <v>XP_623547</v>
          </cell>
          <cell r="C376" t="str">
            <v>Apis mellifera</v>
          </cell>
          <cell r="D376" t="str">
            <v>similar to Myosin-2 essential light chain (Myosin II essential light chain) (Nonmuscle myosin essential light chain)</v>
          </cell>
        </row>
        <row r="377">
          <cell r="A377">
            <v>66558822</v>
          </cell>
          <cell r="B377" t="str">
            <v>XP_623633</v>
          </cell>
          <cell r="C377" t="str">
            <v>Apis mellifera</v>
          </cell>
          <cell r="D377" t="str">
            <v>similar to Myosin-2 essential light chain (Myosin II essential light chain) (Nonmuscle myosin essential light chain)</v>
          </cell>
        </row>
        <row r="378">
          <cell r="A378">
            <v>66558822</v>
          </cell>
          <cell r="B378" t="str">
            <v>XP_623594</v>
          </cell>
          <cell r="C378" t="str">
            <v>Apis mellifera</v>
          </cell>
          <cell r="D378" t="str">
            <v>similar to Myosin-2 essential light chain (Myosin II essential light chain) (Nonmuscle myosin essential light chain)</v>
          </cell>
        </row>
        <row r="379">
          <cell r="A379">
            <v>66558822</v>
          </cell>
          <cell r="B379" t="str">
            <v>XP_623671</v>
          </cell>
          <cell r="C379" t="str">
            <v>Apis mellifera</v>
          </cell>
          <cell r="D379" t="str">
            <v>similar to Myosin-2 essential light chain (Myosin II essential light chain) (Nonmuscle myosin essential light chain)</v>
          </cell>
        </row>
        <row r="380">
          <cell r="A380">
            <v>66524277</v>
          </cell>
          <cell r="B380" t="str">
            <v>XP_623354</v>
          </cell>
          <cell r="C380" t="str">
            <v>Apis mellifera</v>
          </cell>
          <cell r="D380" t="str">
            <v>similar to downstream of receptor kinase CG6033-PA, isoform A</v>
          </cell>
        </row>
        <row r="381">
          <cell r="A381">
            <v>5834928</v>
          </cell>
          <cell r="B381" t="str">
            <v>NP_008084</v>
          </cell>
          <cell r="C381" t="str">
            <v>Apis mellifera</v>
          </cell>
          <cell r="D381" t="str">
            <v>Cytochrome c oxidase subunit 2</v>
          </cell>
        </row>
        <row r="382">
          <cell r="A382">
            <v>94158810</v>
          </cell>
          <cell r="B382" t="str">
            <v>NP_001035314</v>
          </cell>
          <cell r="C382" t="str">
            <v>Apis mellifera</v>
          </cell>
          <cell r="D382" t="str">
            <v>odorant binding protein 13</v>
          </cell>
        </row>
        <row r="383">
          <cell r="A383">
            <v>110758129</v>
          </cell>
          <cell r="B383" t="str">
            <v>XP_392465</v>
          </cell>
          <cell r="C383" t="str">
            <v>Apis mellifera</v>
          </cell>
          <cell r="D383" t="str">
            <v>similar to squid CG16901-PC, isoform C</v>
          </cell>
        </row>
        <row r="384">
          <cell r="A384">
            <v>110751102</v>
          </cell>
          <cell r="B384" t="str">
            <v>XP_001119981</v>
          </cell>
          <cell r="C384" t="str">
            <v>Apis mellifera</v>
          </cell>
          <cell r="D384" t="str">
            <v>similar to Cytochrome P450 6a2 (CYPVIA2) (P450-B1)</v>
          </cell>
        </row>
        <row r="385">
          <cell r="A385">
            <v>110763187</v>
          </cell>
          <cell r="B385" t="str">
            <v>XP_001119828</v>
          </cell>
          <cell r="C385" t="str">
            <v>Apis mellifera</v>
          </cell>
          <cell r="D385" t="str">
            <v>similar to Ribosomal protein L19 CG2746-PA, isoform A</v>
          </cell>
        </row>
        <row r="386">
          <cell r="A386">
            <v>110761835</v>
          </cell>
          <cell r="B386" t="str">
            <v>XP_393321</v>
          </cell>
          <cell r="C386" t="str">
            <v>Apis mellifera</v>
          </cell>
          <cell r="D386" t="str">
            <v>similar to proteasome (prosome, macropain) subunit, beta type, 6</v>
          </cell>
        </row>
        <row r="387">
          <cell r="A387">
            <v>110764439</v>
          </cell>
          <cell r="B387" t="str">
            <v>XP_625004</v>
          </cell>
          <cell r="C387" t="str">
            <v>Apis mellifera</v>
          </cell>
          <cell r="D387" t="str">
            <v>similar to CG15006-PA</v>
          </cell>
        </row>
        <row r="388">
          <cell r="A388">
            <v>66524917</v>
          </cell>
          <cell r="B388" t="str">
            <v>XP_393112</v>
          </cell>
          <cell r="C388" t="str">
            <v>Apis mellifera</v>
          </cell>
          <cell r="D388" t="str">
            <v>similar to 26S proteasome non-ATPase regulatory subunit 4 (26S proteasome regulatory subunit S5A) (Multiubiquitin chain-binding protein) (54 kDa subunit of mu particle) (p54)</v>
          </cell>
        </row>
        <row r="389">
          <cell r="A389">
            <v>110756123</v>
          </cell>
          <cell r="B389" t="str">
            <v>XP_623766</v>
          </cell>
          <cell r="C389" t="str">
            <v>Apis mellifera</v>
          </cell>
          <cell r="D389" t="str">
            <v>similar to Hsp70/Hsp90 organizing protein homolog CG2720-PA</v>
          </cell>
        </row>
        <row r="390">
          <cell r="A390">
            <v>66506786</v>
          </cell>
          <cell r="B390" t="str">
            <v>XP_394487</v>
          </cell>
          <cell r="C390" t="str">
            <v>Apis mellifera</v>
          </cell>
          <cell r="D390" t="str">
            <v>similar to CG5362-PA</v>
          </cell>
        </row>
        <row r="391">
          <cell r="A391">
            <v>66512625</v>
          </cell>
          <cell r="B391" t="str">
            <v>XP_392456</v>
          </cell>
          <cell r="C391" t="str">
            <v>Apis mellifera</v>
          </cell>
          <cell r="D391" t="str">
            <v>heat shock protein 90</v>
          </cell>
        </row>
        <row r="392">
          <cell r="A392">
            <v>66512625</v>
          </cell>
          <cell r="B392" t="str">
            <v>XP_623939</v>
          </cell>
          <cell r="C392" t="str">
            <v>Apis mellifera</v>
          </cell>
          <cell r="D392" t="str">
            <v>heat shock protein 90</v>
          </cell>
        </row>
        <row r="393">
          <cell r="A393">
            <v>66512625</v>
          </cell>
          <cell r="B393" t="str">
            <v>NP_001153536</v>
          </cell>
          <cell r="C393" t="str">
            <v>Apis mellifera</v>
          </cell>
          <cell r="D393" t="str">
            <v>heat shock protein 90</v>
          </cell>
        </row>
        <row r="394">
          <cell r="A394">
            <v>110764441</v>
          </cell>
          <cell r="B394" t="str">
            <v>XP_001122907</v>
          </cell>
          <cell r="C394" t="str">
            <v>Apis mellifera</v>
          </cell>
          <cell r="D394" t="str">
            <v>similar to Ccp84Ad CG2341-PA</v>
          </cell>
        </row>
        <row r="395">
          <cell r="A395">
            <v>66510755</v>
          </cell>
          <cell r="B395" t="str">
            <v>XP_395436</v>
          </cell>
          <cell r="C395" t="str">
            <v>Apis mellifera</v>
          </cell>
          <cell r="D395" t="str">
            <v>similar to CG9373-PA</v>
          </cell>
        </row>
        <row r="396">
          <cell r="A396">
            <v>110764443</v>
          </cell>
          <cell r="B396" t="str">
            <v>XP_392861</v>
          </cell>
          <cell r="C396" t="str">
            <v>Apis mellifera</v>
          </cell>
          <cell r="D396" t="str">
            <v>similar to Ccp84Ag CG2342-PA</v>
          </cell>
        </row>
        <row r="397">
          <cell r="A397">
            <v>110756965</v>
          </cell>
          <cell r="B397" t="str">
            <v>XP_001120140</v>
          </cell>
          <cell r="C397" t="str">
            <v>Apis mellifera</v>
          </cell>
          <cell r="D397" t="str">
            <v>similar to CG3153-PB, isoform B</v>
          </cell>
        </row>
        <row r="398">
          <cell r="A398">
            <v>110770725</v>
          </cell>
          <cell r="B398" t="str">
            <v>XP_001123239</v>
          </cell>
          <cell r="C398" t="str">
            <v>Apis mellifera</v>
          </cell>
          <cell r="D398" t="str">
            <v>similar to CG1516-PE, isoform E</v>
          </cell>
        </row>
        <row r="399">
          <cell r="A399">
            <v>110757770</v>
          </cell>
          <cell r="B399" t="str">
            <v>XP_393239</v>
          </cell>
          <cell r="C399" t="str">
            <v>Apis mellifera</v>
          </cell>
          <cell r="D399" t="str">
            <v>similar to Eukaryotic translation initiation factor 4 gamma 3 (eIF-4-gamma 3) (eIF-4G 3) (eIF4G 3) (eIF-4-gamma II) (eIF4GII)</v>
          </cell>
        </row>
        <row r="400">
          <cell r="A400">
            <v>94158813</v>
          </cell>
          <cell r="B400" t="str">
            <v>NP_001035312</v>
          </cell>
          <cell r="C400" t="str">
            <v>Apis mellifera</v>
          </cell>
          <cell r="D400" t="str">
            <v>odorant binding protein 20</v>
          </cell>
        </row>
        <row r="401">
          <cell r="A401">
            <v>110757772</v>
          </cell>
          <cell r="B401" t="str">
            <v>XP_001121131</v>
          </cell>
          <cell r="C401" t="str">
            <v>Apis mellifera</v>
          </cell>
          <cell r="D401" t="str">
            <v>hypothetical protein LOC725259</v>
          </cell>
        </row>
        <row r="402">
          <cell r="A402">
            <v>66516797</v>
          </cell>
          <cell r="B402" t="str">
            <v>XP_397567</v>
          </cell>
          <cell r="C402" t="str">
            <v>Apis mellifera</v>
          </cell>
          <cell r="D402" t="str">
            <v>similar to RNA binding motif protein 4</v>
          </cell>
        </row>
        <row r="403">
          <cell r="A403">
            <v>48096676</v>
          </cell>
          <cell r="B403" t="str">
            <v>XP_392498</v>
          </cell>
          <cell r="C403" t="str">
            <v>Apis mellifera</v>
          </cell>
          <cell r="D403" t="str">
            <v>similar to CG6465-PA</v>
          </cell>
        </row>
        <row r="404">
          <cell r="A404">
            <v>48105655</v>
          </cell>
          <cell r="B404" t="str">
            <v>XP_395976</v>
          </cell>
          <cell r="C404" t="str">
            <v>Apis mellifera</v>
          </cell>
          <cell r="D404" t="str">
            <v>similar to CG33257-PA</v>
          </cell>
        </row>
        <row r="405">
          <cell r="A405">
            <v>110758113</v>
          </cell>
          <cell r="B405" t="str">
            <v>XP_396725</v>
          </cell>
          <cell r="C405" t="str">
            <v>Apis mellifera</v>
          </cell>
          <cell r="D405" t="str">
            <v>similar to Mapmodulin CG5784-PB, isoform B</v>
          </cell>
        </row>
        <row r="406">
          <cell r="A406">
            <v>94158822</v>
          </cell>
          <cell r="B406" t="str">
            <v>NP_001035313</v>
          </cell>
          <cell r="C406" t="str">
            <v>Apis mellifera</v>
          </cell>
          <cell r="D406" t="str">
            <v>odorant binding protein 14</v>
          </cell>
        </row>
        <row r="407">
          <cell r="A407">
            <v>66524926</v>
          </cell>
          <cell r="B407" t="str">
            <v>XP_393212</v>
          </cell>
          <cell r="C407" t="str">
            <v>Apis mellifera</v>
          </cell>
          <cell r="D407" t="str">
            <v>similar to hu li tai shao CG9325-PB, isoform B</v>
          </cell>
        </row>
        <row r="408">
          <cell r="A408">
            <v>110758117</v>
          </cell>
          <cell r="B408" t="str">
            <v>XP_001120506</v>
          </cell>
          <cell r="C408" t="str">
            <v>Apis mellifera</v>
          </cell>
          <cell r="D408" t="str">
            <v>similar to leucyl/cystinyl aminopeptidase</v>
          </cell>
        </row>
        <row r="409">
          <cell r="A409">
            <v>110761827</v>
          </cell>
          <cell r="B409" t="str">
            <v>XP_001120036</v>
          </cell>
          <cell r="C409" t="str">
            <v>Apis mellifera</v>
          </cell>
          <cell r="D409" t="str">
            <v>similar to Fasciclin-3 precursor (Fasciclin III) (FAS III)</v>
          </cell>
        </row>
        <row r="410">
          <cell r="A410">
            <v>66517421</v>
          </cell>
          <cell r="B410" t="str">
            <v>XP_393059</v>
          </cell>
          <cell r="C410" t="str">
            <v>Apis mellifera</v>
          </cell>
          <cell r="D410" t="str">
            <v>similar to Ribosomal protein S10b CG14206-PC, isoform C</v>
          </cell>
        </row>
        <row r="411">
          <cell r="A411">
            <v>66517421</v>
          </cell>
          <cell r="B411" t="str">
            <v>XP_623303</v>
          </cell>
          <cell r="C411" t="str">
            <v>Apis mellifera</v>
          </cell>
          <cell r="D411" t="str">
            <v>similar to Ribosomal protein S10b CG14206-PC, isoform C</v>
          </cell>
        </row>
        <row r="412">
          <cell r="A412">
            <v>110761825</v>
          </cell>
          <cell r="B412" t="str">
            <v>XP_001119974</v>
          </cell>
          <cell r="C412" t="str">
            <v>Apis mellifera</v>
          </cell>
          <cell r="D412" t="str">
            <v>hypothetical protein LOC724204</v>
          </cell>
        </row>
        <row r="413">
          <cell r="A413">
            <v>110764629</v>
          </cell>
          <cell r="B413" t="str">
            <v>XP_392845</v>
          </cell>
          <cell r="C413" t="str">
            <v>Apis mellifera</v>
          </cell>
          <cell r="D413" t="str">
            <v>similar to CG1129-PA, isoform A</v>
          </cell>
        </row>
        <row r="414">
          <cell r="A414">
            <v>66558612</v>
          </cell>
          <cell r="B414" t="str">
            <v>XP_394922</v>
          </cell>
          <cell r="C414" t="str">
            <v>Apis mellifera</v>
          </cell>
          <cell r="D414" t="str">
            <v>epoxide hydrolase</v>
          </cell>
        </row>
        <row r="415">
          <cell r="A415">
            <v>66519566</v>
          </cell>
          <cell r="B415" t="str">
            <v>XP_393736</v>
          </cell>
          <cell r="C415" t="str">
            <v>Apis mellifera</v>
          </cell>
          <cell r="D415" t="str">
            <v>similar to CG9547-PA</v>
          </cell>
        </row>
        <row r="416">
          <cell r="A416">
            <v>66556180</v>
          </cell>
          <cell r="B416" t="str">
            <v>XP_392967</v>
          </cell>
          <cell r="C416" t="str">
            <v>Apis mellifera</v>
          </cell>
          <cell r="D416" t="str">
            <v>similar to Rab-protein 1 CG3320-PA, isoform A</v>
          </cell>
        </row>
        <row r="417">
          <cell r="A417">
            <v>66524051</v>
          </cell>
          <cell r="B417" t="str">
            <v>XP_397043</v>
          </cell>
          <cell r="C417" t="str">
            <v>Apis mellifera</v>
          </cell>
          <cell r="D417" t="str">
            <v>similar to Adenine phosphoribosyltransferase CG18315-PA, isoform A</v>
          </cell>
        </row>
        <row r="418">
          <cell r="A418">
            <v>110757951</v>
          </cell>
          <cell r="B418" t="str">
            <v>XP_396692</v>
          </cell>
          <cell r="C418" t="str">
            <v>Apis mellifera</v>
          </cell>
          <cell r="D418" t="str">
            <v>similar to Ras-like protein 3 precursor (Protein roughened)</v>
          </cell>
        </row>
        <row r="419">
          <cell r="A419">
            <v>48135592</v>
          </cell>
          <cell r="B419" t="str">
            <v>XP_396751</v>
          </cell>
          <cell r="C419" t="str">
            <v>Apis mellifera</v>
          </cell>
          <cell r="D419" t="str">
            <v>similar to Probable cytochrome P450 6a14 (CYPVIA14)</v>
          </cell>
        </row>
        <row r="420">
          <cell r="A420">
            <v>110755689</v>
          </cell>
          <cell r="B420" t="str">
            <v>XP_395004</v>
          </cell>
          <cell r="C420" t="str">
            <v>Apis mellifera</v>
          </cell>
          <cell r="D420" t="str">
            <v>similar to CG8507-PA</v>
          </cell>
        </row>
        <row r="421">
          <cell r="A421">
            <v>66532753</v>
          </cell>
          <cell r="B421" t="str">
            <v>XP_623373</v>
          </cell>
          <cell r="C421" t="str">
            <v>Apis mellifera</v>
          </cell>
          <cell r="D421" t="str">
            <v>similar to sar1 CG7073-PA, isoform A</v>
          </cell>
        </row>
        <row r="422">
          <cell r="A422">
            <v>66532753</v>
          </cell>
          <cell r="B422" t="str">
            <v>XP_393115</v>
          </cell>
          <cell r="C422" t="str">
            <v>Apis mellifera</v>
          </cell>
          <cell r="D422" t="str">
            <v>similar to sar1 CG7073-PA, isoform A</v>
          </cell>
        </row>
        <row r="423">
          <cell r="A423">
            <v>94400901</v>
          </cell>
          <cell r="B423" t="str">
            <v>NP_001035349</v>
          </cell>
          <cell r="C423" t="str">
            <v>Apis mellifera</v>
          </cell>
          <cell r="D423" t="str">
            <v>alpha-glucosidase</v>
          </cell>
        </row>
        <row r="424">
          <cell r="A424">
            <v>66513257</v>
          </cell>
          <cell r="B424" t="str">
            <v>XP_623253</v>
          </cell>
          <cell r="C424" t="str">
            <v>Apis mellifera</v>
          </cell>
          <cell r="D424" t="str">
            <v>similar to mitochondrial acyl carrier protein 1 CG9160-PB, isoform B</v>
          </cell>
        </row>
        <row r="425">
          <cell r="A425">
            <v>66513257</v>
          </cell>
          <cell r="B425" t="str">
            <v>XP_392280</v>
          </cell>
          <cell r="C425" t="str">
            <v>Apis mellifera</v>
          </cell>
          <cell r="D425" t="str">
            <v>similar to mitochondrial acyl carrier protein 1 CG9160-PB, isoform B</v>
          </cell>
        </row>
        <row r="426">
          <cell r="A426">
            <v>66532757</v>
          </cell>
          <cell r="B426" t="str">
            <v>XP_396249</v>
          </cell>
          <cell r="C426" t="str">
            <v>Apis mellifera</v>
          </cell>
          <cell r="D426" t="str">
            <v>similar to CG5044-PA, isoform A</v>
          </cell>
        </row>
        <row r="427">
          <cell r="A427">
            <v>66546646</v>
          </cell>
          <cell r="B427" t="str">
            <v>XP_623095</v>
          </cell>
          <cell r="C427" t="str">
            <v>Apis mellifera</v>
          </cell>
          <cell r="D427" t="str">
            <v>thioredoxin peroxidase-like</v>
          </cell>
        </row>
        <row r="428">
          <cell r="A428">
            <v>66509714</v>
          </cell>
          <cell r="B428" t="str">
            <v>XP_393513</v>
          </cell>
          <cell r="C428" t="str">
            <v>Apis mellifera</v>
          </cell>
          <cell r="D428" t="str">
            <v>similar to Rpt3 CG16916-PA</v>
          </cell>
        </row>
        <row r="429">
          <cell r="A429">
            <v>66504662</v>
          </cell>
          <cell r="B429" t="str">
            <v>XP_623198</v>
          </cell>
          <cell r="C429" t="str">
            <v>Apis mellifera</v>
          </cell>
          <cell r="D429" t="str">
            <v>similar to Coatomer subunit alpha (Alpha-coat protein) (Alpha-COP) (HEPCOP) (HEP-COP)</v>
          </cell>
        </row>
        <row r="430">
          <cell r="A430">
            <v>66563717</v>
          </cell>
          <cell r="B430" t="str">
            <v>XP_392727</v>
          </cell>
          <cell r="C430" t="str">
            <v>Apis mellifera</v>
          </cell>
          <cell r="D430" t="str">
            <v>similar to CG6475-PA</v>
          </cell>
        </row>
        <row r="431">
          <cell r="A431">
            <v>66523390</v>
          </cell>
          <cell r="B431" t="str">
            <v>XP_392776</v>
          </cell>
          <cell r="C431" t="str">
            <v>Apis mellifera</v>
          </cell>
          <cell r="D431" t="str">
            <v>similar to Glutamate dehydrogenase CG5320-PF, isoform F</v>
          </cell>
        </row>
        <row r="432">
          <cell r="A432">
            <v>110764063</v>
          </cell>
          <cell r="B432" t="str">
            <v>XP_624943</v>
          </cell>
          <cell r="C432" t="str">
            <v>Apis mellifera</v>
          </cell>
          <cell r="D432" t="str">
            <v>similar to Ribosomal protein S7 CG1883-PA, isoform A</v>
          </cell>
        </row>
        <row r="433">
          <cell r="A433">
            <v>48140590</v>
          </cell>
          <cell r="B433" t="str">
            <v>XP_623425</v>
          </cell>
          <cell r="C433" t="str">
            <v>Apis mellifera</v>
          </cell>
          <cell r="D433" t="str">
            <v>thioredoxin reductase</v>
          </cell>
        </row>
        <row r="434">
          <cell r="A434">
            <v>48140590</v>
          </cell>
          <cell r="B434" t="str">
            <v>XP_393517</v>
          </cell>
          <cell r="C434" t="str">
            <v>Apis mellifera</v>
          </cell>
          <cell r="D434" t="str">
            <v>thioredoxin reductase</v>
          </cell>
        </row>
        <row r="435">
          <cell r="A435">
            <v>66505007</v>
          </cell>
          <cell r="B435" t="str">
            <v>XP_623199</v>
          </cell>
          <cell r="C435" t="str">
            <v>Apis mellifera</v>
          </cell>
          <cell r="D435" t="str">
            <v>heat shock protein 70Cb ortholog</v>
          </cell>
        </row>
        <row r="436">
          <cell r="A436">
            <v>66510581</v>
          </cell>
          <cell r="B436" t="str">
            <v>XP_396381</v>
          </cell>
          <cell r="C436" t="str">
            <v>Apis mellifera</v>
          </cell>
          <cell r="D436" t="str">
            <v>similar to tubulin-specific chaperone a</v>
          </cell>
        </row>
        <row r="437">
          <cell r="A437">
            <v>66519141</v>
          </cell>
          <cell r="B437" t="str">
            <v>XP_396784</v>
          </cell>
          <cell r="C437" t="str">
            <v>Apis mellifera</v>
          </cell>
          <cell r="D437" t="str">
            <v>similar to Ras-related protein CG2849-PC, isoform C</v>
          </cell>
        </row>
        <row r="438">
          <cell r="A438">
            <v>66509908</v>
          </cell>
          <cell r="B438" t="str">
            <v>XP_393226</v>
          </cell>
          <cell r="C438" t="str">
            <v>Apis mellifera</v>
          </cell>
          <cell r="D438" t="str">
            <v>similar to ribosomal protein S5</v>
          </cell>
        </row>
        <row r="439">
          <cell r="A439">
            <v>66509908</v>
          </cell>
          <cell r="B439" t="str">
            <v>XP_624084</v>
          </cell>
          <cell r="C439" t="str">
            <v>Apis mellifera</v>
          </cell>
          <cell r="D439" t="str">
            <v>similar to ribosomal protein S5</v>
          </cell>
        </row>
        <row r="440">
          <cell r="A440">
            <v>48129806</v>
          </cell>
          <cell r="B440" t="str">
            <v>XP_396656</v>
          </cell>
          <cell r="C440" t="str">
            <v>Apis mellifera</v>
          </cell>
          <cell r="D440" t="str">
            <v>similar to SRY interacting protein 1 CG10939-PA</v>
          </cell>
        </row>
        <row r="441">
          <cell r="A441">
            <v>66503969</v>
          </cell>
          <cell r="B441" t="str">
            <v>XP_623933</v>
          </cell>
          <cell r="C441" t="str">
            <v>Apis mellifera</v>
          </cell>
          <cell r="D441" t="str">
            <v>similar to Ero1L CG1333-PB, isoform B</v>
          </cell>
        </row>
        <row r="442">
          <cell r="A442">
            <v>48137684</v>
          </cell>
          <cell r="B442" t="str">
            <v>XP_393368</v>
          </cell>
          <cell r="C442" t="str">
            <v>Apis mellifera</v>
          </cell>
          <cell r="D442" t="str">
            <v>actin</v>
          </cell>
        </row>
        <row r="443">
          <cell r="A443">
            <v>48137684</v>
          </cell>
          <cell r="B443" t="str">
            <v>XP_623381</v>
          </cell>
          <cell r="C443" t="str">
            <v>Apis mellifera</v>
          </cell>
          <cell r="D443" t="str">
            <v>actin</v>
          </cell>
        </row>
        <row r="444">
          <cell r="A444">
            <v>48128966</v>
          </cell>
          <cell r="B444" t="str">
            <v>XP_623086</v>
          </cell>
          <cell r="C444" t="str">
            <v>Apis mellifera</v>
          </cell>
          <cell r="D444" t="str">
            <v>similar to CG5946-PB, isoform B</v>
          </cell>
        </row>
        <row r="445">
          <cell r="A445">
            <v>48128966</v>
          </cell>
          <cell r="B445" t="str">
            <v>XP_396639</v>
          </cell>
          <cell r="C445" t="str">
            <v>Apis mellifera</v>
          </cell>
          <cell r="D445" t="str">
            <v>similar to CG5946-PB, isoform B</v>
          </cell>
        </row>
        <row r="446">
          <cell r="A446">
            <v>110751178</v>
          </cell>
          <cell r="B446" t="str">
            <v>XP_394305</v>
          </cell>
          <cell r="C446" t="str">
            <v>Apis mellifera</v>
          </cell>
          <cell r="D446" t="str">
            <v>similar to ATP-binding cassette, sub-family A (ABC1), member 1</v>
          </cell>
        </row>
        <row r="447">
          <cell r="A447">
            <v>66533098</v>
          </cell>
          <cell r="B447" t="str">
            <v>XP_397307</v>
          </cell>
          <cell r="C447" t="str">
            <v>Apis mellifera</v>
          </cell>
          <cell r="D447" t="str">
            <v>similar to Ribosomal protein L10Ab CG7283-PA, isoform A</v>
          </cell>
        </row>
        <row r="448">
          <cell r="A448">
            <v>66526245</v>
          </cell>
          <cell r="B448" t="str">
            <v>XP_392108</v>
          </cell>
          <cell r="C448" t="str">
            <v>Apis mellifera</v>
          </cell>
          <cell r="D448" t="str">
            <v>similar to Fatty acid (long chain) transport protein CG7400-PA, isoform A</v>
          </cell>
        </row>
        <row r="449">
          <cell r="A449">
            <v>110751174</v>
          </cell>
          <cell r="B449" t="str">
            <v>XP_001121743</v>
          </cell>
          <cell r="C449" t="str">
            <v>Apis mellifera</v>
          </cell>
          <cell r="D449" t="str">
            <v>similar to Protein Kr-h2</v>
          </cell>
        </row>
        <row r="450">
          <cell r="A450">
            <v>66558413</v>
          </cell>
          <cell r="B450" t="str">
            <v>XP_624498</v>
          </cell>
          <cell r="C450" t="str">
            <v>Apis mellifera</v>
          </cell>
          <cell r="D450" t="str">
            <v>similar to FK506-binding protein 2 CG11001-PA</v>
          </cell>
        </row>
        <row r="451">
          <cell r="A451">
            <v>66545506</v>
          </cell>
          <cell r="B451" t="str">
            <v>XP_392689</v>
          </cell>
          <cell r="C451" t="str">
            <v>Apis mellifera</v>
          </cell>
          <cell r="D451" t="str">
            <v>similar to Calreticulin CG9429-PA</v>
          </cell>
        </row>
        <row r="452">
          <cell r="A452">
            <v>110756942</v>
          </cell>
          <cell r="B452" t="str">
            <v>XP_395357</v>
          </cell>
          <cell r="C452" t="str">
            <v>Apis mellifera</v>
          </cell>
          <cell r="D452" t="str">
            <v>similar to Rox8 CG5422-PB, isoform B</v>
          </cell>
        </row>
        <row r="453">
          <cell r="A453">
            <v>66510594</v>
          </cell>
          <cell r="B453" t="str">
            <v>XP_624428</v>
          </cell>
          <cell r="C453" t="str">
            <v>Apis mellifera</v>
          </cell>
          <cell r="D453" t="str">
            <v>similar to zinc finger RNA binding protein</v>
          </cell>
        </row>
        <row r="454">
          <cell r="A454">
            <v>110761886</v>
          </cell>
          <cell r="B454" t="str">
            <v>XP_393860</v>
          </cell>
          <cell r="C454" t="str">
            <v>Apis mellifera</v>
          </cell>
          <cell r="D454" t="str">
            <v>similar to Neprilysin 2 CG9761-PA</v>
          </cell>
        </row>
        <row r="455">
          <cell r="A455">
            <v>66509916</v>
          </cell>
          <cell r="B455" t="str">
            <v>XP_396462</v>
          </cell>
          <cell r="C455" t="str">
            <v>Apis mellifera</v>
          </cell>
          <cell r="D455" t="str">
            <v>similar to CG17259-PA</v>
          </cell>
        </row>
        <row r="456">
          <cell r="A456">
            <v>66509916</v>
          </cell>
          <cell r="B456" t="str">
            <v>XP_624165</v>
          </cell>
          <cell r="C456" t="str">
            <v>Apis mellifera</v>
          </cell>
          <cell r="D456" t="str">
            <v>similar to CG17259-PA</v>
          </cell>
        </row>
        <row r="457">
          <cell r="A457">
            <v>66513260</v>
          </cell>
          <cell r="B457" t="str">
            <v>XP_623253</v>
          </cell>
          <cell r="C457" t="str">
            <v>Apis mellifera</v>
          </cell>
          <cell r="D457" t="str">
            <v>similar to mitochondrial acyl carrier protein 1 CG9160-PB, isoform B</v>
          </cell>
        </row>
        <row r="458">
          <cell r="A458">
            <v>66513260</v>
          </cell>
          <cell r="B458" t="str">
            <v>XP_392280</v>
          </cell>
          <cell r="C458" t="str">
            <v>Apis mellifera</v>
          </cell>
          <cell r="D458" t="str">
            <v>similar to mitochondrial acyl carrier protein 1 CG9160-PB, isoform B</v>
          </cell>
        </row>
        <row r="459">
          <cell r="A459">
            <v>66510064</v>
          </cell>
          <cell r="B459" t="str">
            <v>XP_396463</v>
          </cell>
          <cell r="C459" t="str">
            <v>Apis mellifera</v>
          </cell>
          <cell r="D459" t="str">
            <v>similar to Putative Achaete Scute Target 1 CG6148-PB, isoform B</v>
          </cell>
        </row>
        <row r="460">
          <cell r="A460">
            <v>58585202</v>
          </cell>
          <cell r="B460" t="str">
            <v>NP_001011630</v>
          </cell>
          <cell r="C460" t="str">
            <v>Apis mellifera</v>
          </cell>
          <cell r="D460" t="str">
            <v>fatty acid binding protein</v>
          </cell>
        </row>
        <row r="461">
          <cell r="A461">
            <v>66509122</v>
          </cell>
          <cell r="B461" t="str">
            <v>XP_394574</v>
          </cell>
          <cell r="C461" t="str">
            <v>Apis mellifera</v>
          </cell>
          <cell r="D461" t="str">
            <v>similar to CG11594-PA, isoform A</v>
          </cell>
        </row>
        <row r="462">
          <cell r="A462">
            <v>66539173</v>
          </cell>
          <cell r="B462" t="str">
            <v>XP_624932</v>
          </cell>
          <cell r="C462" t="str">
            <v>Apis mellifera</v>
          </cell>
          <cell r="D462" t="str">
            <v>similar to Huntingtin interacting protein K</v>
          </cell>
        </row>
        <row r="463">
          <cell r="A463">
            <v>110764472</v>
          </cell>
          <cell r="B463" t="str">
            <v>XP_001119959</v>
          </cell>
          <cell r="C463" t="str">
            <v>Apis mellifera</v>
          </cell>
          <cell r="D463" t="str">
            <v>similar to CG1440-PA</v>
          </cell>
        </row>
        <row r="464">
          <cell r="A464">
            <v>110768979</v>
          </cell>
          <cell r="B464" t="str">
            <v>XP_001122440</v>
          </cell>
          <cell r="C464" t="str">
            <v>Apis mellifera</v>
          </cell>
          <cell r="D464" t="str">
            <v>similar to Annexin IX CG5730-PC, isoform C</v>
          </cell>
        </row>
        <row r="465">
          <cell r="A465">
            <v>110763730</v>
          </cell>
          <cell r="B465" t="str">
            <v>XP_392997</v>
          </cell>
          <cell r="C465" t="str">
            <v>Apis mellifera</v>
          </cell>
          <cell r="D465" t="str">
            <v>glutathione-S-transferase 1</v>
          </cell>
        </row>
        <row r="466">
          <cell r="A466">
            <v>110763730</v>
          </cell>
          <cell r="B466" t="str">
            <v>XP_001121770</v>
          </cell>
          <cell r="C466" t="str">
            <v>Apis mellifera</v>
          </cell>
          <cell r="D466" t="str">
            <v>glutathione-S-transferase 1</v>
          </cell>
        </row>
        <row r="467">
          <cell r="A467">
            <v>48100966</v>
          </cell>
          <cell r="B467" t="str">
            <v>XP_392639</v>
          </cell>
          <cell r="C467" t="str">
            <v>Apis mellifera</v>
          </cell>
          <cell r="D467" t="str">
            <v>similar to bellwether CG3612-PA</v>
          </cell>
        </row>
        <row r="468">
          <cell r="A468">
            <v>66562243</v>
          </cell>
          <cell r="B468" t="str">
            <v>XP_624256</v>
          </cell>
          <cell r="C468" t="str">
            <v>Apis mellifera</v>
          </cell>
          <cell r="D468" t="str">
            <v>similar to ribosomal protein S13</v>
          </cell>
        </row>
        <row r="469">
          <cell r="A469">
            <v>66513276</v>
          </cell>
          <cell r="B469" t="str">
            <v>XP_623877</v>
          </cell>
          <cell r="C469" t="str">
            <v>Apis mellifera</v>
          </cell>
          <cell r="D469" t="str">
            <v>similar to overgrown hematopoietic organs at 23B CG2986-PC, isoform C</v>
          </cell>
        </row>
        <row r="470">
          <cell r="A470">
            <v>110750170</v>
          </cell>
          <cell r="B470" t="str">
            <v>XP_623637</v>
          </cell>
          <cell r="C470" t="str">
            <v>Apis mellifera</v>
          </cell>
          <cell r="D470" t="str">
            <v>similar to Int6 homologue CG9677-PA</v>
          </cell>
        </row>
        <row r="471">
          <cell r="A471">
            <v>110777113</v>
          </cell>
          <cell r="B471" t="str">
            <v>XP_001123234</v>
          </cell>
          <cell r="C471" t="str">
            <v>Apis mellifera</v>
          </cell>
          <cell r="D471" t="str">
            <v>similar to Catalase</v>
          </cell>
        </row>
        <row r="472">
          <cell r="A472">
            <v>110761874</v>
          </cell>
          <cell r="B472" t="str">
            <v>XP_393878</v>
          </cell>
          <cell r="C472" t="str">
            <v>Apis mellifera</v>
          </cell>
          <cell r="D472" t="str">
            <v>similar to IGF-II mRNA-binding protein CG1691-PA, isoform A</v>
          </cell>
        </row>
        <row r="473">
          <cell r="A473">
            <v>110761876</v>
          </cell>
          <cell r="B473" t="str">
            <v>XP_391931</v>
          </cell>
          <cell r="C473" t="str">
            <v>Apis mellifera</v>
          </cell>
          <cell r="D473" t="str">
            <v>similar to Cytochrome P450 6g1 (CYPVIG1) (Cyp6-like protein)</v>
          </cell>
        </row>
        <row r="474">
          <cell r="A474">
            <v>110761876</v>
          </cell>
          <cell r="B474" t="str">
            <v>XP_623306</v>
          </cell>
          <cell r="C474" t="str">
            <v>Apis mellifera</v>
          </cell>
          <cell r="D474" t="str">
            <v>similar to Cytochrome P450 6g1 (CYPVIG1) (Cyp6-like protein)</v>
          </cell>
        </row>
        <row r="475">
          <cell r="A475">
            <v>110748690</v>
          </cell>
          <cell r="B475" t="str">
            <v>XP_392109</v>
          </cell>
          <cell r="C475" t="str">
            <v>Apis mellifera</v>
          </cell>
          <cell r="D475" t="str">
            <v>similar to Protein on ecdysone puffs CG6143-PB, isoform B</v>
          </cell>
        </row>
        <row r="476">
          <cell r="A476">
            <v>66513481</v>
          </cell>
          <cell r="B476" t="str">
            <v>XP_394434</v>
          </cell>
          <cell r="C476" t="str">
            <v>Apis mellifera</v>
          </cell>
          <cell r="D476" t="str">
            <v>similar to Ubiquitin activating enzyme 1 CG1782-PA</v>
          </cell>
        </row>
        <row r="477">
          <cell r="A477">
            <v>110757537</v>
          </cell>
          <cell r="B477" t="str">
            <v>XP_001121093</v>
          </cell>
          <cell r="C477" t="str">
            <v>Apis mellifera</v>
          </cell>
          <cell r="D477" t="str">
            <v>hypothetical protein LOC725217</v>
          </cell>
        </row>
        <row r="478">
          <cell r="A478">
            <v>48138794</v>
          </cell>
          <cell r="B478" t="str">
            <v>XP_396930</v>
          </cell>
          <cell r="C478" t="str">
            <v>Apis mellifera</v>
          </cell>
          <cell r="D478" t="str">
            <v>similar to Cytochrome b5 (CYTB5)</v>
          </cell>
        </row>
        <row r="479">
          <cell r="A479">
            <v>48142173</v>
          </cell>
          <cell r="B479" t="str">
            <v>XP_393583</v>
          </cell>
          <cell r="C479" t="str">
            <v>Apis mellifera</v>
          </cell>
          <cell r="D479" t="str">
            <v>similar to Proteasome subunit alpha type 7-1 (Proteasome 28 kDa subunit 1) (PROS-Dm28.1)</v>
          </cell>
        </row>
        <row r="480">
          <cell r="A480">
            <v>66524972</v>
          </cell>
          <cell r="B480" t="str">
            <v>XP_394061</v>
          </cell>
          <cell r="C480" t="str">
            <v>Apis mellifera</v>
          </cell>
          <cell r="D480" t="str">
            <v>similar to Ornithine aminotransferase precursor CG8782-PA</v>
          </cell>
        </row>
        <row r="481">
          <cell r="A481">
            <v>66505914</v>
          </cell>
          <cell r="B481" t="str">
            <v>XP_623566</v>
          </cell>
          <cell r="C481" t="str">
            <v>Apis mellifera</v>
          </cell>
          <cell r="D481" t="str">
            <v>similar to Succinate dehydrogenase B CG3283-PA</v>
          </cell>
        </row>
        <row r="482">
          <cell r="A482">
            <v>110756927</v>
          </cell>
          <cell r="B482" t="str">
            <v>XP_394588</v>
          </cell>
          <cell r="C482" t="str">
            <v>Apis mellifera</v>
          </cell>
          <cell r="D482" t="str">
            <v>similar to Synaptosomal-associated protein 25 (SNAP-25) (Synaptosomal-associated 25 kDa protein)</v>
          </cell>
        </row>
        <row r="483">
          <cell r="A483">
            <v>110764071</v>
          </cell>
          <cell r="B483" t="str">
            <v>XP_624392</v>
          </cell>
          <cell r="C483" t="str">
            <v>Apis mellifera</v>
          </cell>
          <cell r="D483" t="str">
            <v>similar to CG5903-PA</v>
          </cell>
        </row>
        <row r="484">
          <cell r="A484">
            <v>110764200</v>
          </cell>
          <cell r="B484" t="str">
            <v>XP_396426</v>
          </cell>
          <cell r="C484" t="str">
            <v>Apis mellifera</v>
          </cell>
          <cell r="D484" t="str">
            <v>similar to parkin CG10523-PB, isoform B</v>
          </cell>
        </row>
        <row r="485">
          <cell r="A485">
            <v>66546657</v>
          </cell>
          <cell r="B485" t="str">
            <v>XP_623282</v>
          </cell>
          <cell r="C485" t="str">
            <v>Apis mellifera</v>
          </cell>
          <cell r="D485" t="str">
            <v>similar to ERp60 CG8983-PA, isoform A</v>
          </cell>
        </row>
        <row r="486">
          <cell r="A486">
            <v>110751158</v>
          </cell>
          <cell r="B486" t="str">
            <v>XP_001120072</v>
          </cell>
          <cell r="C486" t="str">
            <v>Apis mellifera</v>
          </cell>
          <cell r="D486" t="str">
            <v>similar to Cofilin/actin-depolymerizing factor homolog (Protein D61) (Protein twinstar)</v>
          </cell>
        </row>
        <row r="487">
          <cell r="A487">
            <v>66532597</v>
          </cell>
          <cell r="B487" t="str">
            <v>XP_624433</v>
          </cell>
          <cell r="C487" t="str">
            <v>Apis mellifera</v>
          </cell>
          <cell r="D487" t="str">
            <v>similar to Oligosaccharyltransferase 48kD subunit CG9022-PA</v>
          </cell>
        </row>
        <row r="488">
          <cell r="A488">
            <v>66511337</v>
          </cell>
          <cell r="B488" t="str">
            <v>XP_623366</v>
          </cell>
          <cell r="C488" t="str">
            <v>Apis mellifera</v>
          </cell>
          <cell r="D488" t="str">
            <v>similar to Trap1 CG3152-PA</v>
          </cell>
        </row>
        <row r="489">
          <cell r="A489">
            <v>66554916</v>
          </cell>
          <cell r="B489" t="str">
            <v>XP_624870</v>
          </cell>
          <cell r="C489" t="str">
            <v>Apis mellifera</v>
          </cell>
          <cell r="D489" t="str">
            <v>similar to CG3603-PA</v>
          </cell>
        </row>
        <row r="490">
          <cell r="A490">
            <v>66504690</v>
          </cell>
          <cell r="B490" t="str">
            <v>XP_394351</v>
          </cell>
          <cell r="C490" t="str">
            <v>Apis mellifera</v>
          </cell>
          <cell r="D490" t="str">
            <v>similar to CG6712-PA</v>
          </cell>
        </row>
        <row r="491">
          <cell r="A491">
            <v>110757237</v>
          </cell>
          <cell r="B491" t="str">
            <v>XP_001121470</v>
          </cell>
          <cell r="C491" t="str">
            <v>Apis mellifera</v>
          </cell>
          <cell r="D491" t="str">
            <v>NADH dehydrogenase (ubiquinone) Fe-S protein 5, 15kDa (NADH-coenzyme Q reductase)</v>
          </cell>
        </row>
        <row r="492">
          <cell r="A492">
            <v>110757237</v>
          </cell>
          <cell r="B492" t="str">
            <v>NP_001155303</v>
          </cell>
          <cell r="C492" t="str">
            <v>Apis mellifera</v>
          </cell>
          <cell r="D492" t="str">
            <v>NADH dehydrogenase (ubiquinone) Fe-S protein 5, 15kDa (NADH-coenzyme Q reductase)</v>
          </cell>
        </row>
        <row r="493">
          <cell r="A493">
            <v>110762076</v>
          </cell>
          <cell r="B493" t="str">
            <v>XP_625049</v>
          </cell>
          <cell r="C493" t="str">
            <v>Apis mellifera</v>
          </cell>
          <cell r="D493" t="str">
            <v>similar to CG2862-PA, isoform A</v>
          </cell>
        </row>
        <row r="494">
          <cell r="A494">
            <v>66549799</v>
          </cell>
          <cell r="B494" t="str">
            <v>XP_393135</v>
          </cell>
          <cell r="C494" t="str">
            <v>Apis mellifera</v>
          </cell>
          <cell r="D494" t="str">
            <v>similar to Ribosomal protein L23A CG7977-PA</v>
          </cell>
        </row>
        <row r="495">
          <cell r="A495">
            <v>66530527</v>
          </cell>
          <cell r="B495" t="str">
            <v>XP_623449</v>
          </cell>
          <cell r="C495" t="str">
            <v>Apis mellifera</v>
          </cell>
          <cell r="D495" t="str">
            <v>similar to Annexin-B9 (Annexin-9) (Annexin IX)</v>
          </cell>
        </row>
        <row r="496">
          <cell r="A496">
            <v>66530527</v>
          </cell>
          <cell r="B496" t="str">
            <v>XP_623625</v>
          </cell>
          <cell r="C496" t="str">
            <v>Apis mellifera</v>
          </cell>
          <cell r="D496" t="str">
            <v>similar to Annexin-B9 (Annexin-9) (Annexin IX)</v>
          </cell>
        </row>
        <row r="497">
          <cell r="A497">
            <v>66530527</v>
          </cell>
          <cell r="B497" t="str">
            <v>XP_623582</v>
          </cell>
          <cell r="C497" t="str">
            <v>Apis mellifera</v>
          </cell>
          <cell r="D497" t="str">
            <v>similar to Annexin-B9 (Annexin-9) (Annexin IX)</v>
          </cell>
        </row>
        <row r="498">
          <cell r="A498">
            <v>110757532</v>
          </cell>
          <cell r="B498" t="str">
            <v>XP_001121013</v>
          </cell>
          <cell r="C498" t="str">
            <v>Apis mellifera</v>
          </cell>
          <cell r="D498" t="str">
            <v>similar to HLA-B-associated transcript 3</v>
          </cell>
        </row>
        <row r="499">
          <cell r="A499">
            <v>110762070</v>
          </cell>
          <cell r="B499" t="str">
            <v>XP_397496</v>
          </cell>
          <cell r="C499" t="str">
            <v>Apis mellifera</v>
          </cell>
          <cell r="D499" t="str">
            <v>hypothetical LOC408407</v>
          </cell>
        </row>
        <row r="500">
          <cell r="A500">
            <v>48096485</v>
          </cell>
          <cell r="B500" t="str">
            <v>XP_392468</v>
          </cell>
          <cell r="C500" t="str">
            <v>Apis mellifera</v>
          </cell>
          <cell r="D500" t="str">
            <v>similar to CG6259-PA</v>
          </cell>
        </row>
        <row r="501">
          <cell r="A501">
            <v>110758189</v>
          </cell>
          <cell r="B501" t="str">
            <v>NP_001136081</v>
          </cell>
          <cell r="C501" t="str">
            <v>Apis mellifera</v>
          </cell>
          <cell r="D501" t="str">
            <v>carboxylesterase</v>
          </cell>
        </row>
        <row r="502">
          <cell r="A502">
            <v>110758189</v>
          </cell>
          <cell r="B502" t="str">
            <v>XP_001121897</v>
          </cell>
          <cell r="C502" t="str">
            <v>Apis mellifera</v>
          </cell>
          <cell r="D502" t="str">
            <v>carboxylesterase</v>
          </cell>
        </row>
        <row r="503">
          <cell r="A503">
            <v>66526846</v>
          </cell>
          <cell r="B503" t="str">
            <v>XP_623729</v>
          </cell>
          <cell r="C503" t="str">
            <v>Apis mellifera</v>
          </cell>
          <cell r="D503" t="str">
            <v>similar to belphegor CG6815-PA</v>
          </cell>
        </row>
        <row r="504">
          <cell r="A504">
            <v>66514540</v>
          </cell>
          <cell r="B504" t="str">
            <v>XP_624408</v>
          </cell>
          <cell r="C504" t="str">
            <v>Apis mellifera</v>
          </cell>
          <cell r="D504" t="str">
            <v>similar to CG3609-PA</v>
          </cell>
        </row>
        <row r="505">
          <cell r="A505">
            <v>58585222</v>
          </cell>
          <cell r="B505" t="str">
            <v>NP_001011640</v>
          </cell>
          <cell r="C505" t="str">
            <v>Apis mellifera</v>
          </cell>
          <cell r="D505" t="str">
            <v>take-out-like carrier protein</v>
          </cell>
        </row>
        <row r="506">
          <cell r="A506">
            <v>110764492</v>
          </cell>
          <cell r="B506" t="str">
            <v>XP_001121974</v>
          </cell>
          <cell r="C506" t="str">
            <v>Apis mellifera</v>
          </cell>
          <cell r="D506" t="str">
            <v>similar to Acetyl-CoA acetyltransferase, mitochondrial precursor (Acetoacetyl-CoA thiolase)</v>
          </cell>
        </row>
        <row r="507">
          <cell r="A507">
            <v>66507104</v>
          </cell>
          <cell r="B507" t="str">
            <v>XP_624458</v>
          </cell>
          <cell r="C507" t="str">
            <v>Apis mellifera</v>
          </cell>
          <cell r="D507" t="str">
            <v>similar to CG2943-PA</v>
          </cell>
        </row>
        <row r="508">
          <cell r="A508">
            <v>66525165</v>
          </cell>
          <cell r="B508" t="str">
            <v>XP_392065</v>
          </cell>
          <cell r="C508" t="str">
            <v>Apis mellifera</v>
          </cell>
          <cell r="D508" t="str">
            <v>similar to CG1240-PA</v>
          </cell>
        </row>
        <row r="509">
          <cell r="A509">
            <v>110757994</v>
          </cell>
          <cell r="B509" t="str">
            <v>XP_392480</v>
          </cell>
          <cell r="C509" t="str">
            <v>Apis mellifera</v>
          </cell>
          <cell r="D509" t="str">
            <v>similar to Oxysterol binding protein CG6708-PA</v>
          </cell>
        </row>
        <row r="510">
          <cell r="A510">
            <v>66534191</v>
          </cell>
          <cell r="B510" t="str">
            <v>XP_624580</v>
          </cell>
          <cell r="C510" t="str">
            <v>Apis mellifera</v>
          </cell>
          <cell r="D510" t="str">
            <v>similar to Chromatin assembly factor 1 subunit CG4236-PA</v>
          </cell>
        </row>
        <row r="511">
          <cell r="A511">
            <v>48120555</v>
          </cell>
          <cell r="B511" t="str">
            <v>XP_393226</v>
          </cell>
          <cell r="C511" t="str">
            <v>Apis mellifera</v>
          </cell>
          <cell r="D511" t="str">
            <v>similar to ribosomal protein S5</v>
          </cell>
        </row>
        <row r="512">
          <cell r="A512">
            <v>48120555</v>
          </cell>
          <cell r="B512" t="str">
            <v>XP_624084</v>
          </cell>
          <cell r="C512" t="str">
            <v>Apis mellifera</v>
          </cell>
          <cell r="D512" t="str">
            <v>similar to ribosomal protein S5</v>
          </cell>
        </row>
        <row r="513">
          <cell r="A513">
            <v>110767267</v>
          </cell>
          <cell r="B513" t="str">
            <v>XP_001120145</v>
          </cell>
          <cell r="C513" t="str">
            <v>Apis mellifera</v>
          </cell>
          <cell r="D513" t="str">
            <v>similar to Vesicular-fusion protein Nsf1 (N-ethylmaleimide-sensitive fusion protein 1) (NEM-sensitive fusion protein 1) (dNsf-1) (Protein comatose)</v>
          </cell>
        </row>
        <row r="514">
          <cell r="A514">
            <v>110767267</v>
          </cell>
          <cell r="B514" t="str">
            <v>XP_001120201</v>
          </cell>
          <cell r="C514" t="str">
            <v>Apis mellifera</v>
          </cell>
          <cell r="D514" t="str">
            <v>similar to Vesicular-fusion protein Nsf1 (N-ethylmaleimide-sensitive fusion protein 1) (NEM-sensitive fusion protein 1) (dNsf-1) (Protein comatose)</v>
          </cell>
        </row>
        <row r="515">
          <cell r="A515">
            <v>66551115</v>
          </cell>
          <cell r="B515" t="str">
            <v>XP_623285</v>
          </cell>
          <cell r="C515" t="str">
            <v>Apis mellifera</v>
          </cell>
          <cell r="D515" t="str">
            <v>similar to Eukaryotic initiation factor 4A (ATP-dependent RNA helicase eIF4A) (eIF-4A)</v>
          </cell>
        </row>
        <row r="516">
          <cell r="A516">
            <v>48132928</v>
          </cell>
          <cell r="B516" t="str">
            <v>XP_393328</v>
          </cell>
          <cell r="C516" t="str">
            <v>Apis mellifera</v>
          </cell>
          <cell r="D516" t="str">
            <v>similar to epsilon subunit of coatomer protein complex isoform a</v>
          </cell>
        </row>
        <row r="517">
          <cell r="A517">
            <v>48097748</v>
          </cell>
          <cell r="B517" t="str">
            <v>XP_393876</v>
          </cell>
          <cell r="C517" t="str">
            <v>Apis mellifera</v>
          </cell>
          <cell r="D517" t="str">
            <v>similar to CG5028-PA</v>
          </cell>
        </row>
        <row r="518">
          <cell r="A518">
            <v>110748682</v>
          </cell>
          <cell r="B518" t="str">
            <v>XP_623843</v>
          </cell>
          <cell r="C518" t="str">
            <v>Apis mellifera</v>
          </cell>
          <cell r="D518" t="str">
            <v>similar to CG6767-PB, isoform B</v>
          </cell>
        </row>
        <row r="519">
          <cell r="A519">
            <v>66557121</v>
          </cell>
          <cell r="B519" t="str">
            <v>XP_624766</v>
          </cell>
          <cell r="C519" t="str">
            <v>Apis mellifera</v>
          </cell>
          <cell r="D519" t="str">
            <v>similar to CG10672-PA</v>
          </cell>
        </row>
        <row r="520">
          <cell r="A520">
            <v>66500352</v>
          </cell>
          <cell r="B520" t="str">
            <v>XP_393203</v>
          </cell>
          <cell r="C520" t="str">
            <v>Apis mellifera</v>
          </cell>
          <cell r="D520" t="str">
            <v>similar to CG31531-PA, isoform A</v>
          </cell>
        </row>
        <row r="521">
          <cell r="A521">
            <v>48098918</v>
          </cell>
          <cell r="B521" t="str">
            <v>XP_392565</v>
          </cell>
          <cell r="C521" t="str">
            <v>Apis mellifera</v>
          </cell>
          <cell r="D521" t="str">
            <v>similar to Ribosomal protein L18 CG8615-PA</v>
          </cell>
        </row>
        <row r="522">
          <cell r="A522">
            <v>110757985</v>
          </cell>
          <cell r="B522" t="str">
            <v>XP_624038</v>
          </cell>
          <cell r="C522" t="str">
            <v>Apis mellifera</v>
          </cell>
          <cell r="D522" t="str">
            <v>similar to Ribosomal protein S15 CG8332-PA, isoform A</v>
          </cell>
        </row>
        <row r="523">
          <cell r="A523">
            <v>110758308</v>
          </cell>
          <cell r="B523" t="str">
            <v>XP_001119948</v>
          </cell>
          <cell r="C523" t="str">
            <v>Apis mellifera</v>
          </cell>
          <cell r="D523" t="str">
            <v>similar to germinal histone H4</v>
          </cell>
        </row>
        <row r="524">
          <cell r="A524">
            <v>58585214</v>
          </cell>
          <cell r="B524" t="str">
            <v>NP_001011636</v>
          </cell>
          <cell r="C524" t="str">
            <v>Apis mellifera</v>
          </cell>
          <cell r="D524" t="str">
            <v>FABP-like protein</v>
          </cell>
        </row>
        <row r="525">
          <cell r="A525">
            <v>66513692</v>
          </cell>
          <cell r="B525" t="str">
            <v>XP_624048</v>
          </cell>
          <cell r="C525" t="str">
            <v>Apis mellifera</v>
          </cell>
          <cell r="D525" t="str">
            <v>similar to casein kinase 2 beta</v>
          </cell>
        </row>
        <row r="526">
          <cell r="A526">
            <v>48097744</v>
          </cell>
          <cell r="B526" t="str">
            <v>XP_391943</v>
          </cell>
          <cell r="C526" t="str">
            <v>Apis mellifera</v>
          </cell>
          <cell r="D526" t="str">
            <v>similar to CG6414-PA</v>
          </cell>
        </row>
        <row r="527">
          <cell r="A527">
            <v>48097746</v>
          </cell>
          <cell r="B527" t="str">
            <v>XP_393875</v>
          </cell>
          <cell r="C527" t="str">
            <v>Apis mellifera</v>
          </cell>
          <cell r="D527" t="str">
            <v>similar to Chromobox protein homolog 1 (Heterochromatin protein 1 homolog beta) (HP1 beta) (Modifier 1 protein) (M31) (Heterochromatin protein p25)</v>
          </cell>
        </row>
        <row r="528">
          <cell r="A528">
            <v>66564615</v>
          </cell>
          <cell r="B528" t="str">
            <v>XP_392901</v>
          </cell>
          <cell r="C528" t="str">
            <v>Apis mellifera</v>
          </cell>
          <cell r="D528" t="str">
            <v>similar to bendless CG18319-PA</v>
          </cell>
        </row>
        <row r="529">
          <cell r="A529">
            <v>110759996</v>
          </cell>
          <cell r="B529" t="str">
            <v>XP_396057</v>
          </cell>
          <cell r="C529" t="str">
            <v>Apis mellifera</v>
          </cell>
          <cell r="D529" t="str">
            <v>similar to poly A binding protein, cytoplasmic 1</v>
          </cell>
        </row>
        <row r="530">
          <cell r="A530">
            <v>110749082</v>
          </cell>
          <cell r="B530" t="str">
            <v>XP_001122165</v>
          </cell>
          <cell r="C530" t="str">
            <v>Apis mellifera</v>
          </cell>
          <cell r="D530" t="str">
            <v>similar to CG11550-PA</v>
          </cell>
        </row>
        <row r="531">
          <cell r="A531">
            <v>48141950</v>
          </cell>
          <cell r="B531" t="str">
            <v>XP_397284</v>
          </cell>
          <cell r="C531" t="str">
            <v>Apis mellifera</v>
          </cell>
          <cell r="D531" t="str">
            <v>similar to translocase of outer mitochondrial membrane 20 homolog</v>
          </cell>
        </row>
        <row r="532">
          <cell r="A532">
            <v>110761627</v>
          </cell>
          <cell r="B532" t="str">
            <v>XP_001119826</v>
          </cell>
          <cell r="C532" t="str">
            <v>Apis mellifera</v>
          </cell>
          <cell r="D532" t="str">
            <v>similar to Ribosomal protein L24 CG9282-PA</v>
          </cell>
        </row>
        <row r="533">
          <cell r="A533">
            <v>110758819</v>
          </cell>
          <cell r="B533" t="str">
            <v>XP_001120015</v>
          </cell>
          <cell r="C533" t="str">
            <v>Apis mellifera</v>
          </cell>
          <cell r="D533" t="str">
            <v>similar to Dynein light chain 2, cytoplasmic (8 kDa dynein light chain)</v>
          </cell>
        </row>
        <row r="534">
          <cell r="A534">
            <v>110763102</v>
          </cell>
          <cell r="B534" t="str">
            <v>XP_394113</v>
          </cell>
          <cell r="C534" t="str">
            <v>Apis mellifera</v>
          </cell>
          <cell r="D534" t="str">
            <v>similar to CG1458-PA</v>
          </cell>
        </row>
        <row r="535">
          <cell r="A535">
            <v>66531601</v>
          </cell>
          <cell r="B535" t="str">
            <v>XP_397411</v>
          </cell>
          <cell r="C535" t="str">
            <v>Apis mellifera</v>
          </cell>
          <cell r="D535" t="str">
            <v>similar to Lipid storage droplet-2 CG9057-PA</v>
          </cell>
        </row>
        <row r="536">
          <cell r="A536">
            <v>48120572</v>
          </cell>
          <cell r="B536" t="str">
            <v>XP_396465</v>
          </cell>
          <cell r="C536" t="str">
            <v>Apis mellifera</v>
          </cell>
          <cell r="D536" t="str">
            <v>similar to CG6463-PA</v>
          </cell>
        </row>
        <row r="537">
          <cell r="A537">
            <v>58585246</v>
          </cell>
          <cell r="B537" t="str">
            <v>NP_001011651</v>
          </cell>
          <cell r="C537" t="str">
            <v>Apis mellifera</v>
          </cell>
          <cell r="D537" t="str">
            <v>troponin C type IIIa</v>
          </cell>
        </row>
        <row r="538">
          <cell r="A538">
            <v>110759197</v>
          </cell>
          <cell r="B538" t="str">
            <v>XP_001120985</v>
          </cell>
          <cell r="C538" t="str">
            <v>Apis mellifera</v>
          </cell>
          <cell r="D538" t="str">
            <v>similar to Cytochrome b5-related CG13279-PA</v>
          </cell>
        </row>
        <row r="539">
          <cell r="A539">
            <v>110755821</v>
          </cell>
          <cell r="B539" t="str">
            <v>XP_392343</v>
          </cell>
          <cell r="C539" t="str">
            <v>Apis mellifera</v>
          </cell>
          <cell r="D539" t="str">
            <v>glutamine:fructose-6-phosphate aminotransferase 1</v>
          </cell>
        </row>
        <row r="540">
          <cell r="A540">
            <v>110755821</v>
          </cell>
          <cell r="B540" t="str">
            <v>NP_001128421</v>
          </cell>
          <cell r="C540" t="str">
            <v>Apis mellifera</v>
          </cell>
          <cell r="D540" t="str">
            <v>glutamine:fructose-6-phosphate aminotransferase 1</v>
          </cell>
        </row>
        <row r="541">
          <cell r="A541">
            <v>66510555</v>
          </cell>
          <cell r="B541" t="str">
            <v>XP_393173</v>
          </cell>
          <cell r="C541" t="str">
            <v>Apis mellifera</v>
          </cell>
          <cell r="D541" t="str">
            <v>similar to UBiQuitin family member (ubq-1)</v>
          </cell>
        </row>
        <row r="542">
          <cell r="A542">
            <v>110761380</v>
          </cell>
          <cell r="B542" t="str">
            <v>XP_393760</v>
          </cell>
          <cell r="C542" t="str">
            <v>Apis mellifera</v>
          </cell>
          <cell r="D542" t="str">
            <v>similar to Syntaxin 1A CG31136-PA</v>
          </cell>
        </row>
        <row r="543">
          <cell r="A543">
            <v>110751180</v>
          </cell>
          <cell r="B543" t="str">
            <v>XP_623564</v>
          </cell>
          <cell r="C543" t="str">
            <v>Apis mellifera</v>
          </cell>
          <cell r="D543" t="str">
            <v>similar to Multidrug resistance protein homolog 49 (P-glycoprotein 49)</v>
          </cell>
        </row>
        <row r="544">
          <cell r="A544">
            <v>66506314</v>
          </cell>
          <cell r="B544" t="str">
            <v>XP_395102</v>
          </cell>
          <cell r="C544" t="str">
            <v>Apis mellifera</v>
          </cell>
          <cell r="D544" t="str">
            <v>similar to Probable UDP-glucose 4-epimerase (Galactowaldenase) (UDP-galactose 4-epimerase)</v>
          </cell>
        </row>
        <row r="545">
          <cell r="A545">
            <v>66519153</v>
          </cell>
          <cell r="B545" t="str">
            <v>XP_393360</v>
          </cell>
          <cell r="C545" t="str">
            <v>Apis mellifera</v>
          </cell>
          <cell r="D545" t="str">
            <v>similar to Signal peptide protease CG11840-PA</v>
          </cell>
        </row>
        <row r="546">
          <cell r="A546">
            <v>110758825</v>
          </cell>
          <cell r="B546" t="str">
            <v>XP_392590</v>
          </cell>
          <cell r="C546" t="str">
            <v>Apis mellifera</v>
          </cell>
          <cell r="D546" t="str">
            <v>similar to TBPH CG10327-PA, isoform A</v>
          </cell>
        </row>
        <row r="547">
          <cell r="A547">
            <v>66519157</v>
          </cell>
          <cell r="B547" t="str">
            <v>XP_393468</v>
          </cell>
          <cell r="C547" t="str">
            <v>Apis mellifera</v>
          </cell>
          <cell r="D547" t="str">
            <v>similar to CG17331-PA</v>
          </cell>
        </row>
        <row r="548">
          <cell r="A548">
            <v>66510575</v>
          </cell>
          <cell r="B548" t="str">
            <v>XP_392939</v>
          </cell>
          <cell r="C548" t="str">
            <v>Apis mellifera</v>
          </cell>
          <cell r="D548" t="str">
            <v>similar to Protein-glutamine gamma-glutamyltransferase K (Transglutaminase K) (TGase K) (TGK) (TG(K)) (Transglutaminase-1) (Epidermal TGase)</v>
          </cell>
        </row>
        <row r="549">
          <cell r="A549">
            <v>66516304</v>
          </cell>
          <cell r="B549" t="str">
            <v>XP_395924</v>
          </cell>
          <cell r="C549" t="str">
            <v>Apis mellifera</v>
          </cell>
          <cell r="D549" t="str">
            <v>similar to CG11089-PA</v>
          </cell>
        </row>
        <row r="550">
          <cell r="A550">
            <v>110770269</v>
          </cell>
          <cell r="B550" t="str">
            <v>XP_624225</v>
          </cell>
          <cell r="C550" t="str">
            <v>Apis mellifera</v>
          </cell>
          <cell r="D550" t="str">
            <v>similar to bubblegum CG4501-PA</v>
          </cell>
        </row>
        <row r="551">
          <cell r="A551">
            <v>110758324</v>
          </cell>
          <cell r="B551" t="str">
            <v>XP_623458</v>
          </cell>
          <cell r="C551" t="str">
            <v>Apis mellifera</v>
          </cell>
          <cell r="D551" t="str">
            <v>similar to hydroxyacylglutathione hydrolase</v>
          </cell>
        </row>
        <row r="552">
          <cell r="A552">
            <v>48109763</v>
          </cell>
          <cell r="B552" t="str">
            <v>XP_623373</v>
          </cell>
          <cell r="C552" t="str">
            <v>Apis mellifera</v>
          </cell>
          <cell r="D552" t="str">
            <v>similar to sar1 CG7073-PA, isoform A</v>
          </cell>
        </row>
        <row r="553">
          <cell r="A553">
            <v>48109763</v>
          </cell>
          <cell r="B553" t="str">
            <v>XP_393115</v>
          </cell>
          <cell r="C553" t="str">
            <v>Apis mellifera</v>
          </cell>
          <cell r="D553" t="str">
            <v>similar to sar1 CG7073-PA, isoform A</v>
          </cell>
        </row>
        <row r="554">
          <cell r="A554">
            <v>110759191</v>
          </cell>
          <cell r="B554" t="str">
            <v>XP_393334</v>
          </cell>
          <cell r="C554" t="str">
            <v>Apis mellifera</v>
          </cell>
          <cell r="D554" t="str">
            <v>similar to Myosin heavy chain CG17927-PD, isoform D</v>
          </cell>
        </row>
        <row r="555">
          <cell r="A555">
            <v>66563290</v>
          </cell>
          <cell r="B555" t="str">
            <v>XP_392814</v>
          </cell>
          <cell r="C555" t="str">
            <v>Apis mellifera</v>
          </cell>
          <cell r="D555" t="str">
            <v>similar to T-complex protein 1 subunit gamma (TCP-1-gamma) (CCT-gamma)</v>
          </cell>
        </row>
        <row r="556">
          <cell r="A556">
            <v>66520497</v>
          </cell>
          <cell r="B556" t="str">
            <v>XP_393351</v>
          </cell>
          <cell r="C556" t="str">
            <v>Apis mellifera</v>
          </cell>
          <cell r="D556" t="str">
            <v>similar to Nucleoside diphosphate kinase (NDK) (NDP kinase) (Abnormal wing disks protein) (Killer of prune protein)</v>
          </cell>
        </row>
        <row r="557">
          <cell r="A557">
            <v>110757964</v>
          </cell>
          <cell r="B557" t="str">
            <v>XP_396777</v>
          </cell>
          <cell r="C557" t="str">
            <v>Apis mellifera</v>
          </cell>
          <cell r="D557" t="str">
            <v>similar to karst CG12008-PA, isoform A</v>
          </cell>
        </row>
        <row r="558">
          <cell r="A558">
            <v>110749067</v>
          </cell>
          <cell r="B558" t="str">
            <v>XP_001121998</v>
          </cell>
          <cell r="C558" t="str">
            <v>Apis mellifera</v>
          </cell>
          <cell r="D558" t="str">
            <v>similar to flotillin 2 CG32593-PB, isoform B</v>
          </cell>
        </row>
        <row r="559">
          <cell r="A559">
            <v>110771519</v>
          </cell>
          <cell r="B559" t="str">
            <v>XP_001123351</v>
          </cell>
          <cell r="C559" t="str">
            <v>Apis mellifera</v>
          </cell>
          <cell r="D559" t="str">
            <v>similar to Guanine nucleotide-binding protein subunit alpha homolog (Protein concertina)</v>
          </cell>
        </row>
        <row r="560">
          <cell r="A560">
            <v>66510566</v>
          </cell>
          <cell r="B560" t="str">
            <v>XP_395664</v>
          </cell>
          <cell r="C560" t="str">
            <v>Apis mellifera</v>
          </cell>
          <cell r="D560" t="str">
            <v>similar to CG32405-PA</v>
          </cell>
        </row>
        <row r="561">
          <cell r="A561">
            <v>48098249</v>
          </cell>
          <cell r="B561" t="str">
            <v>XP_392027</v>
          </cell>
          <cell r="C561" t="str">
            <v>Apis mellifera</v>
          </cell>
          <cell r="D561" t="str">
            <v>similar to Chloride intracellular channel CG10997-PA</v>
          </cell>
        </row>
        <row r="562">
          <cell r="A562">
            <v>110757077</v>
          </cell>
          <cell r="B562" t="str">
            <v>XP_001120827</v>
          </cell>
          <cell r="C562" t="str">
            <v>Apis mellifera</v>
          </cell>
          <cell r="D562" t="str">
            <v>similar to Karyopherin 3 CG1059-PA</v>
          </cell>
        </row>
        <row r="563">
          <cell r="A563">
            <v>66554156</v>
          </cell>
          <cell r="B563" t="str">
            <v>XP_625078</v>
          </cell>
          <cell r="C563" t="str">
            <v>Apis mellifera</v>
          </cell>
          <cell r="D563" t="str">
            <v>similar to ATP synthase gamma chain, mitochondrial precursor</v>
          </cell>
        </row>
        <row r="564">
          <cell r="A564">
            <v>110758823</v>
          </cell>
          <cell r="B564" t="str">
            <v>XP_001120077</v>
          </cell>
          <cell r="C564" t="str">
            <v>Apis mellifera</v>
          </cell>
          <cell r="D564" t="str">
            <v>chemosensory protein 1</v>
          </cell>
        </row>
        <row r="565">
          <cell r="A565">
            <v>110758823</v>
          </cell>
          <cell r="B565" t="str">
            <v>NP_001071288</v>
          </cell>
          <cell r="C565" t="str">
            <v>Apis mellifera</v>
          </cell>
          <cell r="D565" t="str">
            <v>chemosensory protein 1</v>
          </cell>
        </row>
        <row r="566">
          <cell r="A566">
            <v>66515288</v>
          </cell>
          <cell r="B566" t="str">
            <v>XP_392511</v>
          </cell>
          <cell r="C566" t="str">
            <v>Apis mellifera</v>
          </cell>
          <cell r="D566" t="str">
            <v>similar to eIF5 CG9177-PB, isoform B</v>
          </cell>
        </row>
        <row r="567">
          <cell r="A567">
            <v>110762023</v>
          </cell>
          <cell r="B567" t="str">
            <v>XP_396711</v>
          </cell>
          <cell r="C567" t="str">
            <v>Apis mellifera</v>
          </cell>
          <cell r="D567" t="str">
            <v>similar to CG1354-PA, isoform A</v>
          </cell>
        </row>
        <row r="568">
          <cell r="A568">
            <v>110767665</v>
          </cell>
          <cell r="B568" t="str">
            <v>XP_396744</v>
          </cell>
          <cell r="C568" t="str">
            <v>Apis mellifera</v>
          </cell>
          <cell r="D568" t="str">
            <v>similar to CG13349-PA, isoform A</v>
          </cell>
        </row>
        <row r="569">
          <cell r="A569">
            <v>110764255</v>
          </cell>
          <cell r="B569" t="str">
            <v>XP_001122350</v>
          </cell>
          <cell r="C569" t="str">
            <v>Apis mellifera</v>
          </cell>
          <cell r="D569" t="str">
            <v>similar to CG6178-PA</v>
          </cell>
        </row>
        <row r="570">
          <cell r="A570">
            <v>110758538</v>
          </cell>
          <cell r="B570" t="str">
            <v>XP_395426</v>
          </cell>
          <cell r="C570" t="str">
            <v>Apis mellifera</v>
          </cell>
          <cell r="D570" t="str">
            <v>similar to CG17374-PA.3</v>
          </cell>
        </row>
        <row r="571">
          <cell r="A571">
            <v>66534008</v>
          </cell>
          <cell r="B571" t="str">
            <v>XP_392616</v>
          </cell>
          <cell r="C571" t="str">
            <v>Apis mellifera</v>
          </cell>
          <cell r="D571" t="str">
            <v>similar to apontic CG5393-PB, isoform B</v>
          </cell>
        </row>
        <row r="572">
          <cell r="A572">
            <v>110763546</v>
          </cell>
          <cell r="B572" t="str">
            <v>XP_392067</v>
          </cell>
          <cell r="C572" t="str">
            <v>Apis mellifera</v>
          </cell>
          <cell r="D572" t="str">
            <v>similar to ADP-ribosylation factor-like 3</v>
          </cell>
        </row>
        <row r="573">
          <cell r="A573">
            <v>66558893</v>
          </cell>
          <cell r="B573" t="str">
            <v>XP_623595</v>
          </cell>
          <cell r="C573" t="str">
            <v>Apis mellifera</v>
          </cell>
          <cell r="D573" t="str">
            <v>similar to Probable cytochrome P450 6a14 (CYPVIA14)</v>
          </cell>
        </row>
        <row r="574">
          <cell r="A574">
            <v>110758879</v>
          </cell>
          <cell r="B574" t="str">
            <v>XP_393220</v>
          </cell>
          <cell r="C574" t="str">
            <v>Apis mellifera</v>
          </cell>
          <cell r="D574" t="str">
            <v>similar to CG33950-PD, isoform D</v>
          </cell>
        </row>
        <row r="575">
          <cell r="A575">
            <v>66565910</v>
          </cell>
          <cell r="B575" t="str">
            <v>XP_395085</v>
          </cell>
          <cell r="C575" t="str">
            <v>Apis mellifera</v>
          </cell>
          <cell r="D575" t="str">
            <v>similar to Probable cytochrome P450 6a14 (CYPVIA14)</v>
          </cell>
        </row>
        <row r="576">
          <cell r="A576">
            <v>110763959</v>
          </cell>
          <cell r="B576" t="str">
            <v>XP_001121595</v>
          </cell>
          <cell r="C576" t="str">
            <v>Apis mellifera</v>
          </cell>
          <cell r="D576" t="str">
            <v>similar to lethal (1) G0289 CG2221-PA</v>
          </cell>
        </row>
        <row r="577">
          <cell r="A577">
            <v>48138741</v>
          </cell>
          <cell r="B577" t="str">
            <v>XP_393421</v>
          </cell>
          <cell r="C577" t="str">
            <v>Apis mellifera</v>
          </cell>
          <cell r="D577" t="str">
            <v>similar to CG4692-PB, isoform B</v>
          </cell>
        </row>
        <row r="578">
          <cell r="A578">
            <v>66515679</v>
          </cell>
          <cell r="B578" t="str">
            <v>XP_624310</v>
          </cell>
          <cell r="C578" t="str">
            <v>Apis mellifera</v>
          </cell>
          <cell r="D578" t="str">
            <v>similar to Epididymal secretory protein E1 precursor (Niemann-Pick disease type C2 protein) (hE1)</v>
          </cell>
        </row>
        <row r="579">
          <cell r="A579">
            <v>66554330</v>
          </cell>
          <cell r="B579" t="str">
            <v>XP_623383</v>
          </cell>
          <cell r="C579" t="str">
            <v>Apis mellifera</v>
          </cell>
          <cell r="D579" t="str">
            <v>similar to hydroxypyruvate isomerase homolog</v>
          </cell>
        </row>
        <row r="580">
          <cell r="A580">
            <v>110758534</v>
          </cell>
          <cell r="B580" t="str">
            <v>XP_623150</v>
          </cell>
          <cell r="C580" t="str">
            <v>Apis mellifera</v>
          </cell>
          <cell r="D580" t="str">
            <v>similar to CG5390-PA</v>
          </cell>
        </row>
        <row r="581">
          <cell r="A581">
            <v>66532014</v>
          </cell>
          <cell r="B581" t="str">
            <v>XP_624340</v>
          </cell>
          <cell r="C581" t="str">
            <v>Apis mellifera</v>
          </cell>
          <cell r="D581" t="str">
            <v>similar to Glycerol-3-phosphate dehydrogenase [NAD+], cytoplasmic (GPD-C) (GPDH-C)</v>
          </cell>
        </row>
        <row r="582">
          <cell r="A582">
            <v>66549336</v>
          </cell>
          <cell r="B582" t="str">
            <v>XP_623227</v>
          </cell>
          <cell r="C582" t="str">
            <v>Apis mellifera</v>
          </cell>
          <cell r="D582" t="str">
            <v>similar to smt3 CG4494-PA</v>
          </cell>
        </row>
        <row r="583">
          <cell r="A583">
            <v>110767668</v>
          </cell>
          <cell r="B583" t="str">
            <v>XP_395674</v>
          </cell>
          <cell r="C583" t="str">
            <v>Apis mellifera</v>
          </cell>
          <cell r="D583" t="str">
            <v>similar to Programmed cell death protein 8, mitochondrial precursor (Apoptosis-inducing factor)</v>
          </cell>
        </row>
        <row r="584">
          <cell r="A584">
            <v>110758131</v>
          </cell>
          <cell r="B584" t="str">
            <v>XP_623996</v>
          </cell>
          <cell r="C584" t="str">
            <v>Apis mellifera</v>
          </cell>
          <cell r="D584" t="str">
            <v>similar to Ras-GTPase-activating protein-binding protein 2 (GAP SH3-domain-binding protein 2) (G3BP-2)</v>
          </cell>
        </row>
        <row r="585">
          <cell r="A585">
            <v>66565903</v>
          </cell>
          <cell r="B585" t="str">
            <v>XP_395671</v>
          </cell>
          <cell r="C585" t="str">
            <v>Apis mellifera</v>
          </cell>
          <cell r="D585" t="str">
            <v>similar to Probable cytochrome P450 6a17 (CYPVIA17)</v>
          </cell>
        </row>
        <row r="586">
          <cell r="A586">
            <v>66547453</v>
          </cell>
          <cell r="B586" t="str">
            <v>XP_624946</v>
          </cell>
          <cell r="C586" t="str">
            <v>Apis mellifera</v>
          </cell>
          <cell r="D586" t="str">
            <v>similar to DEAD-box helicase Dbp80</v>
          </cell>
        </row>
        <row r="587">
          <cell r="A587">
            <v>48095070</v>
          </cell>
          <cell r="B587" t="str">
            <v>XP_392231</v>
          </cell>
          <cell r="C587" t="str">
            <v>Apis mellifera</v>
          </cell>
          <cell r="D587" t="str">
            <v>hypothetical LOC408695</v>
          </cell>
        </row>
        <row r="588">
          <cell r="A588">
            <v>110760361</v>
          </cell>
          <cell r="B588" t="str">
            <v>XP_395660</v>
          </cell>
          <cell r="C588" t="str">
            <v>Apis mellifera</v>
          </cell>
          <cell r="D588" t="str">
            <v>similar to UDP-glucose-glycoprotein glucosyltransferase CG6850-PA</v>
          </cell>
        </row>
        <row r="589">
          <cell r="A589">
            <v>66525954</v>
          </cell>
          <cell r="B589" t="str">
            <v>XP_623403</v>
          </cell>
          <cell r="C589" t="str">
            <v>Apis mellifera</v>
          </cell>
          <cell r="D589" t="str">
            <v>similar to Hexokinase A CG3001-PA, isoform A</v>
          </cell>
        </row>
        <row r="590">
          <cell r="A590">
            <v>110759611</v>
          </cell>
          <cell r="B590" t="str">
            <v>XP_001120555</v>
          </cell>
          <cell r="C590" t="str">
            <v>Apis mellifera</v>
          </cell>
          <cell r="D590" t="str">
            <v>hypothetical protein LOC724664</v>
          </cell>
        </row>
        <row r="591">
          <cell r="A591">
            <v>58531215</v>
          </cell>
          <cell r="B591" t="str">
            <v>NP_001010975</v>
          </cell>
          <cell r="C591" t="str">
            <v>Apis mellifera</v>
          </cell>
          <cell r="D591" t="str">
            <v>ADP/ATP translocase</v>
          </cell>
        </row>
        <row r="592">
          <cell r="A592">
            <v>110761174</v>
          </cell>
          <cell r="B592" t="str">
            <v>XP_623460</v>
          </cell>
          <cell r="C592" t="str">
            <v>Apis mellifera</v>
          </cell>
          <cell r="D592" t="str">
            <v>similar to CG7627-PA</v>
          </cell>
        </row>
        <row r="593">
          <cell r="A593">
            <v>48095525</v>
          </cell>
          <cell r="B593" t="str">
            <v>XP_392313</v>
          </cell>
          <cell r="C593" t="str">
            <v>Apis mellifera</v>
          </cell>
          <cell r="D593" t="str">
            <v>similar to -Tubulin at 56D CG9277-PB, isoform B</v>
          </cell>
        </row>
        <row r="594">
          <cell r="A594">
            <v>66547450</v>
          </cell>
          <cell r="B594" t="str">
            <v>XP_392899</v>
          </cell>
          <cell r="C594" t="str">
            <v>Apis mellifera</v>
          </cell>
          <cell r="D594" t="str">
            <v>similar to 60 kDa heat shock protein, mitochondrial precursor (Hsp60) (60 kDa chaperonin) (CPN60) (Heat shock protein 60) (HSP-60) (Mitochondrial matrix protein P1)</v>
          </cell>
        </row>
        <row r="595">
          <cell r="A595">
            <v>66515272</v>
          </cell>
          <cell r="B595" t="str">
            <v>XP_623495</v>
          </cell>
          <cell r="C595" t="str">
            <v>Apis mellifera</v>
          </cell>
          <cell r="D595" t="str">
            <v>similar to Vacuolar ATP synthase catalytic subunit A, osteoclast isoform (V-ATPase subunit A 2) (Vacuolar proton pump alpha subunit 2) (V-ATPase 69 kDa subunit 2) (Isoform HO68)</v>
          </cell>
        </row>
        <row r="596">
          <cell r="A596">
            <v>66505480</v>
          </cell>
          <cell r="B596" t="str">
            <v>XP_623065</v>
          </cell>
          <cell r="C596" t="str">
            <v>Apis mellifera</v>
          </cell>
          <cell r="D596" t="str">
            <v>similar to succinate dehydrogenase complex, subunit A, flavoprotein (Fp)</v>
          </cell>
        </row>
        <row r="597">
          <cell r="A597">
            <v>66536233</v>
          </cell>
          <cell r="B597" t="str">
            <v>XP_395535</v>
          </cell>
          <cell r="C597" t="str">
            <v>Apis mellifera</v>
          </cell>
          <cell r="D597" t="str">
            <v>similar to UGP CG4347-PA, isoform A</v>
          </cell>
        </row>
        <row r="598">
          <cell r="A598">
            <v>48141273</v>
          </cell>
          <cell r="B598" t="str">
            <v>XP_397202</v>
          </cell>
          <cell r="C598" t="str">
            <v>Apis mellifera</v>
          </cell>
          <cell r="D598" t="str">
            <v>similar to HMG Coenzyme A synthase CG4311-PA, isoform A</v>
          </cell>
        </row>
        <row r="599">
          <cell r="A599">
            <v>58585252</v>
          </cell>
          <cell r="B599" t="str">
            <v>NP_001011653</v>
          </cell>
          <cell r="C599" t="str">
            <v>Apis mellifera</v>
          </cell>
          <cell r="D599" t="str">
            <v>troponin C type IIa</v>
          </cell>
        </row>
        <row r="600">
          <cell r="A600">
            <v>66549344</v>
          </cell>
          <cell r="B600" t="str">
            <v>XP_393368</v>
          </cell>
          <cell r="C600" t="str">
            <v>Apis mellifera</v>
          </cell>
          <cell r="D600" t="str">
            <v>actin</v>
          </cell>
        </row>
        <row r="601">
          <cell r="A601">
            <v>66549344</v>
          </cell>
          <cell r="B601" t="str">
            <v>XP_623381</v>
          </cell>
          <cell r="C601" t="str">
            <v>Apis mellifera</v>
          </cell>
          <cell r="D601" t="str">
            <v>actin</v>
          </cell>
        </row>
        <row r="602">
          <cell r="A602">
            <v>58585256</v>
          </cell>
          <cell r="B602" t="str">
            <v>NP_001011654</v>
          </cell>
          <cell r="C602" t="str">
            <v>Apis mellifera</v>
          </cell>
          <cell r="D602" t="str">
            <v>troponin C type IIb</v>
          </cell>
        </row>
        <row r="603">
          <cell r="A603">
            <v>110760134</v>
          </cell>
          <cell r="B603" t="str">
            <v>XP_624153</v>
          </cell>
          <cell r="C603" t="str">
            <v>Apis mellifera</v>
          </cell>
          <cell r="D603" t="str">
            <v>similar to CG2918-PA</v>
          </cell>
        </row>
        <row r="604">
          <cell r="A604">
            <v>66529866</v>
          </cell>
          <cell r="B604" t="str">
            <v>XP_624488</v>
          </cell>
          <cell r="C604" t="str">
            <v>Apis mellifera</v>
          </cell>
          <cell r="D604" t="str">
            <v>similar to Ribosomal protein S30 CG15697-PA, isoform A</v>
          </cell>
        </row>
        <row r="605">
          <cell r="A605">
            <v>110760746</v>
          </cell>
          <cell r="B605" t="str">
            <v>XP_395263</v>
          </cell>
          <cell r="C605" t="str">
            <v>Apis mellifera</v>
          </cell>
          <cell r="D605" t="str">
            <v>similar to CG3011-PA</v>
          </cell>
        </row>
        <row r="606">
          <cell r="A606">
            <v>110767481</v>
          </cell>
          <cell r="B606" t="str">
            <v>XP_396680</v>
          </cell>
          <cell r="C606" t="str">
            <v>Apis mellifera</v>
          </cell>
          <cell r="D606" t="str">
            <v>similar to CG2118-PA, isoform A</v>
          </cell>
        </row>
        <row r="607">
          <cell r="A607">
            <v>110758163</v>
          </cell>
          <cell r="B607" t="str">
            <v>XP_001121489</v>
          </cell>
          <cell r="C607" t="str">
            <v>Apis mellifera</v>
          </cell>
          <cell r="D607" t="str">
            <v>similar to Moesin CG10701-PD, isoform D</v>
          </cell>
        </row>
        <row r="608">
          <cell r="A608">
            <v>66526635</v>
          </cell>
          <cell r="B608" t="str">
            <v>XP_392104</v>
          </cell>
          <cell r="C608" t="str">
            <v>Apis mellifera</v>
          </cell>
          <cell r="D608" t="str">
            <v>similar to CG31075-PA</v>
          </cell>
        </row>
        <row r="609">
          <cell r="A609">
            <v>66526635</v>
          </cell>
          <cell r="B609" t="str">
            <v>XP_623252</v>
          </cell>
          <cell r="C609" t="str">
            <v>Apis mellifera</v>
          </cell>
          <cell r="D609" t="str">
            <v>similar to CG31075-PA</v>
          </cell>
        </row>
        <row r="610">
          <cell r="A610">
            <v>66564402</v>
          </cell>
          <cell r="B610" t="str">
            <v>XP_396161</v>
          </cell>
          <cell r="C610" t="str">
            <v>Apis mellifera</v>
          </cell>
          <cell r="D610" t="str">
            <v>similar to calcyclin binding protein</v>
          </cell>
        </row>
        <row r="611">
          <cell r="A611">
            <v>48095068</v>
          </cell>
          <cell r="B611" t="str">
            <v>XP_392230</v>
          </cell>
          <cell r="C611" t="str">
            <v>Apis mellifera</v>
          </cell>
          <cell r="D611" t="str">
            <v>similar to Fimbrin CG8649-PA, isoform A</v>
          </cell>
        </row>
        <row r="612">
          <cell r="A612">
            <v>66507476</v>
          </cell>
          <cell r="B612" t="str">
            <v>XP_392350</v>
          </cell>
          <cell r="C612" t="str">
            <v>Apis mellifera</v>
          </cell>
          <cell r="D612" t="str">
            <v>similar to Hexokinase A CG3001-PA, isoform A</v>
          </cell>
        </row>
        <row r="613">
          <cell r="A613">
            <v>66526470</v>
          </cell>
          <cell r="B613" t="str">
            <v>XP_624102</v>
          </cell>
          <cell r="C613" t="str">
            <v>Apis mellifera</v>
          </cell>
          <cell r="D613" t="str">
            <v>similar to walrus CG8996-PB, isoform B</v>
          </cell>
        </row>
        <row r="614">
          <cell r="A614">
            <v>110749036</v>
          </cell>
          <cell r="B614" t="str">
            <v>XP_393246</v>
          </cell>
          <cell r="C614" t="str">
            <v>Apis mellifera</v>
          </cell>
          <cell r="D614" t="str">
            <v>similar to Multiple inositol polyphosphate phosphatase 1 CG4123-PA, isoform A</v>
          </cell>
        </row>
        <row r="615">
          <cell r="A615">
            <v>110749036</v>
          </cell>
          <cell r="B615" t="str">
            <v>XP_001120741</v>
          </cell>
          <cell r="C615" t="str">
            <v>Apis mellifera</v>
          </cell>
          <cell r="D615" t="str">
            <v>similar to Multiple inositol polyphosphate phosphatase 1 CG4123-PA, isoform A</v>
          </cell>
        </row>
        <row r="616">
          <cell r="A616">
            <v>94158657</v>
          </cell>
          <cell r="B616" t="str">
            <v>NP_001035324</v>
          </cell>
          <cell r="C616" t="str">
            <v>Apis mellifera</v>
          </cell>
          <cell r="D616" t="str">
            <v>cytochrome P450 monooxygenase</v>
          </cell>
        </row>
        <row r="617">
          <cell r="A617">
            <v>110777586</v>
          </cell>
          <cell r="B617" t="str">
            <v>XP_001123101</v>
          </cell>
          <cell r="C617" t="str">
            <v>Apis mellifera</v>
          </cell>
          <cell r="D617" t="str">
            <v>similar to CG30045-PA</v>
          </cell>
        </row>
        <row r="618">
          <cell r="A618">
            <v>48102233</v>
          </cell>
          <cell r="B618" t="str">
            <v>XP_392756</v>
          </cell>
          <cell r="C618" t="str">
            <v>Apis mellifera</v>
          </cell>
          <cell r="D618" t="str">
            <v>similar to CG17233-PA, isoform A</v>
          </cell>
        </row>
        <row r="619">
          <cell r="A619">
            <v>48130977</v>
          </cell>
          <cell r="B619" t="str">
            <v>XP_393322</v>
          </cell>
          <cell r="C619" t="str">
            <v>Apis mellifera</v>
          </cell>
          <cell r="D619" t="str">
            <v>similar to Ribosomal protein L18A CG6510-PA</v>
          </cell>
        </row>
        <row r="620">
          <cell r="A620">
            <v>66565929</v>
          </cell>
          <cell r="B620" t="str">
            <v>XP_392809</v>
          </cell>
          <cell r="C620" t="str">
            <v>Apis mellifera</v>
          </cell>
          <cell r="D620" t="str">
            <v>similar to Ribosomal protein L14 CG6253-PA</v>
          </cell>
        </row>
        <row r="621">
          <cell r="A621">
            <v>66500127</v>
          </cell>
          <cell r="B621" t="str">
            <v>XP_623181</v>
          </cell>
          <cell r="C621" t="str">
            <v>Apis mellifera</v>
          </cell>
          <cell r="D621" t="str">
            <v>similar to LRP16 protein</v>
          </cell>
        </row>
        <row r="622">
          <cell r="A622">
            <v>66500127</v>
          </cell>
          <cell r="B622" t="str">
            <v>XP_392131</v>
          </cell>
          <cell r="C622" t="str">
            <v>Apis mellifera</v>
          </cell>
          <cell r="D622" t="str">
            <v>similar to LRP16 protein</v>
          </cell>
        </row>
        <row r="623">
          <cell r="A623">
            <v>66507356</v>
          </cell>
          <cell r="B623" t="str">
            <v>XP_395683</v>
          </cell>
          <cell r="C623" t="str">
            <v>Apis mellifera</v>
          </cell>
          <cell r="D623" t="str">
            <v>similar to CG10576-PA, isoform A</v>
          </cell>
        </row>
        <row r="624">
          <cell r="A624">
            <v>110767655</v>
          </cell>
          <cell r="B624" t="str">
            <v>XP_624951</v>
          </cell>
          <cell r="C624" t="str">
            <v>Apis mellifera</v>
          </cell>
          <cell r="D624" t="str">
            <v>similar to eIF-5A CG3186-PA, isoform A</v>
          </cell>
        </row>
        <row r="625">
          <cell r="A625">
            <v>110768336</v>
          </cell>
          <cell r="B625" t="str">
            <v>XP_001121930</v>
          </cell>
          <cell r="C625" t="str">
            <v>Apis mellifera</v>
          </cell>
          <cell r="D625" t="str">
            <v>similar to Ribosomal protein L11 CG7726-PA</v>
          </cell>
        </row>
        <row r="626">
          <cell r="A626">
            <v>66547471</v>
          </cell>
          <cell r="B626" t="str">
            <v>XP_625015</v>
          </cell>
          <cell r="C626" t="str">
            <v>Apis mellifera</v>
          </cell>
          <cell r="D626" t="str">
            <v>similar to Actin-5C</v>
          </cell>
        </row>
        <row r="627">
          <cell r="A627">
            <v>110758159</v>
          </cell>
          <cell r="B627" t="str">
            <v>XP_001121420</v>
          </cell>
          <cell r="C627" t="str">
            <v>Apis mellifera</v>
          </cell>
          <cell r="D627" t="str">
            <v>similar to CG33205-PB, isoform B</v>
          </cell>
        </row>
        <row r="628">
          <cell r="A628">
            <v>66515294</v>
          </cell>
          <cell r="B628" t="str">
            <v>XP_394769</v>
          </cell>
          <cell r="C628" t="str">
            <v>Apis mellifera</v>
          </cell>
          <cell r="D628" t="str">
            <v>similar to Vacuolar ATP synthase subunit D 1 (V-ATPase D subunit 1) (Vacuolar proton pump D subunit 1) (dV-ATPase D)</v>
          </cell>
        </row>
        <row r="629">
          <cell r="A629">
            <v>110766275</v>
          </cell>
          <cell r="B629" t="str">
            <v>XP_001121138</v>
          </cell>
          <cell r="C629" t="str">
            <v>Apis mellifera</v>
          </cell>
          <cell r="D629" t="str">
            <v>similar to DC2 protein</v>
          </cell>
        </row>
        <row r="630">
          <cell r="A630">
            <v>110758361</v>
          </cell>
          <cell r="B630" t="str">
            <v>XP_396270</v>
          </cell>
          <cell r="C630" t="str">
            <v>Apis mellifera</v>
          </cell>
          <cell r="D630" t="str">
            <v>similar to CG32165-PA</v>
          </cell>
        </row>
        <row r="631">
          <cell r="A631">
            <v>66519390</v>
          </cell>
          <cell r="B631" t="str">
            <v>XP_624301</v>
          </cell>
          <cell r="C631" t="str">
            <v>Apis mellifera</v>
          </cell>
          <cell r="D631" t="str">
            <v>similar to proteasome (prosome, macropain) 26S subunit, non-ATPase, 2</v>
          </cell>
        </row>
        <row r="632">
          <cell r="A632">
            <v>48102954</v>
          </cell>
          <cell r="B632" t="str">
            <v>XP_392826</v>
          </cell>
          <cell r="C632" t="str">
            <v>Apis mellifera</v>
          </cell>
          <cell r="D632" t="str">
            <v>similar to SUMO (ubiquitin-related) homolog family member (smo-1)</v>
          </cell>
        </row>
        <row r="633">
          <cell r="A633">
            <v>110767080</v>
          </cell>
          <cell r="B633" t="str">
            <v>XP_001120419</v>
          </cell>
          <cell r="C633" t="str">
            <v>Apis mellifera</v>
          </cell>
          <cell r="D633" t="str">
            <v>similar to 40S ribosomal protein S6</v>
          </cell>
        </row>
        <row r="634">
          <cell r="A634">
            <v>110767298</v>
          </cell>
          <cell r="B634" t="str">
            <v>XP_001120360</v>
          </cell>
          <cell r="C634" t="str">
            <v>Apis mellifera</v>
          </cell>
          <cell r="D634" t="str">
            <v>similar to Ribosomal protein L21 CG12775-PA</v>
          </cell>
        </row>
        <row r="635">
          <cell r="A635">
            <v>48104369</v>
          </cell>
          <cell r="B635" t="str">
            <v>XP_395765</v>
          </cell>
          <cell r="C635" t="str">
            <v>Apis mellifera</v>
          </cell>
          <cell r="D635" t="str">
            <v>similar to CG10672-PA</v>
          </cell>
        </row>
        <row r="636">
          <cell r="A636">
            <v>66555437</v>
          </cell>
          <cell r="B636" t="str">
            <v>XP_393371</v>
          </cell>
          <cell r="C636" t="str">
            <v>Apis mellifera</v>
          </cell>
          <cell r="D636" t="str">
            <v>similar to Myosin regulatory light chain 2 (MLC-2)</v>
          </cell>
        </row>
        <row r="637">
          <cell r="A637">
            <v>48097764</v>
          </cell>
          <cell r="B637" t="str">
            <v>XP_391945</v>
          </cell>
          <cell r="C637" t="str">
            <v>Apis mellifera</v>
          </cell>
          <cell r="D637" t="str">
            <v>similar to Proteasome p44.5 subunit CG10149-PB, isoform B</v>
          </cell>
        </row>
        <row r="638">
          <cell r="A638">
            <v>110777303</v>
          </cell>
          <cell r="B638" t="str">
            <v>XP_395158</v>
          </cell>
          <cell r="C638" t="str">
            <v>Apis mellifera</v>
          </cell>
          <cell r="D638" t="str">
            <v>similar to Rtnl1 CG33113-PB, isoform B</v>
          </cell>
        </row>
        <row r="639">
          <cell r="A639">
            <v>94158668</v>
          </cell>
          <cell r="B639" t="str">
            <v>NP_001035298</v>
          </cell>
          <cell r="C639" t="str">
            <v>Apis mellifera</v>
          </cell>
          <cell r="D639" t="str">
            <v>odorant binding protein 15</v>
          </cell>
        </row>
        <row r="640">
          <cell r="A640">
            <v>66510528</v>
          </cell>
          <cell r="B640" t="str">
            <v>XP_397224</v>
          </cell>
          <cell r="C640" t="str">
            <v>Apis mellifera</v>
          </cell>
          <cell r="D640" t="str">
            <v>similar to Fkbp13 CG9847-PA, isoform A</v>
          </cell>
        </row>
        <row r="641">
          <cell r="A641">
            <v>48096074</v>
          </cell>
          <cell r="B641" t="str">
            <v>XP_392393</v>
          </cell>
          <cell r="C641" t="str">
            <v>Apis mellifera</v>
          </cell>
          <cell r="D641" t="str">
            <v>similar to jdp CG2239-PB, isoform B</v>
          </cell>
        </row>
        <row r="642">
          <cell r="A642">
            <v>66531851</v>
          </cell>
          <cell r="B642" t="str">
            <v>XP_623831</v>
          </cell>
          <cell r="C642" t="str">
            <v>Apis mellifera</v>
          </cell>
          <cell r="D642" t="str">
            <v>similar to Protein disulfide-isomerase precursor (PDI)</v>
          </cell>
        </row>
        <row r="643">
          <cell r="A643">
            <v>110763923</v>
          </cell>
          <cell r="B643" t="str">
            <v>XP_395969</v>
          </cell>
          <cell r="C643" t="str">
            <v>Apis mellifera</v>
          </cell>
          <cell r="D643" t="str">
            <v>similar to CG10217-PA, isoform A</v>
          </cell>
        </row>
        <row r="644">
          <cell r="A644">
            <v>110775300</v>
          </cell>
          <cell r="B644" t="str">
            <v>XP_623864</v>
          </cell>
          <cell r="C644" t="str">
            <v>Apis mellifera</v>
          </cell>
          <cell r="D644" t="str">
            <v>similar to zinc metalloproteinase, STE24 homolog</v>
          </cell>
        </row>
        <row r="645">
          <cell r="A645">
            <v>110760349</v>
          </cell>
          <cell r="B645" t="str">
            <v>XP_623302</v>
          </cell>
          <cell r="C645" t="str">
            <v>Apis mellifera</v>
          </cell>
          <cell r="D645" t="str">
            <v>similar to 14-3-3 CG17870-PC, isoform C</v>
          </cell>
        </row>
        <row r="646">
          <cell r="A646">
            <v>110760349</v>
          </cell>
          <cell r="B646" t="str">
            <v>XP_623183</v>
          </cell>
          <cell r="C646" t="str">
            <v>Apis mellifera</v>
          </cell>
          <cell r="D646" t="str">
            <v>similar to 14-3-3 CG17870-PC, isoform C</v>
          </cell>
        </row>
        <row r="647">
          <cell r="A647">
            <v>110760349</v>
          </cell>
          <cell r="B647" t="str">
            <v>XP_391841</v>
          </cell>
          <cell r="C647" t="str">
            <v>Apis mellifera</v>
          </cell>
          <cell r="D647" t="str">
            <v>similar to 14-3-3 CG17870-PC, isoform C</v>
          </cell>
        </row>
        <row r="648">
          <cell r="A648">
            <v>110758668</v>
          </cell>
          <cell r="B648" t="str">
            <v>XP_001121753</v>
          </cell>
          <cell r="C648" t="str">
            <v>Apis mellifera</v>
          </cell>
          <cell r="D648" t="str">
            <v>similar to 3-phosphoglycerate dehydrogenase</v>
          </cell>
        </row>
        <row r="649">
          <cell r="A649">
            <v>66551970</v>
          </cell>
          <cell r="B649" t="str">
            <v>XP_624911</v>
          </cell>
          <cell r="C649" t="str">
            <v>Apis mellifera</v>
          </cell>
          <cell r="D649" t="str">
            <v>similar to Leucyl-tRNA synthetase CG7479-PA</v>
          </cell>
        </row>
        <row r="650">
          <cell r="A650">
            <v>66534766</v>
          </cell>
          <cell r="B650" t="str">
            <v>XP_624987</v>
          </cell>
          <cell r="C650" t="str">
            <v>Apis mellifera</v>
          </cell>
          <cell r="D650" t="str">
            <v>similar to CG11015-PA</v>
          </cell>
        </row>
        <row r="651">
          <cell r="A651">
            <v>48099074</v>
          </cell>
          <cell r="B651" t="str">
            <v>XP_394859</v>
          </cell>
          <cell r="C651" t="str">
            <v>Apis mellifera</v>
          </cell>
          <cell r="D651" t="str">
            <v>similar to CG9119-PA</v>
          </cell>
        </row>
        <row r="652">
          <cell r="A652">
            <v>66534027</v>
          </cell>
          <cell r="B652" t="str">
            <v>XP_397231</v>
          </cell>
          <cell r="C652" t="str">
            <v>Apis mellifera</v>
          </cell>
          <cell r="D652" t="str">
            <v>similar to CG5080-PB, isoform B</v>
          </cell>
        </row>
        <row r="653">
          <cell r="A653">
            <v>110763453</v>
          </cell>
          <cell r="B653" t="str">
            <v>XP_001121450</v>
          </cell>
          <cell r="C653" t="str">
            <v>Apis mellifera</v>
          </cell>
          <cell r="D653" t="str">
            <v>similar to heparanase</v>
          </cell>
        </row>
        <row r="654">
          <cell r="A654">
            <v>66501020</v>
          </cell>
          <cell r="B654" t="str">
            <v>XP_623784</v>
          </cell>
          <cell r="C654" t="str">
            <v>Apis mellifera</v>
          </cell>
          <cell r="D654" t="str">
            <v>similar to Rpt4 CG3455-PA</v>
          </cell>
        </row>
        <row r="655">
          <cell r="A655">
            <v>58585076</v>
          </cell>
          <cell r="B655" t="str">
            <v>NP_001011563</v>
          </cell>
          <cell r="C655" t="str">
            <v>Apis mellifera</v>
          </cell>
          <cell r="D655" t="str">
            <v>juvenile hormone esterase</v>
          </cell>
        </row>
        <row r="656">
          <cell r="A656">
            <v>48094957</v>
          </cell>
          <cell r="B656" t="str">
            <v>XP_394313</v>
          </cell>
          <cell r="C656" t="str">
            <v>Apis mellifera</v>
          </cell>
          <cell r="D656" t="str">
            <v>similar to Microsomal glutathione S-transferase-like CG1742-PA, isoform A</v>
          </cell>
        </row>
        <row r="657">
          <cell r="A657">
            <v>58585082</v>
          </cell>
          <cell r="B657" t="str">
            <v>NP_001011570</v>
          </cell>
          <cell r="C657" t="str">
            <v>Apis mellifera</v>
          </cell>
          <cell r="D657" t="str">
            <v>vacuolar H+ ATP synthase 16 kDa proteolipid subunit</v>
          </cell>
        </row>
        <row r="658">
          <cell r="A658">
            <v>110748820</v>
          </cell>
          <cell r="B658" t="str">
            <v>XP_001120026</v>
          </cell>
          <cell r="C658" t="str">
            <v>Apis mellifera</v>
          </cell>
          <cell r="D658" t="str">
            <v>similar to 40S ribosomal protein S17</v>
          </cell>
        </row>
        <row r="659">
          <cell r="A659">
            <v>66517761</v>
          </cell>
          <cell r="B659" t="str">
            <v>XP_392905</v>
          </cell>
          <cell r="C659" t="str">
            <v>Apis mellifera</v>
          </cell>
          <cell r="D659" t="str">
            <v>cAMP-dependent protein kinase type II regulatory chain</v>
          </cell>
        </row>
        <row r="660">
          <cell r="A660">
            <v>58585086</v>
          </cell>
          <cell r="B660" t="str">
            <v>NP_001011572</v>
          </cell>
          <cell r="C660" t="str">
            <v>Apis mellifera</v>
          </cell>
          <cell r="D660" t="str">
            <v>transferrin</v>
          </cell>
        </row>
        <row r="661">
          <cell r="A661">
            <v>110750653</v>
          </cell>
          <cell r="B661" t="str">
            <v>XP_395961</v>
          </cell>
          <cell r="C661" t="str">
            <v>Apis mellifera</v>
          </cell>
          <cell r="D661" t="str">
            <v>similar to CG8583-PA</v>
          </cell>
        </row>
        <row r="662">
          <cell r="A662">
            <v>66509459</v>
          </cell>
          <cell r="B662" t="str">
            <v>XP_624938</v>
          </cell>
          <cell r="C662" t="str">
            <v>Apis mellifera</v>
          </cell>
          <cell r="D662" t="str">
            <v>similar to small nuclear ribonucleoprotein at 69D CG10753-PA</v>
          </cell>
        </row>
        <row r="663">
          <cell r="A663">
            <v>66499088</v>
          </cell>
          <cell r="B663" t="str">
            <v>XP_624151</v>
          </cell>
          <cell r="C663" t="str">
            <v>Apis mellifera</v>
          </cell>
          <cell r="D663" t="str">
            <v>similar to CG2663-PB, isoform B</v>
          </cell>
        </row>
        <row r="664">
          <cell r="A664">
            <v>110763457</v>
          </cell>
          <cell r="B664" t="str">
            <v>XP_001121483</v>
          </cell>
          <cell r="C664" t="str">
            <v>Apis mellifera</v>
          </cell>
          <cell r="D664" t="str">
            <v>similar to CG8029-PB, isoform B</v>
          </cell>
        </row>
        <row r="665">
          <cell r="A665">
            <v>110766472</v>
          </cell>
          <cell r="B665" t="str">
            <v>XP_001121784</v>
          </cell>
          <cell r="C665" t="str">
            <v>Apis mellifera</v>
          </cell>
          <cell r="D665" t="str">
            <v>similar to Rab proteins geranylgeranyltransferase component A 1 (Rab escort protein 1) (REP-1) (Choroideraemia protein) (TCD protein)</v>
          </cell>
        </row>
        <row r="666">
          <cell r="A666">
            <v>110760095</v>
          </cell>
          <cell r="B666" t="str">
            <v>XP_001120305</v>
          </cell>
          <cell r="C666" t="str">
            <v>Apis mellifera</v>
          </cell>
          <cell r="D666" t="str">
            <v>similar to Developmental embryonic B CG16792-PA</v>
          </cell>
        </row>
        <row r="667">
          <cell r="A667">
            <v>110756512</v>
          </cell>
          <cell r="B667" t="str">
            <v>XP_001120311</v>
          </cell>
          <cell r="C667" t="str">
            <v>Apis mellifera</v>
          </cell>
          <cell r="D667" t="str">
            <v>similar to Sc2 CG10849-PA</v>
          </cell>
        </row>
        <row r="668">
          <cell r="A668">
            <v>66531179</v>
          </cell>
          <cell r="B668" t="str">
            <v>XP_624793</v>
          </cell>
          <cell r="C668" t="str">
            <v>Apis mellifera</v>
          </cell>
          <cell r="D668" t="str">
            <v>similar to Hexosaminidase 1 CG1318-PA, isoform A</v>
          </cell>
        </row>
        <row r="669">
          <cell r="A669">
            <v>110766687</v>
          </cell>
          <cell r="B669" t="str">
            <v>XP_001121359</v>
          </cell>
          <cell r="C669" t="str">
            <v>Apis mellifera</v>
          </cell>
          <cell r="D669" t="str">
            <v>hypothetical protein LOC725522</v>
          </cell>
        </row>
        <row r="670">
          <cell r="A670">
            <v>66551967</v>
          </cell>
          <cell r="B670" t="str">
            <v>XP_624896</v>
          </cell>
          <cell r="C670" t="str">
            <v>Apis mellifera</v>
          </cell>
          <cell r="D670" t="str">
            <v>similar to Ribosomal protein L13 CG4651-PA, isoform A</v>
          </cell>
        </row>
        <row r="671">
          <cell r="A671">
            <v>110760290</v>
          </cell>
          <cell r="B671" t="str">
            <v>XP_393687</v>
          </cell>
          <cell r="C671" t="str">
            <v>Apis mellifera</v>
          </cell>
          <cell r="D671" t="str">
            <v>similar to CG30084-PC, isoform C</v>
          </cell>
        </row>
        <row r="672">
          <cell r="A672">
            <v>66547340</v>
          </cell>
          <cell r="B672" t="str">
            <v>XP_396741</v>
          </cell>
          <cell r="C672" t="str">
            <v>Apis mellifera</v>
          </cell>
          <cell r="D672" t="str">
            <v>Ribosomal protein S3Ae</v>
          </cell>
        </row>
        <row r="673">
          <cell r="A673">
            <v>66533950</v>
          </cell>
          <cell r="B673" t="str">
            <v>XP_623800</v>
          </cell>
          <cell r="C673" t="str">
            <v>Apis mellifera</v>
          </cell>
          <cell r="D673" t="str">
            <v>similar to Succinyl coenzyme A synthetase subunit CG1065-PA</v>
          </cell>
        </row>
        <row r="674">
          <cell r="A674">
            <v>110756792</v>
          </cell>
          <cell r="B674" t="str">
            <v>XP_001120695</v>
          </cell>
          <cell r="C674" t="str">
            <v>Apis mellifera</v>
          </cell>
          <cell r="D674" t="str">
            <v>similar to CG30415-PA, isoform A</v>
          </cell>
        </row>
        <row r="675">
          <cell r="A675">
            <v>66513879</v>
          </cell>
          <cell r="B675" t="str">
            <v>XP_395662</v>
          </cell>
          <cell r="C675" t="str">
            <v>Apis mellifera</v>
          </cell>
          <cell r="D675" t="str">
            <v>similar to Threonyl-tRNA synthetase CG5353-PA, isoform A</v>
          </cell>
        </row>
        <row r="676">
          <cell r="A676">
            <v>66517758</v>
          </cell>
          <cell r="B676" t="str">
            <v>XP_623474</v>
          </cell>
          <cell r="C676" t="str">
            <v>Apis mellifera</v>
          </cell>
          <cell r="D676" t="str">
            <v>similar to Carbonyl reductase [NADPH] 1 (NADPH-dependent carbonyl reductase 1)</v>
          </cell>
        </row>
        <row r="677">
          <cell r="A677">
            <v>66532824</v>
          </cell>
          <cell r="B677" t="str">
            <v>XP_624894</v>
          </cell>
          <cell r="C677" t="str">
            <v>Apis mellifera</v>
          </cell>
          <cell r="D677" t="str">
            <v>similar to Helicase at 25E CG7269-PA, isoform A</v>
          </cell>
        </row>
        <row r="678">
          <cell r="A678">
            <v>110762813</v>
          </cell>
          <cell r="B678" t="str">
            <v>XP_625009</v>
          </cell>
          <cell r="C678" t="str">
            <v>Apis mellifera</v>
          </cell>
          <cell r="D678" t="str">
            <v>similar to Ribosomal protein L22 CG7434-PA</v>
          </cell>
        </row>
        <row r="679">
          <cell r="A679">
            <v>48140312</v>
          </cell>
          <cell r="B679" t="str">
            <v>XP_393500</v>
          </cell>
          <cell r="C679" t="str">
            <v>Apis mellifera</v>
          </cell>
          <cell r="D679" t="str">
            <v>similar to Sarcoplasmic calcium-binding protein 2 CG14904-PA</v>
          </cell>
        </row>
        <row r="680">
          <cell r="A680">
            <v>66535330</v>
          </cell>
          <cell r="B680" t="str">
            <v>XP_623280</v>
          </cell>
          <cell r="C680" t="str">
            <v>Apis mellifera</v>
          </cell>
          <cell r="D680" t="str">
            <v>similar to atlastin CG6668-PA, isoform A</v>
          </cell>
        </row>
        <row r="681">
          <cell r="A681">
            <v>110772145</v>
          </cell>
          <cell r="B681" t="str">
            <v>XP_001120420</v>
          </cell>
          <cell r="C681" t="str">
            <v>Apis mellifera</v>
          </cell>
          <cell r="D681" t="str">
            <v>similar to lethal (2) 06225 CG6105-PA</v>
          </cell>
        </row>
        <row r="682">
          <cell r="A682">
            <v>66551959</v>
          </cell>
          <cell r="B682" t="str">
            <v>XP_395324</v>
          </cell>
          <cell r="C682" t="str">
            <v>Apis mellifera</v>
          </cell>
          <cell r="D682" t="str">
            <v>similar to CG8055-PA</v>
          </cell>
        </row>
        <row r="683">
          <cell r="A683">
            <v>66517155</v>
          </cell>
          <cell r="B683" t="str">
            <v>XP_623302</v>
          </cell>
          <cell r="C683" t="str">
            <v>Apis mellifera</v>
          </cell>
          <cell r="D683" t="str">
            <v>similar to 14-3-3 CG17870-PC, isoform C</v>
          </cell>
        </row>
        <row r="684">
          <cell r="A684">
            <v>66517155</v>
          </cell>
          <cell r="B684" t="str">
            <v>XP_623183</v>
          </cell>
          <cell r="C684" t="str">
            <v>Apis mellifera</v>
          </cell>
          <cell r="D684" t="str">
            <v>similar to 14-3-3 CG17870-PC, isoform C</v>
          </cell>
        </row>
        <row r="685">
          <cell r="A685">
            <v>66517155</v>
          </cell>
          <cell r="B685" t="str">
            <v>XP_391841</v>
          </cell>
          <cell r="C685" t="str">
            <v>Apis mellifera</v>
          </cell>
          <cell r="D685" t="str">
            <v>similar to 14-3-3 CG17870-PC, isoform C</v>
          </cell>
        </row>
        <row r="686">
          <cell r="A686">
            <v>110750672</v>
          </cell>
          <cell r="B686" t="str">
            <v>XP_001120585</v>
          </cell>
          <cell r="C686" t="str">
            <v>Apis mellifera</v>
          </cell>
          <cell r="D686" t="str">
            <v>similar to CG30045-PA</v>
          </cell>
        </row>
        <row r="687">
          <cell r="A687">
            <v>48138819</v>
          </cell>
          <cell r="B687" t="str">
            <v>XP_393426</v>
          </cell>
          <cell r="C687" t="str">
            <v>Apis mellifera</v>
          </cell>
          <cell r="D687" t="str">
            <v>similar to VAMP (vesicle-associated membrane protein)-associated protein A</v>
          </cell>
        </row>
        <row r="688">
          <cell r="A688">
            <v>110750676</v>
          </cell>
          <cell r="B688" t="str">
            <v>XP_001120676</v>
          </cell>
          <cell r="C688" t="str">
            <v>Apis mellifera</v>
          </cell>
          <cell r="D688" t="str">
            <v>structural cuticle protein</v>
          </cell>
        </row>
        <row r="689">
          <cell r="A689">
            <v>110750674</v>
          </cell>
          <cell r="B689" t="str">
            <v>XP_001120627</v>
          </cell>
          <cell r="C689" t="str">
            <v>Apis mellifera</v>
          </cell>
          <cell r="D689" t="str">
            <v>similar to CG30045-PA</v>
          </cell>
        </row>
        <row r="690">
          <cell r="A690">
            <v>66506287</v>
          </cell>
          <cell r="B690" t="str">
            <v>XP_624022</v>
          </cell>
          <cell r="C690" t="str">
            <v>Apis mellifera</v>
          </cell>
          <cell r="D690" t="str">
            <v>similar to CG16857-PA</v>
          </cell>
        </row>
        <row r="691">
          <cell r="A691">
            <v>66519888</v>
          </cell>
          <cell r="B691" t="str">
            <v>XP_391909</v>
          </cell>
          <cell r="C691" t="str">
            <v>Apis mellifera</v>
          </cell>
          <cell r="D691" t="str">
            <v>similar to membrane protein, palmitoylated 3 (MAGUK p55 subfamily member 6)</v>
          </cell>
        </row>
        <row r="692">
          <cell r="A692">
            <v>66563109</v>
          </cell>
          <cell r="B692" t="str">
            <v>XP_395656</v>
          </cell>
          <cell r="C692" t="str">
            <v>Apis mellifera</v>
          </cell>
          <cell r="D692" t="str">
            <v>similar to esterase D/formylglutathione hydrolase</v>
          </cell>
        </row>
        <row r="693">
          <cell r="A693">
            <v>110767470</v>
          </cell>
          <cell r="B693" t="str">
            <v>XP_001122471</v>
          </cell>
          <cell r="C693" t="str">
            <v>Apis mellifera</v>
          </cell>
          <cell r="D693" t="str">
            <v>similar to CG17999-PA</v>
          </cell>
        </row>
        <row r="694">
          <cell r="A694">
            <v>66526642</v>
          </cell>
          <cell r="B694" t="str">
            <v>XP_395549</v>
          </cell>
          <cell r="C694" t="str">
            <v>Apis mellifera</v>
          </cell>
          <cell r="D694" t="str">
            <v>similar to -coatomer protein CG1528-PA, isoform A</v>
          </cell>
        </row>
        <row r="695">
          <cell r="A695">
            <v>66526642</v>
          </cell>
          <cell r="B695" t="str">
            <v>XP_623356</v>
          </cell>
          <cell r="C695" t="str">
            <v>Apis mellifera</v>
          </cell>
          <cell r="D695" t="str">
            <v>similar to -coatomer protein CG1528-PA, isoform A</v>
          </cell>
        </row>
        <row r="696">
          <cell r="A696">
            <v>110761815</v>
          </cell>
          <cell r="B696" t="str">
            <v>XP_001122510</v>
          </cell>
          <cell r="C696" t="str">
            <v>Apis mellifera</v>
          </cell>
          <cell r="D696" t="str">
            <v>similar to 40S ribosomal protein S26 (DS31)</v>
          </cell>
        </row>
        <row r="697">
          <cell r="A697">
            <v>110761214</v>
          </cell>
          <cell r="B697" t="str">
            <v>XP_623682</v>
          </cell>
          <cell r="C697" t="str">
            <v>Apis mellifera</v>
          </cell>
          <cell r="D697" t="str">
            <v>similar to translation elongation factor 1-gamma</v>
          </cell>
        </row>
        <row r="698">
          <cell r="A698">
            <v>66534750</v>
          </cell>
          <cell r="B698" t="str">
            <v>XP_393381</v>
          </cell>
          <cell r="C698" t="str">
            <v>Apis mellifera</v>
          </cell>
          <cell r="D698" t="str">
            <v>similar to Cyclophilin 1 CG9916-PA</v>
          </cell>
        </row>
        <row r="699">
          <cell r="A699">
            <v>66547359</v>
          </cell>
          <cell r="B699" t="str">
            <v>XP_624665</v>
          </cell>
          <cell r="C699" t="str">
            <v>Apis mellifera</v>
          </cell>
          <cell r="D699" t="str">
            <v>similar to CG11198-PA, isoform A</v>
          </cell>
        </row>
        <row r="700">
          <cell r="A700">
            <v>66513846</v>
          </cell>
          <cell r="B700" t="str">
            <v>XP_624613</v>
          </cell>
          <cell r="C700" t="str">
            <v>Apis mellifera</v>
          </cell>
          <cell r="D700" t="str">
            <v>similar to Surfeit 4 CG6202-PA, isoform A</v>
          </cell>
        </row>
        <row r="701">
          <cell r="A701">
            <v>66526646</v>
          </cell>
          <cell r="B701" t="str">
            <v>XP_623438</v>
          </cell>
          <cell r="C701" t="str">
            <v>Apis mellifera</v>
          </cell>
          <cell r="D701" t="str">
            <v>similar to CG7430-PA</v>
          </cell>
        </row>
        <row r="702">
          <cell r="A702">
            <v>110758675</v>
          </cell>
          <cell r="B702" t="str">
            <v>XP_393369</v>
          </cell>
          <cell r="C702" t="str">
            <v>Apis mellifera</v>
          </cell>
          <cell r="D702" t="str">
            <v>similar to CG12139-PB</v>
          </cell>
        </row>
        <row r="703">
          <cell r="A703">
            <v>110762823</v>
          </cell>
          <cell r="B703" t="str">
            <v>XP_624958</v>
          </cell>
          <cell r="C703" t="str">
            <v>Apis mellifera</v>
          </cell>
          <cell r="D703" t="str">
            <v>similar to Proteasome subunit beta type 3 (Proteasome theta chain) (Proteasome chain 13) (Proteasome component C10-II)</v>
          </cell>
        </row>
        <row r="704">
          <cell r="A704">
            <v>48106841</v>
          </cell>
          <cell r="B704" t="str">
            <v>XP_396167</v>
          </cell>
          <cell r="C704" t="str">
            <v>Apis mellifera</v>
          </cell>
          <cell r="D704" t="str">
            <v>similar to cAMP-dependent protein kinase R1 CG3263-PC, isoform C</v>
          </cell>
        </row>
        <row r="705">
          <cell r="A705">
            <v>48097100</v>
          </cell>
          <cell r="B705" t="str">
            <v>XP_391843</v>
          </cell>
          <cell r="C705" t="str">
            <v>Apis mellifera</v>
          </cell>
          <cell r="D705" t="str">
            <v>similar to yippee interacting protein 2 CG4600-PA</v>
          </cell>
        </row>
        <row r="706">
          <cell r="A706">
            <v>110761202</v>
          </cell>
          <cell r="B706" t="str">
            <v>XP_625222</v>
          </cell>
          <cell r="C706" t="str">
            <v>Apis mellifera</v>
          </cell>
          <cell r="D706" t="str">
            <v>similar to CG9380-PA, isoform A</v>
          </cell>
        </row>
        <row r="707">
          <cell r="A707">
            <v>66540733</v>
          </cell>
          <cell r="B707" t="str">
            <v>XP_623091</v>
          </cell>
          <cell r="C707" t="str">
            <v>Apis mellifera</v>
          </cell>
          <cell r="D707" t="str">
            <v>similar to mitochondrial carnitine palmitoyltransferase I CG12891-PA, isoform A</v>
          </cell>
        </row>
        <row r="708">
          <cell r="A708">
            <v>66547365</v>
          </cell>
          <cell r="B708" t="str">
            <v>XP_392692</v>
          </cell>
          <cell r="C708" t="str">
            <v>Apis mellifera</v>
          </cell>
          <cell r="D708" t="str">
            <v>similar to proteasome (prosome, macropain) 26S subunit, non-ATPase, 13</v>
          </cell>
        </row>
        <row r="709">
          <cell r="A709">
            <v>66508193</v>
          </cell>
          <cell r="B709" t="str">
            <v>XP_623070</v>
          </cell>
          <cell r="C709" t="str">
            <v>Apis mellifera</v>
          </cell>
          <cell r="D709" t="str">
            <v>similar to pugilist CG4067-PA, isoform A</v>
          </cell>
        </row>
        <row r="710">
          <cell r="A710">
            <v>66508193</v>
          </cell>
          <cell r="B710" t="str">
            <v>XP_623143</v>
          </cell>
          <cell r="C710" t="str">
            <v>Apis mellifera</v>
          </cell>
          <cell r="D710" t="str">
            <v>similar to pugilist CG4067-PA, isoform A</v>
          </cell>
        </row>
        <row r="711">
          <cell r="A711">
            <v>66509442</v>
          </cell>
          <cell r="B711" t="str">
            <v>XP_395694</v>
          </cell>
          <cell r="C711" t="str">
            <v>Apis mellifera</v>
          </cell>
          <cell r="D711" t="str">
            <v>similar to Dipeptidyl aminopeptidase III CG7415-PC, isoform C</v>
          </cell>
        </row>
        <row r="712">
          <cell r="A712">
            <v>110771860</v>
          </cell>
          <cell r="B712" t="str">
            <v>XP_001123190</v>
          </cell>
          <cell r="C712" t="str">
            <v>Apis mellifera</v>
          </cell>
          <cell r="D712" t="str">
            <v>similar to Glycerol-3-phosphate dehydrogenase [NAD+], cytoplasmic (GPD-C) (GPDH-C)</v>
          </cell>
        </row>
        <row r="713">
          <cell r="A713">
            <v>66531166</v>
          </cell>
          <cell r="B713" t="str">
            <v>XP_396333</v>
          </cell>
          <cell r="C713" t="str">
            <v>Apis mellifera</v>
          </cell>
          <cell r="D713" t="str">
            <v>similar to protein kinase C binding protein 1, like</v>
          </cell>
        </row>
        <row r="714">
          <cell r="A714">
            <v>110761808</v>
          </cell>
          <cell r="B714" t="str">
            <v>XP_001122432</v>
          </cell>
          <cell r="C714" t="str">
            <v>Apis mellifera</v>
          </cell>
          <cell r="D714" t="str">
            <v>similar to klarsicht CG17046-PA</v>
          </cell>
        </row>
        <row r="715">
          <cell r="A715">
            <v>110763468</v>
          </cell>
          <cell r="B715" t="str">
            <v>XP_393164</v>
          </cell>
          <cell r="C715" t="str">
            <v>Apis mellifera</v>
          </cell>
          <cell r="D715" t="str">
            <v>similar to CG9990-PA, isoform A</v>
          </cell>
        </row>
        <row r="716">
          <cell r="A716">
            <v>66504157</v>
          </cell>
          <cell r="B716" t="str">
            <v>XP_624591</v>
          </cell>
          <cell r="C716" t="str">
            <v>Apis mellifera</v>
          </cell>
          <cell r="D716" t="str">
            <v>similar to CG4666-PA</v>
          </cell>
        </row>
        <row r="717">
          <cell r="A717">
            <v>48096941</v>
          </cell>
          <cell r="B717" t="str">
            <v>XP_392549</v>
          </cell>
          <cell r="C717" t="str">
            <v>Apis mellifera</v>
          </cell>
          <cell r="D717" t="str">
            <v>similar to F28H1.4a</v>
          </cell>
        </row>
        <row r="718">
          <cell r="A718">
            <v>48094910</v>
          </cell>
          <cell r="B718" t="str">
            <v>XP_394302</v>
          </cell>
          <cell r="C718" t="str">
            <v>Apis mellifera</v>
          </cell>
          <cell r="D718" t="str">
            <v>similar to CG4747-PA</v>
          </cell>
        </row>
        <row r="719">
          <cell r="A719">
            <v>110755915</v>
          </cell>
          <cell r="B719" t="str">
            <v>XP_001121125</v>
          </cell>
          <cell r="C719" t="str">
            <v>Apis mellifera</v>
          </cell>
          <cell r="D719" t="str">
            <v>hypothetical protein LOC725253</v>
          </cell>
        </row>
        <row r="720">
          <cell r="A720">
            <v>110773175</v>
          </cell>
          <cell r="B720" t="str">
            <v>XP_001123307</v>
          </cell>
          <cell r="C720" t="str">
            <v>Apis mellifera</v>
          </cell>
          <cell r="D720" t="str">
            <v>similar to NADH-ubiquinone oxidoreductase 18 kDa subunit, mitochondrial precursor (Complex I-18 kDa) (CI-18 kDa) (Complex I-AQDQ) (CI-AQDQ)</v>
          </cell>
        </row>
        <row r="721">
          <cell r="A721">
            <v>110749795</v>
          </cell>
          <cell r="B721" t="str">
            <v>XP_393286</v>
          </cell>
          <cell r="C721" t="str">
            <v>Apis mellifera</v>
          </cell>
          <cell r="D721" t="str">
            <v>similar to Na+-driven anion exchanger 1 CG4675-PB, isoform B</v>
          </cell>
        </row>
        <row r="722">
          <cell r="A722">
            <v>110760062</v>
          </cell>
          <cell r="B722" t="str">
            <v>XP_397430</v>
          </cell>
          <cell r="C722" t="str">
            <v>Apis mellifera</v>
          </cell>
          <cell r="D722" t="str">
            <v>similar to CG7000-PA</v>
          </cell>
        </row>
        <row r="723">
          <cell r="A723">
            <v>110749515</v>
          </cell>
          <cell r="B723" t="str">
            <v>XP_624622</v>
          </cell>
          <cell r="C723" t="str">
            <v>Apis mellifera</v>
          </cell>
          <cell r="D723" t="str">
            <v>hypothetical LOC552243</v>
          </cell>
        </row>
        <row r="724">
          <cell r="A724">
            <v>66500170</v>
          </cell>
          <cell r="B724" t="str">
            <v>XP_623603</v>
          </cell>
          <cell r="C724" t="str">
            <v>Apis mellifera</v>
          </cell>
          <cell r="D724" t="str">
            <v>similar to CG14476-PB, isoform B</v>
          </cell>
        </row>
        <row r="725">
          <cell r="A725">
            <v>66508573</v>
          </cell>
          <cell r="B725" t="str">
            <v>XP_625149</v>
          </cell>
          <cell r="C725" t="str">
            <v>Apis mellifera</v>
          </cell>
          <cell r="D725" t="str">
            <v>similar to CG18003-PB, isoform B</v>
          </cell>
        </row>
        <row r="726">
          <cell r="A726">
            <v>66500174</v>
          </cell>
          <cell r="B726" t="str">
            <v>XP_394187</v>
          </cell>
          <cell r="C726" t="str">
            <v>Apis mellifera</v>
          </cell>
          <cell r="D726" t="str">
            <v>similar to Nucleoplasmin CG7917-PA</v>
          </cell>
        </row>
        <row r="727">
          <cell r="A727">
            <v>66508366</v>
          </cell>
          <cell r="B727" t="str">
            <v>XP_623071</v>
          </cell>
          <cell r="C727" t="str">
            <v>Apis mellifera</v>
          </cell>
          <cell r="D727" t="str">
            <v>similar to Inosine-5-monophosphate dehydrogenase (IMP dehydrogenase) (IMPDH) (IMPD) (Protein raspberry)</v>
          </cell>
        </row>
        <row r="728">
          <cell r="A728">
            <v>66517185</v>
          </cell>
          <cell r="B728" t="str">
            <v>XP_391836</v>
          </cell>
          <cell r="C728" t="str">
            <v>Apis mellifera</v>
          </cell>
          <cell r="D728" t="str">
            <v>similar to Probable mitochondrial import receptor subunit TOM40 homolog (Translocase of outer membrane 40 kDa subunit homolog) (Male sterile protein 15)</v>
          </cell>
        </row>
        <row r="729">
          <cell r="A729">
            <v>110759272</v>
          </cell>
          <cell r="B729" t="str">
            <v>XP_392976</v>
          </cell>
          <cell r="C729" t="str">
            <v>Apis mellifera</v>
          </cell>
          <cell r="D729" t="str">
            <v>similar to Lipid storage droplet-1 CG10374-PC, isoform C</v>
          </cell>
        </row>
        <row r="730">
          <cell r="A730">
            <v>110760701</v>
          </cell>
          <cell r="B730" t="str">
            <v>XP_001120471</v>
          </cell>
          <cell r="C730" t="str">
            <v>Apis mellifera</v>
          </cell>
          <cell r="D730" t="str">
            <v>similar to 3-hydroxyacyl-CoA dehydrogenase type-2 (3-hydroxyacyl-CoA dehydrogenase type II) (Type II HADH) (3-hydroxy-2-methylbutyryl-CoA dehydrogenase) (Scully protein)</v>
          </cell>
        </row>
        <row r="731">
          <cell r="A731">
            <v>110773165</v>
          </cell>
          <cell r="B731" t="str">
            <v>XP_392822</v>
          </cell>
          <cell r="C731" t="str">
            <v>Apis mellifera</v>
          </cell>
          <cell r="D731" t="str">
            <v>similar to CG4302-PA</v>
          </cell>
        </row>
        <row r="732">
          <cell r="A732">
            <v>66521531</v>
          </cell>
          <cell r="B732" t="str">
            <v>XP_624259</v>
          </cell>
          <cell r="C732" t="str">
            <v>Apis mellifera</v>
          </cell>
          <cell r="D732" t="str">
            <v>similar to 60S ribosomal protein L36 (Protein minute(1)1B)</v>
          </cell>
        </row>
        <row r="733">
          <cell r="A733">
            <v>66530010</v>
          </cell>
          <cell r="B733" t="str">
            <v>XP_625095</v>
          </cell>
          <cell r="C733" t="str">
            <v>Apis mellifera</v>
          </cell>
          <cell r="D733" t="str">
            <v>similar to CG5590-PA</v>
          </cell>
        </row>
        <row r="734">
          <cell r="A734">
            <v>66509421</v>
          </cell>
          <cell r="B734" t="str">
            <v>XP_624702</v>
          </cell>
          <cell r="C734" t="str">
            <v>Apis mellifera</v>
          </cell>
          <cell r="D734" t="str">
            <v>similar to CG12082-PA</v>
          </cell>
        </row>
        <row r="735">
          <cell r="A735">
            <v>66565444</v>
          </cell>
          <cell r="B735" t="str">
            <v>XP_623506</v>
          </cell>
          <cell r="C735" t="str">
            <v>Apis mellifera</v>
          </cell>
          <cell r="D735" t="str">
            <v>similar to 60S ribosomal protein L9</v>
          </cell>
        </row>
        <row r="736">
          <cell r="A736">
            <v>48138568</v>
          </cell>
          <cell r="B736" t="str">
            <v>XP_393411</v>
          </cell>
          <cell r="C736" t="str">
            <v>Apis mellifera</v>
          </cell>
          <cell r="D736" t="str">
            <v>similar to Uev1A CG10640-PA, isoform A</v>
          </cell>
        </row>
        <row r="737">
          <cell r="A737">
            <v>66508562</v>
          </cell>
          <cell r="B737" t="str">
            <v>XP_625118</v>
          </cell>
          <cell r="C737" t="str">
            <v>Apis mellifera</v>
          </cell>
          <cell r="D737" t="str">
            <v>similar to CG4802-PA</v>
          </cell>
        </row>
        <row r="738">
          <cell r="A738">
            <v>66519838</v>
          </cell>
          <cell r="B738" t="str">
            <v>XP_391911</v>
          </cell>
          <cell r="C738" t="str">
            <v>Apis mellifera</v>
          </cell>
          <cell r="D738" t="str">
            <v>similar to CG10237-PB, isoform B</v>
          </cell>
        </row>
        <row r="739">
          <cell r="A739">
            <v>66519838</v>
          </cell>
          <cell r="B739" t="str">
            <v>XP_623788</v>
          </cell>
          <cell r="C739" t="str">
            <v>Apis mellifera</v>
          </cell>
          <cell r="D739" t="str">
            <v>similar to CG10237-PB, isoform B</v>
          </cell>
        </row>
        <row r="740">
          <cell r="A740">
            <v>110755935</v>
          </cell>
          <cell r="B740" t="str">
            <v>XP_001120139</v>
          </cell>
          <cell r="C740" t="str">
            <v>Apis mellifera</v>
          </cell>
          <cell r="D740" t="str">
            <v>similar to Ubiquitin-conjugating enzyme E2-17 kDa (Ubiquitin-protein ligase) (Ubiquitin carrier protein) (Protein effete)</v>
          </cell>
        </row>
        <row r="741">
          <cell r="A741">
            <v>66531797</v>
          </cell>
          <cell r="B741" t="str">
            <v>XP_397323</v>
          </cell>
          <cell r="C741" t="str">
            <v>Apis mellifera</v>
          </cell>
          <cell r="D741" t="str">
            <v>similar to Ribosomal protein S27A CG5271-PA</v>
          </cell>
        </row>
        <row r="742">
          <cell r="A742">
            <v>58585098</v>
          </cell>
          <cell r="B742" t="str">
            <v>NP_001011579</v>
          </cell>
          <cell r="C742" t="str">
            <v>Apis mellifera</v>
          </cell>
          <cell r="D742" t="str">
            <v>major royal jelly protein 1</v>
          </cell>
        </row>
        <row r="743">
          <cell r="A743">
            <v>110760082</v>
          </cell>
          <cell r="B743" t="str">
            <v>XP_395766</v>
          </cell>
          <cell r="C743" t="str">
            <v>Apis mellifera</v>
          </cell>
          <cell r="D743" t="str">
            <v>similar to CG4685-PA, isoform A</v>
          </cell>
        </row>
        <row r="744">
          <cell r="A744">
            <v>110770384</v>
          </cell>
          <cell r="B744" t="str">
            <v>XP_001123339</v>
          </cell>
          <cell r="C744" t="str">
            <v>Apis mellifera</v>
          </cell>
          <cell r="D744" t="str">
            <v>similar to Glycerol-3-phosphate dehydrogenase [NAD+], cytoplasmic (GPD-C) (GPDH-C)</v>
          </cell>
        </row>
        <row r="745">
          <cell r="A745">
            <v>48139441</v>
          </cell>
          <cell r="B745" t="str">
            <v>XP_397008</v>
          </cell>
          <cell r="C745" t="str">
            <v>Apis mellifera</v>
          </cell>
          <cell r="D745" t="str">
            <v>similar to L-xylulose reductase (XR) (Dicarbonyl/L-xylulose reductase)</v>
          </cell>
        </row>
        <row r="746">
          <cell r="A746">
            <v>110756584</v>
          </cell>
          <cell r="B746" t="str">
            <v>XP_395359</v>
          </cell>
          <cell r="C746" t="str">
            <v>Apis mellifera</v>
          </cell>
          <cell r="D746" t="str">
            <v>similar to Vacuolar H+ ATPase 44kD C subunit CG8048-PC, isoform C</v>
          </cell>
        </row>
        <row r="747">
          <cell r="A747">
            <v>48141571</v>
          </cell>
          <cell r="B747" t="str">
            <v>XP_393558</v>
          </cell>
          <cell r="C747" t="str">
            <v>Apis mellifera</v>
          </cell>
          <cell r="D747" t="str">
            <v>similar to CG5567-PA</v>
          </cell>
        </row>
        <row r="748">
          <cell r="A748">
            <v>66521514</v>
          </cell>
          <cell r="B748" t="str">
            <v>XP_624019</v>
          </cell>
          <cell r="C748" t="str">
            <v>Apis mellifera</v>
          </cell>
          <cell r="D748" t="str">
            <v>similar to CG7380-PA</v>
          </cell>
        </row>
        <row r="749">
          <cell r="A749">
            <v>48139240</v>
          </cell>
          <cell r="B749" t="str">
            <v>XP_393447</v>
          </cell>
          <cell r="C749" t="str">
            <v>Apis mellifera</v>
          </cell>
          <cell r="D749" t="str">
            <v>similar to CG15926-PA</v>
          </cell>
        </row>
        <row r="750">
          <cell r="A750">
            <v>110749123</v>
          </cell>
          <cell r="B750" t="str">
            <v>XP_394210</v>
          </cell>
          <cell r="C750" t="str">
            <v>Apis mellifera</v>
          </cell>
          <cell r="D750" t="str">
            <v>similar to CG9514-PA</v>
          </cell>
        </row>
        <row r="751">
          <cell r="A751">
            <v>48096291</v>
          </cell>
          <cell r="B751" t="str">
            <v>XP_394657</v>
          </cell>
          <cell r="C751" t="str">
            <v>Apis mellifera</v>
          </cell>
          <cell r="D751" t="str">
            <v>similar to ubiquinol-cytochrome c reductase, Rieske iron-sulfur polypeptide 1</v>
          </cell>
        </row>
        <row r="752">
          <cell r="A752">
            <v>66551272</v>
          </cell>
          <cell r="B752" t="str">
            <v>XP_624009</v>
          </cell>
          <cell r="C752" t="str">
            <v>Apis mellifera</v>
          </cell>
          <cell r="D752" t="str">
            <v>similar to alcohol dehydrogenase, iron containing, 1</v>
          </cell>
        </row>
        <row r="753">
          <cell r="A753">
            <v>48098427</v>
          </cell>
          <cell r="B753" t="str">
            <v>XP_392059</v>
          </cell>
          <cell r="C753" t="str">
            <v>Apis mellifera</v>
          </cell>
          <cell r="D753" t="str">
            <v>similar to Ribosomal protein L26 CG6846-PA</v>
          </cell>
        </row>
        <row r="754">
          <cell r="A754">
            <v>66531196</v>
          </cell>
          <cell r="B754" t="str">
            <v>XP_624830</v>
          </cell>
          <cell r="C754" t="str">
            <v>Apis mellifera</v>
          </cell>
          <cell r="D754" t="str">
            <v>similar to CG5641-PA</v>
          </cell>
        </row>
        <row r="755">
          <cell r="A755">
            <v>66547108</v>
          </cell>
          <cell r="B755" t="str">
            <v>XP_393026</v>
          </cell>
          <cell r="C755" t="str">
            <v>Apis mellifera</v>
          </cell>
          <cell r="D755" t="str">
            <v>similar to Oscillin CG6957-PA, isoform A</v>
          </cell>
        </row>
        <row r="756">
          <cell r="A756">
            <v>110756783</v>
          </cell>
          <cell r="B756" t="str">
            <v>XP_392679</v>
          </cell>
          <cell r="C756" t="str">
            <v>Apis mellifera</v>
          </cell>
          <cell r="D756" t="str">
            <v>similar to CG5214-PA</v>
          </cell>
        </row>
        <row r="757">
          <cell r="A757">
            <v>66519842</v>
          </cell>
          <cell r="B757" t="str">
            <v>XP_391905</v>
          </cell>
          <cell r="C757" t="str">
            <v>Apis mellifera</v>
          </cell>
          <cell r="D757" t="str">
            <v>similar to Proteasome 2 subunit CG3329-PA</v>
          </cell>
        </row>
        <row r="758">
          <cell r="A758">
            <v>66556661</v>
          </cell>
          <cell r="B758" t="str">
            <v>XP_623921</v>
          </cell>
          <cell r="C758" t="str">
            <v>Apis mellifera</v>
          </cell>
          <cell r="D758" t="str">
            <v>similar to Adenylate kinase-2 CG3140-PA</v>
          </cell>
        </row>
        <row r="759">
          <cell r="A759">
            <v>110749126</v>
          </cell>
          <cell r="B759" t="str">
            <v>XP_394209</v>
          </cell>
          <cell r="C759" t="str">
            <v>Apis mellifera</v>
          </cell>
          <cell r="D759" t="str">
            <v>similar to CG9518-PA</v>
          </cell>
        </row>
        <row r="760">
          <cell r="A760">
            <v>110756571</v>
          </cell>
          <cell r="B760" t="str">
            <v>XP_001122174</v>
          </cell>
          <cell r="C760" t="str">
            <v>Apis mellifera</v>
          </cell>
          <cell r="D760" t="str">
            <v>similar to Ribosomal protein S16 CG4046-PA</v>
          </cell>
        </row>
        <row r="761">
          <cell r="A761">
            <v>66508341</v>
          </cell>
          <cell r="B761" t="str">
            <v>XP_394940</v>
          </cell>
          <cell r="C761" t="str">
            <v>Apis mellifera</v>
          </cell>
          <cell r="D761" t="str">
            <v>similar to Probable cleavage and polyadenylation specificity factor, 100 kDa subunit (CPSF 100 kDa subunit)</v>
          </cell>
        </row>
        <row r="762">
          <cell r="A762">
            <v>48097536</v>
          </cell>
          <cell r="B762" t="str">
            <v>XP_391916</v>
          </cell>
          <cell r="C762" t="str">
            <v>Apis mellifera</v>
          </cell>
          <cell r="D762" t="str">
            <v>similar to CG9140-PA</v>
          </cell>
        </row>
        <row r="763">
          <cell r="A763">
            <v>110773623</v>
          </cell>
          <cell r="B763" t="str">
            <v>XP_624742</v>
          </cell>
          <cell r="C763" t="str">
            <v>Apis mellifera</v>
          </cell>
          <cell r="D763" t="str">
            <v>similar to gephyrin isoform 1</v>
          </cell>
        </row>
        <row r="764">
          <cell r="A764">
            <v>110762101</v>
          </cell>
          <cell r="B764" t="str">
            <v>XP_001121860</v>
          </cell>
          <cell r="C764" t="str">
            <v>Apis mellifera</v>
          </cell>
          <cell r="D764" t="str">
            <v>similar to CG6621-PA</v>
          </cell>
        </row>
        <row r="765">
          <cell r="A765">
            <v>110759030</v>
          </cell>
          <cell r="B765" t="str">
            <v>XP_001122379</v>
          </cell>
          <cell r="C765" t="str">
            <v>Apis mellifera</v>
          </cell>
          <cell r="D765" t="str">
            <v>similar to CG31248-PA</v>
          </cell>
        </row>
        <row r="766">
          <cell r="A766">
            <v>66504165</v>
          </cell>
          <cell r="B766" t="str">
            <v>XP_625282</v>
          </cell>
          <cell r="C766" t="str">
            <v>Apis mellifera</v>
          </cell>
          <cell r="D766" t="str">
            <v>hypothetical LOC552277</v>
          </cell>
        </row>
        <row r="767">
          <cell r="A767">
            <v>66517978</v>
          </cell>
          <cell r="B767" t="str">
            <v>XP_393710</v>
          </cell>
          <cell r="C767" t="str">
            <v>Apis mellifera</v>
          </cell>
          <cell r="D767" t="str">
            <v>similar to CG13284-PA, isoform A</v>
          </cell>
        </row>
        <row r="768">
          <cell r="A768">
            <v>66500885</v>
          </cell>
          <cell r="B768" t="str">
            <v>XP_623813</v>
          </cell>
          <cell r="C768" t="str">
            <v>Apis mellifera</v>
          </cell>
          <cell r="D768" t="str">
            <v>similar to Ribosomal protein L13A CG1475-PB</v>
          </cell>
        </row>
        <row r="769">
          <cell r="A769">
            <v>110776938</v>
          </cell>
          <cell r="B769" t="str">
            <v>XP_001122745</v>
          </cell>
          <cell r="C769" t="str">
            <v>Apis mellifera</v>
          </cell>
          <cell r="D769" t="str">
            <v>similar to CG8839-PA, isoform A</v>
          </cell>
        </row>
        <row r="770">
          <cell r="A770">
            <v>66521121</v>
          </cell>
          <cell r="B770" t="str">
            <v>XP_392952</v>
          </cell>
          <cell r="C770" t="str">
            <v>Apis mellifera</v>
          </cell>
          <cell r="D770" t="str">
            <v>similar to CG10882-PA</v>
          </cell>
        </row>
        <row r="771">
          <cell r="A771">
            <v>110772508</v>
          </cell>
          <cell r="B771" t="str">
            <v>XP_001123230</v>
          </cell>
          <cell r="C771" t="str">
            <v>Apis mellifera</v>
          </cell>
          <cell r="D771" t="str">
            <v>similar to CG4409-PA</v>
          </cell>
        </row>
        <row r="772">
          <cell r="A772">
            <v>48104680</v>
          </cell>
          <cell r="B772" t="str">
            <v>XP_392963</v>
          </cell>
          <cell r="C772" t="str">
            <v>Apis mellifera</v>
          </cell>
          <cell r="D772" t="str">
            <v>similar to thioredoxin-2 CG31884-PA, isoform A</v>
          </cell>
        </row>
        <row r="773">
          <cell r="A773">
            <v>110762106</v>
          </cell>
          <cell r="B773" t="str">
            <v>XP_001121939</v>
          </cell>
          <cell r="C773" t="str">
            <v>Apis mellifera</v>
          </cell>
          <cell r="D773" t="str">
            <v>larval-specific very high density lipoprotein</v>
          </cell>
        </row>
        <row r="774">
          <cell r="A774">
            <v>66519835</v>
          </cell>
          <cell r="B774" t="str">
            <v>XP_391911</v>
          </cell>
          <cell r="C774" t="str">
            <v>Apis mellifera</v>
          </cell>
          <cell r="D774" t="str">
            <v>similar to CG10237-PB, isoform B</v>
          </cell>
        </row>
        <row r="775">
          <cell r="A775">
            <v>66519835</v>
          </cell>
          <cell r="B775" t="str">
            <v>XP_623788</v>
          </cell>
          <cell r="C775" t="str">
            <v>Apis mellifera</v>
          </cell>
          <cell r="D775" t="str">
            <v>similar to CG10237-PB, isoform B</v>
          </cell>
        </row>
        <row r="776">
          <cell r="A776">
            <v>48097144</v>
          </cell>
          <cell r="B776" t="str">
            <v>XP_393701</v>
          </cell>
          <cell r="C776" t="str">
            <v>Apis mellifera</v>
          </cell>
          <cell r="D776" t="str">
            <v>similar to Signal peptidase complex subunit 2 (Microsomal signal peptidase 25 kDa subunit) (SPase 25 kDa subunit)</v>
          </cell>
        </row>
        <row r="777">
          <cell r="A777">
            <v>66513092</v>
          </cell>
          <cell r="B777" t="str">
            <v>XP_392478</v>
          </cell>
          <cell r="C777" t="str">
            <v>Apis mellifera</v>
          </cell>
          <cell r="D777" t="str">
            <v>similar to mitochondrial malate dehydrogenase precursor</v>
          </cell>
        </row>
        <row r="778">
          <cell r="A778">
            <v>66499419</v>
          </cell>
          <cell r="B778" t="str">
            <v>XP_394245</v>
          </cell>
          <cell r="C778" t="str">
            <v>Apis mellifera</v>
          </cell>
          <cell r="D778" t="str">
            <v>similar to Puromycin sensitive aminopeptidase CG1009-PC, isoform C</v>
          </cell>
        </row>
        <row r="779">
          <cell r="A779">
            <v>66532627</v>
          </cell>
          <cell r="B779" t="str">
            <v>XP_396817</v>
          </cell>
          <cell r="C779" t="str">
            <v>Apis mellifera</v>
          </cell>
          <cell r="D779" t="str">
            <v>similar to CG9674-PA, isoform A</v>
          </cell>
        </row>
        <row r="780">
          <cell r="A780">
            <v>48097366</v>
          </cell>
          <cell r="B780" t="str">
            <v>XP_393761</v>
          </cell>
          <cell r="C780" t="str">
            <v>Apis mellifera</v>
          </cell>
          <cell r="D780" t="str">
            <v>similar to ran CG1404-PA, isoform A</v>
          </cell>
        </row>
        <row r="781">
          <cell r="A781">
            <v>110756725</v>
          </cell>
          <cell r="B781" t="str">
            <v>XP_001119888</v>
          </cell>
          <cell r="C781" t="str">
            <v>Apis mellifera</v>
          </cell>
          <cell r="D781" t="str">
            <v>similar to Ribosomal protein S25 CG6684-PA, isoform A</v>
          </cell>
        </row>
        <row r="782">
          <cell r="A782">
            <v>110762877</v>
          </cell>
          <cell r="B782" t="str">
            <v>XP_624330</v>
          </cell>
          <cell r="C782" t="str">
            <v>Apis mellifera</v>
          </cell>
          <cell r="D782" t="str">
            <v>similar to B-cell receptor-associated protein 37</v>
          </cell>
        </row>
        <row r="783">
          <cell r="A783">
            <v>110749558</v>
          </cell>
          <cell r="B783" t="str">
            <v>XP_001120889</v>
          </cell>
          <cell r="C783" t="str">
            <v>Apis mellifera</v>
          </cell>
          <cell r="D783" t="str">
            <v>similar to Histone H2B</v>
          </cell>
        </row>
        <row r="784">
          <cell r="A784">
            <v>110765973</v>
          </cell>
          <cell r="B784" t="str">
            <v>XP_001120263</v>
          </cell>
          <cell r="C784" t="str">
            <v>Apis mellifera</v>
          </cell>
          <cell r="D784" t="str">
            <v>similar to 60S ribosomal protein L38</v>
          </cell>
        </row>
        <row r="785">
          <cell r="A785">
            <v>110751295</v>
          </cell>
          <cell r="B785" t="str">
            <v>XP_623197</v>
          </cell>
          <cell r="C785" t="str">
            <v>Apis mellifera</v>
          </cell>
          <cell r="D785" t="str">
            <v>similar to GDP dissociation inhibitor CG4422-PA</v>
          </cell>
        </row>
        <row r="786">
          <cell r="A786">
            <v>48104663</v>
          </cell>
          <cell r="B786" t="str">
            <v>XP_392962</v>
          </cell>
          <cell r="C786" t="str">
            <v>Apis mellifera</v>
          </cell>
          <cell r="D786" t="str">
            <v>similar to Guanine nucleotide-binding protein subunit beta-like protein (Receptor of activated protein kinase C homolog)</v>
          </cell>
        </row>
        <row r="787">
          <cell r="A787">
            <v>66530247</v>
          </cell>
          <cell r="B787" t="str">
            <v>XP_397478</v>
          </cell>
          <cell r="C787" t="str">
            <v>Apis mellifera</v>
          </cell>
          <cell r="D787" t="str">
            <v>similar to CG5554-PA</v>
          </cell>
        </row>
        <row r="788">
          <cell r="A788">
            <v>66509654</v>
          </cell>
          <cell r="B788" t="str">
            <v>XP_395944</v>
          </cell>
          <cell r="C788" t="str">
            <v>Apis mellifera</v>
          </cell>
          <cell r="D788" t="str">
            <v>similar to Annexin-B9 (Annexin-9) (Annexin IX)</v>
          </cell>
        </row>
        <row r="789">
          <cell r="A789">
            <v>66557932</v>
          </cell>
          <cell r="B789" t="str">
            <v>XP_623386</v>
          </cell>
          <cell r="C789" t="str">
            <v>Apis mellifera</v>
          </cell>
          <cell r="D789" t="str">
            <v>similar to Glycogen phosphorylase</v>
          </cell>
        </row>
        <row r="790">
          <cell r="A790">
            <v>66530240</v>
          </cell>
          <cell r="B790" t="str">
            <v>XP_624511</v>
          </cell>
          <cell r="C790" t="str">
            <v>Apis mellifera</v>
          </cell>
          <cell r="D790" t="str">
            <v>similar to CG6439-PA</v>
          </cell>
        </row>
        <row r="791">
          <cell r="A791">
            <v>66522232</v>
          </cell>
          <cell r="B791" t="str">
            <v>XP_393900</v>
          </cell>
          <cell r="C791" t="str">
            <v>Apis mellifera</v>
          </cell>
          <cell r="D791" t="str">
            <v>similar to CG11333-PA</v>
          </cell>
        </row>
        <row r="792">
          <cell r="A792">
            <v>66530616</v>
          </cell>
          <cell r="B792" t="str">
            <v>XP_392752</v>
          </cell>
          <cell r="C792" t="str">
            <v>Apis mellifera</v>
          </cell>
          <cell r="D792" t="str">
            <v>similar to epithelial membrane protein CG2727-PA, isoform A</v>
          </cell>
        </row>
        <row r="793">
          <cell r="A793">
            <v>110764577</v>
          </cell>
          <cell r="B793" t="str">
            <v>XP_395773</v>
          </cell>
          <cell r="C793" t="str">
            <v>Apis mellifera</v>
          </cell>
          <cell r="D793" t="str">
            <v>similar to Contactin CG1084-PA</v>
          </cell>
        </row>
        <row r="794">
          <cell r="A794">
            <v>66522612</v>
          </cell>
          <cell r="B794" t="str">
            <v>XP_393927</v>
          </cell>
          <cell r="C794" t="str">
            <v>Apis mellifera</v>
          </cell>
          <cell r="D794" t="str">
            <v>similar to karyopherin beta 1</v>
          </cell>
        </row>
        <row r="795">
          <cell r="A795">
            <v>110764579</v>
          </cell>
          <cell r="B795" t="str">
            <v>XP_001120515</v>
          </cell>
          <cell r="C795" t="str">
            <v>Apis mellifera</v>
          </cell>
          <cell r="D795" t="str">
            <v>similar to Sucb CG10622-PA, isoform A</v>
          </cell>
        </row>
        <row r="796">
          <cell r="A796">
            <v>110759433</v>
          </cell>
          <cell r="B796" t="str">
            <v>XP_395300</v>
          </cell>
          <cell r="C796" t="str">
            <v>Apis mellifera</v>
          </cell>
          <cell r="D796" t="str">
            <v>similar to La protein homolog (La ribonucleoprotein) (La autoantigen homolog)</v>
          </cell>
        </row>
        <row r="797">
          <cell r="A797">
            <v>66499429</v>
          </cell>
          <cell r="B797" t="str">
            <v>XP_392111</v>
          </cell>
          <cell r="C797" t="str">
            <v>Apis mellifera</v>
          </cell>
          <cell r="D797" t="str">
            <v>similar to CG12262-PA</v>
          </cell>
        </row>
        <row r="798">
          <cell r="A798">
            <v>110766606</v>
          </cell>
          <cell r="B798" t="str">
            <v>XP_001120341</v>
          </cell>
          <cell r="C798" t="str">
            <v>Apis mellifera</v>
          </cell>
          <cell r="D798" t="str">
            <v>similar to asparagine synthetase</v>
          </cell>
        </row>
        <row r="799">
          <cell r="A799">
            <v>66548261</v>
          </cell>
          <cell r="B799" t="str">
            <v>XP_624343</v>
          </cell>
          <cell r="C799" t="str">
            <v>Apis mellifera</v>
          </cell>
          <cell r="D799" t="str">
            <v>similar to CG11963-PA</v>
          </cell>
        </row>
        <row r="800">
          <cell r="A800">
            <v>66556360</v>
          </cell>
          <cell r="B800" t="str">
            <v>XP_625136</v>
          </cell>
          <cell r="C800" t="str">
            <v>Apis mellifera</v>
          </cell>
          <cell r="D800" t="str">
            <v>similar to CG5009-PA</v>
          </cell>
        </row>
        <row r="801">
          <cell r="A801">
            <v>66559229</v>
          </cell>
          <cell r="B801" t="str">
            <v>XP_395275</v>
          </cell>
          <cell r="C801" t="str">
            <v>Apis mellifera</v>
          </cell>
          <cell r="D801" t="str">
            <v>similar to sluggish A CG1417-PA, isoform A</v>
          </cell>
        </row>
        <row r="802">
          <cell r="A802">
            <v>110773851</v>
          </cell>
          <cell r="B802" t="str">
            <v>XP_001120887</v>
          </cell>
          <cell r="C802" t="str">
            <v>Apis mellifera</v>
          </cell>
          <cell r="D802" t="str">
            <v>similar to Imaginal disc growth factor 4 CG1780-PA, isoform A</v>
          </cell>
        </row>
        <row r="803">
          <cell r="A803">
            <v>66509265</v>
          </cell>
          <cell r="B803" t="str">
            <v>XP_392379</v>
          </cell>
          <cell r="C803" t="str">
            <v>Apis mellifera</v>
          </cell>
          <cell r="D803" t="str">
            <v>similar to Galectin-4 (Lactose-binding lectin 4) (L-36 lactose-binding protein) (L36LBP)</v>
          </cell>
        </row>
        <row r="804">
          <cell r="A804">
            <v>66512029</v>
          </cell>
          <cell r="B804" t="str">
            <v>XP_624508</v>
          </cell>
          <cell r="C804" t="str">
            <v>Apis mellifera</v>
          </cell>
          <cell r="D804" t="str">
            <v>similar to CG30493-PB</v>
          </cell>
        </row>
        <row r="805">
          <cell r="A805">
            <v>66549117</v>
          </cell>
          <cell r="B805" t="str">
            <v>XP_624252</v>
          </cell>
          <cell r="C805" t="str">
            <v>Apis mellifera</v>
          </cell>
          <cell r="D805" t="str">
            <v>similar to trithorax-related CG3848-PC, isoform C</v>
          </cell>
        </row>
        <row r="806">
          <cell r="A806">
            <v>66499293</v>
          </cell>
          <cell r="B806" t="str">
            <v>XP_623552</v>
          </cell>
          <cell r="C806" t="str">
            <v>Apis mellifera</v>
          </cell>
          <cell r="D806" t="str">
            <v>similar to Glucose-6-phosphate isomerase (GPI) (Phosphoglucose isomerase) (PGI) (Phosphohexose isomerase) (PHI)</v>
          </cell>
        </row>
        <row r="807">
          <cell r="A807">
            <v>66499810</v>
          </cell>
          <cell r="B807" t="str">
            <v>XP_624522</v>
          </cell>
          <cell r="C807" t="str">
            <v>Apis mellifera</v>
          </cell>
          <cell r="D807" t="str">
            <v>similar to nudix (nucleoside diphosphate linked moiety X)-type motif 21</v>
          </cell>
        </row>
        <row r="808">
          <cell r="A808">
            <v>110762892</v>
          </cell>
          <cell r="B808" t="str">
            <v>XP_397348</v>
          </cell>
          <cell r="C808" t="str">
            <v>Apis mellifera</v>
          </cell>
          <cell r="D808" t="str">
            <v>similar to tyrosyl-tRNA synthetase</v>
          </cell>
        </row>
        <row r="809">
          <cell r="A809">
            <v>66505984</v>
          </cell>
          <cell r="B809" t="str">
            <v>XP_393141</v>
          </cell>
          <cell r="C809" t="str">
            <v>Apis mellifera</v>
          </cell>
          <cell r="D809" t="str">
            <v>similar to failed axon connections CG4609-PA, isoform A</v>
          </cell>
        </row>
        <row r="810">
          <cell r="A810">
            <v>66516926</v>
          </cell>
          <cell r="B810" t="str">
            <v>XP_393671</v>
          </cell>
          <cell r="C810" t="str">
            <v>Apis mellifera</v>
          </cell>
          <cell r="D810" t="str">
            <v>similar to Ribosomal protein L8 CG1263-PA, isoform A</v>
          </cell>
        </row>
        <row r="811">
          <cell r="A811">
            <v>66525598</v>
          </cell>
          <cell r="B811" t="str">
            <v>XP_396009</v>
          </cell>
          <cell r="C811" t="str">
            <v>Apis mellifera</v>
          </cell>
          <cell r="D811" t="str">
            <v>similar to CG33105-PA</v>
          </cell>
        </row>
        <row r="812">
          <cell r="A812">
            <v>110750008</v>
          </cell>
          <cell r="B812" t="str">
            <v>XP_001120347</v>
          </cell>
          <cell r="C812" t="str">
            <v>Apis mellifera</v>
          </cell>
          <cell r="D812" t="str">
            <v>similar to CG18431-PA, isoform A</v>
          </cell>
        </row>
        <row r="813">
          <cell r="A813">
            <v>110754998</v>
          </cell>
          <cell r="B813" t="str">
            <v>XP_393090</v>
          </cell>
          <cell r="C813" t="str">
            <v>Apis mellifera</v>
          </cell>
          <cell r="D813" t="str">
            <v>heat shock protein cognate 3</v>
          </cell>
        </row>
        <row r="814">
          <cell r="A814">
            <v>110754998</v>
          </cell>
          <cell r="B814" t="str">
            <v>NP_001153524</v>
          </cell>
          <cell r="C814" t="str">
            <v>Apis mellifera</v>
          </cell>
          <cell r="D814" t="str">
            <v>heat shock protein cognate 3</v>
          </cell>
        </row>
        <row r="815">
          <cell r="A815">
            <v>110751273</v>
          </cell>
          <cell r="B815" t="str">
            <v>XP_392215</v>
          </cell>
          <cell r="C815" t="str">
            <v>Apis mellifera</v>
          </cell>
          <cell r="D815" t="str">
            <v>similar to CG30069-PA</v>
          </cell>
        </row>
        <row r="816">
          <cell r="A816">
            <v>110749772</v>
          </cell>
          <cell r="B816" t="str">
            <v>XP_394166</v>
          </cell>
          <cell r="C816" t="str">
            <v>Apis mellifera</v>
          </cell>
          <cell r="D816" t="str">
            <v>similar to found in neurons CG4396-PA</v>
          </cell>
        </row>
        <row r="817">
          <cell r="A817">
            <v>110762546</v>
          </cell>
          <cell r="B817" t="str">
            <v>XP_625237</v>
          </cell>
          <cell r="C817" t="str">
            <v>Apis mellifera</v>
          </cell>
          <cell r="D817" t="str">
            <v>hypothetical LOC550914</v>
          </cell>
        </row>
        <row r="818">
          <cell r="A818">
            <v>66548684</v>
          </cell>
          <cell r="B818" t="str">
            <v>XP_624390</v>
          </cell>
          <cell r="C818" t="str">
            <v>Apis mellifera</v>
          </cell>
          <cell r="D818" t="str">
            <v>similar to Pyruvate kinase CG7070-PB, isoform B</v>
          </cell>
        </row>
        <row r="819">
          <cell r="A819">
            <v>66521356</v>
          </cell>
          <cell r="B819" t="str">
            <v>XP_624504</v>
          </cell>
          <cell r="C819" t="str">
            <v>Apis mellifera</v>
          </cell>
          <cell r="D819" t="str">
            <v>similar to CG1764-PA</v>
          </cell>
        </row>
        <row r="820">
          <cell r="A820">
            <v>62198227</v>
          </cell>
          <cell r="B820" t="str">
            <v>NP_001014429</v>
          </cell>
          <cell r="C820" t="str">
            <v>Apis mellifera</v>
          </cell>
          <cell r="D820" t="str">
            <v>major royal jelly protein 7</v>
          </cell>
        </row>
        <row r="821">
          <cell r="A821">
            <v>110755493</v>
          </cell>
          <cell r="B821" t="str">
            <v>XP_397244</v>
          </cell>
          <cell r="C821" t="str">
            <v>Apis mellifera</v>
          </cell>
          <cell r="D821" t="str">
            <v>similar to Nucleolar protein at 60B CG3333-PA, isoform A</v>
          </cell>
        </row>
        <row r="822">
          <cell r="A822">
            <v>62198229</v>
          </cell>
          <cell r="B822" t="str">
            <v>NP_001014430</v>
          </cell>
          <cell r="C822" t="str">
            <v>Apis mellifera</v>
          </cell>
          <cell r="D822" t="str">
            <v>troponin C type I</v>
          </cell>
        </row>
        <row r="823">
          <cell r="A823">
            <v>48095204</v>
          </cell>
          <cell r="B823" t="str">
            <v>XP_392257</v>
          </cell>
          <cell r="C823" t="str">
            <v>Apis mellifera</v>
          </cell>
          <cell r="D823" t="str">
            <v>similar to nervana 3 CG8663-PA, isoform A</v>
          </cell>
        </row>
        <row r="824">
          <cell r="A824">
            <v>66513649</v>
          </cell>
          <cell r="B824" t="str">
            <v>XP_623691</v>
          </cell>
          <cell r="C824" t="str">
            <v>Apis mellifera</v>
          </cell>
          <cell r="D824" t="str">
            <v>similar to Spectrin alpha chain</v>
          </cell>
        </row>
        <row r="825">
          <cell r="A825">
            <v>66558242</v>
          </cell>
          <cell r="B825" t="str">
            <v>NP_001107211</v>
          </cell>
          <cell r="C825" t="str">
            <v>Apis mellifera</v>
          </cell>
          <cell r="D825" t="str">
            <v>trehalose transporter AmTRET1</v>
          </cell>
        </row>
        <row r="826">
          <cell r="A826">
            <v>66558242</v>
          </cell>
          <cell r="B826" t="str">
            <v>XP_624037</v>
          </cell>
          <cell r="C826" t="str">
            <v>Apis mellifera</v>
          </cell>
          <cell r="D826" t="str">
            <v>trehalose transporter AmTRET1</v>
          </cell>
        </row>
        <row r="827">
          <cell r="A827">
            <v>110757341</v>
          </cell>
          <cell r="B827" t="str">
            <v>XP_001122230</v>
          </cell>
          <cell r="C827" t="str">
            <v>Apis mellifera</v>
          </cell>
          <cell r="D827" t="str">
            <v>similar to Mitochondrial import inner membrane translocase subunit Tim8</v>
          </cell>
        </row>
        <row r="828">
          <cell r="A828">
            <v>66500390</v>
          </cell>
          <cell r="B828" t="str">
            <v>XP_623470</v>
          </cell>
          <cell r="C828" t="str">
            <v>Apis mellifera</v>
          </cell>
          <cell r="D828" t="str">
            <v>similar to Tropomyosin 1 CG4898-PD, isoform D</v>
          </cell>
        </row>
        <row r="829">
          <cell r="A829">
            <v>66500390</v>
          </cell>
          <cell r="B829" t="str">
            <v>XP_623393</v>
          </cell>
          <cell r="C829" t="str">
            <v>Apis mellifera</v>
          </cell>
          <cell r="D829" t="str">
            <v>similar to Tropomyosin 1 CG4898-PD, isoform D</v>
          </cell>
        </row>
        <row r="830">
          <cell r="A830">
            <v>66500390</v>
          </cell>
          <cell r="B830" t="str">
            <v>XP_623298</v>
          </cell>
          <cell r="C830" t="str">
            <v>Apis mellifera</v>
          </cell>
          <cell r="D830" t="str">
            <v>similar to Tropomyosin 1 CG4898-PD, isoform D</v>
          </cell>
        </row>
        <row r="831">
          <cell r="A831">
            <v>66500390</v>
          </cell>
          <cell r="B831" t="str">
            <v>XP_623046</v>
          </cell>
          <cell r="C831" t="str">
            <v>Apis mellifera</v>
          </cell>
          <cell r="D831" t="str">
            <v>similar to Tropomyosin 1 CG4898-PD, isoform D</v>
          </cell>
        </row>
        <row r="832">
          <cell r="A832">
            <v>66500390</v>
          </cell>
          <cell r="B832" t="str">
            <v>XP_392125</v>
          </cell>
          <cell r="C832" t="str">
            <v>Apis mellifera</v>
          </cell>
          <cell r="D832" t="str">
            <v>similar to Tropomyosin 1 CG4898-PD, isoform D</v>
          </cell>
        </row>
        <row r="833">
          <cell r="A833">
            <v>110762335</v>
          </cell>
          <cell r="B833" t="str">
            <v>XP_001120670</v>
          </cell>
          <cell r="C833" t="str">
            <v>Apis mellifera</v>
          </cell>
          <cell r="D833" t="str">
            <v>similar to CG14445-PA</v>
          </cell>
        </row>
        <row r="834">
          <cell r="A834">
            <v>66550610</v>
          </cell>
          <cell r="B834" t="str">
            <v>XP_396877</v>
          </cell>
          <cell r="C834" t="str">
            <v>Apis mellifera</v>
          </cell>
          <cell r="D834" t="str">
            <v>similar to lingerer CG8715-PD, isoform D</v>
          </cell>
        </row>
        <row r="835">
          <cell r="A835">
            <v>66500396</v>
          </cell>
          <cell r="B835" t="str">
            <v>XP_623470</v>
          </cell>
          <cell r="C835" t="str">
            <v>Apis mellifera</v>
          </cell>
          <cell r="D835" t="str">
            <v>similar to Tropomyosin 1 CG4898-PD, isoform D</v>
          </cell>
        </row>
        <row r="836">
          <cell r="A836">
            <v>66500396</v>
          </cell>
          <cell r="B836" t="str">
            <v>XP_623393</v>
          </cell>
          <cell r="C836" t="str">
            <v>Apis mellifera</v>
          </cell>
          <cell r="D836" t="str">
            <v>similar to Tropomyosin 1 CG4898-PD, isoform D</v>
          </cell>
        </row>
        <row r="837">
          <cell r="A837">
            <v>66500396</v>
          </cell>
          <cell r="B837" t="str">
            <v>XP_623298</v>
          </cell>
          <cell r="C837" t="str">
            <v>Apis mellifera</v>
          </cell>
          <cell r="D837" t="str">
            <v>similar to Tropomyosin 1 CG4898-PD, isoform D</v>
          </cell>
        </row>
        <row r="838">
          <cell r="A838">
            <v>66500396</v>
          </cell>
          <cell r="B838" t="str">
            <v>XP_623046</v>
          </cell>
          <cell r="C838" t="str">
            <v>Apis mellifera</v>
          </cell>
          <cell r="D838" t="str">
            <v>similar to Tropomyosin 1 CG4898-PD, isoform D</v>
          </cell>
        </row>
        <row r="839">
          <cell r="A839">
            <v>66500396</v>
          </cell>
          <cell r="B839" t="str">
            <v>XP_392125</v>
          </cell>
          <cell r="C839" t="str">
            <v>Apis mellifera</v>
          </cell>
          <cell r="D839" t="str">
            <v>similar to Tropomyosin 1 CG4898-PD, isoform D</v>
          </cell>
        </row>
        <row r="840">
          <cell r="A840">
            <v>110766424</v>
          </cell>
          <cell r="B840" t="str">
            <v>XP_001120839</v>
          </cell>
          <cell r="C840" t="str">
            <v>Apis mellifera</v>
          </cell>
          <cell r="D840" t="str">
            <v>similar to Vha100-1 CG1709-PB, isoform B</v>
          </cell>
        </row>
        <row r="841">
          <cell r="A841">
            <v>110768510</v>
          </cell>
          <cell r="B841" t="str">
            <v>XP_001121905</v>
          </cell>
          <cell r="C841" t="str">
            <v>Apis mellifera</v>
          </cell>
          <cell r="D841" t="str">
            <v>similar to Protein disulfide-isomerase precursor (PDI)</v>
          </cell>
        </row>
        <row r="842">
          <cell r="A842">
            <v>110774476</v>
          </cell>
          <cell r="B842" t="str">
            <v>XP_001120315</v>
          </cell>
          <cell r="C842" t="str">
            <v>Apis mellifera</v>
          </cell>
          <cell r="D842" t="str">
            <v>similar to Ribosomal protein S19a CG4464-PA, isoform A</v>
          </cell>
        </row>
        <row r="843">
          <cell r="A843">
            <v>110755489</v>
          </cell>
          <cell r="B843" t="str">
            <v>NP_001165860</v>
          </cell>
          <cell r="C843" t="str">
            <v>Apis mellifera</v>
          </cell>
          <cell r="D843" t="str">
            <v>similar to Gasp CG10287-PA</v>
          </cell>
        </row>
        <row r="844">
          <cell r="A844">
            <v>110755489</v>
          </cell>
          <cell r="B844" t="str">
            <v>XP_001121720</v>
          </cell>
          <cell r="C844" t="str">
            <v>Apis mellifera</v>
          </cell>
          <cell r="D844" t="str">
            <v>similar to Gasp CG10287-PA</v>
          </cell>
        </row>
        <row r="845">
          <cell r="A845">
            <v>110773874</v>
          </cell>
          <cell r="B845" t="str">
            <v>XP_393002</v>
          </cell>
          <cell r="C845" t="str">
            <v>Apis mellifera</v>
          </cell>
          <cell r="D845" t="str">
            <v>similar to AU RNA binding protein/enoyl-Coenzyme A hydratase</v>
          </cell>
        </row>
        <row r="846">
          <cell r="A846">
            <v>110749568</v>
          </cell>
          <cell r="B846" t="str">
            <v>XP_001121026</v>
          </cell>
          <cell r="C846" t="str">
            <v>Apis mellifera</v>
          </cell>
          <cell r="D846" t="str">
            <v>similar to CG31613-PA</v>
          </cell>
        </row>
        <row r="847">
          <cell r="A847">
            <v>110768799</v>
          </cell>
          <cell r="B847" t="str">
            <v>XP_624513</v>
          </cell>
          <cell r="C847" t="str">
            <v>Apis mellifera</v>
          </cell>
          <cell r="D847" t="str">
            <v>similar to CG7144-PA</v>
          </cell>
        </row>
        <row r="848">
          <cell r="A848">
            <v>66512299</v>
          </cell>
          <cell r="B848" t="str">
            <v>XP_394674</v>
          </cell>
          <cell r="C848" t="str">
            <v>Apis mellifera</v>
          </cell>
          <cell r="D848" t="str">
            <v>similar to Tryptophan hydroxylase CG9122-PA</v>
          </cell>
        </row>
        <row r="849">
          <cell r="A849">
            <v>110749562</v>
          </cell>
          <cell r="B849" t="str">
            <v>XP_001120934</v>
          </cell>
          <cell r="C849" t="str">
            <v>Apis mellifera</v>
          </cell>
          <cell r="D849" t="str">
            <v>similar to CG31618-PA</v>
          </cell>
        </row>
        <row r="850">
          <cell r="A850">
            <v>110749560</v>
          </cell>
          <cell r="B850" t="str">
            <v>XP_001122184</v>
          </cell>
          <cell r="C850" t="str">
            <v>Apis mellifera</v>
          </cell>
          <cell r="D850" t="str">
            <v>similar to Histone H1</v>
          </cell>
        </row>
        <row r="851">
          <cell r="A851">
            <v>66560172</v>
          </cell>
          <cell r="B851" t="str">
            <v>XP_392660</v>
          </cell>
          <cell r="C851" t="str">
            <v>Apis mellifera</v>
          </cell>
          <cell r="D851" t="str">
            <v>similar to T-complex protein 1 subunit alpha (TCP-1-alpha) (CCT-alpha)</v>
          </cell>
        </row>
        <row r="852">
          <cell r="A852">
            <v>110749766</v>
          </cell>
          <cell r="B852" t="str">
            <v>XP_394167</v>
          </cell>
          <cell r="C852" t="str">
            <v>Apis mellifera</v>
          </cell>
          <cell r="D852" t="str">
            <v>similar to cat eye syndrome chromosome region, candidate 5 isoform 2 precursor</v>
          </cell>
        </row>
        <row r="853">
          <cell r="A853">
            <v>66525576</v>
          </cell>
          <cell r="B853" t="str">
            <v>XP_624353</v>
          </cell>
          <cell r="C853" t="str">
            <v>Apis mellifera</v>
          </cell>
          <cell r="D853" t="str">
            <v>similar to CG6084-PA, isoform A</v>
          </cell>
        </row>
        <row r="854">
          <cell r="A854">
            <v>66550890</v>
          </cell>
          <cell r="B854" t="str">
            <v>XP_625114</v>
          </cell>
          <cell r="C854" t="str">
            <v>Apis mellifera</v>
          </cell>
          <cell r="D854" t="str">
            <v>similar to Phosphoglyceromutase CG1721-PA, isoform A</v>
          </cell>
        </row>
        <row r="855">
          <cell r="A855">
            <v>66523907</v>
          </cell>
          <cell r="B855" t="str">
            <v>XP_393976</v>
          </cell>
          <cell r="C855" t="str">
            <v>Apis mellifera</v>
          </cell>
          <cell r="D855" t="str">
            <v>similar to Guanine nucleotide-binding protein subunit beta 1</v>
          </cell>
        </row>
        <row r="856">
          <cell r="A856">
            <v>74271822</v>
          </cell>
          <cell r="B856" t="str">
            <v>NP_001011604</v>
          </cell>
          <cell r="C856" t="str">
            <v>Apis mellifera</v>
          </cell>
          <cell r="D856" t="str">
            <v>ribosomal protein S8</v>
          </cell>
        </row>
        <row r="857">
          <cell r="A857">
            <v>48110669</v>
          </cell>
          <cell r="B857" t="str">
            <v>XP_396276</v>
          </cell>
          <cell r="C857" t="str">
            <v>Apis mellifera</v>
          </cell>
          <cell r="D857" t="str">
            <v>similar to lethal (2) s5379 CG7085-PA, isoform A</v>
          </cell>
        </row>
        <row r="858">
          <cell r="A858">
            <v>66559541</v>
          </cell>
          <cell r="B858" t="str">
            <v>XP_392731</v>
          </cell>
          <cell r="C858" t="str">
            <v>Apis mellifera</v>
          </cell>
          <cell r="D858" t="str">
            <v>similar to Synaptic vesicle membrane protein VAT-1 homolog</v>
          </cell>
        </row>
        <row r="859">
          <cell r="A859">
            <v>110757372</v>
          </cell>
          <cell r="B859" t="str">
            <v>XP_001120593</v>
          </cell>
          <cell r="C859" t="str">
            <v>Apis mellifera</v>
          </cell>
          <cell r="D859" t="str">
            <v>similar to Stretchin-Mlck CG18255-PA, isoform A</v>
          </cell>
        </row>
        <row r="860">
          <cell r="A860">
            <v>66518223</v>
          </cell>
          <cell r="B860" t="str">
            <v>XP_397047</v>
          </cell>
          <cell r="C860" t="str">
            <v>Apis mellifera</v>
          </cell>
          <cell r="D860" t="str">
            <v>similar to CG4769-PA</v>
          </cell>
        </row>
        <row r="861">
          <cell r="A861">
            <v>66522463</v>
          </cell>
          <cell r="B861" t="str">
            <v>XP_391968</v>
          </cell>
          <cell r="C861" t="str">
            <v>Apis mellifera</v>
          </cell>
          <cell r="D861" t="str">
            <v>similar to CG10513-PA</v>
          </cell>
        </row>
        <row r="862">
          <cell r="A862">
            <v>66522463</v>
          </cell>
          <cell r="B862" t="str">
            <v>XP_623685</v>
          </cell>
          <cell r="C862" t="str">
            <v>Apis mellifera</v>
          </cell>
          <cell r="D862" t="str">
            <v>similar to CG10513-PA</v>
          </cell>
        </row>
        <row r="863">
          <cell r="A863">
            <v>48136057</v>
          </cell>
          <cell r="B863" t="str">
            <v>XP_393356</v>
          </cell>
          <cell r="C863" t="str">
            <v>Apis mellifera</v>
          </cell>
          <cell r="D863" t="str">
            <v>similar to eIF4AIII CG7483-PA</v>
          </cell>
        </row>
        <row r="864">
          <cell r="A864">
            <v>94400883</v>
          </cell>
          <cell r="B864" t="str">
            <v>NP_001035357</v>
          </cell>
          <cell r="C864" t="str">
            <v>Apis mellifera</v>
          </cell>
          <cell r="D864" t="str">
            <v>anarchy 1</v>
          </cell>
        </row>
        <row r="865">
          <cell r="A865">
            <v>110762568</v>
          </cell>
          <cell r="B865" t="str">
            <v>XP_001121713</v>
          </cell>
          <cell r="C865" t="str">
            <v>Apis mellifera</v>
          </cell>
          <cell r="D865" t="str">
            <v>similar to CG32521-PA, isoform A</v>
          </cell>
        </row>
        <row r="866">
          <cell r="A866">
            <v>110773801</v>
          </cell>
          <cell r="B866" t="str">
            <v>XP_001123335</v>
          </cell>
          <cell r="C866" t="str">
            <v>Apis mellifera</v>
          </cell>
          <cell r="D866" t="str">
            <v>similar to CG9008-PA, isoform A</v>
          </cell>
        </row>
        <row r="867">
          <cell r="A867">
            <v>48094573</v>
          </cell>
          <cell r="B867" t="str">
            <v>XP_397512</v>
          </cell>
          <cell r="C867" t="str">
            <v>Apis mellifera</v>
          </cell>
          <cell r="D867" t="str">
            <v>hypothetical LOC408608</v>
          </cell>
        </row>
        <row r="868">
          <cell r="A868">
            <v>66505721</v>
          </cell>
          <cell r="B868" t="str">
            <v>XP_395728</v>
          </cell>
          <cell r="C868" t="str">
            <v>Apis mellifera</v>
          </cell>
          <cell r="D868" t="str">
            <v>similar to Ribosomal protein L27 CG4759-PA</v>
          </cell>
        </row>
        <row r="869">
          <cell r="A869">
            <v>110757574</v>
          </cell>
          <cell r="B869" t="str">
            <v>XP_394641</v>
          </cell>
          <cell r="C869" t="str">
            <v>Apis mellifera</v>
          </cell>
          <cell r="D869" t="str">
            <v>similar to Cysteinyl-tRNA synthetase CG8431-PA</v>
          </cell>
        </row>
        <row r="870">
          <cell r="A870">
            <v>66522657</v>
          </cell>
          <cell r="B870" t="str">
            <v>XP_624590</v>
          </cell>
          <cell r="C870" t="str">
            <v>Apis mellifera</v>
          </cell>
          <cell r="D870" t="str">
            <v>similar to Fumarylacetoacetase (Fumarylacetoacetate hydrolase) (Beta-diketonase) (FAA)</v>
          </cell>
        </row>
        <row r="871">
          <cell r="A871">
            <v>66548968</v>
          </cell>
          <cell r="B871" t="str">
            <v>XP_625104</v>
          </cell>
          <cell r="C871" t="str">
            <v>Apis mellifera</v>
          </cell>
          <cell r="D871" t="str">
            <v>similar to Ribosomal protein S18 CG8900-PA, isoform A</v>
          </cell>
        </row>
        <row r="872">
          <cell r="A872">
            <v>66522467</v>
          </cell>
          <cell r="B872" t="str">
            <v>XP_391968</v>
          </cell>
          <cell r="C872" t="str">
            <v>Apis mellifera</v>
          </cell>
          <cell r="D872" t="str">
            <v>similar to CG10513-PA</v>
          </cell>
        </row>
        <row r="873">
          <cell r="A873">
            <v>66522467</v>
          </cell>
          <cell r="B873" t="str">
            <v>XP_623685</v>
          </cell>
          <cell r="C873" t="str">
            <v>Apis mellifera</v>
          </cell>
          <cell r="D873" t="str">
            <v>similar to CG10513-PA</v>
          </cell>
        </row>
        <row r="874">
          <cell r="A874">
            <v>66530284</v>
          </cell>
          <cell r="B874" t="str">
            <v>XP_396117</v>
          </cell>
          <cell r="C874" t="str">
            <v>Apis mellifera</v>
          </cell>
          <cell r="D874" t="str">
            <v>similar to CG12876-PA</v>
          </cell>
        </row>
        <row r="875">
          <cell r="A875">
            <v>66560187</v>
          </cell>
          <cell r="B875" t="str">
            <v>XP_392698</v>
          </cell>
          <cell r="C875" t="str">
            <v>Apis mellifera</v>
          </cell>
          <cell r="D875" t="str">
            <v>similar to CG10175-PC, isoform C</v>
          </cell>
        </row>
        <row r="876">
          <cell r="A876">
            <v>66513629</v>
          </cell>
          <cell r="B876" t="str">
            <v>XP_392773</v>
          </cell>
          <cell r="C876" t="str">
            <v>Apis mellifera</v>
          </cell>
          <cell r="D876" t="str">
            <v>similar to beta-ureidopropionase</v>
          </cell>
        </row>
        <row r="877">
          <cell r="A877">
            <v>66513627</v>
          </cell>
          <cell r="B877" t="str">
            <v>XP_623997</v>
          </cell>
          <cell r="C877" t="str">
            <v>Apis mellifera</v>
          </cell>
          <cell r="D877" t="str">
            <v>similar to Rab-protein 11 CG5771-PB, isoform B</v>
          </cell>
        </row>
        <row r="878">
          <cell r="A878">
            <v>94400899</v>
          </cell>
          <cell r="B878" t="str">
            <v>NP_001035346</v>
          </cell>
          <cell r="C878" t="str">
            <v>Apis mellifera</v>
          </cell>
          <cell r="D878" t="str">
            <v>troponin I</v>
          </cell>
        </row>
        <row r="879">
          <cell r="A879">
            <v>66518230</v>
          </cell>
          <cell r="B879" t="str">
            <v>XP_623818</v>
          </cell>
          <cell r="C879" t="str">
            <v>Apis mellifera</v>
          </cell>
          <cell r="D879" t="str">
            <v>similar to 15-hydroxyprostaglandin dehydrogenase</v>
          </cell>
        </row>
        <row r="880">
          <cell r="A880">
            <v>94400893</v>
          </cell>
          <cell r="B880" t="str">
            <v>NP_001035348</v>
          </cell>
          <cell r="C880" t="str">
            <v>Apis mellifera</v>
          </cell>
          <cell r="D880" t="str">
            <v>troponin T</v>
          </cell>
        </row>
        <row r="881">
          <cell r="A881">
            <v>66550870</v>
          </cell>
          <cell r="B881" t="str">
            <v>XP_392993</v>
          </cell>
          <cell r="C881" t="str">
            <v>Apis mellifera</v>
          </cell>
          <cell r="D881" t="str">
            <v>similar to Iron regulatory protein 1B CG6342-PA</v>
          </cell>
        </row>
        <row r="882">
          <cell r="A882">
            <v>66540596</v>
          </cell>
          <cell r="B882" t="str">
            <v>XP_623090</v>
          </cell>
          <cell r="C882" t="str">
            <v>Apis mellifera</v>
          </cell>
          <cell r="D882" t="str">
            <v>similar to CG8351-PA</v>
          </cell>
        </row>
        <row r="883">
          <cell r="A883">
            <v>110757569</v>
          </cell>
          <cell r="B883" t="str">
            <v>XP_001120716</v>
          </cell>
          <cell r="C883" t="str">
            <v>Apis mellifera</v>
          </cell>
          <cell r="D883" t="str">
            <v>similar to Carboxypeptidase D precursor (Metallocarboxypeptidase D) (Protein silver)</v>
          </cell>
        </row>
        <row r="884">
          <cell r="A884">
            <v>110765112</v>
          </cell>
          <cell r="B884" t="str">
            <v>XP_001120363</v>
          </cell>
          <cell r="C884" t="str">
            <v>Apis mellifera</v>
          </cell>
          <cell r="D884" t="str">
            <v>similar to ubiquitin-fold modifier 1</v>
          </cell>
        </row>
        <row r="885">
          <cell r="A885">
            <v>66555076</v>
          </cell>
          <cell r="B885" t="str">
            <v>XP_623837</v>
          </cell>
          <cell r="C885" t="str">
            <v>Apis mellifera</v>
          </cell>
          <cell r="D885" t="str">
            <v>similar to CG4196-PC, isoform C</v>
          </cell>
        </row>
        <row r="886">
          <cell r="A886">
            <v>66499475</v>
          </cell>
          <cell r="B886" t="str">
            <v>XP_624070</v>
          </cell>
          <cell r="C886" t="str">
            <v>Apis mellifera</v>
          </cell>
          <cell r="D886" t="str">
            <v>similar to CG8331-PA</v>
          </cell>
        </row>
        <row r="887">
          <cell r="A887">
            <v>110749339</v>
          </cell>
          <cell r="B887" t="str">
            <v>XP_001122443</v>
          </cell>
          <cell r="C887" t="str">
            <v>Apis mellifera</v>
          </cell>
          <cell r="D887" t="str">
            <v>hypothetical protein LOC726722</v>
          </cell>
        </row>
        <row r="888">
          <cell r="A888">
            <v>66499640</v>
          </cell>
          <cell r="B888" t="str">
            <v>XP_396915</v>
          </cell>
          <cell r="C888" t="str">
            <v>Apis mellifera</v>
          </cell>
          <cell r="D888" t="str">
            <v>similar to Na pump subunit CG5670-PH, isoform H</v>
          </cell>
        </row>
        <row r="889">
          <cell r="A889">
            <v>66530060</v>
          </cell>
          <cell r="B889" t="str">
            <v>XP_625151</v>
          </cell>
          <cell r="C889" t="str">
            <v>Apis mellifera</v>
          </cell>
          <cell r="D889" t="str">
            <v>similar to CG14661-PA</v>
          </cell>
        </row>
        <row r="890">
          <cell r="A890">
            <v>110756506</v>
          </cell>
          <cell r="B890" t="str">
            <v>XP_394545</v>
          </cell>
          <cell r="C890" t="str">
            <v>Apis mellifera</v>
          </cell>
          <cell r="D890" t="str">
            <v>similar to DnaJ (Hsp40) homolog, subfamily B, member 1</v>
          </cell>
        </row>
        <row r="891">
          <cell r="A891">
            <v>110750855</v>
          </cell>
          <cell r="B891" t="str">
            <v>XP_394366</v>
          </cell>
          <cell r="C891" t="str">
            <v>Apis mellifera</v>
          </cell>
          <cell r="D891" t="str">
            <v>similar to CG12918-PA</v>
          </cell>
        </row>
        <row r="892">
          <cell r="A892">
            <v>110768566</v>
          </cell>
          <cell r="B892" t="str">
            <v>XP_001122588</v>
          </cell>
          <cell r="C892" t="str">
            <v>Apis mellifera</v>
          </cell>
          <cell r="D892" t="str">
            <v>similar to boca CG30498-PA</v>
          </cell>
        </row>
        <row r="893">
          <cell r="A893">
            <v>66566113</v>
          </cell>
          <cell r="B893" t="str">
            <v>XP_624821</v>
          </cell>
          <cell r="C893" t="str">
            <v>Apis mellifera</v>
          </cell>
          <cell r="D893" t="str">
            <v>similar to Ribosomal protein L3 CG4863-PA, isoform A</v>
          </cell>
        </row>
        <row r="894">
          <cell r="A894">
            <v>66559524</v>
          </cell>
          <cell r="B894" t="str">
            <v>XP_393057</v>
          </cell>
          <cell r="C894" t="str">
            <v>Apis mellifera</v>
          </cell>
          <cell r="D894" t="str">
            <v>similar to Eukaryotic initiation factor 3 p66 subunit CG10161-PB</v>
          </cell>
        </row>
        <row r="895">
          <cell r="A895">
            <v>110750857</v>
          </cell>
          <cell r="B895" t="str">
            <v>XP_001121250</v>
          </cell>
          <cell r="C895" t="str">
            <v>Apis mellifera</v>
          </cell>
          <cell r="D895" t="str">
            <v>similar to Aly CG1101-PA</v>
          </cell>
        </row>
        <row r="896">
          <cell r="A896">
            <v>110757390</v>
          </cell>
          <cell r="B896" t="str">
            <v>XP_396494</v>
          </cell>
          <cell r="C896" t="str">
            <v>Apis mellifera</v>
          </cell>
          <cell r="D896" t="str">
            <v>similar to Ugt86Dd CG6633-PA</v>
          </cell>
        </row>
        <row r="897">
          <cell r="A897">
            <v>66541426</v>
          </cell>
          <cell r="B897" t="str">
            <v>XP_624341</v>
          </cell>
          <cell r="C897" t="str">
            <v>Apis mellifera</v>
          </cell>
          <cell r="D897" t="str">
            <v>similar to Proteasome subunit alpha type 5 (Proteasome zeta chain) (Macropain zeta chain) (Multicatalytic endopeptidase complex zeta chain)</v>
          </cell>
        </row>
        <row r="898">
          <cell r="A898">
            <v>66557994</v>
          </cell>
          <cell r="B898" t="str">
            <v>XP_395853</v>
          </cell>
          <cell r="C898" t="str">
            <v>Apis mellifera</v>
          </cell>
          <cell r="D898" t="str">
            <v>similar to CG10664-PA, isoform A</v>
          </cell>
        </row>
        <row r="899">
          <cell r="A899">
            <v>66548942</v>
          </cell>
          <cell r="B899" t="str">
            <v>XP_393588</v>
          </cell>
          <cell r="C899" t="str">
            <v>Apis mellifera</v>
          </cell>
          <cell r="D899" t="str">
            <v>similar to eIF3-S9 CG4878-PB, isoform B</v>
          </cell>
        </row>
        <row r="900">
          <cell r="A900">
            <v>110749732</v>
          </cell>
          <cell r="B900" t="str">
            <v>XP_001121241</v>
          </cell>
          <cell r="C900" t="str">
            <v>Apis mellifera</v>
          </cell>
          <cell r="D900" t="str">
            <v>similar to CG15040-PA</v>
          </cell>
        </row>
        <row r="901">
          <cell r="A901">
            <v>66512039</v>
          </cell>
          <cell r="B901" t="str">
            <v>XP_392432</v>
          </cell>
          <cell r="C901" t="str">
            <v>Apis mellifera</v>
          </cell>
          <cell r="D901" t="str">
            <v>similar to Sterol carrier protein X-related thiolase CG17320-PA</v>
          </cell>
        </row>
        <row r="902">
          <cell r="A902">
            <v>110756705</v>
          </cell>
          <cell r="B902" t="str">
            <v>XP_624758</v>
          </cell>
          <cell r="C902" t="str">
            <v>Apis mellifera</v>
          </cell>
          <cell r="D902" t="str">
            <v>similar to CG2791-PA</v>
          </cell>
        </row>
        <row r="903">
          <cell r="A903">
            <v>66512987</v>
          </cell>
          <cell r="B903" t="str">
            <v>XP_396618</v>
          </cell>
          <cell r="C903" t="str">
            <v>Apis mellifera</v>
          </cell>
          <cell r="D903" t="str">
            <v>similar to Transferrin 2 CG10620-PA</v>
          </cell>
        </row>
        <row r="904">
          <cell r="A904">
            <v>66505745</v>
          </cell>
          <cell r="B904" t="str">
            <v>XP_623936</v>
          </cell>
          <cell r="C904" t="str">
            <v>Apis mellifera</v>
          </cell>
          <cell r="D904" t="str">
            <v>similar to Lysyl-tRNA synthetase CG12141-PA, isoform A</v>
          </cell>
        </row>
        <row r="905">
          <cell r="A905">
            <v>110773823</v>
          </cell>
          <cell r="B905" t="str">
            <v>XP_001120202</v>
          </cell>
          <cell r="C905" t="str">
            <v>Apis mellifera</v>
          </cell>
          <cell r="D905" t="str">
            <v>similar to alpha isoform of regulatory subunit A, protein phosphatase 2</v>
          </cell>
        </row>
        <row r="906">
          <cell r="A906">
            <v>66566109</v>
          </cell>
          <cell r="B906" t="str">
            <v>XP_624801</v>
          </cell>
          <cell r="C906" t="str">
            <v>Apis mellifera</v>
          </cell>
          <cell r="D906" t="str">
            <v>similar to Pdsw CG8844-PA, isoform A</v>
          </cell>
        </row>
        <row r="907">
          <cell r="A907">
            <v>66549728</v>
          </cell>
          <cell r="B907" t="str">
            <v>XP_392990</v>
          </cell>
          <cell r="C907" t="str">
            <v>Apis mellifera</v>
          </cell>
          <cell r="D907" t="str">
            <v>similar to ADP ribosylation factor 79F CG8385-PB, isoform B</v>
          </cell>
        </row>
        <row r="908">
          <cell r="A908">
            <v>110755248</v>
          </cell>
          <cell r="B908" t="str">
            <v>XP_393457</v>
          </cell>
          <cell r="C908" t="str">
            <v>Apis mellifera</v>
          </cell>
          <cell r="D908" t="str">
            <v>similar to sec31 CG8266-PA, isoform A</v>
          </cell>
        </row>
        <row r="909">
          <cell r="A909">
            <v>66513815</v>
          </cell>
          <cell r="B909" t="str">
            <v>XP_396838</v>
          </cell>
          <cell r="C909" t="str">
            <v>Apis mellifera</v>
          </cell>
          <cell r="D909" t="str">
            <v>similar to CG7359-PA</v>
          </cell>
        </row>
        <row r="910">
          <cell r="A910">
            <v>110767908</v>
          </cell>
          <cell r="B910" t="str">
            <v>XP_001121057</v>
          </cell>
          <cell r="C910" t="str">
            <v>Apis mellifera</v>
          </cell>
          <cell r="D910" t="str">
            <v>similar to lethal (1) G0196 CG14616-PD, isoform D</v>
          </cell>
        </row>
        <row r="911">
          <cell r="A911">
            <v>66512983</v>
          </cell>
          <cell r="B911" t="str">
            <v>XP_393293</v>
          </cell>
          <cell r="C911" t="str">
            <v>Apis mellifera</v>
          </cell>
          <cell r="D911" t="str">
            <v>similar to CG4382-PA</v>
          </cell>
        </row>
        <row r="912">
          <cell r="A912">
            <v>110764555</v>
          </cell>
          <cell r="B912" t="str">
            <v>XP_001123018</v>
          </cell>
          <cell r="C912" t="str">
            <v>Apis mellifera</v>
          </cell>
          <cell r="D912" t="str">
            <v>similar to CG6852-PA</v>
          </cell>
        </row>
        <row r="913">
          <cell r="A913">
            <v>66530076</v>
          </cell>
          <cell r="B913" t="str">
            <v>XP_393370</v>
          </cell>
          <cell r="C913" t="str">
            <v>Apis mellifera</v>
          </cell>
          <cell r="D913" t="str">
            <v>similar to proteasome 26S non-ATPase subunit 12</v>
          </cell>
        </row>
        <row r="914">
          <cell r="A914">
            <v>110751227</v>
          </cell>
          <cell r="B914" t="str">
            <v>XP_001120819</v>
          </cell>
          <cell r="C914" t="str">
            <v>Apis mellifera</v>
          </cell>
          <cell r="D914" t="str">
            <v>similar to MOCO sulphurase C-terminal domain containing 1</v>
          </cell>
        </row>
        <row r="915">
          <cell r="A915">
            <v>48095246</v>
          </cell>
          <cell r="B915" t="str">
            <v>XP_394391</v>
          </cell>
          <cell r="C915" t="str">
            <v>Apis mellifera</v>
          </cell>
          <cell r="D915" t="str">
            <v>similar to CG7777-PA, isoform A</v>
          </cell>
        </row>
        <row r="916">
          <cell r="A916">
            <v>66566395</v>
          </cell>
          <cell r="B916" t="str">
            <v>XP_623926</v>
          </cell>
          <cell r="C916" t="str">
            <v>Apis mellifera</v>
          </cell>
          <cell r="D916" t="str">
            <v>similar to ciboulot CG4944-PB, isoform B</v>
          </cell>
        </row>
        <row r="917">
          <cell r="A917">
            <v>66530260</v>
          </cell>
          <cell r="B917" t="str">
            <v>XP_395917</v>
          </cell>
          <cell r="C917" t="str">
            <v>Apis mellifera</v>
          </cell>
          <cell r="D917" t="str">
            <v>similar to Eip55E CG5345-PA</v>
          </cell>
        </row>
        <row r="918">
          <cell r="A918">
            <v>48094382</v>
          </cell>
          <cell r="B918" t="str">
            <v>XP_394161</v>
          </cell>
          <cell r="C918" t="str">
            <v>Apis mellifera</v>
          </cell>
          <cell r="D918" t="str">
            <v>similar to Homeotic protein ocelliless (Protein orthodenticle)</v>
          </cell>
        </row>
        <row r="919">
          <cell r="A919">
            <v>66530257</v>
          </cell>
          <cell r="B919" t="str">
            <v>XP_396670</v>
          </cell>
          <cell r="C919" t="str">
            <v>Apis mellifera</v>
          </cell>
          <cell r="D919" t="str">
            <v>similar to Lamin CG6944-PA</v>
          </cell>
        </row>
        <row r="920">
          <cell r="A920">
            <v>110759210</v>
          </cell>
          <cell r="B920" t="str">
            <v>XP_392483</v>
          </cell>
          <cell r="C920" t="str">
            <v>Apis mellifera</v>
          </cell>
          <cell r="D920" t="str">
            <v>similar to CG7433-PA, isoform A</v>
          </cell>
        </row>
        <row r="921">
          <cell r="A921">
            <v>66559208</v>
          </cell>
          <cell r="B921" t="str">
            <v>XP_392988</v>
          </cell>
          <cell r="C921" t="str">
            <v>Apis mellifera</v>
          </cell>
          <cell r="D921" t="str">
            <v>similar to Ribosomal protein L6 CG11522-PB, isoform B</v>
          </cell>
        </row>
        <row r="922">
          <cell r="A922">
            <v>110764909</v>
          </cell>
          <cell r="B922" t="str">
            <v>XP_001122985</v>
          </cell>
          <cell r="C922" t="str">
            <v>Apis mellifera</v>
          </cell>
          <cell r="D922" t="str">
            <v>similar to Proliferating cell nuclear antigen (PCNA) (Cyclin) (Mutagen-sensitive 209 protein)</v>
          </cell>
        </row>
        <row r="923">
          <cell r="A923">
            <v>94158731</v>
          </cell>
          <cell r="B923" t="str">
            <v>NP_001035299</v>
          </cell>
          <cell r="C923" t="str">
            <v>Apis mellifera</v>
          </cell>
          <cell r="D923" t="str">
            <v>odorant binding protein 19</v>
          </cell>
        </row>
        <row r="924">
          <cell r="A924">
            <v>110777801</v>
          </cell>
          <cell r="B924" t="str">
            <v>XP_001120025</v>
          </cell>
          <cell r="C924" t="str">
            <v>Apis mellifera</v>
          </cell>
          <cell r="D924" t="str">
            <v>similar to RAB7, member RAS oncogene family</v>
          </cell>
        </row>
        <row r="925">
          <cell r="A925">
            <v>66512737</v>
          </cell>
          <cell r="B925" t="str">
            <v>XP_396252</v>
          </cell>
          <cell r="C925" t="str">
            <v>Apis mellifera</v>
          </cell>
          <cell r="D925" t="str">
            <v>similar to Moesin CG10701-PD, isoform D</v>
          </cell>
        </row>
        <row r="926">
          <cell r="A926">
            <v>110760412</v>
          </cell>
          <cell r="B926" t="str">
            <v>XP_001121979</v>
          </cell>
          <cell r="C926" t="str">
            <v>Apis mellifera</v>
          </cell>
          <cell r="D926" t="str">
            <v>similar to CG9338-PA</v>
          </cell>
        </row>
        <row r="927">
          <cell r="A927">
            <v>66535742</v>
          </cell>
          <cell r="B927" t="str">
            <v>XP_395851</v>
          </cell>
          <cell r="C927" t="str">
            <v>Apis mellifera</v>
          </cell>
          <cell r="D927" t="str">
            <v>similar to CG17337-PA</v>
          </cell>
        </row>
        <row r="928">
          <cell r="A928">
            <v>110756003</v>
          </cell>
          <cell r="B928" t="str">
            <v>XP_001119835</v>
          </cell>
          <cell r="C928" t="str">
            <v>Apis mellifera</v>
          </cell>
          <cell r="D928" t="str">
            <v>similar to DnaJ homolog subfamily A member 1 (Heat shock 40 kDa protein 4) (DnaJ protein homolog 2) (HSJ-2) (HSDJ)</v>
          </cell>
        </row>
        <row r="929">
          <cell r="A929">
            <v>66535082</v>
          </cell>
          <cell r="B929" t="str">
            <v>XP_624361</v>
          </cell>
          <cell r="C929" t="str">
            <v>Apis mellifera</v>
          </cell>
          <cell r="D929" t="str">
            <v>similar to Peroxiredoxin 2540 CG11765-PA</v>
          </cell>
        </row>
        <row r="930">
          <cell r="A930">
            <v>66535082</v>
          </cell>
          <cell r="B930" t="str">
            <v>NP_001164444</v>
          </cell>
          <cell r="C930" t="str">
            <v>Apis mellifera</v>
          </cell>
          <cell r="D930" t="str">
            <v>similar to Peroxiredoxin 2540 CG11765-PA</v>
          </cell>
        </row>
        <row r="931">
          <cell r="A931">
            <v>48101907</v>
          </cell>
          <cell r="B931" t="str">
            <v>XP_392722</v>
          </cell>
          <cell r="C931" t="str">
            <v>Apis mellifera</v>
          </cell>
          <cell r="D931" t="str">
            <v>similar to Tat-binding protein-1 CG10370-PA</v>
          </cell>
        </row>
        <row r="932">
          <cell r="A932">
            <v>66555974</v>
          </cell>
          <cell r="B932" t="str">
            <v>XP_393342</v>
          </cell>
          <cell r="C932" t="str">
            <v>Apis mellifera</v>
          </cell>
          <cell r="D932" t="str">
            <v>similar to Msr-110 CG10596-PB, isoform B</v>
          </cell>
        </row>
        <row r="933">
          <cell r="A933">
            <v>110757651</v>
          </cell>
          <cell r="B933" t="str">
            <v>XP_392405</v>
          </cell>
          <cell r="C933" t="str">
            <v>Apis mellifera</v>
          </cell>
          <cell r="D933" t="str">
            <v>similar to CG14207-PB, isoform B</v>
          </cell>
        </row>
        <row r="934">
          <cell r="A934">
            <v>110760429</v>
          </cell>
          <cell r="B934" t="str">
            <v>XP_001122151</v>
          </cell>
          <cell r="C934" t="str">
            <v>Apis mellifera</v>
          </cell>
          <cell r="D934" t="str">
            <v>similar to capricious CG11282-PA, isoform A</v>
          </cell>
        </row>
        <row r="935">
          <cell r="A935">
            <v>66519233</v>
          </cell>
          <cell r="B935" t="str">
            <v>XP_395866</v>
          </cell>
          <cell r="C935" t="str">
            <v>Apis mellifera</v>
          </cell>
          <cell r="D935" t="str">
            <v>similar to CG11779-PA, isoform A</v>
          </cell>
        </row>
        <row r="936">
          <cell r="A936">
            <v>66509032</v>
          </cell>
          <cell r="B936" t="str">
            <v>XP_623527</v>
          </cell>
          <cell r="C936" t="str">
            <v>Apis mellifera</v>
          </cell>
          <cell r="D936" t="str">
            <v>similar to Proteasome 26S subunit subunit 4 ATPase CG5289-PA</v>
          </cell>
        </row>
        <row r="937">
          <cell r="A937">
            <v>110764127</v>
          </cell>
          <cell r="B937" t="str">
            <v>XP_392097</v>
          </cell>
          <cell r="C937" t="str">
            <v>Apis mellifera</v>
          </cell>
          <cell r="D937" t="str">
            <v>similar to Collagen type IV CG4145-PA, isoform A</v>
          </cell>
        </row>
        <row r="938">
          <cell r="A938">
            <v>66531055</v>
          </cell>
          <cell r="B938" t="str">
            <v>XP_624556</v>
          </cell>
          <cell r="C938" t="str">
            <v>Apis mellifera</v>
          </cell>
          <cell r="D938" t="str">
            <v>similar to CG8728-PA</v>
          </cell>
        </row>
        <row r="939">
          <cell r="A939">
            <v>110777438</v>
          </cell>
          <cell r="B939" t="str">
            <v>XP_001122430</v>
          </cell>
          <cell r="C939" t="str">
            <v>Apis mellifera</v>
          </cell>
          <cell r="D939" t="str">
            <v>glycerol-3-phosphate dehydrogenase</v>
          </cell>
        </row>
        <row r="940">
          <cell r="A940">
            <v>110777438</v>
          </cell>
          <cell r="B940" t="str">
            <v>XP_001122180</v>
          </cell>
          <cell r="C940" t="str">
            <v>Apis mellifera</v>
          </cell>
          <cell r="D940" t="str">
            <v>glycerol-3-phosphate dehydrogenase</v>
          </cell>
        </row>
        <row r="941">
          <cell r="A941">
            <v>110777438</v>
          </cell>
          <cell r="B941" t="str">
            <v>NP_001014994</v>
          </cell>
          <cell r="C941" t="str">
            <v>Apis mellifera</v>
          </cell>
          <cell r="D941" t="str">
            <v>glycerol-3-phosphate dehydrogenase</v>
          </cell>
        </row>
        <row r="942">
          <cell r="A942">
            <v>48124643</v>
          </cell>
          <cell r="B942" t="str">
            <v>XP_393266</v>
          </cell>
          <cell r="C942" t="str">
            <v>Apis mellifera</v>
          </cell>
          <cell r="D942" t="str">
            <v>similar to alcohol dehydrogenase 5</v>
          </cell>
        </row>
        <row r="943">
          <cell r="A943">
            <v>110757658</v>
          </cell>
          <cell r="B943" t="str">
            <v>XP_624025</v>
          </cell>
          <cell r="C943" t="str">
            <v>Apis mellifera</v>
          </cell>
          <cell r="D943" t="str">
            <v>similar to Pyruvate dehydrogenase protein X component, mitochondrial precursor (Dihydrolipoamide dehydrogenase-binding protein of pyruvate dehydrogenase complex) (Lipoyl-containing pyruvate dehydrogenase complex component X) (E3-binding protein) (E...</v>
          </cell>
        </row>
        <row r="944">
          <cell r="A944">
            <v>66558942</v>
          </cell>
          <cell r="B944" t="str">
            <v>XP_623672</v>
          </cell>
          <cell r="C944" t="str">
            <v>Apis mellifera</v>
          </cell>
          <cell r="D944" t="str">
            <v>similar to CG5525-PA</v>
          </cell>
        </row>
        <row r="945">
          <cell r="A945">
            <v>66500427</v>
          </cell>
          <cell r="B945" t="str">
            <v>XP_623555</v>
          </cell>
          <cell r="C945" t="str">
            <v>Apis mellifera</v>
          </cell>
          <cell r="D945" t="str">
            <v>similar to Nascent polypeptide associated complex protein alpha subunit CG8759-PB, isoform B</v>
          </cell>
        </row>
        <row r="946">
          <cell r="A946">
            <v>66520179</v>
          </cell>
          <cell r="B946" t="str">
            <v>XP_395236</v>
          </cell>
          <cell r="C946" t="str">
            <v>Apis mellifera</v>
          </cell>
          <cell r="D946" t="str">
            <v>similar to Kinesin heavy chain CG7765-PA</v>
          </cell>
        </row>
        <row r="947">
          <cell r="A947">
            <v>110761567</v>
          </cell>
          <cell r="B947" t="str">
            <v>XP_001120096</v>
          </cell>
          <cell r="C947" t="str">
            <v>Apis mellifera</v>
          </cell>
          <cell r="D947" t="str">
            <v>similar to tubulin, alpha 1</v>
          </cell>
        </row>
        <row r="948">
          <cell r="A948">
            <v>110764717</v>
          </cell>
          <cell r="B948" t="str">
            <v>XP_623673</v>
          </cell>
          <cell r="C948" t="str">
            <v>Apis mellifera</v>
          </cell>
          <cell r="D948" t="str">
            <v>similar to Isocitrate dehydrogenase CG7176-PC, isoform C</v>
          </cell>
        </row>
        <row r="949">
          <cell r="A949">
            <v>110763879</v>
          </cell>
          <cell r="B949" t="str">
            <v>XP_625293</v>
          </cell>
          <cell r="C949" t="str">
            <v>Apis mellifera</v>
          </cell>
          <cell r="D949" t="str">
            <v>hypothetical LOC552675</v>
          </cell>
        </row>
        <row r="950">
          <cell r="A950">
            <v>110758259</v>
          </cell>
          <cell r="B950" t="str">
            <v>XP_623576</v>
          </cell>
          <cell r="C950" t="str">
            <v>Apis mellifera</v>
          </cell>
          <cell r="D950" t="str">
            <v>similar to CG14516-PA, isoform A</v>
          </cell>
        </row>
        <row r="951">
          <cell r="A951">
            <v>110751008</v>
          </cell>
          <cell r="B951" t="str">
            <v>XP_001122467</v>
          </cell>
          <cell r="C951" t="str">
            <v>Apis mellifera</v>
          </cell>
          <cell r="D951" t="str">
            <v>similar to CG7580-PA</v>
          </cell>
        </row>
        <row r="952">
          <cell r="A952">
            <v>66519683</v>
          </cell>
          <cell r="B952" t="str">
            <v>XP_391917</v>
          </cell>
          <cell r="C952" t="str">
            <v>Apis mellifera</v>
          </cell>
          <cell r="D952" t="str">
            <v>similar to Adenosylhomocysteinase at 13 CG11654-PA</v>
          </cell>
        </row>
        <row r="953">
          <cell r="A953">
            <v>110761561</v>
          </cell>
          <cell r="B953" t="str">
            <v>XP_395280</v>
          </cell>
          <cell r="C953" t="str">
            <v>Apis mellifera</v>
          </cell>
          <cell r="D953" t="str">
            <v>similar to Malic enzyme CG10120-PB, isoform B</v>
          </cell>
        </row>
        <row r="954">
          <cell r="A954">
            <v>66565092</v>
          </cell>
          <cell r="B954" t="str">
            <v>XP_392925</v>
          </cell>
          <cell r="C954" t="str">
            <v>Apis mellifera</v>
          </cell>
          <cell r="D954" t="str">
            <v>similar to vasa intronic gene CG4170-PA, isoform A</v>
          </cell>
        </row>
        <row r="955">
          <cell r="A955">
            <v>66523029</v>
          </cell>
          <cell r="B955" t="str">
            <v>XP_623353</v>
          </cell>
          <cell r="C955" t="str">
            <v>Apis mellifera</v>
          </cell>
          <cell r="D955" t="str">
            <v>similar to CG10424-PA</v>
          </cell>
        </row>
        <row r="956">
          <cell r="A956">
            <v>110758256</v>
          </cell>
          <cell r="B956" t="str">
            <v>XP_396263</v>
          </cell>
          <cell r="C956" t="str">
            <v>Apis mellifera</v>
          </cell>
          <cell r="D956" t="str">
            <v>similar to Vha100-2 CG18617-PB, isoform B</v>
          </cell>
        </row>
        <row r="957">
          <cell r="A957">
            <v>48096523</v>
          </cell>
          <cell r="B957" t="str">
            <v>XP_392479</v>
          </cell>
          <cell r="C957" t="str">
            <v>Apis mellifera</v>
          </cell>
          <cell r="D957" t="str">
            <v>similar to 14-3-3 CG31196-PC, isoform C</v>
          </cell>
        </row>
        <row r="958">
          <cell r="A958">
            <v>66555372</v>
          </cell>
          <cell r="B958" t="str">
            <v>XP_393092</v>
          </cell>
          <cell r="C958" t="str">
            <v>Apis mellifera</v>
          </cell>
          <cell r="D958" t="str">
            <v>similar to Qm CG17521-PA, isoform A</v>
          </cell>
        </row>
        <row r="959">
          <cell r="A959">
            <v>66555372</v>
          </cell>
          <cell r="B959" t="str">
            <v>XP_623169</v>
          </cell>
          <cell r="C959" t="str">
            <v>Apis mellifera</v>
          </cell>
          <cell r="D959" t="str">
            <v>similar to Qm CG17521-PA, isoform A</v>
          </cell>
        </row>
        <row r="960">
          <cell r="A960">
            <v>66552169</v>
          </cell>
          <cell r="B960" t="str">
            <v>XP_625152</v>
          </cell>
          <cell r="C960" t="str">
            <v>Apis mellifera</v>
          </cell>
          <cell r="D960" t="str">
            <v>similar to 60S ribosomal protein L28</v>
          </cell>
        </row>
        <row r="961">
          <cell r="A961">
            <v>66519254</v>
          </cell>
          <cell r="B961" t="str">
            <v>XP_625208</v>
          </cell>
          <cell r="C961" t="str">
            <v>Apis mellifera</v>
          </cell>
          <cell r="D961" t="str">
            <v>similar to Soluble NSF attachment protein CG6625-PA</v>
          </cell>
        </row>
        <row r="962">
          <cell r="A962">
            <v>110756292</v>
          </cell>
          <cell r="B962" t="str">
            <v>XP_392304</v>
          </cell>
          <cell r="C962" t="str">
            <v>Apis mellifera</v>
          </cell>
          <cell r="D962" t="str">
            <v>hypothetical LOC408772</v>
          </cell>
        </row>
        <row r="963">
          <cell r="A963">
            <v>66558956</v>
          </cell>
          <cell r="B963" t="str">
            <v>XP_392812</v>
          </cell>
          <cell r="C963" t="str">
            <v>Apis mellifera</v>
          </cell>
          <cell r="D963" t="str">
            <v>similar to Ribosomal protein L23 CG3661-PA</v>
          </cell>
        </row>
        <row r="964">
          <cell r="A964">
            <v>110756296</v>
          </cell>
          <cell r="B964" t="str">
            <v>XP_001121381</v>
          </cell>
          <cell r="C964" t="str">
            <v>Apis mellifera</v>
          </cell>
          <cell r="D964" t="str">
            <v>similar to CG7231-PC, isoform C</v>
          </cell>
        </row>
        <row r="965">
          <cell r="A965">
            <v>110777837</v>
          </cell>
          <cell r="B965" t="str">
            <v>XP_001120085</v>
          </cell>
          <cell r="C965" t="str">
            <v>Apis mellifera</v>
          </cell>
          <cell r="D965" t="str">
            <v>similar to Ribosomal protein S27 CG10423-PA</v>
          </cell>
        </row>
        <row r="966">
          <cell r="A966">
            <v>110751012</v>
          </cell>
          <cell r="B966" t="str">
            <v>XP_001122505</v>
          </cell>
          <cell r="C966" t="str">
            <v>Apis mellifera</v>
          </cell>
          <cell r="D966" t="str">
            <v>hypothetical protein LOC726783</v>
          </cell>
        </row>
        <row r="967">
          <cell r="A967">
            <v>110761579</v>
          </cell>
          <cell r="B967" t="str">
            <v>NP_001129678</v>
          </cell>
          <cell r="C967" t="str">
            <v>Apis mellifera</v>
          </cell>
          <cell r="D967" t="str">
            <v>silk fibroin 1</v>
          </cell>
        </row>
        <row r="968">
          <cell r="A968">
            <v>110761579</v>
          </cell>
          <cell r="B968" t="str">
            <v>XP_001120668</v>
          </cell>
          <cell r="C968" t="str">
            <v>Apis mellifera</v>
          </cell>
          <cell r="D968" t="str">
            <v>silk fibroin 1</v>
          </cell>
        </row>
        <row r="969">
          <cell r="A969">
            <v>110763663</v>
          </cell>
          <cell r="B969" t="str">
            <v>XP_001122227</v>
          </cell>
          <cell r="C969" t="str">
            <v>Apis mellifera</v>
          </cell>
          <cell r="D969" t="str">
            <v>similar to CG6180-PA</v>
          </cell>
        </row>
        <row r="970">
          <cell r="A970">
            <v>110756011</v>
          </cell>
          <cell r="B970" t="str">
            <v>XP_392578</v>
          </cell>
          <cell r="C970" t="str">
            <v>Apis mellifera</v>
          </cell>
          <cell r="D970" t="str">
            <v>similar to Ank2 CG7462-PB, isoform B</v>
          </cell>
        </row>
        <row r="971">
          <cell r="A971">
            <v>66524161</v>
          </cell>
          <cell r="B971" t="str">
            <v>XP_624076</v>
          </cell>
          <cell r="C971" t="str">
            <v>Apis mellifera</v>
          </cell>
          <cell r="D971" t="str">
            <v>similar to Ferritin 2 light chain homologue CG1469-PA, isoform A</v>
          </cell>
        </row>
        <row r="972">
          <cell r="A972">
            <v>66522163</v>
          </cell>
          <cell r="B972" t="str">
            <v>XP_624571</v>
          </cell>
          <cell r="C972" t="str">
            <v>Apis mellifera</v>
          </cell>
          <cell r="D972" t="str">
            <v>similar to CG9911-PA, isoform A</v>
          </cell>
        </row>
        <row r="973">
          <cell r="A973">
            <v>110756013</v>
          </cell>
          <cell r="B973" t="str">
            <v>XP_001120588</v>
          </cell>
          <cell r="C973" t="str">
            <v>Apis mellifera</v>
          </cell>
          <cell r="D973" t="str">
            <v>similar to Dauer Up-Regulated family member (dur-1)</v>
          </cell>
        </row>
        <row r="974">
          <cell r="A974">
            <v>110763051</v>
          </cell>
          <cell r="B974" t="str">
            <v>XP_623841</v>
          </cell>
          <cell r="C974" t="str">
            <v>Apis mellifera</v>
          </cell>
          <cell r="D974" t="str">
            <v>similar to lark CG8597-PA, isoform A</v>
          </cell>
        </row>
        <row r="975">
          <cell r="A975">
            <v>110764306</v>
          </cell>
          <cell r="B975" t="str">
            <v>XP_001119958</v>
          </cell>
          <cell r="C975" t="str">
            <v>Apis mellifera</v>
          </cell>
          <cell r="D975" t="str">
            <v>similar to p21/Cdc42/Rac1-activated kinase 1</v>
          </cell>
        </row>
        <row r="976">
          <cell r="A976">
            <v>110756016</v>
          </cell>
          <cell r="B976" t="str">
            <v>XP_624806</v>
          </cell>
          <cell r="C976" t="str">
            <v>Apis mellifera</v>
          </cell>
          <cell r="D976" t="str">
            <v>similar to CG7217-PB, isoform B</v>
          </cell>
        </row>
        <row r="977">
          <cell r="A977">
            <v>66530423</v>
          </cell>
          <cell r="B977" t="str">
            <v>XP_623084</v>
          </cell>
          <cell r="C977" t="str">
            <v>Apis mellifera</v>
          </cell>
          <cell r="D977" t="str">
            <v>similar to Aldehyde dehydrogenase CG3752-PA</v>
          </cell>
        </row>
        <row r="978">
          <cell r="A978">
            <v>66546799</v>
          </cell>
          <cell r="B978" t="str">
            <v>XP_624781</v>
          </cell>
          <cell r="C978" t="str">
            <v>Apis mellifera</v>
          </cell>
          <cell r="D978" t="str">
            <v>hypothetical protein LOC406120</v>
          </cell>
        </row>
        <row r="979">
          <cell r="A979">
            <v>110761968</v>
          </cell>
          <cell r="B979" t="str">
            <v>XP_625056</v>
          </cell>
          <cell r="C979" t="str">
            <v>Apis mellifera</v>
          </cell>
          <cell r="D979" t="str">
            <v>similar to Enolase CG17654-PA, isoform A</v>
          </cell>
        </row>
        <row r="980">
          <cell r="A980">
            <v>110758921</v>
          </cell>
          <cell r="B980" t="str">
            <v>XP_395614</v>
          </cell>
          <cell r="C980" t="str">
            <v>Apis mellifera</v>
          </cell>
          <cell r="D980" t="str">
            <v>similar to Glycoprotein 93 CG5520-PA</v>
          </cell>
        </row>
        <row r="981">
          <cell r="A981">
            <v>110755784</v>
          </cell>
          <cell r="B981" t="str">
            <v>XP_001119886</v>
          </cell>
          <cell r="C981" t="str">
            <v>Apis mellifera</v>
          </cell>
          <cell r="D981" t="str">
            <v>similar to Ribosomal protein S28b CG2998-PA</v>
          </cell>
        </row>
        <row r="982">
          <cell r="A982">
            <v>110764355</v>
          </cell>
          <cell r="B982" t="str">
            <v>XP_392929</v>
          </cell>
          <cell r="C982" t="str">
            <v>Apis mellifera</v>
          </cell>
          <cell r="D982" t="str">
            <v>similar to kinectin 1</v>
          </cell>
        </row>
        <row r="983">
          <cell r="A983">
            <v>66556287</v>
          </cell>
          <cell r="B983" t="str">
            <v>XP_625098</v>
          </cell>
          <cell r="C983" t="str">
            <v>Apis mellifera</v>
          </cell>
          <cell r="D983" t="str">
            <v>similar to Vacuolar ATP synthase subunit E (V-ATPase E subunit) (Vacuolar proton pump E subunit) (V-ATPase 28 kDa subunit)</v>
          </cell>
        </row>
        <row r="984">
          <cell r="A984">
            <v>110755382</v>
          </cell>
          <cell r="B984" t="str">
            <v>XP_623524</v>
          </cell>
          <cell r="C984" t="str">
            <v>Apis mellifera</v>
          </cell>
          <cell r="D984" t="str">
            <v>similar to 40S ribosomal protein S15Aa</v>
          </cell>
        </row>
        <row r="985">
          <cell r="A985">
            <v>66505531</v>
          </cell>
          <cell r="B985" t="str">
            <v>XP_396375</v>
          </cell>
          <cell r="C985" t="str">
            <v>Apis mellifera</v>
          </cell>
          <cell r="D985" t="str">
            <v>similar to Protein ROP</v>
          </cell>
        </row>
        <row r="986">
          <cell r="A986">
            <v>66505531</v>
          </cell>
          <cell r="B986" t="str">
            <v>XP_623360</v>
          </cell>
          <cell r="C986" t="str">
            <v>Apis mellifera</v>
          </cell>
          <cell r="D986" t="str">
            <v>similar to Protein ROP</v>
          </cell>
        </row>
        <row r="987">
          <cell r="A987">
            <v>66513595</v>
          </cell>
          <cell r="B987" t="str">
            <v>XP_624305</v>
          </cell>
          <cell r="C987" t="str">
            <v>Apis mellifera</v>
          </cell>
          <cell r="D987" t="str">
            <v>similar to SH3 domain-binding glutamic acid-rich protein homolog (SH3BGR protein)</v>
          </cell>
        </row>
        <row r="988">
          <cell r="A988">
            <v>110763897</v>
          </cell>
          <cell r="B988" t="str">
            <v>XP_001119858</v>
          </cell>
          <cell r="C988" t="str">
            <v>Apis mellifera</v>
          </cell>
          <cell r="D988" t="str">
            <v>similar to CG13759-PA</v>
          </cell>
        </row>
        <row r="989">
          <cell r="A989">
            <v>110755389</v>
          </cell>
          <cell r="B989" t="str">
            <v>XP_001121254</v>
          </cell>
          <cell r="C989" t="str">
            <v>Apis mellifera</v>
          </cell>
          <cell r="D989" t="str">
            <v>similar to CG11796-PA, isoform A</v>
          </cell>
        </row>
        <row r="990">
          <cell r="A990">
            <v>110774413</v>
          </cell>
          <cell r="B990" t="str">
            <v>XP_001120797</v>
          </cell>
          <cell r="C990" t="str">
            <v>Apis mellifera</v>
          </cell>
          <cell r="D990" t="str">
            <v>similar to CG30045-PA</v>
          </cell>
        </row>
        <row r="991">
          <cell r="A991">
            <v>66524108</v>
          </cell>
          <cell r="B991" t="str">
            <v>XP_623128</v>
          </cell>
          <cell r="C991" t="str">
            <v>Apis mellifera</v>
          </cell>
          <cell r="D991" t="str">
            <v>similar to Thioredoxin-like CG5495-PA</v>
          </cell>
        </row>
        <row r="992">
          <cell r="A992">
            <v>66510285</v>
          </cell>
          <cell r="B992" t="str">
            <v>XP_392397</v>
          </cell>
          <cell r="C992" t="str">
            <v>Apis mellifera</v>
          </cell>
          <cell r="D992" t="str">
            <v>similar to Trehalose-6-phosphate synthase 1 CG4104-PA</v>
          </cell>
        </row>
        <row r="993">
          <cell r="A993">
            <v>66512107</v>
          </cell>
          <cell r="B993" t="str">
            <v>XP_395163</v>
          </cell>
          <cell r="C993" t="str">
            <v>Apis mellifera</v>
          </cell>
          <cell r="D993" t="str">
            <v>similar to Proteasome subunit beta type 1 (Proteasome 26 kDa subunit)</v>
          </cell>
        </row>
        <row r="994">
          <cell r="A994">
            <v>66509812</v>
          </cell>
          <cell r="B994" t="str">
            <v>XP_393561</v>
          </cell>
          <cell r="C994" t="str">
            <v>Apis mellifera</v>
          </cell>
          <cell r="D994" t="str">
            <v>similar to Angiotensin converting enzyme CG8827-PA, isoform A</v>
          </cell>
        </row>
        <row r="995">
          <cell r="A995">
            <v>110762350</v>
          </cell>
          <cell r="B995" t="str">
            <v>XP_623644</v>
          </cell>
          <cell r="C995" t="str">
            <v>Apis mellifera</v>
          </cell>
          <cell r="D995" t="str">
            <v>similar to CG9342-PA</v>
          </cell>
        </row>
        <row r="996">
          <cell r="A996">
            <v>66557660</v>
          </cell>
          <cell r="B996" t="str">
            <v>NP_001107670</v>
          </cell>
          <cell r="C996" t="str">
            <v>Apis mellifera</v>
          </cell>
          <cell r="D996" t="str">
            <v>apolipophorin-III-like protein</v>
          </cell>
        </row>
        <row r="997">
          <cell r="A997">
            <v>66557660</v>
          </cell>
          <cell r="B997" t="str">
            <v>XP_624767</v>
          </cell>
          <cell r="C997" t="str">
            <v>Apis mellifera</v>
          </cell>
          <cell r="D997" t="str">
            <v>apolipophorin-III-like protein</v>
          </cell>
        </row>
        <row r="998">
          <cell r="A998">
            <v>66546790</v>
          </cell>
          <cell r="B998" t="str">
            <v>XP_623377</v>
          </cell>
          <cell r="C998" t="str">
            <v>Apis mellifera</v>
          </cell>
          <cell r="D998" t="str">
            <v>similar to myo-inositol 1-phosphate synthase A1</v>
          </cell>
        </row>
        <row r="999">
          <cell r="A999">
            <v>66546790</v>
          </cell>
          <cell r="B999" t="str">
            <v>XP_623542</v>
          </cell>
          <cell r="C999" t="str">
            <v>Apis mellifera</v>
          </cell>
          <cell r="D999" t="str">
            <v>similar to myo-inositol 1-phosphate synthase A1</v>
          </cell>
        </row>
        <row r="1000">
          <cell r="A1000">
            <v>66523051</v>
          </cell>
          <cell r="B1000" t="str">
            <v>XP_393234</v>
          </cell>
          <cell r="C1000" t="str">
            <v>Apis mellifera</v>
          </cell>
          <cell r="D1000" t="str">
            <v>similar to CG17896-PB, isoform B</v>
          </cell>
        </row>
        <row r="1001">
          <cell r="A1001">
            <v>110768698</v>
          </cell>
          <cell r="B1001" t="str">
            <v>XP_001121785</v>
          </cell>
          <cell r="C1001" t="str">
            <v>Apis mellifera</v>
          </cell>
          <cell r="D1001" t="str">
            <v>similar to ribosomal protein L5</v>
          </cell>
        </row>
        <row r="1002">
          <cell r="A1002">
            <v>66562752</v>
          </cell>
          <cell r="B1002" t="str">
            <v>XP_397261</v>
          </cell>
          <cell r="C1002" t="str">
            <v>Apis mellifera</v>
          </cell>
          <cell r="D1002" t="str">
            <v>similar to Ubiquitin-conjugating enzyme E2 L3 (Ubiquitin-protein ligase L3) (Ubiquitin carrier protein L3) (UbcM4)</v>
          </cell>
        </row>
        <row r="1003">
          <cell r="A1003">
            <v>66510482</v>
          </cell>
          <cell r="B1003" t="str">
            <v>XP_393281</v>
          </cell>
          <cell r="C1003" t="str">
            <v>Apis mellifera</v>
          </cell>
          <cell r="D1003" t="str">
            <v>similar to Paramyosin CG5939-PA, isoform A</v>
          </cell>
        </row>
        <row r="1004">
          <cell r="A1004">
            <v>66520165</v>
          </cell>
          <cell r="B1004" t="str">
            <v>XP_623187</v>
          </cell>
          <cell r="C1004" t="str">
            <v>Apis mellifera</v>
          </cell>
          <cell r="D1004" t="str">
            <v>similar to 26S protease regulatory subunit 8</v>
          </cell>
        </row>
        <row r="1005">
          <cell r="A1005">
            <v>66520165</v>
          </cell>
          <cell r="B1005" t="str">
            <v>XP_623053</v>
          </cell>
          <cell r="C1005" t="str">
            <v>Apis mellifera</v>
          </cell>
          <cell r="D1005" t="str">
            <v>similar to 26S protease regulatory subunit 8</v>
          </cell>
        </row>
        <row r="1006">
          <cell r="A1006">
            <v>66512307</v>
          </cell>
          <cell r="B1006" t="str">
            <v>XP_623368</v>
          </cell>
          <cell r="C1006" t="str">
            <v>Apis mellifera</v>
          </cell>
          <cell r="D1006" t="str">
            <v>similar to CG32699-PA</v>
          </cell>
        </row>
        <row r="1007">
          <cell r="A1007">
            <v>110749389</v>
          </cell>
          <cell r="B1007" t="str">
            <v>XP_397439</v>
          </cell>
          <cell r="C1007" t="str">
            <v>Apis mellifera</v>
          </cell>
          <cell r="D1007" t="str">
            <v>similar to eIF3-S10 CG9805-PA</v>
          </cell>
        </row>
        <row r="1008">
          <cell r="A1008">
            <v>66557463</v>
          </cell>
          <cell r="B1008" t="str">
            <v>XP_395077</v>
          </cell>
          <cell r="C1008" t="str">
            <v>Apis mellifera</v>
          </cell>
          <cell r="D1008" t="str">
            <v>similar to Pterin-4-alpha-carbinolamine dehydratase 2 (PHS 2) (4-alpha-hydroxy-tetrahydropterin dehydratase 2) (DcoH-like protein DCoHm) (Dimerization cofactor of hepatocyte nuclear factor 1 from muscle) (HNF1-alpha dimerization cofactor)...</v>
          </cell>
        </row>
        <row r="1009">
          <cell r="A1009">
            <v>110757102</v>
          </cell>
          <cell r="B1009" t="str">
            <v>XP_001121258</v>
          </cell>
          <cell r="C1009" t="str">
            <v>Apis mellifera</v>
          </cell>
          <cell r="D1009" t="str">
            <v>similar to Actin 88F CG5178-PA</v>
          </cell>
        </row>
        <row r="1010">
          <cell r="A1010">
            <v>110763892</v>
          </cell>
          <cell r="B1010" t="str">
            <v>XP_625135</v>
          </cell>
          <cell r="C1010" t="str">
            <v>Apis mellifera</v>
          </cell>
          <cell r="D1010" t="str">
            <v>similar to Cathepsin L precursor (Cysteine proteinase 1)</v>
          </cell>
        </row>
        <row r="1011">
          <cell r="A1011">
            <v>48142692</v>
          </cell>
          <cell r="B1011" t="str">
            <v>XP_393605</v>
          </cell>
          <cell r="C1011" t="str">
            <v>Apis mellifera</v>
          </cell>
          <cell r="D1011" t="str">
            <v>similar to Glyceraldehyde 3 phosphate dehydrogenase 1 CG12055-PA, isoform A</v>
          </cell>
        </row>
        <row r="1012">
          <cell r="A1012">
            <v>48142692</v>
          </cell>
          <cell r="B1012" t="str">
            <v>XP_623049</v>
          </cell>
          <cell r="C1012" t="str">
            <v>Apis mellifera</v>
          </cell>
          <cell r="D1012" t="str">
            <v>similar to Glyceraldehyde 3 phosphate dehydrogenase 1 CG12055-PA, isoform A</v>
          </cell>
        </row>
        <row r="1013">
          <cell r="A1013">
            <v>110761583</v>
          </cell>
          <cell r="B1013" t="str">
            <v>XP_396894</v>
          </cell>
          <cell r="C1013" t="str">
            <v>Apis mellifera</v>
          </cell>
          <cell r="D1013" t="str">
            <v>similar to Sorting and assembly machinery component 50 homolog</v>
          </cell>
        </row>
        <row r="1014">
          <cell r="A1014">
            <v>110756044</v>
          </cell>
          <cell r="B1014" t="str">
            <v>XP_001120198</v>
          </cell>
          <cell r="C1014" t="str">
            <v>Apis mellifera</v>
          </cell>
          <cell r="D1014" t="str">
            <v>similar to lola like CG5738-PA, isoform A</v>
          </cell>
        </row>
        <row r="1015">
          <cell r="A1015">
            <v>110751031</v>
          </cell>
          <cell r="B1015" t="str">
            <v>XP_392915</v>
          </cell>
          <cell r="C1015" t="str">
            <v>Apis mellifera</v>
          </cell>
          <cell r="D1015" t="str">
            <v>hypothetical LOC409400</v>
          </cell>
        </row>
        <row r="1016">
          <cell r="A1016">
            <v>110776792</v>
          </cell>
          <cell r="B1016" t="str">
            <v>XP_623461</v>
          </cell>
          <cell r="C1016" t="str">
            <v>Apis mellifera</v>
          </cell>
          <cell r="D1016" t="str">
            <v>similar to Probable cytochrome P450 6a14 (CYPVIA14)</v>
          </cell>
        </row>
        <row r="1017">
          <cell r="A1017">
            <v>110776792</v>
          </cell>
          <cell r="B1017" t="str">
            <v>XP_623427</v>
          </cell>
          <cell r="C1017" t="str">
            <v>Apis mellifera</v>
          </cell>
          <cell r="D1017" t="str">
            <v>similar to Probable cytochrome P450 6a14 (CYPVIA14)</v>
          </cell>
        </row>
        <row r="1018">
          <cell r="A1018">
            <v>110755795</v>
          </cell>
          <cell r="B1018" t="str">
            <v>XP_394519</v>
          </cell>
          <cell r="C1018" t="str">
            <v>Apis mellifera</v>
          </cell>
          <cell r="D1018" t="str">
            <v>similar to Protein phosphatase 2B at 14D CG9842-PA</v>
          </cell>
        </row>
        <row r="1019">
          <cell r="A1019">
            <v>110755392</v>
          </cell>
          <cell r="B1019" t="str">
            <v>XP_395729</v>
          </cell>
          <cell r="C1019" t="str">
            <v>Apis mellifera</v>
          </cell>
          <cell r="D1019" t="str">
            <v>similar to dynactin 2 (p50)</v>
          </cell>
        </row>
        <row r="1020">
          <cell r="A1020">
            <v>66538420</v>
          </cell>
          <cell r="B1020" t="str">
            <v>XP_624088</v>
          </cell>
          <cell r="C1020" t="str">
            <v>Apis mellifera</v>
          </cell>
          <cell r="D1020" t="str">
            <v>similar to Putative actin-interacting protein 1 (AIP1)</v>
          </cell>
        </row>
        <row r="1021">
          <cell r="A1021">
            <v>110776794</v>
          </cell>
          <cell r="B1021" t="str">
            <v>XP_623461</v>
          </cell>
          <cell r="C1021" t="str">
            <v>Apis mellifera</v>
          </cell>
          <cell r="D1021" t="str">
            <v>similar to Probable cytochrome P450 6a14 (CYPVIA14)</v>
          </cell>
        </row>
        <row r="1022">
          <cell r="A1022">
            <v>110776794</v>
          </cell>
          <cell r="B1022" t="str">
            <v>XP_623427</v>
          </cell>
          <cell r="C1022" t="str">
            <v>Apis mellifera</v>
          </cell>
          <cell r="D1022" t="str">
            <v>similar to Probable cytochrome P450 6a14 (CYPVIA14)</v>
          </cell>
        </row>
        <row r="1023">
          <cell r="A1023">
            <v>48101950</v>
          </cell>
          <cell r="B1023" t="str">
            <v>XP_392726</v>
          </cell>
          <cell r="C1023" t="str">
            <v>Apis mellifera</v>
          </cell>
          <cell r="D1023" t="str">
            <v>similar to Ribosomal protein S9 CG3395-PA, isoform A</v>
          </cell>
        </row>
        <row r="1024">
          <cell r="A1024">
            <v>66500478</v>
          </cell>
          <cell r="B1024" t="str">
            <v>XP_623756</v>
          </cell>
          <cell r="C1024" t="str">
            <v>Apis mellifera</v>
          </cell>
          <cell r="D1024" t="str">
            <v>similar to Muscle-specific protein 300 CG33715-PB, isoform B</v>
          </cell>
        </row>
        <row r="1025">
          <cell r="A1025">
            <v>60115688</v>
          </cell>
          <cell r="B1025" t="str">
            <v>NP_001012431</v>
          </cell>
          <cell r="C1025" t="str">
            <v>Apis mellifera</v>
          </cell>
          <cell r="D1025" t="str">
            <v>venom protein 2</v>
          </cell>
        </row>
        <row r="1026">
          <cell r="A1026">
            <v>110768098</v>
          </cell>
          <cell r="B1026" t="str">
            <v>XP_395256</v>
          </cell>
          <cell r="C1026" t="str">
            <v>Apis mellifera</v>
          </cell>
          <cell r="D1026" t="str">
            <v>similar to eukaryotic initiation factor 5C CG2922-PG, isoform G</v>
          </cell>
        </row>
        <row r="1027">
          <cell r="A1027">
            <v>66520175</v>
          </cell>
          <cell r="B1027" t="str">
            <v>XP_623187</v>
          </cell>
          <cell r="C1027" t="str">
            <v>Apis mellifera</v>
          </cell>
          <cell r="D1027" t="str">
            <v>similar to 26S protease regulatory subunit 8</v>
          </cell>
        </row>
        <row r="1028">
          <cell r="A1028">
            <v>66520175</v>
          </cell>
          <cell r="B1028" t="str">
            <v>XP_623053</v>
          </cell>
          <cell r="C1028" t="str">
            <v>Apis mellifera</v>
          </cell>
          <cell r="D1028" t="str">
            <v>similar to 26S protease regulatory subunit 8</v>
          </cell>
        </row>
        <row r="1029">
          <cell r="A1029">
            <v>66517581</v>
          </cell>
          <cell r="B1029" t="str">
            <v>XP_624935</v>
          </cell>
          <cell r="C1029" t="str">
            <v>Apis mellifera</v>
          </cell>
          <cell r="D1029" t="str">
            <v>similar to arginase, type II</v>
          </cell>
        </row>
        <row r="1030">
          <cell r="A1030">
            <v>66557455</v>
          </cell>
          <cell r="B1030" t="str">
            <v>XP_395182</v>
          </cell>
          <cell r="C1030" t="str">
            <v>Apis mellifera</v>
          </cell>
          <cell r="D1030" t="str">
            <v>similar to metalloprotease 1</v>
          </cell>
        </row>
        <row r="1031">
          <cell r="A1031">
            <v>110774625</v>
          </cell>
          <cell r="B1031" t="str">
            <v>XP_001123192</v>
          </cell>
          <cell r="C1031" t="str">
            <v>Apis mellifera</v>
          </cell>
          <cell r="D1031" t="str">
            <v>odorant binding protein 18</v>
          </cell>
        </row>
        <row r="1032">
          <cell r="A1032">
            <v>110774625</v>
          </cell>
          <cell r="B1032" t="str">
            <v>NP_001035317</v>
          </cell>
          <cell r="C1032" t="str">
            <v>Apis mellifera</v>
          </cell>
          <cell r="D1032" t="str">
            <v>odorant binding protein 18</v>
          </cell>
        </row>
        <row r="1033">
          <cell r="A1033">
            <v>66557450</v>
          </cell>
          <cell r="B1033" t="str">
            <v>XP_397056</v>
          </cell>
          <cell r="C1033" t="str">
            <v>Apis mellifera</v>
          </cell>
          <cell r="D1033" t="str">
            <v>similar to Rab-protein 14 CG4212-PA, isoform A</v>
          </cell>
        </row>
        <row r="1034">
          <cell r="A1034">
            <v>110756037</v>
          </cell>
          <cell r="B1034" t="str">
            <v>XP_001121046</v>
          </cell>
          <cell r="C1034" t="str">
            <v>Apis mellifera</v>
          </cell>
          <cell r="D1034" t="str">
            <v>similar to Sucb CG10622-PA, isoform A</v>
          </cell>
        </row>
        <row r="1035">
          <cell r="A1035">
            <v>66505131</v>
          </cell>
          <cell r="B1035" t="str">
            <v>XP_624404</v>
          </cell>
          <cell r="C1035" t="str">
            <v>Apis mellifera</v>
          </cell>
          <cell r="D1035" t="str">
            <v>similar to igloo CG18285-PA, isoform A</v>
          </cell>
        </row>
        <row r="1036">
          <cell r="A1036">
            <v>66537940</v>
          </cell>
          <cell r="B1036" t="str">
            <v>XP_392933</v>
          </cell>
          <cell r="C1036" t="str">
            <v>Apis mellifera</v>
          </cell>
          <cell r="D1036" t="str">
            <v>heat shock protein cognate 4</v>
          </cell>
        </row>
        <row r="1037">
          <cell r="A1037">
            <v>66537940</v>
          </cell>
          <cell r="B1037" t="str">
            <v>NP_001153522</v>
          </cell>
          <cell r="C1037" t="str">
            <v>Apis mellifera</v>
          </cell>
          <cell r="D1037" t="str">
            <v>heat shock protein cognate 4</v>
          </cell>
        </row>
        <row r="1038">
          <cell r="A1038">
            <v>66530404</v>
          </cell>
          <cell r="B1038" t="str">
            <v>XP_625032</v>
          </cell>
          <cell r="C1038" t="str">
            <v>Apis mellifera</v>
          </cell>
          <cell r="D1038" t="str">
            <v>similar to Proteasome subunit alpha type 1 (Proteasome component C2) (Macropain subunit C2) (Multicatalytic endopeptidase complex subunit C2) (Proteasome nu chain)</v>
          </cell>
        </row>
        <row r="1039">
          <cell r="A1039">
            <v>110757116</v>
          </cell>
          <cell r="B1039" t="str">
            <v>XP_001121522</v>
          </cell>
          <cell r="C1039" t="str">
            <v>Apis mellifera</v>
          </cell>
          <cell r="D1039" t="str">
            <v>similar to Mitochondrial import inner membrane translocase subunit Tim13</v>
          </cell>
        </row>
        <row r="1040">
          <cell r="A1040">
            <v>66505538</v>
          </cell>
          <cell r="B1040" t="str">
            <v>XP_396374</v>
          </cell>
          <cell r="C1040" t="str">
            <v>Apis mellifera</v>
          </cell>
          <cell r="D1040" t="str">
            <v>similar to Argininosuccinate synthase (Citrulline--aspartate ligase)</v>
          </cell>
        </row>
        <row r="1041">
          <cell r="A1041">
            <v>66517317</v>
          </cell>
          <cell r="B1041" t="str">
            <v>XP_625060</v>
          </cell>
          <cell r="C1041" t="str">
            <v>Apis mellifera</v>
          </cell>
          <cell r="D1041" t="str">
            <v>similar to lethal (1) G0230 CG2968-PA</v>
          </cell>
        </row>
        <row r="1042">
          <cell r="A1042">
            <v>110751046</v>
          </cell>
          <cell r="B1042" t="str">
            <v>XP_001119831</v>
          </cell>
          <cell r="C1042" t="str">
            <v>Apis mellifera</v>
          </cell>
          <cell r="D1042" t="str">
            <v>similar to leucine rich repeat containing 40</v>
          </cell>
        </row>
        <row r="1043">
          <cell r="A1043">
            <v>110767982</v>
          </cell>
          <cell r="B1043" t="str">
            <v>XP_624411</v>
          </cell>
          <cell r="C1043" t="str">
            <v>Apis mellifera</v>
          </cell>
          <cell r="D1043" t="str">
            <v>similar to Heterogeneous nuclear ribonucleoprotein at 87F CG12749-PB, isoform B</v>
          </cell>
        </row>
        <row r="1044">
          <cell r="A1044">
            <v>94158711</v>
          </cell>
          <cell r="B1044" t="str">
            <v>NP_001035297</v>
          </cell>
          <cell r="C1044" t="str">
            <v>Apis mellifera</v>
          </cell>
          <cell r="D1044" t="str">
            <v>odorant binding protein 17</v>
          </cell>
        </row>
        <row r="1045">
          <cell r="A1045">
            <v>110762376</v>
          </cell>
          <cell r="B1045" t="str">
            <v>XP_396849</v>
          </cell>
          <cell r="C1045" t="str">
            <v>Apis mellifera</v>
          </cell>
          <cell r="D1045" t="str">
            <v>similar to Probable cytochrome P450 6a14 (CYPVIA14)</v>
          </cell>
        </row>
        <row r="1046">
          <cell r="A1046">
            <v>110762376</v>
          </cell>
          <cell r="B1046" t="str">
            <v>XP_001121960</v>
          </cell>
          <cell r="C1046" t="str">
            <v>Apis mellifera</v>
          </cell>
          <cell r="D1046" t="str">
            <v>similar to Probable cytochrome P450 6a14 (CYPVIA14)</v>
          </cell>
        </row>
        <row r="1047">
          <cell r="A1047">
            <v>48096763</v>
          </cell>
          <cell r="B1047" t="str">
            <v>XP_392515</v>
          </cell>
          <cell r="C1047" t="str">
            <v>Apis mellifera</v>
          </cell>
          <cell r="D1047" t="str">
            <v>similar to sec23 CG1250-PA, isoform A</v>
          </cell>
        </row>
        <row r="1048">
          <cell r="A1048">
            <v>66524128</v>
          </cell>
          <cell r="B1048" t="str">
            <v>XP_392818</v>
          </cell>
          <cell r="C1048" t="str">
            <v>Apis mellifera</v>
          </cell>
          <cell r="D1048" t="str">
            <v>similar to Adenylosuccinate synthetase (IMP--aspartate ligase) (AdSS) (AMPSase)</v>
          </cell>
        </row>
        <row r="1049">
          <cell r="A1049">
            <v>94158709</v>
          </cell>
          <cell r="B1049" t="str">
            <v>NP_001035295</v>
          </cell>
          <cell r="C1049" t="str">
            <v>Apis mellifera</v>
          </cell>
          <cell r="D1049" t="str">
            <v>odorant-binding protein 16</v>
          </cell>
        </row>
        <row r="1050">
          <cell r="A1050">
            <v>110756063</v>
          </cell>
          <cell r="B1050" t="str">
            <v>XP_392328</v>
          </cell>
          <cell r="C1050" t="str">
            <v>Apis mellifera</v>
          </cell>
          <cell r="D1050" t="str">
            <v>similar to Nidogen/entactin CG12908-PA, isoform A</v>
          </cell>
        </row>
        <row r="1051">
          <cell r="A1051">
            <v>48096769</v>
          </cell>
          <cell r="B1051" t="str">
            <v>XP_392518</v>
          </cell>
          <cell r="C1051" t="str">
            <v>Apis mellifera</v>
          </cell>
          <cell r="D1051" t="str">
            <v>similar to Proteasome subunit alpha type 3 (Proteasome component C8) (Macropain subunit C8) (Multicatalytic endopeptidase complex subunit C8)</v>
          </cell>
        </row>
        <row r="1052">
          <cell r="A1052">
            <v>66504546</v>
          </cell>
          <cell r="B1052" t="str">
            <v>XP_394333</v>
          </cell>
          <cell r="C1052" t="str">
            <v>Apis mellifera</v>
          </cell>
          <cell r="D1052" t="str">
            <v>similar to Protein lethal(2)essential for life (Protein Efl21)</v>
          </cell>
        </row>
        <row r="1053">
          <cell r="A1053">
            <v>66524811</v>
          </cell>
          <cell r="B1053" t="str">
            <v>XP_623988</v>
          </cell>
          <cell r="C1053" t="str">
            <v>Apis mellifera</v>
          </cell>
          <cell r="D1053" t="str">
            <v>similar to Sphingosine-1-phosphate lyase CG8946-PA, isoform A</v>
          </cell>
        </row>
        <row r="1054">
          <cell r="A1054">
            <v>66536893</v>
          </cell>
          <cell r="B1054" t="str">
            <v>XP_623743</v>
          </cell>
          <cell r="C1054" t="str">
            <v>Apis mellifera</v>
          </cell>
          <cell r="D1054" t="str">
            <v>similar to Rpt1 CG1341-PA</v>
          </cell>
        </row>
        <row r="1055">
          <cell r="A1055">
            <v>66518451</v>
          </cell>
          <cell r="B1055" t="str">
            <v>XP_391855</v>
          </cell>
          <cell r="C1055" t="str">
            <v>Apis mellifera</v>
          </cell>
          <cell r="D1055" t="str">
            <v>similar to Nuclear migration protein nudC (Nuclear distribution protein C homolog) (Silica-induced gene 92 protein) (SIG-92)</v>
          </cell>
        </row>
        <row r="1056">
          <cell r="A1056">
            <v>110751048</v>
          </cell>
          <cell r="B1056" t="str">
            <v>XP_001119980</v>
          </cell>
          <cell r="C1056" t="str">
            <v>Apis mellifera</v>
          </cell>
          <cell r="D1056" t="str">
            <v>hypothetical protein LOC724210</v>
          </cell>
        </row>
        <row r="1057">
          <cell r="A1057">
            <v>110750903</v>
          </cell>
          <cell r="B1057" t="str">
            <v>XP_623522</v>
          </cell>
          <cell r="C1057" t="str">
            <v>Apis mellifera</v>
          </cell>
          <cell r="D1057" t="str">
            <v>similar to CG32169-PA</v>
          </cell>
        </row>
        <row r="1058">
          <cell r="A1058">
            <v>110756254</v>
          </cell>
          <cell r="B1058" t="str">
            <v>XP_392307</v>
          </cell>
          <cell r="C1058" t="str">
            <v>Apis mellifera</v>
          </cell>
          <cell r="D1058" t="str">
            <v>similar to CG17838-PE, isoform E</v>
          </cell>
        </row>
        <row r="1059">
          <cell r="A1059">
            <v>110765081</v>
          </cell>
          <cell r="B1059" t="str">
            <v>XP_623502</v>
          </cell>
          <cell r="C1059" t="str">
            <v>Apis mellifera</v>
          </cell>
          <cell r="D1059" t="str">
            <v>similar to lethal (1) G0334 CG7010-PD, isoform D</v>
          </cell>
        </row>
        <row r="1060">
          <cell r="A1060">
            <v>110756256</v>
          </cell>
          <cell r="B1060" t="str">
            <v>XP_001119887</v>
          </cell>
          <cell r="C1060" t="str">
            <v>Apis mellifera</v>
          </cell>
          <cell r="D1060" t="str">
            <v>similar to Ribosomal protein S28b CG2998-PA</v>
          </cell>
        </row>
        <row r="1061">
          <cell r="A1061">
            <v>66518853</v>
          </cell>
          <cell r="B1061" t="str">
            <v>XP_623051</v>
          </cell>
          <cell r="C1061" t="str">
            <v>Apis mellifera</v>
          </cell>
          <cell r="D1061" t="str">
            <v>similar to Elongation factor Tu mitochondrial CG6050-PA</v>
          </cell>
        </row>
        <row r="1062">
          <cell r="A1062">
            <v>66518853</v>
          </cell>
          <cell r="B1062" t="str">
            <v>XP_391880</v>
          </cell>
          <cell r="C1062" t="str">
            <v>Apis mellifera</v>
          </cell>
          <cell r="D1062" t="str">
            <v>similar to Elongation factor Tu mitochondrial CG6050-PA</v>
          </cell>
        </row>
        <row r="1063">
          <cell r="A1063">
            <v>110762387</v>
          </cell>
          <cell r="B1063" t="str">
            <v>XP_001121037</v>
          </cell>
          <cell r="C1063" t="str">
            <v>Apis mellifera</v>
          </cell>
          <cell r="D1063" t="str">
            <v>similar to Probable cytochrome P450 6a14 (CYPVIA14)</v>
          </cell>
        </row>
        <row r="1064">
          <cell r="A1064">
            <v>110762382</v>
          </cell>
          <cell r="B1064" t="str">
            <v>XP_001120306</v>
          </cell>
          <cell r="C1064" t="str">
            <v>Apis mellifera</v>
          </cell>
          <cell r="D1064" t="str">
            <v>similar to spermidine synthase</v>
          </cell>
        </row>
        <row r="1065">
          <cell r="A1065">
            <v>66509800</v>
          </cell>
          <cell r="B1065" t="str">
            <v>XP_623880</v>
          </cell>
          <cell r="C1065" t="str">
            <v>Apis mellifera</v>
          </cell>
          <cell r="D1065" t="str">
            <v>similar to Probable glutaminyl-tRNA synthetase (Glutamine--tRNA ligase) (GlnRS)</v>
          </cell>
        </row>
        <row r="1066">
          <cell r="A1066">
            <v>66507099</v>
          </cell>
          <cell r="B1066" t="str">
            <v>XP_392338</v>
          </cell>
          <cell r="C1066" t="str">
            <v>Apis mellifera</v>
          </cell>
          <cell r="D1066" t="str">
            <v>similar to Saposin-related CG12070-PA, isoform A</v>
          </cell>
        </row>
        <row r="1067">
          <cell r="A1067">
            <v>110762380</v>
          </cell>
          <cell r="B1067" t="str">
            <v>XP_391944</v>
          </cell>
          <cell r="C1067" t="str">
            <v>Apis mellifera</v>
          </cell>
          <cell r="D1067" t="str">
            <v>similar to rhea CG6831-PA</v>
          </cell>
        </row>
        <row r="1068">
          <cell r="A1068">
            <v>110757630</v>
          </cell>
          <cell r="B1068" t="str">
            <v>XP_394861</v>
          </cell>
          <cell r="C1068" t="str">
            <v>Apis mellifera</v>
          </cell>
          <cell r="D1068" t="str">
            <v>similar to CG3106-PA</v>
          </cell>
        </row>
        <row r="1069">
          <cell r="A1069">
            <v>110765996</v>
          </cell>
          <cell r="B1069" t="str">
            <v>XP_001120423</v>
          </cell>
          <cell r="C1069" t="str">
            <v>Apis mellifera</v>
          </cell>
          <cell r="D1069" t="str">
            <v>similar to fau CG6544-PC, isoform C</v>
          </cell>
        </row>
        <row r="1070">
          <cell r="A1070">
            <v>110765996</v>
          </cell>
          <cell r="B1070" t="str">
            <v>XP_001120366</v>
          </cell>
          <cell r="C1070" t="str">
            <v>Apis mellifera</v>
          </cell>
          <cell r="D1070" t="str">
            <v>similar to fau CG6544-PC, isoform C</v>
          </cell>
        </row>
        <row r="1071">
          <cell r="A1071">
            <v>94158718</v>
          </cell>
          <cell r="B1071" t="str">
            <v>NP_001035296</v>
          </cell>
          <cell r="C1071" t="str">
            <v>Apis mellifera</v>
          </cell>
          <cell r="D1071" t="str">
            <v>odorant binding protein 21</v>
          </cell>
        </row>
        <row r="1072">
          <cell r="A1072">
            <v>66504551</v>
          </cell>
          <cell r="B1072" t="str">
            <v>XP_392222</v>
          </cell>
          <cell r="C1072" t="str">
            <v>Apis mellifera</v>
          </cell>
          <cell r="D1072" t="str">
            <v>similar to sequestosome 1 isoform 1</v>
          </cell>
        </row>
        <row r="1073">
          <cell r="A1073">
            <v>66548758</v>
          </cell>
          <cell r="B1073" t="str">
            <v>XP_393438</v>
          </cell>
          <cell r="C1073" t="str">
            <v>Apis mellifera</v>
          </cell>
          <cell r="D1073" t="str">
            <v>similar to Vacuolar ATP synthase subunit d 1 (V-ATPase d subunit 1) (Vacuolar proton pump d subunit 1) (V-ATPase 39 kDa subunit 1)</v>
          </cell>
        </row>
        <row r="1074">
          <cell r="A1074">
            <v>110764763</v>
          </cell>
          <cell r="B1074" t="str">
            <v>XP_001123191</v>
          </cell>
          <cell r="C1074" t="str">
            <v>Apis mellifera</v>
          </cell>
          <cell r="D1074" t="str">
            <v>similar to stunted CG9032-PA, isoform A</v>
          </cell>
        </row>
        <row r="1075">
          <cell r="A1075">
            <v>110764347</v>
          </cell>
          <cell r="B1075" t="str">
            <v>XP_395276</v>
          </cell>
          <cell r="C1075" t="str">
            <v>Apis mellifera</v>
          </cell>
          <cell r="D1075" t="str">
            <v>similar to E-1 enzyme</v>
          </cell>
        </row>
        <row r="1076">
          <cell r="A1076">
            <v>110760210</v>
          </cell>
          <cell r="B1076" t="str">
            <v>XP_001121882</v>
          </cell>
          <cell r="C1076" t="str">
            <v>Apis mellifera</v>
          </cell>
          <cell r="D1076" t="str">
            <v>similar to ATPase coupling factor 6 CG4412-PA</v>
          </cell>
        </row>
        <row r="1077">
          <cell r="A1077">
            <v>110772198</v>
          </cell>
          <cell r="B1077" t="str">
            <v>XP_001121022</v>
          </cell>
          <cell r="C1077" t="str">
            <v>Apis mellifera</v>
          </cell>
          <cell r="D1077" t="str">
            <v>similar to CG32446-PA</v>
          </cell>
        </row>
        <row r="1078">
          <cell r="A1078">
            <v>66506619</v>
          </cell>
          <cell r="B1078" t="str">
            <v>XP_393283</v>
          </cell>
          <cell r="C1078" t="str">
            <v>Apis mellifera</v>
          </cell>
          <cell r="D1078" t="str">
            <v>similar to CG3074-PA, isoform A</v>
          </cell>
        </row>
        <row r="1079">
          <cell r="A1079">
            <v>66529941</v>
          </cell>
          <cell r="B1079" t="str">
            <v>XP_394951</v>
          </cell>
          <cell r="C1079" t="str">
            <v>Apis mellifera</v>
          </cell>
          <cell r="D1079" t="str">
            <v>similar to CG11505-PB, isoform B</v>
          </cell>
        </row>
        <row r="1080">
          <cell r="A1080">
            <v>66564768</v>
          </cell>
          <cell r="B1080" t="str">
            <v>XP_624693</v>
          </cell>
          <cell r="C1080" t="str">
            <v>Apis mellifera</v>
          </cell>
          <cell r="D1080" t="str">
            <v>autophagy 3-like</v>
          </cell>
        </row>
        <row r="1081">
          <cell r="A1081">
            <v>66524882</v>
          </cell>
          <cell r="B1081" t="str">
            <v>XP_392060</v>
          </cell>
          <cell r="C1081" t="str">
            <v>Apis mellifera</v>
          </cell>
          <cell r="D1081" t="str">
            <v>similar to CG6180-PA</v>
          </cell>
        </row>
        <row r="1082">
          <cell r="A1082">
            <v>66524882</v>
          </cell>
          <cell r="B1082" t="str">
            <v>XP_623194</v>
          </cell>
          <cell r="C1082" t="str">
            <v>Apis mellifera</v>
          </cell>
          <cell r="D1082" t="str">
            <v>similar to CG6180-PA</v>
          </cell>
        </row>
        <row r="1083">
          <cell r="A1083">
            <v>110759098</v>
          </cell>
          <cell r="B1083" t="str">
            <v>XP_001120418</v>
          </cell>
          <cell r="C1083" t="str">
            <v>Apis mellifera</v>
          </cell>
          <cell r="D1083" t="str">
            <v>hypothetical protein LOC725454</v>
          </cell>
        </row>
        <row r="1084">
          <cell r="A1084">
            <v>66524885</v>
          </cell>
          <cell r="B1084" t="str">
            <v>XP_392052</v>
          </cell>
          <cell r="C1084" t="str">
            <v>Apis mellifera</v>
          </cell>
          <cell r="D1084" t="str">
            <v>similar to CG5618-PA, isoform A</v>
          </cell>
        </row>
        <row r="1085">
          <cell r="A1085">
            <v>58585126</v>
          </cell>
          <cell r="B1085" t="str">
            <v>NP_001011593</v>
          </cell>
          <cell r="C1085" t="str">
            <v>Apis mellifera</v>
          </cell>
          <cell r="D1085" t="str">
            <v>odorant binding protein 8</v>
          </cell>
        </row>
        <row r="1086">
          <cell r="A1086">
            <v>66506623</v>
          </cell>
          <cell r="B1086" t="str">
            <v>XP_396588</v>
          </cell>
          <cell r="C1086" t="str">
            <v>Apis mellifera</v>
          </cell>
          <cell r="D1086" t="str">
            <v>similar to 60S ribosomal protein L15</v>
          </cell>
        </row>
        <row r="1087">
          <cell r="A1087">
            <v>58585124</v>
          </cell>
          <cell r="B1087" t="str">
            <v>NP_001011588</v>
          </cell>
          <cell r="C1087" t="str">
            <v>Apis mellifera</v>
          </cell>
          <cell r="D1087" t="str">
            <v>odorant binding protein ASP5</v>
          </cell>
        </row>
        <row r="1088">
          <cell r="A1088">
            <v>66506431</v>
          </cell>
          <cell r="B1088" t="str">
            <v>XP_624851</v>
          </cell>
          <cell r="C1088" t="str">
            <v>Apis mellifera</v>
          </cell>
          <cell r="D1088" t="str">
            <v>similar to CG12512-PA</v>
          </cell>
        </row>
        <row r="1089">
          <cell r="A1089">
            <v>66538476</v>
          </cell>
          <cell r="B1089" t="str">
            <v>XP_624247</v>
          </cell>
          <cell r="C1089" t="str">
            <v>Apis mellifera</v>
          </cell>
          <cell r="D1089" t="str">
            <v>similar to Calmodulin CG8472-PA, isoform A</v>
          </cell>
        </row>
        <row r="1090">
          <cell r="A1090">
            <v>48096996</v>
          </cell>
          <cell r="B1090" t="str">
            <v>XP_391823</v>
          </cell>
          <cell r="C1090" t="str">
            <v>Apis mellifera</v>
          </cell>
          <cell r="D1090" t="str">
            <v>mitochondrial cytochrome C</v>
          </cell>
        </row>
        <row r="1091">
          <cell r="A1091">
            <v>58585122</v>
          </cell>
          <cell r="B1091" t="str">
            <v>NP_001011591</v>
          </cell>
          <cell r="C1091" t="str">
            <v>Apis mellifera</v>
          </cell>
          <cell r="D1091" t="str">
            <v>odorant binding protein ASP2</v>
          </cell>
        </row>
        <row r="1092">
          <cell r="A1092">
            <v>110758074</v>
          </cell>
          <cell r="B1092" t="str">
            <v>XP_001121015</v>
          </cell>
          <cell r="C1092" t="str">
            <v>Apis mellifera</v>
          </cell>
          <cell r="D1092" t="str">
            <v>similar to futsch CG3064-PB</v>
          </cell>
        </row>
        <row r="1093">
          <cell r="A1093">
            <v>66546733</v>
          </cell>
          <cell r="B1093" t="str">
            <v>XP_393400</v>
          </cell>
          <cell r="C1093" t="str">
            <v>Apis mellifera</v>
          </cell>
          <cell r="D1093" t="str">
            <v>similar to small glutamine-rich tetratricopeptide repeat (TPR)-containing</v>
          </cell>
        </row>
        <row r="1094">
          <cell r="A1094">
            <v>66529931</v>
          </cell>
          <cell r="B1094" t="str">
            <v>XP_624852</v>
          </cell>
          <cell r="C1094" t="str">
            <v>Apis mellifera</v>
          </cell>
          <cell r="D1094" t="str">
            <v>similar to Vacuolar H+ ATPase 14kD subunit CG8210-PA</v>
          </cell>
        </row>
        <row r="1095">
          <cell r="A1095">
            <v>48095863</v>
          </cell>
          <cell r="B1095" t="str">
            <v>XP_392359</v>
          </cell>
          <cell r="C1095" t="str">
            <v>Apis mellifera</v>
          </cell>
          <cell r="D1095" t="str">
            <v>similar to Carbonic anhydrase 1 CG7820-PA</v>
          </cell>
        </row>
        <row r="1096">
          <cell r="A1096">
            <v>110758706</v>
          </cell>
          <cell r="B1096" t="str">
            <v>XP_395711</v>
          </cell>
          <cell r="C1096" t="str">
            <v>Apis mellifera</v>
          </cell>
          <cell r="D1096" t="str">
            <v>similar to coiled-coil domain containing 22</v>
          </cell>
        </row>
        <row r="1097">
          <cell r="A1097">
            <v>110760029</v>
          </cell>
          <cell r="B1097" t="str">
            <v>XP_001121953</v>
          </cell>
          <cell r="C1097" t="str">
            <v>Apis mellifera</v>
          </cell>
          <cell r="D1097" t="str">
            <v>similar to CG5174-PA, isoform A</v>
          </cell>
        </row>
        <row r="1098">
          <cell r="A1098">
            <v>66500636</v>
          </cell>
          <cell r="B1098" t="str">
            <v>XP_397334</v>
          </cell>
          <cell r="C1098" t="str">
            <v>Apis mellifera</v>
          </cell>
          <cell r="D1098" t="str">
            <v>similar to wishful thinking CG10776-PA</v>
          </cell>
        </row>
        <row r="1099">
          <cell r="A1099">
            <v>48140499</v>
          </cell>
          <cell r="B1099" t="str">
            <v>XP_393511</v>
          </cell>
          <cell r="C1099" t="str">
            <v>Apis mellifera</v>
          </cell>
          <cell r="D1099" t="str">
            <v>similar to Ribosomal protein S19a CG4464-PA, isoform A</v>
          </cell>
        </row>
        <row r="1100">
          <cell r="A1100">
            <v>66563168</v>
          </cell>
          <cell r="B1100" t="str">
            <v>XP_392720</v>
          </cell>
          <cell r="C1100" t="str">
            <v>Apis mellifera</v>
          </cell>
          <cell r="D1100" t="str">
            <v>similar to CG1640-PA, isoform A</v>
          </cell>
        </row>
        <row r="1101">
          <cell r="A1101">
            <v>48141870</v>
          </cell>
          <cell r="B1101" t="str">
            <v>XP_393570</v>
          </cell>
          <cell r="C1101" t="str">
            <v>Apis mellifera</v>
          </cell>
          <cell r="D1101" t="str">
            <v>Mn superoxide dismutase</v>
          </cell>
        </row>
        <row r="1102">
          <cell r="A1102">
            <v>58585118</v>
          </cell>
          <cell r="B1102" t="str">
            <v>NP_001011589</v>
          </cell>
          <cell r="C1102" t="str">
            <v>Apis mellifera</v>
          </cell>
          <cell r="D1102" t="str">
            <v>odorant binding protein ASP4</v>
          </cell>
        </row>
        <row r="1103">
          <cell r="A1103">
            <v>66525858</v>
          </cell>
          <cell r="B1103" t="str">
            <v>XP_394112</v>
          </cell>
          <cell r="C1103" t="str">
            <v>Apis mellifera</v>
          </cell>
          <cell r="D1103" t="str">
            <v>similar to fumarylacetoacetate hydrolase domain containing 2A</v>
          </cell>
        </row>
        <row r="1104">
          <cell r="A1104">
            <v>66535270</v>
          </cell>
          <cell r="B1104" t="str">
            <v>XP_392681</v>
          </cell>
          <cell r="C1104" t="str">
            <v>Apis mellifera</v>
          </cell>
          <cell r="D1104" t="str">
            <v>similar to Succinyl-CoA:3-ketoacid-coenzyme A transferase 1, mitochondrial precursor (Somatic-type succinyl CoA:3-oxoacid CoA-transferase) (Scot-S)</v>
          </cell>
        </row>
        <row r="1105">
          <cell r="A1105">
            <v>110758486</v>
          </cell>
          <cell r="B1105" t="str">
            <v>XP_623577</v>
          </cell>
          <cell r="C1105" t="str">
            <v>Apis mellifera</v>
          </cell>
          <cell r="D1105" t="str">
            <v>similar to sallimus CG1915-PC, isoform C</v>
          </cell>
        </row>
        <row r="1106">
          <cell r="A1106">
            <v>110758486</v>
          </cell>
          <cell r="B1106" t="str">
            <v>XP_001122446</v>
          </cell>
          <cell r="C1106" t="str">
            <v>Apis mellifera</v>
          </cell>
          <cell r="D1106" t="str">
            <v>similar to sallimus CG1915-PC, isoform C</v>
          </cell>
        </row>
        <row r="1107">
          <cell r="A1107">
            <v>58585114</v>
          </cell>
          <cell r="B1107" t="str">
            <v>NP_001011587</v>
          </cell>
          <cell r="C1107" t="str">
            <v>Apis mellifera</v>
          </cell>
          <cell r="D1107" t="str">
            <v>ribosomal protein 49</v>
          </cell>
        </row>
        <row r="1108">
          <cell r="A1108">
            <v>66514697</v>
          </cell>
          <cell r="B1108" t="str">
            <v>XP_392501</v>
          </cell>
          <cell r="C1108" t="str">
            <v>Apis mellifera</v>
          </cell>
          <cell r="D1108" t="str">
            <v>similar to Muscle protein 20 CG4696-PA, isoform A</v>
          </cell>
        </row>
        <row r="1109">
          <cell r="A1109">
            <v>66543659</v>
          </cell>
          <cell r="B1109" t="str">
            <v>XP_394854</v>
          </cell>
          <cell r="C1109" t="str">
            <v>Apis mellifera</v>
          </cell>
          <cell r="D1109" t="str">
            <v>similar to ribosomal protein L30</v>
          </cell>
        </row>
        <row r="1110">
          <cell r="A1110">
            <v>110777681</v>
          </cell>
          <cell r="B1110" t="str">
            <v>XP_001120518</v>
          </cell>
          <cell r="C1110" t="str">
            <v>Apis mellifera</v>
          </cell>
          <cell r="D1110" t="str">
            <v>similar to CG30045-PA</v>
          </cell>
        </row>
        <row r="1111">
          <cell r="A1111">
            <v>66546729</v>
          </cell>
          <cell r="B1111" t="str">
            <v>XP_395172</v>
          </cell>
          <cell r="C1111" t="str">
            <v>Apis mellifera</v>
          </cell>
          <cell r="D1111" t="str">
            <v>similar to Guanine nucleotide-binding protein G(i) subunit alpha 65A</v>
          </cell>
        </row>
        <row r="1112">
          <cell r="A1112">
            <v>110766149</v>
          </cell>
          <cell r="B1112" t="str">
            <v>XP_393642</v>
          </cell>
          <cell r="C1112" t="str">
            <v>Apis mellifera</v>
          </cell>
          <cell r="D1112" t="str">
            <v>similar to CAP, adenylate cyclase-associated protein 1</v>
          </cell>
        </row>
        <row r="1113">
          <cell r="A1113">
            <v>66506802</v>
          </cell>
          <cell r="B1113" t="str">
            <v>XP_625265</v>
          </cell>
          <cell r="C1113" t="str">
            <v>Apis mellifera</v>
          </cell>
          <cell r="D1113" t="str">
            <v>hypothetical LOC551774</v>
          </cell>
        </row>
        <row r="1114">
          <cell r="A1114">
            <v>66565010</v>
          </cell>
          <cell r="B1114" t="str">
            <v>XP_624448</v>
          </cell>
          <cell r="C1114" t="str">
            <v>Apis mellifera</v>
          </cell>
          <cell r="D1114" t="str">
            <v>similar to CG3270-PA</v>
          </cell>
        </row>
        <row r="1115">
          <cell r="A1115">
            <v>66511001</v>
          </cell>
          <cell r="B1115" t="str">
            <v>XP_394645</v>
          </cell>
          <cell r="C1115" t="str">
            <v>Apis mellifera</v>
          </cell>
          <cell r="D1115" t="str">
            <v>similar to CG2947-PA, isoform A</v>
          </cell>
        </row>
        <row r="1116">
          <cell r="A1116">
            <v>66546020</v>
          </cell>
          <cell r="B1116" t="str">
            <v>XP_623947</v>
          </cell>
          <cell r="C1116" t="str">
            <v>Apis mellifera</v>
          </cell>
          <cell r="D1116" t="str">
            <v>similar to Probable 26S proteasome non-ATPase regulatory subunit 3 (26S proteasome subunit S3) (Diphenol oxidase A2 component) (DOX-A2)</v>
          </cell>
        </row>
        <row r="1117">
          <cell r="A1117">
            <v>66554038</v>
          </cell>
          <cell r="B1117" t="str">
            <v>XP_624913</v>
          </cell>
          <cell r="C1117" t="str">
            <v>Apis mellifera</v>
          </cell>
          <cell r="D1117" t="str">
            <v>similar to CG13220-PA</v>
          </cell>
        </row>
        <row r="1118">
          <cell r="A1118">
            <v>48097857</v>
          </cell>
          <cell r="B1118" t="str">
            <v>XP_391959</v>
          </cell>
          <cell r="C1118" t="str">
            <v>Apis mellifera</v>
          </cell>
          <cell r="D1118" t="str">
            <v>similar to lethal (2) 37Cc CG10691-PA, isoform A</v>
          </cell>
        </row>
        <row r="1119">
          <cell r="A1119">
            <v>66552871</v>
          </cell>
          <cell r="B1119" t="str">
            <v>XP_624979</v>
          </cell>
          <cell r="C1119" t="str">
            <v>Apis mellifera</v>
          </cell>
          <cell r="D1119" t="str">
            <v>similar to coated vesicle membrane protein</v>
          </cell>
        </row>
        <row r="1120">
          <cell r="A1120">
            <v>66506411</v>
          </cell>
          <cell r="B1120" t="str">
            <v>XP_624805</v>
          </cell>
          <cell r="C1120" t="str">
            <v>Apis mellifera</v>
          </cell>
          <cell r="D1120" t="str">
            <v>similar to CG31195-PA</v>
          </cell>
        </row>
        <row r="1121">
          <cell r="A1121">
            <v>58585108</v>
          </cell>
          <cell r="B1121" t="str">
            <v>NP_001011580</v>
          </cell>
          <cell r="C1121" t="str">
            <v>Apis mellifera</v>
          </cell>
          <cell r="D1121" t="str">
            <v>major royal jelly protein 2</v>
          </cell>
        </row>
        <row r="1122">
          <cell r="A1122">
            <v>66557640</v>
          </cell>
          <cell r="B1122" t="str">
            <v>XP_624564</v>
          </cell>
          <cell r="C1122" t="str">
            <v>Apis mellifera</v>
          </cell>
          <cell r="D1122" t="str">
            <v>similar to vibrator CG5269-PA</v>
          </cell>
        </row>
        <row r="1123">
          <cell r="A1123">
            <v>48104453</v>
          </cell>
          <cell r="B1123" t="str">
            <v>XP_395784</v>
          </cell>
          <cell r="C1123" t="str">
            <v>Apis mellifera</v>
          </cell>
          <cell r="D1123" t="str">
            <v>similar to CG2970-PA</v>
          </cell>
        </row>
        <row r="1124">
          <cell r="A1124">
            <v>58585106</v>
          </cell>
          <cell r="B1124" t="str">
            <v>NP_001011583</v>
          </cell>
          <cell r="C1124" t="str">
            <v>Apis mellifera</v>
          </cell>
          <cell r="D1124" t="str">
            <v>antennal-specific protein 3c</v>
          </cell>
        </row>
        <row r="1125">
          <cell r="A1125">
            <v>110756499</v>
          </cell>
          <cell r="B1125" t="str">
            <v>XP_001119947</v>
          </cell>
          <cell r="C1125" t="str">
            <v>Apis mellifera</v>
          </cell>
          <cell r="D1125" t="str">
            <v>similar to ribosomal protein S11</v>
          </cell>
        </row>
        <row r="1126">
          <cell r="A1126">
            <v>58585104</v>
          </cell>
          <cell r="B1126" t="str">
            <v>NP_001011578</v>
          </cell>
          <cell r="C1126" t="str">
            <v>Apis mellifera</v>
          </cell>
          <cell r="D1126" t="str">
            <v>vitellogenin</v>
          </cell>
        </row>
        <row r="1127">
          <cell r="A1127">
            <v>110771708</v>
          </cell>
          <cell r="B1127" t="str">
            <v>XP_624651</v>
          </cell>
          <cell r="C1127" t="str">
            <v>Apis mellifera</v>
          </cell>
          <cell r="D1127" t="str">
            <v>similar to Ribosomal protein S23 CG8415-PA</v>
          </cell>
        </row>
        <row r="1128">
          <cell r="A1128">
            <v>110755762</v>
          </cell>
          <cell r="B1128" t="str">
            <v>XP_397583</v>
          </cell>
          <cell r="C1128" t="str">
            <v>Apis mellifera</v>
          </cell>
          <cell r="D1128" t="str">
            <v>hypothetical LOC409716</v>
          </cell>
        </row>
        <row r="1129">
          <cell r="A1129">
            <v>110760247</v>
          </cell>
          <cell r="B1129" t="str">
            <v>XP_001120943</v>
          </cell>
          <cell r="C1129" t="str">
            <v>Apis mellifera</v>
          </cell>
          <cell r="D1129" t="str">
            <v>similar to Nopp140 CG7421-PB, isoform B</v>
          </cell>
        </row>
        <row r="1130">
          <cell r="A1130">
            <v>110766823</v>
          </cell>
          <cell r="B1130" t="str">
            <v>XP_001120524</v>
          </cell>
          <cell r="C1130" t="str">
            <v>Apis mellifera</v>
          </cell>
          <cell r="D1130" t="str">
            <v>similar to 40S ribosomal protein S20</v>
          </cell>
        </row>
        <row r="1131">
          <cell r="A1131">
            <v>66504786</v>
          </cell>
          <cell r="B1131" t="str">
            <v>XP_624456</v>
          </cell>
          <cell r="C1131" t="str">
            <v>Apis mellifera</v>
          </cell>
          <cell r="D1131" t="str">
            <v>similar to CG2604-PA, isoform A</v>
          </cell>
        </row>
        <row r="1132">
          <cell r="A1132">
            <v>110766827</v>
          </cell>
          <cell r="B1132" t="str">
            <v>XP_001122232</v>
          </cell>
          <cell r="C1132" t="str">
            <v>Apis mellifera</v>
          </cell>
          <cell r="D1132" t="str">
            <v>similar to Eukaryotic translation initiation factor 2 subunit alpha (eIF-2-alpha)</v>
          </cell>
        </row>
        <row r="1133">
          <cell r="A1133">
            <v>110769762</v>
          </cell>
          <cell r="B1133" t="str">
            <v>XP_001119895</v>
          </cell>
          <cell r="C1133" t="str">
            <v>Apis mellifera</v>
          </cell>
          <cell r="D1133" t="str">
            <v>similar to CG5885-PA</v>
          </cell>
        </row>
        <row r="1134">
          <cell r="A1134">
            <v>110755974</v>
          </cell>
          <cell r="B1134" t="str">
            <v>XP_001120250</v>
          </cell>
          <cell r="C1134" t="str">
            <v>Apis mellifera</v>
          </cell>
          <cell r="D1134" t="str">
            <v>similar to N-acetylneuraminate pyruvate lyase</v>
          </cell>
        </row>
        <row r="1135">
          <cell r="A1135">
            <v>66508517</v>
          </cell>
          <cell r="B1135" t="str">
            <v>XP_624862</v>
          </cell>
          <cell r="C1135" t="str">
            <v>Apis mellifera</v>
          </cell>
          <cell r="D1135" t="str">
            <v>similar to F-actin capping protein subunit alpha</v>
          </cell>
        </row>
        <row r="1136">
          <cell r="A1136">
            <v>110756097</v>
          </cell>
          <cell r="B1136" t="str">
            <v>XP_392323</v>
          </cell>
          <cell r="C1136" t="str">
            <v>Apis mellifera</v>
          </cell>
          <cell r="D1136" t="str">
            <v>similar to coracle CG11949-PB, isoform B</v>
          </cell>
        </row>
        <row r="1137">
          <cell r="A1137">
            <v>66515350</v>
          </cell>
          <cell r="B1137" t="str">
            <v>XP_396268</v>
          </cell>
          <cell r="C1137" t="str">
            <v>Apis mellifera</v>
          </cell>
          <cell r="D1137" t="str">
            <v>similar to CG3523-PA</v>
          </cell>
        </row>
        <row r="1138">
          <cell r="A1138">
            <v>66524874</v>
          </cell>
          <cell r="B1138" t="str">
            <v>XP_396338</v>
          </cell>
          <cell r="C1138" t="str">
            <v>Apis mellifera</v>
          </cell>
          <cell r="D1138" t="str">
            <v>similar to Tubulin alpha-1 chain</v>
          </cell>
        </row>
        <row r="1139">
          <cell r="A1139">
            <v>110764380</v>
          </cell>
          <cell r="B1139" t="str">
            <v>XP_624351</v>
          </cell>
          <cell r="C1139" t="str">
            <v>Apis mellifera</v>
          </cell>
          <cell r="D1139" t="str">
            <v>similar to ade5 CG3989-PA</v>
          </cell>
        </row>
        <row r="1140">
          <cell r="A1140">
            <v>48102814</v>
          </cell>
          <cell r="B1140" t="str">
            <v>XP_392811</v>
          </cell>
          <cell r="C1140" t="str">
            <v>Apis mellifera</v>
          </cell>
          <cell r="D1140" t="str">
            <v>similar to lethal (1) G0156 CG12233-PA, isoform A</v>
          </cell>
        </row>
        <row r="1141">
          <cell r="A1141">
            <v>66514673</v>
          </cell>
          <cell r="B1141" t="str">
            <v>XP_394758</v>
          </cell>
          <cell r="C1141" t="str">
            <v>Apis mellifera</v>
          </cell>
          <cell r="D1141" t="str">
            <v>similar to Muscle LIM protein at 84B CG1019-PA, isoform A</v>
          </cell>
        </row>
        <row r="1142">
          <cell r="A1142">
            <v>110755978</v>
          </cell>
          <cell r="B1142" t="str">
            <v>XP_001121634</v>
          </cell>
          <cell r="C1142" t="str">
            <v>Apis mellifera</v>
          </cell>
          <cell r="D1142" t="str">
            <v>similar to Gram-negative bacteria binding protein 1 CG6895-PA</v>
          </cell>
        </row>
        <row r="1143">
          <cell r="A1143">
            <v>110755772</v>
          </cell>
          <cell r="B1143" t="str">
            <v>NP_001078815</v>
          </cell>
          <cell r="C1143" t="str">
            <v>Apis mellifera</v>
          </cell>
          <cell r="D1143" t="str">
            <v>apidermin 2</v>
          </cell>
        </row>
        <row r="1144">
          <cell r="A1144">
            <v>110755772</v>
          </cell>
          <cell r="B1144" t="str">
            <v>XP_001122872</v>
          </cell>
          <cell r="C1144" t="str">
            <v>Apis mellifera</v>
          </cell>
          <cell r="D1144" t="str">
            <v>apidermin 2</v>
          </cell>
        </row>
        <row r="1145">
          <cell r="A1145">
            <v>48117538</v>
          </cell>
          <cell r="B1145" t="str">
            <v>XP_393197</v>
          </cell>
          <cell r="C1145" t="str">
            <v>Apis mellifera</v>
          </cell>
          <cell r="D1145" t="str">
            <v>similar to Rpn2 CG11888-PA</v>
          </cell>
        </row>
        <row r="1146">
          <cell r="A1146">
            <v>66500225</v>
          </cell>
          <cell r="B1146" t="str">
            <v>XP_396399</v>
          </cell>
          <cell r="C1146" t="str">
            <v>Apis mellifera</v>
          </cell>
          <cell r="D1146" t="str">
            <v>similar to CG7470-PA</v>
          </cell>
        </row>
        <row r="1147">
          <cell r="A1147">
            <v>110760862</v>
          </cell>
          <cell r="B1147" t="str">
            <v>XP_001121211</v>
          </cell>
          <cell r="C1147" t="str">
            <v>Apis mellifera</v>
          </cell>
          <cell r="D1147" t="str">
            <v>similar to CG10467-PA</v>
          </cell>
        </row>
        <row r="1148">
          <cell r="A1148">
            <v>66507594</v>
          </cell>
          <cell r="B1148" t="str">
            <v>XP_624164</v>
          </cell>
          <cell r="C1148" t="str">
            <v>Apis mellifera</v>
          </cell>
          <cell r="D1148" t="str">
            <v>similar to Thiolase CG4581-PA</v>
          </cell>
        </row>
        <row r="1149">
          <cell r="A1149">
            <v>66504777</v>
          </cell>
          <cell r="B1149" t="str">
            <v>XP_624378</v>
          </cell>
          <cell r="C1149" t="str">
            <v>Apis mellifera</v>
          </cell>
          <cell r="D1149" t="str">
            <v>similar to Fibrillarin CG9888-PA</v>
          </cell>
        </row>
        <row r="1150">
          <cell r="A1150">
            <v>110755983</v>
          </cell>
          <cell r="B1150" t="str">
            <v>XP_001121747</v>
          </cell>
          <cell r="C1150" t="str">
            <v>Apis mellifera</v>
          </cell>
          <cell r="D1150" t="str">
            <v>similar to coiled-coil domain containing 58</v>
          </cell>
        </row>
        <row r="1151">
          <cell r="A1151">
            <v>66531524</v>
          </cell>
          <cell r="B1151" t="str">
            <v>XP_624536</v>
          </cell>
          <cell r="C1151" t="str">
            <v>Apis mellifera</v>
          </cell>
          <cell r="D1151" t="str">
            <v>similar to CG3244-PA</v>
          </cell>
        </row>
        <row r="1152">
          <cell r="A1152">
            <v>110760259</v>
          </cell>
          <cell r="B1152" t="str">
            <v>XP_393694</v>
          </cell>
          <cell r="C1152" t="str">
            <v>Apis mellifera</v>
          </cell>
          <cell r="D1152" t="str">
            <v>similar to Limpet CG32171-PD, isoform D</v>
          </cell>
        </row>
        <row r="1153">
          <cell r="A1153">
            <v>58585170</v>
          </cell>
          <cell r="B1153" t="str">
            <v>XP_001119880</v>
          </cell>
          <cell r="C1153" t="str">
            <v>Apis mellifera</v>
          </cell>
          <cell r="D1153" t="str">
            <v>major royal jelly protein 4</v>
          </cell>
        </row>
        <row r="1154">
          <cell r="A1154">
            <v>58585170</v>
          </cell>
          <cell r="B1154" t="str">
            <v>NP_001011610</v>
          </cell>
          <cell r="C1154" t="str">
            <v>Apis mellifera</v>
          </cell>
          <cell r="D1154" t="str">
            <v>major royal jelly protein 4</v>
          </cell>
        </row>
        <row r="1155">
          <cell r="A1155">
            <v>66512785</v>
          </cell>
          <cell r="B1155" t="str">
            <v>XP_392466</v>
          </cell>
          <cell r="C1155" t="str">
            <v>Apis mellifera</v>
          </cell>
          <cell r="D1155" t="str">
            <v>similar to BM-40-SPARC CG6378-PA</v>
          </cell>
        </row>
        <row r="1156">
          <cell r="A1156">
            <v>66512785</v>
          </cell>
          <cell r="B1156" t="str">
            <v>XP_623079</v>
          </cell>
          <cell r="C1156" t="str">
            <v>Apis mellifera</v>
          </cell>
          <cell r="D1156" t="str">
            <v>similar to BM-40-SPARC CG6378-PA</v>
          </cell>
        </row>
        <row r="1157">
          <cell r="A1157">
            <v>48097086</v>
          </cell>
          <cell r="B1157" t="str">
            <v>XP_623302</v>
          </cell>
          <cell r="C1157" t="str">
            <v>Apis mellifera</v>
          </cell>
          <cell r="D1157" t="str">
            <v>similar to 14-3-3 CG17870-PC, isoform C</v>
          </cell>
        </row>
        <row r="1158">
          <cell r="A1158">
            <v>48097086</v>
          </cell>
          <cell r="B1158" t="str">
            <v>XP_623183</v>
          </cell>
          <cell r="C1158" t="str">
            <v>Apis mellifera</v>
          </cell>
          <cell r="D1158" t="str">
            <v>similar to 14-3-3 CG17870-PC, isoform C</v>
          </cell>
        </row>
        <row r="1159">
          <cell r="A1159">
            <v>48097086</v>
          </cell>
          <cell r="B1159" t="str">
            <v>XP_391841</v>
          </cell>
          <cell r="C1159" t="str">
            <v>Apis mellifera</v>
          </cell>
          <cell r="D1159" t="str">
            <v>similar to 14-3-3 CG17870-PC, isoform C</v>
          </cell>
        </row>
        <row r="1160">
          <cell r="A1160">
            <v>66504360</v>
          </cell>
          <cell r="B1160" t="str">
            <v>XP_392760</v>
          </cell>
          <cell r="C1160" t="str">
            <v>Apis mellifera</v>
          </cell>
          <cell r="D1160" t="str">
            <v>similar to ATP synthase O subunit, mitochondrial precursor (Oligomycin sensitivity conferral protein) (OSCP)</v>
          </cell>
        </row>
        <row r="1161">
          <cell r="A1161">
            <v>66546988</v>
          </cell>
          <cell r="B1161" t="str">
            <v>XP_393651</v>
          </cell>
          <cell r="C1161" t="str">
            <v>Apis mellifera</v>
          </cell>
          <cell r="D1161" t="str">
            <v>similar to R04B5.5</v>
          </cell>
        </row>
        <row r="1162">
          <cell r="A1162">
            <v>66517100</v>
          </cell>
          <cell r="B1162" t="str">
            <v>XP_624450</v>
          </cell>
          <cell r="C1162" t="str">
            <v>Apis mellifera</v>
          </cell>
          <cell r="D1162" t="str">
            <v>similar to alcohol dehydrogenase, iron containing, 1</v>
          </cell>
        </row>
        <row r="1163">
          <cell r="A1163">
            <v>110760457</v>
          </cell>
          <cell r="B1163" t="str">
            <v>XP_391829</v>
          </cell>
          <cell r="C1163" t="str">
            <v>Apis mellifera</v>
          </cell>
          <cell r="D1163" t="str">
            <v>similar to belle CG9748-PA</v>
          </cell>
        </row>
        <row r="1164">
          <cell r="A1164">
            <v>66504768</v>
          </cell>
          <cell r="B1164" t="str">
            <v>XP_624304</v>
          </cell>
          <cell r="C1164" t="str">
            <v>Apis mellifera</v>
          </cell>
          <cell r="D1164" t="str">
            <v>similar to CG1707-PA</v>
          </cell>
        </row>
        <row r="1165">
          <cell r="A1165">
            <v>110767168</v>
          </cell>
          <cell r="B1165" t="str">
            <v>XP_001120125</v>
          </cell>
          <cell r="C1165" t="str">
            <v>Apis mellifera</v>
          </cell>
          <cell r="D1165" t="str">
            <v>similar to lethal (1) G0255 CG4094-PA, isoform A</v>
          </cell>
        </row>
        <row r="1166">
          <cell r="A1166">
            <v>66526748</v>
          </cell>
          <cell r="B1166" t="str">
            <v>XP_624696</v>
          </cell>
          <cell r="C1166" t="str">
            <v>Apis mellifera</v>
          </cell>
          <cell r="D1166" t="str">
            <v>similar to 60S ribosomal protein L27a</v>
          </cell>
        </row>
        <row r="1167">
          <cell r="A1167">
            <v>110761029</v>
          </cell>
          <cell r="B1167" t="str">
            <v>XP_624041</v>
          </cell>
          <cell r="C1167" t="str">
            <v>Apis mellifera</v>
          </cell>
          <cell r="D1167" t="str">
            <v>hexamerin 110</v>
          </cell>
        </row>
        <row r="1168">
          <cell r="A1168">
            <v>110761029</v>
          </cell>
          <cell r="B1168" t="str">
            <v>NP_001094493</v>
          </cell>
          <cell r="C1168" t="str">
            <v>Apis mellifera</v>
          </cell>
          <cell r="D1168" t="str">
            <v>hexamerin 110</v>
          </cell>
        </row>
        <row r="1169">
          <cell r="A1169">
            <v>48104474</v>
          </cell>
          <cell r="B1169" t="str">
            <v>XP_395789</v>
          </cell>
          <cell r="C1169" t="str">
            <v>Apis mellifera</v>
          </cell>
          <cell r="D1169" t="str">
            <v>similar to CG8680-PA</v>
          </cell>
        </row>
        <row r="1170">
          <cell r="A1170">
            <v>110758938</v>
          </cell>
          <cell r="B1170" t="str">
            <v>XP_392496</v>
          </cell>
          <cell r="C1170" t="str">
            <v>Apis mellifera</v>
          </cell>
          <cell r="D1170" t="str">
            <v>similar to Calcium-binding mitochondrial carrier Aralar1</v>
          </cell>
        </row>
        <row r="1171">
          <cell r="A1171">
            <v>110763411</v>
          </cell>
          <cell r="B1171" t="str">
            <v>XP_392082</v>
          </cell>
          <cell r="C1171" t="str">
            <v>Apis mellifera</v>
          </cell>
          <cell r="D1171" t="str">
            <v>similar to Angiotensin-converting enzyme, testis-specific isoform precursor (ACE-T) (Dipeptidyl carboxypeptidase I) (Kininase II)</v>
          </cell>
        </row>
        <row r="1172">
          <cell r="A1172">
            <v>48095625</v>
          </cell>
          <cell r="B1172" t="str">
            <v>XP_392330</v>
          </cell>
          <cell r="C1172" t="str">
            <v>Apis mellifera</v>
          </cell>
          <cell r="D1172" t="str">
            <v>similar to Ribosomal protein S24 CG3751-PA</v>
          </cell>
        </row>
        <row r="1173">
          <cell r="A1173">
            <v>48095625</v>
          </cell>
          <cell r="B1173" t="str">
            <v>XP_623734</v>
          </cell>
          <cell r="C1173" t="str">
            <v>Apis mellifera</v>
          </cell>
          <cell r="D1173" t="str">
            <v>similar to Ribosomal protein S24 CG3751-PA</v>
          </cell>
        </row>
        <row r="1174">
          <cell r="A1174">
            <v>66500400</v>
          </cell>
          <cell r="B1174" t="str">
            <v>XP_623470</v>
          </cell>
          <cell r="C1174" t="str">
            <v>Apis mellifera</v>
          </cell>
          <cell r="D1174" t="str">
            <v>similar to Tropomyosin 1 CG4898-PD, isoform D</v>
          </cell>
        </row>
        <row r="1175">
          <cell r="A1175">
            <v>66500400</v>
          </cell>
          <cell r="B1175" t="str">
            <v>XP_623393</v>
          </cell>
          <cell r="C1175" t="str">
            <v>Apis mellifera</v>
          </cell>
          <cell r="D1175" t="str">
            <v>similar to Tropomyosin 1 CG4898-PD, isoform D</v>
          </cell>
        </row>
        <row r="1176">
          <cell r="A1176">
            <v>66500400</v>
          </cell>
          <cell r="B1176" t="str">
            <v>XP_623298</v>
          </cell>
          <cell r="C1176" t="str">
            <v>Apis mellifera</v>
          </cell>
          <cell r="D1176" t="str">
            <v>similar to Tropomyosin 1 CG4898-PD, isoform D</v>
          </cell>
        </row>
        <row r="1177">
          <cell r="A1177">
            <v>66500400</v>
          </cell>
          <cell r="B1177" t="str">
            <v>XP_623046</v>
          </cell>
          <cell r="C1177" t="str">
            <v>Apis mellifera</v>
          </cell>
          <cell r="D1177" t="str">
            <v>similar to Tropomyosin 1 CG4898-PD, isoform D</v>
          </cell>
        </row>
        <row r="1178">
          <cell r="A1178">
            <v>66500400</v>
          </cell>
          <cell r="B1178" t="str">
            <v>XP_392125</v>
          </cell>
          <cell r="C1178" t="str">
            <v>Apis mellifera</v>
          </cell>
          <cell r="D1178" t="str">
            <v>similar to Tropomyosin 1 CG4898-PD, isoform D</v>
          </cell>
        </row>
        <row r="1179">
          <cell r="A1179">
            <v>66512792</v>
          </cell>
          <cell r="B1179" t="str">
            <v>XP_624167</v>
          </cell>
          <cell r="C1179" t="str">
            <v>Apis mellifera</v>
          </cell>
          <cell r="D1179" t="str">
            <v>similar to H2A histone family, member V isoform 1</v>
          </cell>
        </row>
        <row r="1180">
          <cell r="A1180">
            <v>110768214</v>
          </cell>
          <cell r="B1180" t="str">
            <v>XP_001122574</v>
          </cell>
          <cell r="C1180" t="str">
            <v>Apis mellifera</v>
          </cell>
          <cell r="D1180" t="str">
            <v>similar to Guanine nucleotide-binding protein G(o) subunit alpha 47A</v>
          </cell>
        </row>
        <row r="1181">
          <cell r="A1181">
            <v>66564518</v>
          </cell>
          <cell r="B1181" t="str">
            <v>XP_623110</v>
          </cell>
          <cell r="C1181" t="str">
            <v>Apis mellifera</v>
          </cell>
          <cell r="D1181" t="str">
            <v>similar to CG3195-PA, isoform A</v>
          </cell>
        </row>
        <row r="1182">
          <cell r="A1182">
            <v>66500213</v>
          </cell>
          <cell r="B1182" t="str">
            <v>XP_624231</v>
          </cell>
          <cell r="C1182" t="str">
            <v>Apis mellifera</v>
          </cell>
          <cell r="D1182" t="str">
            <v>similar to Calcium-binding mitochondrial protein Anon-60Da</v>
          </cell>
        </row>
        <row r="1183">
          <cell r="A1183">
            <v>66515987</v>
          </cell>
          <cell r="B1183" t="str">
            <v>XP_395299</v>
          </cell>
          <cell r="C1183" t="str">
            <v>Apis mellifera</v>
          </cell>
          <cell r="D1183" t="str">
            <v>similar to Translationally controlled tumor protein CG4800-PA</v>
          </cell>
        </row>
        <row r="1184">
          <cell r="A1184">
            <v>66512788</v>
          </cell>
          <cell r="B1184" t="str">
            <v>XP_392466</v>
          </cell>
          <cell r="C1184" t="str">
            <v>Apis mellifera</v>
          </cell>
          <cell r="D1184" t="str">
            <v>similar to BM-40-SPARC CG6378-PA</v>
          </cell>
        </row>
        <row r="1185">
          <cell r="A1185">
            <v>66512788</v>
          </cell>
          <cell r="B1185" t="str">
            <v>XP_623079</v>
          </cell>
          <cell r="C1185" t="str">
            <v>Apis mellifera</v>
          </cell>
          <cell r="D1185" t="str">
            <v>similar to BM-40-SPARC CG6378-PA</v>
          </cell>
        </row>
        <row r="1186">
          <cell r="A1186">
            <v>110767170</v>
          </cell>
          <cell r="B1186" t="str">
            <v>XP_001120181</v>
          </cell>
          <cell r="C1186" t="str">
            <v>Apis mellifera</v>
          </cell>
          <cell r="D1186" t="str">
            <v>similar to Arginase-2, mitochondrial precursor (Arginase II) (Non-hepatic arginase) (Kidney-type arginase)</v>
          </cell>
        </row>
        <row r="1187">
          <cell r="A1187">
            <v>66500205</v>
          </cell>
          <cell r="B1187" t="str">
            <v>XP_393509</v>
          </cell>
          <cell r="C1187" t="str">
            <v>Apis mellifera</v>
          </cell>
          <cell r="D1187" t="str">
            <v>similar to CG3731-PB, isoform B</v>
          </cell>
        </row>
        <row r="1188">
          <cell r="A1188">
            <v>110768018</v>
          </cell>
          <cell r="B1188" t="str">
            <v>XP_623323</v>
          </cell>
          <cell r="C1188" t="str">
            <v>Apis mellifera</v>
          </cell>
          <cell r="D1188" t="str">
            <v>similar to zipper CG15792-PD, isoform D</v>
          </cell>
        </row>
        <row r="1189">
          <cell r="A1189">
            <v>66534286</v>
          </cell>
          <cell r="B1189" t="str">
            <v>XP_392892</v>
          </cell>
          <cell r="C1189" t="str">
            <v>Apis mellifera</v>
          </cell>
          <cell r="D1189" t="str">
            <v>similar to TER94 CG2331-PA, isoform A</v>
          </cell>
        </row>
        <row r="1190">
          <cell r="A1190">
            <v>66510403</v>
          </cell>
          <cell r="B1190" t="str">
            <v>XP_393333</v>
          </cell>
          <cell r="C1190" t="str">
            <v>Apis mellifera</v>
          </cell>
          <cell r="D1190" t="str">
            <v>similar to CG8309-PA</v>
          </cell>
        </row>
        <row r="1191">
          <cell r="A1191">
            <v>48125538</v>
          </cell>
          <cell r="B1191" t="str">
            <v>XP_396579</v>
          </cell>
          <cell r="C1191" t="str">
            <v>Apis mellifera</v>
          </cell>
          <cell r="D1191" t="str">
            <v>similar to CG8399-PA</v>
          </cell>
        </row>
        <row r="1192">
          <cell r="A1192">
            <v>110768010</v>
          </cell>
          <cell r="B1192" t="str">
            <v>XP_624952</v>
          </cell>
          <cell r="C1192" t="str">
            <v>Apis mellifera</v>
          </cell>
          <cell r="D1192" t="str">
            <v>similar to CG5077-PA, isoform A</v>
          </cell>
        </row>
        <row r="1193">
          <cell r="A1193">
            <v>110761042</v>
          </cell>
          <cell r="B1193" t="str">
            <v>XP_623640</v>
          </cell>
          <cell r="C1193" t="str">
            <v>Apis mellifera</v>
          </cell>
          <cell r="D1193" t="str">
            <v>similar to CG9265-PA</v>
          </cell>
        </row>
        <row r="1194">
          <cell r="A1194">
            <v>110761042</v>
          </cell>
          <cell r="B1194" t="str">
            <v>XP_392781</v>
          </cell>
          <cell r="C1194" t="str">
            <v>Apis mellifera</v>
          </cell>
          <cell r="D1194" t="str">
            <v>similar to CG9265-PA</v>
          </cell>
        </row>
        <row r="1195">
          <cell r="A1195">
            <v>66565249</v>
          </cell>
          <cell r="B1195" t="str">
            <v>XP_625027</v>
          </cell>
          <cell r="C1195" t="str">
            <v>Apis mellifera</v>
          </cell>
          <cell r="D1195" t="str">
            <v>similar to Probable elongation factor 1-beta (EF-1-beta)</v>
          </cell>
        </row>
        <row r="1196">
          <cell r="A1196">
            <v>110760680</v>
          </cell>
          <cell r="B1196" t="str">
            <v>XP_392864</v>
          </cell>
          <cell r="C1196" t="str">
            <v>Apis mellifera</v>
          </cell>
          <cell r="D1196" t="str">
            <v>similar to lethal giant larvae homolog 1</v>
          </cell>
        </row>
        <row r="1197">
          <cell r="A1197">
            <v>66551478</v>
          </cell>
          <cell r="B1197" t="str">
            <v>XP_624725</v>
          </cell>
          <cell r="C1197" t="str">
            <v>Apis mellifera</v>
          </cell>
          <cell r="D1197" t="str">
            <v>similar to -coatomer protein CG14813-PA</v>
          </cell>
        </row>
        <row r="1198">
          <cell r="A1198">
            <v>66547447</v>
          </cell>
          <cell r="B1198" t="str">
            <v>XP_624910</v>
          </cell>
          <cell r="C1198" t="str">
            <v>Apis mellifera</v>
          </cell>
          <cell r="D1198" t="str">
            <v>similar to CG11267-PA</v>
          </cell>
        </row>
        <row r="1199">
          <cell r="A1199">
            <v>110761725</v>
          </cell>
          <cell r="B1199" t="str">
            <v>XP_397471</v>
          </cell>
          <cell r="C1199" t="str">
            <v>Apis mellifera</v>
          </cell>
          <cell r="D1199" t="str">
            <v>similar to Lachesin CG12369-PA, isoform A</v>
          </cell>
        </row>
        <row r="1200">
          <cell r="A1200">
            <v>110763426</v>
          </cell>
          <cell r="B1200" t="str">
            <v>XP_001120953</v>
          </cell>
          <cell r="C1200" t="str">
            <v>Apis mellifera</v>
          </cell>
          <cell r="D1200" t="str">
            <v>similar to coatomer protein complex, subunit beta</v>
          </cell>
        </row>
        <row r="1201">
          <cell r="A1201">
            <v>66521083</v>
          </cell>
          <cell r="B1201" t="str">
            <v>XP_391921</v>
          </cell>
          <cell r="C1201" t="str">
            <v>Apis mellifera</v>
          </cell>
          <cell r="D1201" t="str">
            <v>similar to mushroom-body expressed CG7437-PC, isoform C</v>
          </cell>
        </row>
        <row r="1202">
          <cell r="A1202">
            <v>110758758</v>
          </cell>
          <cell r="B1202" t="str">
            <v>XP_392490</v>
          </cell>
          <cell r="C1202" t="str">
            <v>Apis mellifera</v>
          </cell>
          <cell r="D1202" t="str">
            <v>similar to Retinoid- and fatty-acid binding protein CG11064-PA</v>
          </cell>
        </row>
        <row r="1203">
          <cell r="A1203">
            <v>110764131</v>
          </cell>
          <cell r="B1203" t="str">
            <v>XP_392096</v>
          </cell>
          <cell r="C1203" t="str">
            <v>Apis mellifera</v>
          </cell>
          <cell r="D1203" t="str">
            <v>similar to viking CG16858-PA</v>
          </cell>
        </row>
        <row r="1204">
          <cell r="A1204">
            <v>110758214</v>
          </cell>
          <cell r="B1204" t="str">
            <v>XP_624638</v>
          </cell>
          <cell r="C1204" t="str">
            <v>Apis mellifera</v>
          </cell>
          <cell r="D1204" t="str">
            <v>similar to Tudor-SN CG7008-PA</v>
          </cell>
        </row>
        <row r="1205">
          <cell r="A1205">
            <v>48103639</v>
          </cell>
          <cell r="B1205" t="str">
            <v>XP_392882</v>
          </cell>
          <cell r="C1205" t="str">
            <v>Apis mellifera</v>
          </cell>
          <cell r="D1205" t="str">
            <v>similar to calcyphosine-like</v>
          </cell>
        </row>
        <row r="1206">
          <cell r="A1206">
            <v>110755727</v>
          </cell>
          <cell r="B1206" t="str">
            <v>XP_001122695</v>
          </cell>
          <cell r="C1206" t="str">
            <v>Apis mellifera</v>
          </cell>
          <cell r="D1206" t="str">
            <v>similar to CG3884-PB, isoform B</v>
          </cell>
        </row>
        <row r="1207">
          <cell r="A1207">
            <v>66549214</v>
          </cell>
          <cell r="B1207" t="str">
            <v>XP_624561</v>
          </cell>
          <cell r="C1207" t="str">
            <v>Apis mellifera</v>
          </cell>
          <cell r="D1207" t="str">
            <v>similar to methylmalonic aciduria (cobalamin deficiency) type B homolog</v>
          </cell>
        </row>
        <row r="1208">
          <cell r="A1208">
            <v>66506837</v>
          </cell>
          <cell r="B1208" t="str">
            <v>XP_394680</v>
          </cell>
          <cell r="C1208" t="str">
            <v>Apis mellifera</v>
          </cell>
          <cell r="D1208" t="str">
            <v>similar to Pros5 CG12323-PA, isoform A</v>
          </cell>
        </row>
        <row r="1209">
          <cell r="A1209">
            <v>110763831</v>
          </cell>
          <cell r="B1209" t="str">
            <v>XP_393344</v>
          </cell>
          <cell r="C1209" t="str">
            <v>Apis mellifera</v>
          </cell>
          <cell r="D1209" t="str">
            <v>similar to ypsilon schachtel CG5654-PA</v>
          </cell>
        </row>
        <row r="1210">
          <cell r="A1210">
            <v>48141383</v>
          </cell>
          <cell r="B1210" t="str">
            <v>XP_393552</v>
          </cell>
          <cell r="C1210" t="str">
            <v>Apis mellifera</v>
          </cell>
          <cell r="D1210" t="str">
            <v>similar to Glutamine synthetase 2 CG1743-PC, isoform C</v>
          </cell>
        </row>
        <row r="1211">
          <cell r="A1211">
            <v>48141383</v>
          </cell>
          <cell r="B1211" t="str">
            <v>NP_001164445</v>
          </cell>
          <cell r="C1211" t="str">
            <v>Apis mellifera</v>
          </cell>
          <cell r="D1211" t="str">
            <v>similar to Glutamine synthetase 2 CG1743-PC, isoform C</v>
          </cell>
        </row>
        <row r="1212">
          <cell r="A1212">
            <v>110762902</v>
          </cell>
          <cell r="B1212" t="str">
            <v>XP_624156</v>
          </cell>
          <cell r="C1212" t="str">
            <v>Apis mellifera</v>
          </cell>
          <cell r="D1212" t="str">
            <v>similar to ATP synthase- CG11154-PA, isoform A</v>
          </cell>
        </row>
        <row r="1213">
          <cell r="A1213">
            <v>58585142</v>
          </cell>
          <cell r="B1213" t="str">
            <v>NP_001011601</v>
          </cell>
          <cell r="C1213" t="str">
            <v>Apis mellifera</v>
          </cell>
          <cell r="D1213" t="str">
            <v>major royal jelly protein 3</v>
          </cell>
        </row>
        <row r="1214">
          <cell r="A1214">
            <v>58585148</v>
          </cell>
          <cell r="B1214" t="str">
            <v>NP_001011600</v>
          </cell>
          <cell r="C1214" t="str">
            <v>Apis mellifera</v>
          </cell>
          <cell r="D1214" t="str">
            <v>hexamerin 70b</v>
          </cell>
        </row>
        <row r="1215">
          <cell r="A1215">
            <v>66525867</v>
          </cell>
          <cell r="B1215" t="str">
            <v>XP_396960</v>
          </cell>
          <cell r="C1215" t="str">
            <v>Apis mellifera</v>
          </cell>
          <cell r="D1215" t="str">
            <v>similar to CG9090-PA</v>
          </cell>
        </row>
        <row r="1216">
          <cell r="A1216">
            <v>110759728</v>
          </cell>
          <cell r="B1216" t="str">
            <v>XP_395289</v>
          </cell>
          <cell r="C1216" t="str">
            <v>Apis mellifera</v>
          </cell>
          <cell r="D1216" t="str">
            <v>similar to Aldehyde dehydrogenase type III CG11140-PI, isoform I</v>
          </cell>
        </row>
        <row r="1217">
          <cell r="A1217">
            <v>58585146</v>
          </cell>
          <cell r="B1217" t="str">
            <v>NP_001011603</v>
          </cell>
          <cell r="C1217" t="str">
            <v>Apis mellifera</v>
          </cell>
          <cell r="D1217" t="str">
            <v>arginine kinase</v>
          </cell>
        </row>
        <row r="1218">
          <cell r="A1218">
            <v>110762180</v>
          </cell>
          <cell r="B1218" t="str">
            <v>XP_393451</v>
          </cell>
          <cell r="C1218" t="str">
            <v>Apis mellifera</v>
          </cell>
          <cell r="D1218" t="str">
            <v>similar to Heterogeneous nuclear ribonucleoprotein at 27C CG10377-PA, isoform A</v>
          </cell>
        </row>
        <row r="1219">
          <cell r="A1219">
            <v>66547438</v>
          </cell>
          <cell r="B1219" t="str">
            <v>XP_624846</v>
          </cell>
          <cell r="C1219" t="str">
            <v>Apis mellifera</v>
          </cell>
          <cell r="D1219" t="str">
            <v>similar to CG16817-PA</v>
          </cell>
        </row>
        <row r="1220">
          <cell r="A1220">
            <v>48121613</v>
          </cell>
          <cell r="B1220" t="str">
            <v>XP_393238</v>
          </cell>
          <cell r="C1220" t="str">
            <v>Apis mellifera</v>
          </cell>
          <cell r="D1220" t="str">
            <v>similar to RhoGDI CG7823-PA</v>
          </cell>
        </row>
        <row r="1221">
          <cell r="A1221">
            <v>48106363</v>
          </cell>
          <cell r="B1221" t="str">
            <v>XP_393059</v>
          </cell>
          <cell r="C1221" t="str">
            <v>Apis mellifera</v>
          </cell>
          <cell r="D1221" t="str">
            <v>similar to Ribosomal protein S10b CG14206-PC, isoform C</v>
          </cell>
        </row>
        <row r="1222">
          <cell r="A1222">
            <v>48106363</v>
          </cell>
          <cell r="B1222" t="str">
            <v>XP_623303</v>
          </cell>
          <cell r="C1222" t="str">
            <v>Apis mellifera</v>
          </cell>
          <cell r="D1222" t="str">
            <v>similar to Ribosomal protein S10b CG14206-PC, isoform C</v>
          </cell>
        </row>
        <row r="1223">
          <cell r="A1223">
            <v>110758754</v>
          </cell>
          <cell r="B1223" t="str">
            <v>XP_001121288</v>
          </cell>
          <cell r="C1223" t="str">
            <v>Apis mellifera</v>
          </cell>
          <cell r="D1223" t="str">
            <v>similar to CG31974-PA</v>
          </cell>
        </row>
        <row r="1224">
          <cell r="A1224">
            <v>66504343</v>
          </cell>
          <cell r="B1224" t="str">
            <v>XP_623731</v>
          </cell>
          <cell r="C1224" t="str">
            <v>Apis mellifera</v>
          </cell>
          <cell r="D1224" t="str">
            <v>similar to 40S ribosomal protein S3</v>
          </cell>
        </row>
        <row r="1225">
          <cell r="A1225">
            <v>66553455</v>
          </cell>
          <cell r="B1225" t="str">
            <v>XP_394852</v>
          </cell>
          <cell r="C1225" t="str">
            <v>Apis mellifera</v>
          </cell>
          <cell r="D1225" t="str">
            <v>similar to leukotriene B4 12-hydroxydehydrogenase</v>
          </cell>
        </row>
        <row r="1226">
          <cell r="A1226">
            <v>66523500</v>
          </cell>
          <cell r="B1226" t="str">
            <v>XP_394029</v>
          </cell>
          <cell r="C1226" t="str">
            <v>Apis mellifera</v>
          </cell>
          <cell r="D1226" t="str">
            <v>similar to Aminomethyltransferase, mitochondrial precursor (Glycine cleavage system T protein) (GCVT)</v>
          </cell>
        </row>
        <row r="1227">
          <cell r="A1227">
            <v>110758966</v>
          </cell>
          <cell r="B1227" t="str">
            <v>XP_001120255</v>
          </cell>
          <cell r="C1227" t="str">
            <v>Apis mellifera</v>
          </cell>
          <cell r="D1227" t="str">
            <v>similar to Sec61 CG9539-PA</v>
          </cell>
        </row>
        <row r="1228">
          <cell r="A1228">
            <v>110760871</v>
          </cell>
          <cell r="B1228" t="str">
            <v>XP_623512</v>
          </cell>
          <cell r="C1228" t="str">
            <v>Apis mellifera</v>
          </cell>
          <cell r="D1228" t="str">
            <v>similar to CG7145-PA, isoform A</v>
          </cell>
        </row>
        <row r="1229">
          <cell r="A1229">
            <v>110767398</v>
          </cell>
          <cell r="B1229" t="str">
            <v>XP_397196</v>
          </cell>
          <cell r="C1229" t="str">
            <v>Apis mellifera</v>
          </cell>
          <cell r="D1229" t="str">
            <v>similar to Proteasome subunit alpha type 4 (Proteasome component C9) (Macropain subunit C9) (Multicatalytic endopeptidase complex subunit C9) (Proteasome subunit L)</v>
          </cell>
        </row>
        <row r="1230">
          <cell r="A1230">
            <v>66506853</v>
          </cell>
          <cell r="B1230" t="str">
            <v>XP_394676</v>
          </cell>
          <cell r="C1230" t="str">
            <v>Apis mellifera</v>
          </cell>
          <cell r="D1230" t="str">
            <v>similar to CG2767-PA</v>
          </cell>
        </row>
        <row r="1231">
          <cell r="A1231">
            <v>110777459</v>
          </cell>
          <cell r="B1231" t="str">
            <v>XP_001119961</v>
          </cell>
          <cell r="C1231" t="str">
            <v>Apis mellifera</v>
          </cell>
          <cell r="D1231" t="str">
            <v>similar to Innexin inx2 (Innexin-2) (Gap junction protein prp33) (Pas-related protein 33)</v>
          </cell>
        </row>
        <row r="1232">
          <cell r="A1232">
            <v>66525886</v>
          </cell>
          <cell r="B1232" t="str">
            <v>XP_397507</v>
          </cell>
          <cell r="C1232" t="str">
            <v>Apis mellifera</v>
          </cell>
          <cell r="D1232" t="str">
            <v>hypothetical LOC408549</v>
          </cell>
        </row>
        <row r="1233">
          <cell r="A1233">
            <v>110768236</v>
          </cell>
          <cell r="B1233" t="str">
            <v>XP_393544</v>
          </cell>
          <cell r="C1233" t="str">
            <v>Apis mellifera</v>
          </cell>
          <cell r="D1233" t="str">
            <v>similar to Myosin alkali light chain 1 CG5596-PA, isoform A</v>
          </cell>
        </row>
        <row r="1234">
          <cell r="A1234">
            <v>66515955</v>
          </cell>
          <cell r="B1234" t="str">
            <v>XP_393102</v>
          </cell>
          <cell r="C1234" t="str">
            <v>Apis mellifera</v>
          </cell>
          <cell r="D1234" t="str">
            <v>similar to Ribosomal protein L35A CG2099-PA</v>
          </cell>
        </row>
        <row r="1235">
          <cell r="A1235">
            <v>66515955</v>
          </cell>
          <cell r="B1235" t="str">
            <v>XP_623272</v>
          </cell>
          <cell r="C1235" t="str">
            <v>Apis mellifera</v>
          </cell>
          <cell r="D1235" t="str">
            <v>similar to Ribosomal protein L35A CG2099-PA</v>
          </cell>
        </row>
        <row r="1236">
          <cell r="A1236">
            <v>110767793</v>
          </cell>
          <cell r="B1236" t="str">
            <v>XP_624385</v>
          </cell>
          <cell r="C1236" t="str">
            <v>Apis mellifera</v>
          </cell>
          <cell r="D1236" t="str">
            <v>similar to CG4598-PA</v>
          </cell>
        </row>
        <row r="1237">
          <cell r="A1237">
            <v>110758428</v>
          </cell>
          <cell r="B1237" t="str">
            <v>XP_394662</v>
          </cell>
          <cell r="C1237" t="str">
            <v>Apis mellifera</v>
          </cell>
          <cell r="D1237" t="str">
            <v>similar to Ecdysone-inducible gene L3 CG10160-PA</v>
          </cell>
        </row>
        <row r="1238">
          <cell r="A1238">
            <v>66525882</v>
          </cell>
          <cell r="B1238" t="str">
            <v>XP_392094</v>
          </cell>
          <cell r="C1238" t="str">
            <v>Apis mellifera</v>
          </cell>
          <cell r="D1238" t="str">
            <v>similar to CG6455-PA, isoform A</v>
          </cell>
        </row>
        <row r="1239">
          <cell r="A1239">
            <v>110760009</v>
          </cell>
          <cell r="B1239" t="str">
            <v>XP_394891</v>
          </cell>
          <cell r="C1239" t="str">
            <v>Apis mellifera</v>
          </cell>
          <cell r="D1239" t="str">
            <v>similar to CG31548-PA</v>
          </cell>
        </row>
        <row r="1240">
          <cell r="A1240">
            <v>66549222</v>
          </cell>
          <cell r="B1240" t="str">
            <v>XP_624603</v>
          </cell>
          <cell r="C1240" t="str">
            <v>Apis mellifera</v>
          </cell>
          <cell r="D1240" t="str">
            <v>similar to CG4164-PA</v>
          </cell>
        </row>
        <row r="1241">
          <cell r="A1241">
            <v>58585132</v>
          </cell>
          <cell r="B1241" t="str">
            <v>NP_001011592</v>
          </cell>
          <cell r="C1241" t="str">
            <v>Apis mellifera</v>
          </cell>
          <cell r="D1241" t="str">
            <v>tetraspanin F139</v>
          </cell>
        </row>
        <row r="1242">
          <cell r="A1242">
            <v>110777451</v>
          </cell>
          <cell r="B1242" t="str">
            <v>XP_001122430</v>
          </cell>
          <cell r="C1242" t="str">
            <v>Apis mellifera</v>
          </cell>
          <cell r="D1242" t="str">
            <v>glycerol-3-phosphate dehydrogenase</v>
          </cell>
        </row>
        <row r="1243">
          <cell r="A1243">
            <v>110777451</v>
          </cell>
          <cell r="B1243" t="str">
            <v>XP_001122180</v>
          </cell>
          <cell r="C1243" t="str">
            <v>Apis mellifera</v>
          </cell>
          <cell r="D1243" t="str">
            <v>glycerol-3-phosphate dehydrogenase</v>
          </cell>
        </row>
        <row r="1244">
          <cell r="A1244">
            <v>110777451</v>
          </cell>
          <cell r="B1244" t="str">
            <v>NP_001014994</v>
          </cell>
          <cell r="C1244" t="str">
            <v>Apis mellifera</v>
          </cell>
          <cell r="D1244" t="str">
            <v>glycerol-3-phosphate dehydrogenase</v>
          </cell>
        </row>
        <row r="1245">
          <cell r="A1245">
            <v>110764149</v>
          </cell>
          <cell r="B1245" t="str">
            <v>XP_001121565</v>
          </cell>
          <cell r="C1245" t="str">
            <v>Apis mellifera</v>
          </cell>
          <cell r="D1245" t="str">
            <v>similar to Ect3 CG3132-PA</v>
          </cell>
        </row>
        <row r="1246">
          <cell r="A1246">
            <v>66533783</v>
          </cell>
          <cell r="B1246" t="str">
            <v>XP_624537</v>
          </cell>
          <cell r="C1246" t="str">
            <v>Apis mellifera</v>
          </cell>
          <cell r="D1246" t="str">
            <v>similar to CG2021-PA</v>
          </cell>
        </row>
        <row r="1247">
          <cell r="A1247">
            <v>48142237</v>
          </cell>
          <cell r="B1247" t="str">
            <v>XP_397314</v>
          </cell>
          <cell r="C1247" t="str">
            <v>Apis mellifera</v>
          </cell>
          <cell r="D1247" t="str">
            <v>similar to ribosomal protein L31</v>
          </cell>
        </row>
        <row r="1248">
          <cell r="A1248">
            <v>58585138</v>
          </cell>
          <cell r="B1248" t="str">
            <v>XP_001122368</v>
          </cell>
          <cell r="C1248" t="str">
            <v>Apis mellifera</v>
          </cell>
          <cell r="D1248" t="str">
            <v>major royal jelly protein 5</v>
          </cell>
        </row>
        <row r="1249">
          <cell r="A1249">
            <v>58585138</v>
          </cell>
          <cell r="B1249" t="str">
            <v>NP_001011599</v>
          </cell>
          <cell r="C1249" t="str">
            <v>Apis mellifera</v>
          </cell>
          <cell r="D1249" t="str">
            <v>major royal jelly protein 5</v>
          </cell>
        </row>
        <row r="1250">
          <cell r="A1250">
            <v>110755732</v>
          </cell>
          <cell r="B1250" t="str">
            <v>XP_394991</v>
          </cell>
          <cell r="C1250" t="str">
            <v>Apis mellifera</v>
          </cell>
          <cell r="D1250" t="str">
            <v>similar to Tubulin alpha-6 chain (Alpha-tubulin 6) (Alpha-tubulin isotype M-alpha-6)</v>
          </cell>
        </row>
        <row r="1251">
          <cell r="A1251">
            <v>110763826</v>
          </cell>
          <cell r="B1251" t="str">
            <v>XP_395047</v>
          </cell>
          <cell r="C1251" t="str">
            <v>Apis mellifera</v>
          </cell>
          <cell r="D1251" t="str">
            <v>similar to Phosphoglycerate kinase</v>
          </cell>
        </row>
        <row r="1252">
          <cell r="A1252">
            <v>66535957</v>
          </cell>
          <cell r="B1252" t="str">
            <v>XP_624293</v>
          </cell>
          <cell r="C1252" t="str">
            <v>Apis mellifera</v>
          </cell>
          <cell r="D1252" t="str">
            <v>similar to lethal (2) k05713 CG8256-PC, isoform C</v>
          </cell>
        </row>
      </sheetData>
      <sheetData sheetId="3">
        <row r="1">
          <cell r="B1" t="str">
            <v>Amel GI</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N1594"/>
  <sheetViews>
    <sheetView workbookViewId="0">
      <selection activeCell="I1" sqref="I1:I1048576"/>
    </sheetView>
  </sheetViews>
  <sheetFormatPr baseColWidth="10" defaultColWidth="7.5703125" defaultRowHeight="13"/>
  <cols>
    <col min="1" max="1" width="8.7109375" style="9" bestFit="1" customWidth="1"/>
    <col min="2" max="3" width="6.85546875" style="9" customWidth="1"/>
    <col min="6" max="6" width="6.85546875" style="9" customWidth="1"/>
    <col min="12" max="12" width="169" style="9" bestFit="1" customWidth="1"/>
    <col min="13" max="13" width="10.85546875" style="9" bestFit="1" customWidth="1"/>
    <col min="14" max="14" width="255.7109375" style="9" bestFit="1" customWidth="1"/>
    <col min="15" max="16384" width="7.5703125" style="9"/>
  </cols>
  <sheetData>
    <row r="1" spans="1:14" ht="14">
      <c r="A1" s="10" t="s">
        <v>1242</v>
      </c>
      <c r="B1" s="9" t="s">
        <v>160</v>
      </c>
      <c r="C1" s="9" t="s">
        <v>161</v>
      </c>
      <c r="D1" t="s">
        <v>162</v>
      </c>
      <c r="E1" t="s">
        <v>6</v>
      </c>
      <c r="F1" s="9" t="s">
        <v>0</v>
      </c>
      <c r="G1" t="s">
        <v>1</v>
      </c>
      <c r="H1" t="s">
        <v>3</v>
      </c>
      <c r="I1" t="s">
        <v>2</v>
      </c>
      <c r="J1" t="s">
        <v>4</v>
      </c>
      <c r="K1" t="s">
        <v>5</v>
      </c>
      <c r="L1" s="11" t="s">
        <v>2213</v>
      </c>
      <c r="M1" s="11" t="s">
        <v>1243</v>
      </c>
    </row>
    <row r="2" spans="1:14" ht="14">
      <c r="A2" s="10">
        <v>110773801</v>
      </c>
      <c r="B2" s="8">
        <v>2.5129440242910001E-2</v>
      </c>
      <c r="C2" s="8">
        <v>2.0536800062510899E-3</v>
      </c>
      <c r="D2">
        <v>2.13555957066501E-5</v>
      </c>
      <c r="E2">
        <v>3.7078718187656203E-5</v>
      </c>
      <c r="F2" s="8">
        <v>0.69807164930056198</v>
      </c>
      <c r="G2">
        <v>0.97026881513783403</v>
      </c>
      <c r="H2">
        <v>0.74137848225664305</v>
      </c>
      <c r="I2">
        <v>1.5418740100201399E-2</v>
      </c>
      <c r="J2">
        <v>1.2839444998335999E-2</v>
      </c>
      <c r="K2">
        <v>0.93807873953478305</v>
      </c>
      <c r="L2" s="11" t="s">
        <v>2001</v>
      </c>
      <c r="M2" s="11" t="str">
        <f>VLOOKUP($A2,[1]refseq!$A:$D,2,FALSE)</f>
        <v>XP_001123335</v>
      </c>
      <c r="N2" s="11" t="e">
        <v>#N/A</v>
      </c>
    </row>
    <row r="3" spans="1:14" ht="14">
      <c r="A3" s="10">
        <v>110749389</v>
      </c>
      <c r="B3" s="8">
        <v>0.129724784491032</v>
      </c>
      <c r="C3" s="8">
        <v>6.1605402284264199E-2</v>
      </c>
      <c r="D3">
        <v>1.4752519092521601E-4</v>
      </c>
      <c r="E3">
        <v>5.33494944529195E-5</v>
      </c>
      <c r="F3" s="8">
        <v>0.80494483910362502</v>
      </c>
      <c r="G3">
        <v>0.97026881513783403</v>
      </c>
      <c r="H3">
        <v>0.99863114866353997</v>
      </c>
      <c r="I3">
        <v>3.5504395949335202E-2</v>
      </c>
      <c r="J3">
        <v>1.2839444998335999E-2</v>
      </c>
      <c r="K3">
        <v>0.93807873953478305</v>
      </c>
      <c r="L3" s="11" t="s">
        <v>2100</v>
      </c>
      <c r="M3" s="11" t="str">
        <f>VLOOKUP($A3,[1]refseq!$A:$D,2,FALSE)</f>
        <v>XP_397439</v>
      </c>
      <c r="N3" s="11" t="s">
        <v>2102</v>
      </c>
    </row>
    <row r="4" spans="1:14" ht="14">
      <c r="A4" s="10">
        <v>110766472</v>
      </c>
      <c r="B4" s="8">
        <v>2.5449774351836998E-2</v>
      </c>
      <c r="C4" s="8">
        <v>1.9837290161532099E-3</v>
      </c>
      <c r="D4">
        <v>1.4289086603283999E-4</v>
      </c>
      <c r="E4">
        <v>4.7955157399514898E-4</v>
      </c>
      <c r="F4" s="8">
        <v>0.92398299341358803</v>
      </c>
      <c r="G4">
        <v>0.97026881513783403</v>
      </c>
      <c r="H4">
        <v>0.74137848225664305</v>
      </c>
      <c r="I4">
        <v>3.5504395949335202E-2</v>
      </c>
      <c r="J4">
        <v>8.6559059106124395E-2</v>
      </c>
      <c r="K4">
        <v>0.94680375684159401</v>
      </c>
      <c r="L4" s="11" t="s">
        <v>2174</v>
      </c>
      <c r="M4" s="11" t="str">
        <f>VLOOKUP($A4,[1]refseq!$A:$D,2,FALSE)</f>
        <v>XP_001121784</v>
      </c>
      <c r="N4" s="11" t="s">
        <v>2175</v>
      </c>
    </row>
    <row r="5" spans="1:14" ht="14">
      <c r="A5" s="10">
        <v>110760361</v>
      </c>
      <c r="B5" s="8">
        <v>0.120122240432364</v>
      </c>
      <c r="C5" s="8">
        <v>1.09739874860164E-2</v>
      </c>
      <c r="D5">
        <v>6.5559868569610501E-4</v>
      </c>
      <c r="E5">
        <v>5.6713424084180201E-3</v>
      </c>
      <c r="F5" s="8">
        <v>0.51981914950219499</v>
      </c>
      <c r="G5">
        <v>0.97026881513783403</v>
      </c>
      <c r="H5">
        <v>0.99863114866353997</v>
      </c>
      <c r="I5">
        <v>0.118335562768147</v>
      </c>
      <c r="J5">
        <v>0.51769281997932404</v>
      </c>
      <c r="K5">
        <v>0.93807873953478305</v>
      </c>
      <c r="L5" s="11" t="s">
        <v>1740</v>
      </c>
      <c r="M5" s="11" t="str">
        <f>VLOOKUP($A5,[1]refseq!$A:$D,2,FALSE)</f>
        <v>XP_395660</v>
      </c>
      <c r="N5" s="11" t="s">
        <v>1741</v>
      </c>
    </row>
    <row r="6" spans="1:14" ht="14">
      <c r="A6" s="10">
        <v>66534428</v>
      </c>
      <c r="B6" s="8">
        <v>0.100837462023388</v>
      </c>
      <c r="C6" s="8">
        <v>0.13854742097626499</v>
      </c>
      <c r="D6">
        <v>4.1589442052655402E-3</v>
      </c>
      <c r="E6">
        <v>2.7061990136388499E-3</v>
      </c>
      <c r="F6" s="8">
        <v>0.318226117211582</v>
      </c>
      <c r="G6">
        <v>0.97026881513783403</v>
      </c>
      <c r="H6">
        <v>0.99863114866353997</v>
      </c>
      <c r="I6">
        <v>0.60055154324034399</v>
      </c>
      <c r="J6">
        <v>0.39077513756944998</v>
      </c>
      <c r="K6">
        <v>0.93313646339100698</v>
      </c>
      <c r="L6" s="11" t="s">
        <v>1539</v>
      </c>
      <c r="M6" s="11" t="str">
        <f>VLOOKUP($A6,[1]refseq!$A:$D,2,FALSE)</f>
        <v>XP_395695</v>
      </c>
      <c r="N6" s="11" t="s">
        <v>1254</v>
      </c>
    </row>
    <row r="7" spans="1:14" ht="14">
      <c r="A7" s="10">
        <v>66515294</v>
      </c>
      <c r="B7" s="8">
        <v>5.14300361871671E-2</v>
      </c>
      <c r="C7" s="8">
        <v>7.0865235566631001E-3</v>
      </c>
      <c r="D7">
        <v>7.2647681137467399E-3</v>
      </c>
      <c r="E7">
        <v>4.98076201479175E-3</v>
      </c>
      <c r="F7" s="8">
        <v>0.34230698174309998</v>
      </c>
      <c r="G7">
        <v>0.97026881513783403</v>
      </c>
      <c r="H7">
        <v>0.99863114866353997</v>
      </c>
      <c r="I7">
        <v>0.74930893973216395</v>
      </c>
      <c r="J7">
        <v>0.51769281997932404</v>
      </c>
      <c r="K7">
        <v>0.93313646339100698</v>
      </c>
      <c r="L7" s="11" t="s">
        <v>1614</v>
      </c>
      <c r="M7" s="11" t="str">
        <f>VLOOKUP($A7,[1]refseq!$A:$D,2,FALSE)</f>
        <v>XP_394769</v>
      </c>
      <c r="N7" s="11" t="s">
        <v>1343</v>
      </c>
    </row>
    <row r="8" spans="1:14" ht="14">
      <c r="A8" s="10">
        <v>110776452</v>
      </c>
      <c r="B8" s="8">
        <v>5.5083691325223699E-2</v>
      </c>
      <c r="C8" s="8">
        <v>1.9503965730796401E-2</v>
      </c>
      <c r="D8">
        <v>6.7428403253642398E-3</v>
      </c>
      <c r="E8">
        <v>1.3499280085378301E-2</v>
      </c>
      <c r="F8" s="8">
        <v>0.432935723217446</v>
      </c>
      <c r="G8">
        <v>0.97026881513783403</v>
      </c>
      <c r="H8">
        <v>0.99863114866353997</v>
      </c>
      <c r="I8">
        <v>0.74930893973216395</v>
      </c>
      <c r="J8">
        <v>0.81779099909415198</v>
      </c>
      <c r="K8">
        <v>0.93807873953478305</v>
      </c>
      <c r="L8" s="11" t="s">
        <v>1709</v>
      </c>
      <c r="M8" s="11" t="str">
        <f>VLOOKUP($A8,[1]refseq!$A:$D,2,FALSE)</f>
        <v>XP_001122866</v>
      </c>
      <c r="N8" s="11" t="e">
        <v>#N/A</v>
      </c>
    </row>
    <row r="9" spans="1:14" ht="14">
      <c r="A9" s="10">
        <v>66543659</v>
      </c>
      <c r="B9" s="8">
        <v>3.9862223041542799E-2</v>
      </c>
      <c r="C9" s="8">
        <v>2.0591124331020502E-2</v>
      </c>
      <c r="D9">
        <v>9.7567560279636506E-3</v>
      </c>
      <c r="E9">
        <v>7.5793536487802999E-3</v>
      </c>
      <c r="F9" s="8">
        <v>0.33769357568692998</v>
      </c>
      <c r="G9">
        <v>0.97026881513783403</v>
      </c>
      <c r="H9">
        <v>0.99863114866353997</v>
      </c>
      <c r="I9">
        <v>0.88054723152372005</v>
      </c>
      <c r="J9">
        <v>0.60803259271326304</v>
      </c>
      <c r="K9">
        <v>0.93313646339100698</v>
      </c>
      <c r="L9" s="11" t="s">
        <v>1606</v>
      </c>
      <c r="M9" s="11" t="str">
        <f>VLOOKUP($A9,[1]refseq!$A:$D,2,FALSE)</f>
        <v>XP_394854</v>
      </c>
      <c r="N9" s="11" t="s">
        <v>1607</v>
      </c>
    </row>
    <row r="10" spans="1:14" ht="14">
      <c r="A10" s="10">
        <v>66524926</v>
      </c>
      <c r="B10" s="8">
        <v>7.2094768800826603E-2</v>
      </c>
      <c r="C10" s="8">
        <v>2.1917304942125099E-2</v>
      </c>
      <c r="D10">
        <v>1.22812254239766E-2</v>
      </c>
      <c r="E10">
        <v>1.47247686817507E-2</v>
      </c>
      <c r="F10" s="8">
        <v>0.419554923109966</v>
      </c>
      <c r="G10">
        <v>0.97026881513783403</v>
      </c>
      <c r="H10">
        <v>0.99863114866353997</v>
      </c>
      <c r="I10">
        <v>0.88670447561111299</v>
      </c>
      <c r="J10">
        <v>0.81779099909415198</v>
      </c>
      <c r="K10">
        <v>0.93807873953478305</v>
      </c>
      <c r="L10" s="11" t="s">
        <v>1648</v>
      </c>
      <c r="M10" s="11" t="str">
        <f>VLOOKUP($A10,[1]refseq!$A:$D,2,FALSE)</f>
        <v>XP_393212</v>
      </c>
      <c r="N10" s="11" t="s">
        <v>1649</v>
      </c>
    </row>
    <row r="11" spans="1:14" ht="14">
      <c r="A11" s="10">
        <v>110762180</v>
      </c>
      <c r="B11" s="8">
        <v>0.22876013001390999</v>
      </c>
      <c r="C11" s="8">
        <v>7.8741151415157501E-2</v>
      </c>
      <c r="D11">
        <v>1.21529166901365E-2</v>
      </c>
      <c r="E11">
        <v>5.7362085316268602E-3</v>
      </c>
      <c r="F11" s="8">
        <v>0.86402350001787998</v>
      </c>
      <c r="G11">
        <v>0.99721905557954704</v>
      </c>
      <c r="H11">
        <v>0.99863114866353997</v>
      </c>
      <c r="I11">
        <v>0.88670447561111299</v>
      </c>
      <c r="J11">
        <v>0.51769281997932404</v>
      </c>
      <c r="K11">
        <v>0.93897398609326199</v>
      </c>
      <c r="L11" s="11" t="s">
        <v>2098</v>
      </c>
      <c r="M11" s="11" t="str">
        <f>VLOOKUP($A11,[1]refseq!$A:$D,2,FALSE)</f>
        <v>XP_393451</v>
      </c>
      <c r="N11" s="11" t="s">
        <v>2161</v>
      </c>
    </row>
    <row r="12" spans="1:14" ht="14">
      <c r="A12" s="10">
        <v>66525576</v>
      </c>
      <c r="B12" s="8">
        <v>0.20030734755452501</v>
      </c>
      <c r="C12" s="8">
        <v>0.14487282163564499</v>
      </c>
      <c r="D12">
        <v>1.7760180365615701E-2</v>
      </c>
      <c r="E12">
        <v>1.0464467082210001E-2</v>
      </c>
      <c r="F12" s="8">
        <v>0.146962345018814</v>
      </c>
      <c r="G12">
        <v>0.99721905557954704</v>
      </c>
      <c r="H12">
        <v>0.99863114866353997</v>
      </c>
      <c r="I12">
        <v>0.96195039697947404</v>
      </c>
      <c r="J12">
        <v>0.75553452333555904</v>
      </c>
      <c r="K12">
        <v>0.90797818066967195</v>
      </c>
      <c r="L12" s="11" t="s">
        <v>1350</v>
      </c>
      <c r="M12" s="11" t="str">
        <f>VLOOKUP($A12,[1]refseq!$A:$D,2,FALSE)</f>
        <v>XP_624353</v>
      </c>
      <c r="N12" s="11" t="s">
        <v>1161</v>
      </c>
    </row>
    <row r="13" spans="1:14" ht="14">
      <c r="A13" s="10">
        <v>66534671</v>
      </c>
      <c r="B13" s="8">
        <v>0.176756110868723</v>
      </c>
      <c r="C13" s="8">
        <v>0.10354646263808601</v>
      </c>
      <c r="D13">
        <v>1.8652777780765399E-2</v>
      </c>
      <c r="E13">
        <v>2.8092699923973799E-2</v>
      </c>
      <c r="F13" s="8">
        <v>0.16518724012716399</v>
      </c>
      <c r="G13">
        <v>0.97026881513783403</v>
      </c>
      <c r="H13">
        <v>0.99863114866353997</v>
      </c>
      <c r="I13">
        <v>0.96195039697947404</v>
      </c>
      <c r="J13">
        <v>0.99692136726723701</v>
      </c>
      <c r="K13">
        <v>0.90797818066967195</v>
      </c>
      <c r="L13" s="11" t="s">
        <v>1377</v>
      </c>
      <c r="M13" s="11" t="str">
        <f>VLOOKUP($A13,[1]refseq!$A:$D,2,FALSE)</f>
        <v>XP_393475</v>
      </c>
      <c r="N13" s="11" t="e">
        <v>#N/A</v>
      </c>
    </row>
    <row r="14" spans="1:14" ht="14">
      <c r="A14" s="10">
        <v>66535330</v>
      </c>
      <c r="B14" s="8">
        <v>0.38448759878007199</v>
      </c>
      <c r="C14" s="8">
        <v>0.219088478144465</v>
      </c>
      <c r="D14">
        <v>1.8096816746425302E-2</v>
      </c>
      <c r="E14">
        <v>3.2860961683794203E-2</v>
      </c>
      <c r="F14" s="8">
        <v>0.76400564083233802</v>
      </c>
      <c r="G14">
        <v>0.99721905557954704</v>
      </c>
      <c r="H14">
        <v>0.99863114866353997</v>
      </c>
      <c r="I14">
        <v>0.96195039697947404</v>
      </c>
      <c r="J14">
        <v>0.99692136726723701</v>
      </c>
      <c r="K14">
        <v>0.93807873953478305</v>
      </c>
      <c r="L14" s="11" t="s">
        <v>1988</v>
      </c>
      <c r="M14" s="11" t="str">
        <f>VLOOKUP($A14,[1]refseq!$A:$D,2,FALSE)</f>
        <v>XP_623280</v>
      </c>
      <c r="N14" s="11" t="s">
        <v>1989</v>
      </c>
    </row>
    <row r="15" spans="1:14" ht="14">
      <c r="A15" s="10">
        <v>110760828</v>
      </c>
      <c r="B15" s="8">
        <v>0.26676646983626601</v>
      </c>
      <c r="C15" s="8">
        <v>0.26308569667947201</v>
      </c>
      <c r="D15">
        <v>1.7711131887221201E-2</v>
      </c>
      <c r="E15">
        <v>1.4536006702740399E-2</v>
      </c>
      <c r="F15" s="8">
        <v>0.777599046424994</v>
      </c>
      <c r="G15">
        <v>0.99721905557954704</v>
      </c>
      <c r="H15">
        <v>0.99863114866353997</v>
      </c>
      <c r="I15">
        <v>0.96195039697947404</v>
      </c>
      <c r="J15">
        <v>0.81779099909415198</v>
      </c>
      <c r="K15">
        <v>0.93807873953478305</v>
      </c>
      <c r="L15" s="11" t="s">
        <v>2071</v>
      </c>
      <c r="M15" s="11" t="str">
        <f>VLOOKUP($A15,[1]refseq!$A:$D,2,FALSE)</f>
        <v>XP_623955</v>
      </c>
      <c r="N15" s="11" t="e">
        <v>#N/A</v>
      </c>
    </row>
    <row r="16" spans="1:14" ht="14">
      <c r="A16" s="10">
        <v>5834928</v>
      </c>
      <c r="B16" s="8">
        <v>0.75203331237995796</v>
      </c>
      <c r="C16" s="8">
        <v>0.84979675013094802</v>
      </c>
      <c r="D16">
        <v>0.82493865710574399</v>
      </c>
      <c r="E16">
        <v>0.76798172327985204</v>
      </c>
      <c r="F16" s="8">
        <v>0.33346764890964598</v>
      </c>
      <c r="G16">
        <v>0.99721905557954704</v>
      </c>
      <c r="H16">
        <v>0.99863114866353997</v>
      </c>
      <c r="I16">
        <v>0.99686182203702001</v>
      </c>
      <c r="J16">
        <v>0.99692136726723701</v>
      </c>
      <c r="K16">
        <v>0.93313646339100698</v>
      </c>
      <c r="L16" s="11" t="s">
        <v>1557</v>
      </c>
      <c r="M16" s="11" t="str">
        <f>VLOOKUP($A16,[1]refseq!$A:$D,2,FALSE)</f>
        <v>NP_008084</v>
      </c>
      <c r="N16" s="11" t="e">
        <v>#N/A</v>
      </c>
    </row>
    <row r="17" spans="1:14" ht="14">
      <c r="A17" s="10">
        <v>48094441</v>
      </c>
      <c r="B17" s="8">
        <v>0.524558777653095</v>
      </c>
      <c r="C17" s="8">
        <v>0.571701915321007</v>
      </c>
      <c r="D17">
        <v>0.60558801112723004</v>
      </c>
      <c r="E17">
        <v>0.53871692112443303</v>
      </c>
      <c r="F17" s="8">
        <v>0.396762293202918</v>
      </c>
      <c r="G17">
        <v>0.99721905557954704</v>
      </c>
      <c r="H17">
        <v>0.99863114866353997</v>
      </c>
      <c r="I17">
        <v>0.99686182203702001</v>
      </c>
      <c r="J17">
        <v>0.99692136726723701</v>
      </c>
      <c r="K17">
        <v>0.93807873953478305</v>
      </c>
      <c r="L17" s="11" t="s">
        <v>1625</v>
      </c>
      <c r="M17" s="11" t="str">
        <f>VLOOKUP($A17,[1]refseq!$A:$D,2,FALSE)</f>
        <v>XP_623470</v>
      </c>
      <c r="N17" s="11" t="s">
        <v>1626</v>
      </c>
    </row>
    <row r="18" spans="1:14" ht="14">
      <c r="A18" s="10">
        <v>48094957</v>
      </c>
      <c r="B18" s="8">
        <v>0.16837280818533301</v>
      </c>
      <c r="C18" s="8">
        <v>0.30169886991813599</v>
      </c>
      <c r="D18">
        <v>0.37346223187656202</v>
      </c>
      <c r="E18">
        <v>0.30817555899835902</v>
      </c>
      <c r="F18" s="8">
        <v>8.5097447842953394E-2</v>
      </c>
      <c r="G18">
        <v>0.97026881513783403</v>
      </c>
      <c r="H18">
        <v>0.99863114866353997</v>
      </c>
      <c r="I18">
        <v>0.99686182203702001</v>
      </c>
      <c r="J18">
        <v>0.99692136726723701</v>
      </c>
      <c r="K18">
        <v>0.90797818066967195</v>
      </c>
      <c r="L18" s="11" t="s">
        <v>1335</v>
      </c>
      <c r="M18" s="11" t="str">
        <f>VLOOKUP($A18,[1]refseq!$A:$D,2,FALSE)</f>
        <v>XP_394313</v>
      </c>
      <c r="N18" s="11" t="s">
        <v>1305</v>
      </c>
    </row>
    <row r="19" spans="1:14" ht="14">
      <c r="A19" s="10">
        <v>48095525</v>
      </c>
      <c r="B19" s="8">
        <v>0.51611334051927504</v>
      </c>
      <c r="C19" s="8">
        <v>0.451418221533534</v>
      </c>
      <c r="D19">
        <v>0.77070221115440996</v>
      </c>
      <c r="E19">
        <v>0.71990553698012805</v>
      </c>
      <c r="F19" s="8">
        <v>0.91919781728372096</v>
      </c>
      <c r="G19">
        <v>0.99721905557954704</v>
      </c>
      <c r="H19">
        <v>0.99863114866353997</v>
      </c>
      <c r="I19">
        <v>0.99686182203702001</v>
      </c>
      <c r="J19">
        <v>0.99692136726723701</v>
      </c>
      <c r="K19">
        <v>0.94680375684159401</v>
      </c>
      <c r="L19" s="11" t="s">
        <v>2170</v>
      </c>
      <c r="M19" s="11" t="str">
        <f>VLOOKUP($A19,[1]refseq!$A:$D,2,FALSE)</f>
        <v>XP_392313</v>
      </c>
      <c r="N19" s="11" t="s">
        <v>2171</v>
      </c>
    </row>
    <row r="20" spans="1:14" ht="14">
      <c r="A20" s="10">
        <v>48095543</v>
      </c>
      <c r="B20" s="8">
        <v>0.14182035443163599</v>
      </c>
      <c r="C20" s="8">
        <v>0.12992730564112401</v>
      </c>
      <c r="D20">
        <v>0.26492006920542599</v>
      </c>
      <c r="E20">
        <v>0.37855701684869703</v>
      </c>
      <c r="F20" s="8">
        <v>0.208493841606682</v>
      </c>
      <c r="G20">
        <v>0.97026881513783403</v>
      </c>
      <c r="H20">
        <v>0.99863114866353997</v>
      </c>
      <c r="I20">
        <v>0.99686182203702001</v>
      </c>
      <c r="J20">
        <v>0.99692136726723701</v>
      </c>
      <c r="K20">
        <v>0.90797818066967195</v>
      </c>
      <c r="L20" s="11" t="s">
        <v>1478</v>
      </c>
      <c r="M20" s="11" t="str">
        <f>VLOOKUP($A20,[1]refseq!$A:$D,2,FALSE)</f>
        <v>XP_394469</v>
      </c>
      <c r="N20" s="11" t="s">
        <v>1479</v>
      </c>
    </row>
    <row r="21" spans="1:14" ht="14">
      <c r="A21" s="10">
        <v>48095960</v>
      </c>
      <c r="B21" s="8">
        <v>0.81378083453656602</v>
      </c>
      <c r="C21" s="8">
        <v>0.69112093536794605</v>
      </c>
      <c r="D21">
        <v>0.61633581760792</v>
      </c>
      <c r="E21">
        <v>0.54863875035856102</v>
      </c>
      <c r="F21" s="8">
        <v>0.37483095075181999</v>
      </c>
      <c r="G21">
        <v>0.99721905557954704</v>
      </c>
      <c r="H21">
        <v>0.99863114866353997</v>
      </c>
      <c r="I21">
        <v>0.99686182203702001</v>
      </c>
      <c r="J21">
        <v>0.99692136726723701</v>
      </c>
      <c r="K21">
        <v>0.93693797014244196</v>
      </c>
      <c r="L21" s="11" t="s">
        <v>1600</v>
      </c>
      <c r="M21" s="11" t="str">
        <f>VLOOKUP($A21,[1]refseq!$A:$D,2,FALSE)</f>
        <v>XP_392368</v>
      </c>
      <c r="N21" s="11" t="s">
        <v>1601</v>
      </c>
    </row>
    <row r="22" spans="1:14" ht="14">
      <c r="A22" s="10">
        <v>48096130</v>
      </c>
      <c r="B22" s="8">
        <v>0.63000250902920196</v>
      </c>
      <c r="C22" s="8">
        <v>0.72436804390102405</v>
      </c>
      <c r="D22">
        <v>0.67556575665798202</v>
      </c>
      <c r="E22">
        <v>0.57795458408811795</v>
      </c>
      <c r="F22" s="8">
        <v>0.99877744442171401</v>
      </c>
      <c r="G22">
        <v>0.99721905557954704</v>
      </c>
      <c r="H22">
        <v>0.99863114866353997</v>
      </c>
      <c r="I22">
        <v>0.99686182203702001</v>
      </c>
      <c r="J22">
        <v>0.99692136726723701</v>
      </c>
      <c r="K22">
        <v>0.95976978486653197</v>
      </c>
      <c r="L22" s="11" t="s">
        <v>2245</v>
      </c>
      <c r="M22" s="11" t="str">
        <f>VLOOKUP($A22,[1]refseq!$A:$D,2,FALSE)</f>
        <v>XP_394614</v>
      </c>
      <c r="N22" s="11" t="s">
        <v>1161</v>
      </c>
    </row>
    <row r="23" spans="1:14" ht="14">
      <c r="A23" s="10">
        <v>48096138</v>
      </c>
      <c r="B23" s="8">
        <v>0.230280034313051</v>
      </c>
      <c r="C23" s="8">
        <v>0.13952204019553699</v>
      </c>
      <c r="D23">
        <v>0.29689942401701802</v>
      </c>
      <c r="E23">
        <v>0.28517414985367201</v>
      </c>
      <c r="F23" s="8">
        <v>1.9533994713954499E-2</v>
      </c>
      <c r="G23">
        <v>0.99721905557954704</v>
      </c>
      <c r="H23">
        <v>0.99863114866353997</v>
      </c>
      <c r="I23">
        <v>0.99686182203702001</v>
      </c>
      <c r="J23">
        <v>0.99692136726723701</v>
      </c>
      <c r="K23">
        <v>0.90797818066967195</v>
      </c>
      <c r="L23" s="11" t="s">
        <v>1160</v>
      </c>
      <c r="M23" s="11" t="str">
        <f>VLOOKUP($A23,[1]refseq!$A:$D,2,FALSE)</f>
        <v>XP_392401</v>
      </c>
      <c r="N23" s="11" t="s">
        <v>1161</v>
      </c>
    </row>
    <row r="24" spans="1:14" ht="14">
      <c r="A24" s="10">
        <v>48096291</v>
      </c>
      <c r="B24" s="8">
        <v>0.67569918175540999</v>
      </c>
      <c r="C24" s="8">
        <v>0.88525539417499599</v>
      </c>
      <c r="D24">
        <v>0.95196458821504404</v>
      </c>
      <c r="E24">
        <v>0.89245938873171704</v>
      </c>
      <c r="F24" s="8">
        <v>0.80351608422577003</v>
      </c>
      <c r="G24">
        <v>0.99721905557954704</v>
      </c>
      <c r="H24">
        <v>0.99863114866353997</v>
      </c>
      <c r="I24">
        <v>0.99686182203702001</v>
      </c>
      <c r="J24">
        <v>0.99692136726723701</v>
      </c>
      <c r="K24">
        <v>0.93807873953478305</v>
      </c>
      <c r="L24" s="11" t="s">
        <v>2027</v>
      </c>
      <c r="M24" s="11" t="str">
        <f>VLOOKUP($A24,[1]refseq!$A:$D,2,FALSE)</f>
        <v>XP_394657</v>
      </c>
      <c r="N24" s="11" t="s">
        <v>2028</v>
      </c>
    </row>
    <row r="25" spans="1:14" ht="14">
      <c r="A25" s="10">
        <v>48096523</v>
      </c>
      <c r="B25" s="8">
        <v>0.96553402197327998</v>
      </c>
      <c r="C25" s="8">
        <v>0.99013720184089804</v>
      </c>
      <c r="D25">
        <v>0.53669539051384596</v>
      </c>
      <c r="E25">
        <v>0.46943355918112201</v>
      </c>
      <c r="F25" s="8">
        <v>0.221176886567514</v>
      </c>
      <c r="G25">
        <v>0.99813378631116001</v>
      </c>
      <c r="H25">
        <v>0.99863114866353997</v>
      </c>
      <c r="I25">
        <v>0.99686182203702001</v>
      </c>
      <c r="J25">
        <v>0.99692136726723701</v>
      </c>
      <c r="K25">
        <v>0.90797818066967195</v>
      </c>
      <c r="L25" s="11" t="s">
        <v>1433</v>
      </c>
      <c r="M25" s="11" t="str">
        <f>VLOOKUP($A25,[1]refseq!$A:$D,2,FALSE)</f>
        <v>XP_392479</v>
      </c>
      <c r="N25" s="11" t="s">
        <v>1493</v>
      </c>
    </row>
    <row r="26" spans="1:14" ht="14">
      <c r="A26" s="10">
        <v>48096617</v>
      </c>
      <c r="B26" s="8">
        <v>0.75210705204565098</v>
      </c>
      <c r="C26" s="8">
        <v>0.339920500979078</v>
      </c>
      <c r="D26">
        <v>0.12386896755276899</v>
      </c>
      <c r="E26">
        <v>0.111780702412559</v>
      </c>
      <c r="F26" s="8">
        <v>4.4031826458538301E-2</v>
      </c>
      <c r="G26">
        <v>0.99721905557954704</v>
      </c>
      <c r="H26">
        <v>0.99863114866353997</v>
      </c>
      <c r="I26">
        <v>0.99686182203702001</v>
      </c>
      <c r="J26">
        <v>0.99692136726723701</v>
      </c>
      <c r="K26">
        <v>0.90797818066967195</v>
      </c>
      <c r="L26" s="11" t="s">
        <v>1289</v>
      </c>
      <c r="M26" s="11" t="str">
        <f>VLOOKUP($A26,[1]refseq!$A:$D,2,FALSE)</f>
        <v>XP_394728</v>
      </c>
      <c r="N26" s="11" t="s">
        <v>29</v>
      </c>
    </row>
    <row r="27" spans="1:14" ht="14">
      <c r="A27" s="10">
        <v>48096664</v>
      </c>
      <c r="B27" s="8">
        <v>0.235826192451558</v>
      </c>
      <c r="C27" s="8">
        <v>0.12891957474760399</v>
      </c>
      <c r="D27">
        <v>0.33151455380710498</v>
      </c>
      <c r="E27">
        <v>0.394240355554972</v>
      </c>
      <c r="F27" s="8">
        <v>0.94584027183046804</v>
      </c>
      <c r="G27">
        <v>0.99721905557954704</v>
      </c>
      <c r="H27">
        <v>0.99863114866353997</v>
      </c>
      <c r="I27">
        <v>0.99686182203702001</v>
      </c>
      <c r="J27">
        <v>0.99692136726723701</v>
      </c>
      <c r="K27">
        <v>0.95451715516518998</v>
      </c>
      <c r="L27" s="11" t="s">
        <v>2188</v>
      </c>
      <c r="M27" s="11" t="str">
        <f>VLOOKUP($A27,[1]refseq!$A:$D,2,FALSE)</f>
        <v>XP_394745</v>
      </c>
      <c r="N27" s="11" t="s">
        <v>2189</v>
      </c>
    </row>
    <row r="28" spans="1:14" ht="14">
      <c r="A28" s="10">
        <v>48096676</v>
      </c>
      <c r="B28" s="8">
        <v>0.73147987717711105</v>
      </c>
      <c r="C28" s="8">
        <v>0.41896998891488402</v>
      </c>
      <c r="D28">
        <v>0.57543033262045395</v>
      </c>
      <c r="E28">
        <v>0.46522246722698002</v>
      </c>
      <c r="F28" s="8">
        <v>0.54059498167742803</v>
      </c>
      <c r="G28">
        <v>0.99721905557954704</v>
      </c>
      <c r="H28">
        <v>0.99863114866353997</v>
      </c>
      <c r="I28">
        <v>0.99686182203702001</v>
      </c>
      <c r="J28">
        <v>0.99692136726723701</v>
      </c>
      <c r="K28">
        <v>0.93807873953478305</v>
      </c>
      <c r="L28" s="11" t="s">
        <v>1882</v>
      </c>
      <c r="M28" s="11" t="str">
        <f>VLOOKUP($A28,[1]refseq!$A:$D,2,FALSE)</f>
        <v>XP_392498</v>
      </c>
      <c r="N28" s="11" t="s">
        <v>1819</v>
      </c>
    </row>
    <row r="29" spans="1:14" ht="14">
      <c r="A29" s="10">
        <v>48096763</v>
      </c>
      <c r="B29" s="8">
        <v>0.68426973562809701</v>
      </c>
      <c r="C29" s="8">
        <v>0.87799808892133202</v>
      </c>
      <c r="D29">
        <v>0.76286785059452</v>
      </c>
      <c r="E29">
        <v>0.84169887766124796</v>
      </c>
      <c r="F29" s="8">
        <v>5.8772174019273198E-2</v>
      </c>
      <c r="G29">
        <v>0.99721905557954704</v>
      </c>
      <c r="H29">
        <v>0.99863114866353997</v>
      </c>
      <c r="I29">
        <v>0.99686182203702001</v>
      </c>
      <c r="J29">
        <v>0.99692136726723701</v>
      </c>
      <c r="K29">
        <v>0.90797818066967195</v>
      </c>
      <c r="L29" s="11" t="s">
        <v>1303</v>
      </c>
      <c r="M29" s="11" t="str">
        <f>VLOOKUP($A29,[1]refseq!$A:$D,2,FALSE)</f>
        <v>XP_392515</v>
      </c>
      <c r="N29" s="11" t="s">
        <v>1309</v>
      </c>
    </row>
    <row r="30" spans="1:14" ht="14">
      <c r="A30" s="10">
        <v>48096769</v>
      </c>
      <c r="B30" s="8">
        <v>0.35715494937449799</v>
      </c>
      <c r="C30" s="8">
        <v>0.33949802556158098</v>
      </c>
      <c r="D30">
        <v>0.53002301224692505</v>
      </c>
      <c r="E30">
        <v>0.55237727201412701</v>
      </c>
      <c r="F30" s="8">
        <v>0.29684943632761501</v>
      </c>
      <c r="G30">
        <v>0.99721905557954704</v>
      </c>
      <c r="H30">
        <v>0.99863114866353997</v>
      </c>
      <c r="I30">
        <v>0.99686182203702001</v>
      </c>
      <c r="J30">
        <v>0.99692136726723701</v>
      </c>
      <c r="K30">
        <v>0.93313646339100698</v>
      </c>
      <c r="L30" s="11" t="s">
        <v>1523</v>
      </c>
      <c r="M30" s="11" t="str">
        <f>VLOOKUP($A30,[1]refseq!$A:$D,2,FALSE)</f>
        <v>XP_392518</v>
      </c>
      <c r="N30" s="11" t="s">
        <v>1361</v>
      </c>
    </row>
    <row r="31" spans="1:14" ht="14">
      <c r="A31" s="10">
        <v>48096996</v>
      </c>
      <c r="B31" s="8">
        <v>0.98769356830298805</v>
      </c>
      <c r="C31" s="8">
        <v>0.91985642053733296</v>
      </c>
      <c r="D31">
        <v>0.82866119028952001</v>
      </c>
      <c r="E31">
        <v>0.86327303294936997</v>
      </c>
      <c r="F31" s="8">
        <v>0.530279294596815</v>
      </c>
      <c r="G31">
        <v>0.99876016290582303</v>
      </c>
      <c r="H31">
        <v>0.99863114866353997</v>
      </c>
      <c r="I31">
        <v>0.99686182203702001</v>
      </c>
      <c r="J31">
        <v>0.99692136726723701</v>
      </c>
      <c r="K31">
        <v>0.93807873953478305</v>
      </c>
      <c r="L31" s="11" t="s">
        <v>1750</v>
      </c>
      <c r="M31" s="11" t="str">
        <f>VLOOKUP($A31,[1]refseq!$A:$D,2,FALSE)</f>
        <v>XP_391823</v>
      </c>
      <c r="N31" s="11" t="s">
        <v>537</v>
      </c>
    </row>
    <row r="32" spans="1:14" ht="14">
      <c r="A32" s="10">
        <v>48097086</v>
      </c>
      <c r="B32" s="8">
        <v>0.655486148314947</v>
      </c>
      <c r="C32" s="8">
        <v>0.68323022508299802</v>
      </c>
      <c r="D32">
        <v>0.97615139637143</v>
      </c>
      <c r="E32">
        <v>0.98071235881108698</v>
      </c>
      <c r="F32" s="8">
        <v>0.76397393547979997</v>
      </c>
      <c r="G32">
        <v>0.99721905557954704</v>
      </c>
      <c r="H32">
        <v>0.99863114866353997</v>
      </c>
      <c r="I32">
        <v>0.99686182203702001</v>
      </c>
      <c r="J32">
        <v>0.99692136726723701</v>
      </c>
      <c r="K32">
        <v>0.93807873953478305</v>
      </c>
      <c r="L32" s="11" t="s">
        <v>1496</v>
      </c>
      <c r="M32" s="11" t="str">
        <f>VLOOKUP($A32,[1]refseq!$A:$D,2,FALSE)</f>
        <v>XP_623302</v>
      </c>
      <c r="N32" s="11" t="s">
        <v>1497</v>
      </c>
    </row>
    <row r="33" spans="1:14" ht="14">
      <c r="A33" s="10">
        <v>48097100</v>
      </c>
      <c r="B33" s="8">
        <v>0.205278660723545</v>
      </c>
      <c r="C33" s="8">
        <v>0.30251982300202401</v>
      </c>
      <c r="D33">
        <v>0.18048495258268399</v>
      </c>
      <c r="E33">
        <v>0.197779650271076</v>
      </c>
      <c r="F33" s="8">
        <v>0.208747196420243</v>
      </c>
      <c r="G33">
        <v>0.99721905557954704</v>
      </c>
      <c r="H33">
        <v>0.99863114866353997</v>
      </c>
      <c r="I33">
        <v>0.99686182203702001</v>
      </c>
      <c r="J33">
        <v>0.99692136726723701</v>
      </c>
      <c r="K33">
        <v>0.90797818066967195</v>
      </c>
      <c r="L33" s="11" t="s">
        <v>1480</v>
      </c>
      <c r="M33" s="11" t="str">
        <f>VLOOKUP($A33,[1]refseq!$A:$D,2,FALSE)</f>
        <v>XP_391843</v>
      </c>
      <c r="N33" s="11" t="s">
        <v>170</v>
      </c>
    </row>
    <row r="34" spans="1:14" ht="14">
      <c r="A34" s="10">
        <v>48097144</v>
      </c>
      <c r="B34" s="8">
        <v>0.781020194385591</v>
      </c>
      <c r="C34" s="8">
        <v>0.29625481304770701</v>
      </c>
      <c r="D34">
        <v>0.66215714927501901</v>
      </c>
      <c r="E34">
        <v>0.72313960344227401</v>
      </c>
      <c r="F34" s="8">
        <v>0.51233614882268996</v>
      </c>
      <c r="G34">
        <v>0.99721905557954704</v>
      </c>
      <c r="H34">
        <v>0.99863114866353997</v>
      </c>
      <c r="I34">
        <v>0.99686182203702001</v>
      </c>
      <c r="J34">
        <v>0.99692136726723701</v>
      </c>
      <c r="K34">
        <v>0.93807873953478305</v>
      </c>
      <c r="L34" s="11" t="s">
        <v>1852</v>
      </c>
      <c r="M34" s="11" t="str">
        <f>VLOOKUP($A34,[1]refseq!$A:$D,2,FALSE)</f>
        <v>XP_393701</v>
      </c>
      <c r="N34" s="11" t="s">
        <v>1853</v>
      </c>
    </row>
    <row r="35" spans="1:14" ht="14">
      <c r="A35" s="10">
        <v>48097366</v>
      </c>
      <c r="B35" s="8">
        <v>0.34452134574041898</v>
      </c>
      <c r="C35" s="8">
        <v>0.34488869639778602</v>
      </c>
      <c r="D35">
        <v>0.85258684557532405</v>
      </c>
      <c r="E35">
        <v>0.863909809788167</v>
      </c>
      <c r="F35" s="8">
        <v>0.45994357546236703</v>
      </c>
      <c r="G35">
        <v>0.99721905557954704</v>
      </c>
      <c r="H35">
        <v>0.99863114866353997</v>
      </c>
      <c r="I35">
        <v>0.99686182203702001</v>
      </c>
      <c r="J35">
        <v>0.99692136726723701</v>
      </c>
      <c r="K35">
        <v>0.93807873953478305</v>
      </c>
      <c r="L35" s="11" t="s">
        <v>1796</v>
      </c>
      <c r="M35" s="11" t="str">
        <f>VLOOKUP($A35,[1]refseq!$A:$D,2,FALSE)</f>
        <v>XP_393761</v>
      </c>
      <c r="N35" s="11" t="s">
        <v>1693</v>
      </c>
    </row>
    <row r="36" spans="1:14" ht="14">
      <c r="A36" s="10">
        <v>48097764</v>
      </c>
      <c r="B36" s="8">
        <v>0.510679647237124</v>
      </c>
      <c r="C36" s="8">
        <v>0.17350322759230299</v>
      </c>
      <c r="D36">
        <v>8.8849067141567803E-2</v>
      </c>
      <c r="E36">
        <v>9.6983695903072306E-2</v>
      </c>
      <c r="F36" s="8">
        <v>0.15648702805133499</v>
      </c>
      <c r="G36">
        <v>0.99721905557954704</v>
      </c>
      <c r="H36">
        <v>0.99863114866353997</v>
      </c>
      <c r="I36">
        <v>0.99686182203702001</v>
      </c>
      <c r="J36">
        <v>0.99692136726723701</v>
      </c>
      <c r="K36">
        <v>0.90797818066967195</v>
      </c>
      <c r="L36" s="11" t="s">
        <v>1415</v>
      </c>
      <c r="M36" s="11" t="str">
        <f>VLOOKUP($A36,[1]refseq!$A:$D,2,FALSE)</f>
        <v>XP_391945</v>
      </c>
      <c r="N36" s="11" t="s">
        <v>738</v>
      </c>
    </row>
    <row r="37" spans="1:14" ht="14">
      <c r="A37" s="10">
        <v>48097857</v>
      </c>
      <c r="B37" s="8">
        <v>0.94160730742856402</v>
      </c>
      <c r="C37" s="8">
        <v>0.91673122839335697</v>
      </c>
      <c r="D37">
        <v>0.50749509374767199</v>
      </c>
      <c r="E37">
        <v>0.42032871255378901</v>
      </c>
      <c r="F37" s="8">
        <v>0.68617305815436602</v>
      </c>
      <c r="G37">
        <v>0.99813378631116001</v>
      </c>
      <c r="H37">
        <v>0.99863114866353997</v>
      </c>
      <c r="I37">
        <v>0.99686182203702001</v>
      </c>
      <c r="J37">
        <v>0.99692136726723701</v>
      </c>
      <c r="K37">
        <v>0.93807873953478305</v>
      </c>
      <c r="L37" s="11" t="s">
        <v>1921</v>
      </c>
      <c r="M37" s="11" t="str">
        <f>VLOOKUP($A37,[1]refseq!$A:$D,2,FALSE)</f>
        <v>XP_391959</v>
      </c>
      <c r="N37" s="11" t="s">
        <v>486</v>
      </c>
    </row>
    <row r="38" spans="1:14" ht="14">
      <c r="A38" s="10">
        <v>48098039</v>
      </c>
      <c r="B38" s="8">
        <v>0.56665980375699898</v>
      </c>
      <c r="C38" s="8">
        <v>0.90397802888680201</v>
      </c>
      <c r="D38">
        <v>0.24415110419991201</v>
      </c>
      <c r="E38">
        <v>0.241872484120884</v>
      </c>
      <c r="F38" s="8">
        <v>0.82817038733596104</v>
      </c>
      <c r="G38">
        <v>0.99721905557954704</v>
      </c>
      <c r="H38">
        <v>0.99863114866353997</v>
      </c>
      <c r="I38">
        <v>0.99686182203702001</v>
      </c>
      <c r="J38">
        <v>0.99692136726723701</v>
      </c>
      <c r="K38">
        <v>0.93807873953478305</v>
      </c>
      <c r="L38" s="11" t="s">
        <v>2054</v>
      </c>
      <c r="M38" s="11" t="str">
        <f>VLOOKUP($A38,[1]refseq!$A:$D,2,FALSE)</f>
        <v>XP_391994</v>
      </c>
      <c r="N38" s="11" t="s">
        <v>196</v>
      </c>
    </row>
    <row r="39" spans="1:14" ht="14">
      <c r="A39" s="10">
        <v>48098073</v>
      </c>
      <c r="B39" s="8">
        <v>0.70656474571532502</v>
      </c>
      <c r="C39" s="8">
        <v>0.99551179448277005</v>
      </c>
      <c r="D39">
        <v>0.78169851598348306</v>
      </c>
      <c r="E39">
        <v>0.69998486798714399</v>
      </c>
      <c r="F39" s="8">
        <v>0.83159971537807498</v>
      </c>
      <c r="G39">
        <v>0.99721905557954704</v>
      </c>
      <c r="H39">
        <v>0.99877289481623599</v>
      </c>
      <c r="I39">
        <v>0.99686182203702001</v>
      </c>
      <c r="J39">
        <v>0.99692136726723701</v>
      </c>
      <c r="K39">
        <v>0.93807873953478305</v>
      </c>
      <c r="L39" s="11" t="s">
        <v>2061</v>
      </c>
      <c r="M39" s="11" t="str">
        <f>VLOOKUP($A39,[1]refseq!$A:$D,2,FALSE)</f>
        <v>XP_392000</v>
      </c>
      <c r="N39" s="11" t="s">
        <v>1305</v>
      </c>
    </row>
    <row r="40" spans="1:14" ht="14">
      <c r="A40" s="10">
        <v>48098085</v>
      </c>
      <c r="B40" s="8">
        <v>0.13817744665027601</v>
      </c>
      <c r="C40" s="8">
        <v>0.20988041112779801</v>
      </c>
      <c r="D40">
        <v>0.26212790470307901</v>
      </c>
      <c r="E40">
        <v>0.28486458629018302</v>
      </c>
      <c r="F40" s="8">
        <v>0.96987458072596999</v>
      </c>
      <c r="G40">
        <v>0.97026881513783403</v>
      </c>
      <c r="H40">
        <v>0.99863114866353997</v>
      </c>
      <c r="I40">
        <v>0.99686182203702001</v>
      </c>
      <c r="J40">
        <v>0.99692136726723701</v>
      </c>
      <c r="K40">
        <v>0.95976978486653197</v>
      </c>
      <c r="L40" s="11" t="s">
        <v>2061</v>
      </c>
      <c r="M40" s="11" t="str">
        <f>VLOOKUP($A40,[1]refseq!$A:$D,2,FALSE)</f>
        <v>XP_393971</v>
      </c>
      <c r="N40" s="11" t="e">
        <v>#N/A</v>
      </c>
    </row>
    <row r="41" spans="1:14" ht="14">
      <c r="A41" s="10">
        <v>48098249</v>
      </c>
      <c r="B41" s="8">
        <v>0.26797024625729898</v>
      </c>
      <c r="C41" s="8">
        <v>0.42759923049084603</v>
      </c>
      <c r="D41">
        <v>0.86444042965300005</v>
      </c>
      <c r="E41">
        <v>0.64929554733906003</v>
      </c>
      <c r="F41" s="8">
        <v>0.110878270915482</v>
      </c>
      <c r="G41">
        <v>0.99721905557954704</v>
      </c>
      <c r="H41">
        <v>0.99863114866353997</v>
      </c>
      <c r="I41">
        <v>0.99686182203702001</v>
      </c>
      <c r="J41">
        <v>0.99692136726723701</v>
      </c>
      <c r="K41">
        <v>0.90797818066967195</v>
      </c>
      <c r="L41" s="11" t="s">
        <v>1364</v>
      </c>
      <c r="M41" s="11" t="str">
        <f>VLOOKUP($A41,[1]refseq!$A:$D,2,FALSE)</f>
        <v>XP_392027</v>
      </c>
      <c r="N41" s="11" t="s">
        <v>1365</v>
      </c>
    </row>
    <row r="42" spans="1:14" ht="14">
      <c r="A42" s="10">
        <v>48098315</v>
      </c>
      <c r="B42" s="8">
        <v>0.76505628594102004</v>
      </c>
      <c r="C42" s="8">
        <v>0.72587365016350103</v>
      </c>
      <c r="D42">
        <v>0.94487850977931798</v>
      </c>
      <c r="E42">
        <v>0.88810738742517403</v>
      </c>
      <c r="F42" s="8">
        <v>0.139964686499985</v>
      </c>
      <c r="G42">
        <v>0.99721905557954704</v>
      </c>
      <c r="H42">
        <v>0.99863114866353997</v>
      </c>
      <c r="I42">
        <v>0.99686182203702001</v>
      </c>
      <c r="J42">
        <v>0.99692136726723701</v>
      </c>
      <c r="K42">
        <v>0.90797818066967195</v>
      </c>
      <c r="L42" s="11" t="s">
        <v>1342</v>
      </c>
      <c r="M42" s="11" t="str">
        <f>VLOOKUP($A42,[1]refseq!$A:$D,2,FALSE)</f>
        <v>XP_394036</v>
      </c>
      <c r="N42" s="11" t="s">
        <v>1343</v>
      </c>
    </row>
    <row r="43" spans="1:14" ht="14">
      <c r="A43" s="10">
        <v>48098427</v>
      </c>
      <c r="B43" s="8">
        <v>0.93430693323972702</v>
      </c>
      <c r="C43" s="8">
        <v>0.93649986805344099</v>
      </c>
      <c r="D43">
        <v>0.97039453784013796</v>
      </c>
      <c r="E43">
        <v>0.96151959888941196</v>
      </c>
      <c r="F43" s="8">
        <v>0.47030372793556902</v>
      </c>
      <c r="G43">
        <v>0.99813378631116001</v>
      </c>
      <c r="H43">
        <v>0.99863114866353997</v>
      </c>
      <c r="I43">
        <v>0.99686182203702001</v>
      </c>
      <c r="J43">
        <v>0.99692136726723701</v>
      </c>
      <c r="K43">
        <v>0.93807873953478305</v>
      </c>
      <c r="L43" s="11" t="s">
        <v>1762</v>
      </c>
      <c r="M43" s="11" t="str">
        <f>VLOOKUP($A43,[1]refseq!$A:$D,2,FALSE)</f>
        <v>XP_392059</v>
      </c>
      <c r="N43" s="11" t="s">
        <v>1264</v>
      </c>
    </row>
    <row r="44" spans="1:14" ht="14">
      <c r="A44" s="10">
        <v>48098918</v>
      </c>
      <c r="B44" s="8">
        <v>4.59250862830302E-2</v>
      </c>
      <c r="C44" s="8">
        <v>8.8201451033494804E-2</v>
      </c>
      <c r="D44">
        <v>0.115196734313189</v>
      </c>
      <c r="E44">
        <v>0.10804041935431399</v>
      </c>
      <c r="F44" s="8">
        <v>8.0352435214992801E-2</v>
      </c>
      <c r="G44">
        <v>0.97026881513783403</v>
      </c>
      <c r="H44">
        <v>0.99863114866353997</v>
      </c>
      <c r="I44">
        <v>0.99686182203702001</v>
      </c>
      <c r="J44">
        <v>0.99692136726723701</v>
      </c>
      <c r="K44">
        <v>0.90797818066967195</v>
      </c>
      <c r="L44" s="11" t="s">
        <v>1328</v>
      </c>
      <c r="M44" s="11" t="str">
        <f>VLOOKUP($A44,[1]refseq!$A:$D,2,FALSE)</f>
        <v>XP_392565</v>
      </c>
      <c r="N44" s="11" t="s">
        <v>1264</v>
      </c>
    </row>
    <row r="45" spans="1:14" ht="14">
      <c r="A45" s="10">
        <v>48099074</v>
      </c>
      <c r="B45" s="8">
        <v>0.80775314213278404</v>
      </c>
      <c r="C45" s="8">
        <v>0.613238784668101</v>
      </c>
      <c r="D45">
        <v>0.34823860446699401</v>
      </c>
      <c r="E45">
        <v>0.41180518190146698</v>
      </c>
      <c r="F45" s="8">
        <v>0.41666191048023798</v>
      </c>
      <c r="G45">
        <v>0.99721905557954704</v>
      </c>
      <c r="H45">
        <v>0.99863114866353997</v>
      </c>
      <c r="I45">
        <v>0.99686182203702001</v>
      </c>
      <c r="J45">
        <v>0.99692136726723701</v>
      </c>
      <c r="K45">
        <v>0.93807873953478305</v>
      </c>
      <c r="L45" s="11" t="s">
        <v>1691</v>
      </c>
      <c r="M45" s="11" t="str">
        <f>VLOOKUP($A45,[1]refseq!$A:$D,2,FALSE)</f>
        <v>XP_394859</v>
      </c>
      <c r="N45" s="11" t="s">
        <v>1305</v>
      </c>
    </row>
    <row r="46" spans="1:14" ht="14">
      <c r="A46" s="10">
        <v>48100320</v>
      </c>
      <c r="B46" s="8">
        <v>9.3075990060758895E-2</v>
      </c>
      <c r="C46" s="8">
        <v>0.13029883409738199</v>
      </c>
      <c r="D46">
        <v>0.235647196097415</v>
      </c>
      <c r="E46">
        <v>0.188955305404054</v>
      </c>
      <c r="F46" s="8">
        <v>0.460787110304342</v>
      </c>
      <c r="G46">
        <v>0.97026881513783403</v>
      </c>
      <c r="H46">
        <v>0.99863114866353997</v>
      </c>
      <c r="I46">
        <v>0.99686182203702001</v>
      </c>
      <c r="J46">
        <v>0.99692136726723701</v>
      </c>
      <c r="K46">
        <v>0.93807873953478305</v>
      </c>
      <c r="L46" s="11" t="s">
        <v>1695</v>
      </c>
      <c r="M46" s="11" t="str">
        <f>VLOOKUP($A46,[1]refseq!$A:$D,2,FALSE)</f>
        <v>XP_394993</v>
      </c>
      <c r="N46" s="11" t="s">
        <v>1696</v>
      </c>
    </row>
    <row r="47" spans="1:14" ht="14">
      <c r="A47" s="10">
        <v>48100966</v>
      </c>
      <c r="B47" s="8">
        <v>0.91206304037360597</v>
      </c>
      <c r="C47" s="8">
        <v>0.65062113360586005</v>
      </c>
      <c r="D47">
        <v>0.36988984703922201</v>
      </c>
      <c r="E47">
        <v>0.45707129917230699</v>
      </c>
      <c r="F47" s="8">
        <v>0.213598430867811</v>
      </c>
      <c r="G47">
        <v>0.99813378631116001</v>
      </c>
      <c r="H47">
        <v>0.99863114866353997</v>
      </c>
      <c r="I47">
        <v>0.99686182203702001</v>
      </c>
      <c r="J47">
        <v>0.99692136726723701</v>
      </c>
      <c r="K47">
        <v>0.90797818066967195</v>
      </c>
      <c r="L47" s="11" t="s">
        <v>1424</v>
      </c>
      <c r="M47" s="11" t="str">
        <f>VLOOKUP($A47,[1]refseq!$A:$D,2,FALSE)</f>
        <v>XP_392639</v>
      </c>
      <c r="N47" s="11" t="s">
        <v>1425</v>
      </c>
    </row>
    <row r="48" spans="1:14" ht="14">
      <c r="A48" s="10">
        <v>48101907</v>
      </c>
      <c r="B48" s="8">
        <v>0.39988149806314499</v>
      </c>
      <c r="C48" s="8">
        <v>0.25383473894783598</v>
      </c>
      <c r="D48">
        <v>0.72262370406839105</v>
      </c>
      <c r="E48">
        <v>0.80278623441549501</v>
      </c>
      <c r="F48" s="8">
        <v>0.93062458164968997</v>
      </c>
      <c r="G48">
        <v>0.99721905557954704</v>
      </c>
      <c r="H48">
        <v>0.99863114866353997</v>
      </c>
      <c r="I48">
        <v>0.99686182203702001</v>
      </c>
      <c r="J48">
        <v>0.99692136726723701</v>
      </c>
      <c r="K48">
        <v>0.94932330295572198</v>
      </c>
      <c r="L48" s="11" t="s">
        <v>2180</v>
      </c>
      <c r="M48" s="11" t="str">
        <f>VLOOKUP($A48,[1]refseq!$A:$D,2,FALSE)</f>
        <v>XP_392722</v>
      </c>
      <c r="N48" s="11" t="s">
        <v>1412</v>
      </c>
    </row>
    <row r="49" spans="1:14" ht="14">
      <c r="A49" s="10">
        <v>48101950</v>
      </c>
      <c r="B49" s="8">
        <v>0.61189418341837498</v>
      </c>
      <c r="C49" s="8">
        <v>0.59100058599212202</v>
      </c>
      <c r="D49">
        <v>0.90304965088426103</v>
      </c>
      <c r="E49">
        <v>0.93412537031055398</v>
      </c>
      <c r="F49" s="8">
        <v>0.29548059998800702</v>
      </c>
      <c r="G49">
        <v>0.99721905557954704</v>
      </c>
      <c r="H49">
        <v>0.99863114866353997</v>
      </c>
      <c r="I49">
        <v>0.99686182203702001</v>
      </c>
      <c r="J49">
        <v>0.99692136726723701</v>
      </c>
      <c r="K49">
        <v>0.93313646339100698</v>
      </c>
      <c r="L49" s="11" t="s">
        <v>1572</v>
      </c>
      <c r="M49" s="11" t="str">
        <f>VLOOKUP($A49,[1]refseq!$A:$D,2,FALSE)</f>
        <v>XP_392726</v>
      </c>
      <c r="N49" s="11" t="s">
        <v>1264</v>
      </c>
    </row>
    <row r="50" spans="1:14" ht="14">
      <c r="A50" s="10">
        <v>48102233</v>
      </c>
      <c r="B50" s="8">
        <v>0.34946528459256698</v>
      </c>
      <c r="C50" s="8">
        <v>0.67145777260476103</v>
      </c>
      <c r="D50">
        <v>0.67893282814863598</v>
      </c>
      <c r="E50">
        <v>0.66265654193248003</v>
      </c>
      <c r="F50" s="8">
        <v>0.81060743049227102</v>
      </c>
      <c r="G50">
        <v>0.99721905557954704</v>
      </c>
      <c r="H50">
        <v>0.99863114866353997</v>
      </c>
      <c r="I50">
        <v>0.99686182203702001</v>
      </c>
      <c r="J50">
        <v>0.99692136726723701</v>
      </c>
      <c r="K50">
        <v>0.93807873953478305</v>
      </c>
      <c r="L50" s="11" t="s">
        <v>2109</v>
      </c>
      <c r="M50" s="11" t="str">
        <f>VLOOKUP($A50,[1]refseq!$A:$D,2,FALSE)</f>
        <v>XP_392756</v>
      </c>
      <c r="N50" s="11" t="e">
        <v>#N/A</v>
      </c>
    </row>
    <row r="51" spans="1:14" ht="14">
      <c r="A51" s="10">
        <v>48102814</v>
      </c>
      <c r="B51" s="8">
        <v>5.6911059403577297E-2</v>
      </c>
      <c r="C51" s="8">
        <v>0.13769296265073799</v>
      </c>
      <c r="D51">
        <v>0.69884747394308799</v>
      </c>
      <c r="E51">
        <v>0.74569671016539996</v>
      </c>
      <c r="F51" s="8">
        <v>0.89282644737171102</v>
      </c>
      <c r="G51">
        <v>0.97026881513783403</v>
      </c>
      <c r="H51">
        <v>0.99863114866353997</v>
      </c>
      <c r="I51">
        <v>0.99686182203702001</v>
      </c>
      <c r="J51">
        <v>0.99692136726723701</v>
      </c>
      <c r="K51">
        <v>0.94680375684159401</v>
      </c>
      <c r="L51" s="11" t="s">
        <v>2127</v>
      </c>
      <c r="M51" s="11" t="str">
        <f>VLOOKUP($A51,[1]refseq!$A:$D,2,FALSE)</f>
        <v>XP_392811</v>
      </c>
      <c r="N51" s="11" t="s">
        <v>2037</v>
      </c>
    </row>
    <row r="52" spans="1:14" ht="14">
      <c r="A52" s="10">
        <v>48102954</v>
      </c>
      <c r="B52" s="8">
        <v>0.63651799556078004</v>
      </c>
      <c r="C52" s="8">
        <v>0.48874756311957901</v>
      </c>
      <c r="D52">
        <v>0.87514084618934196</v>
      </c>
      <c r="E52">
        <v>0.90622022824376502</v>
      </c>
      <c r="F52" s="8">
        <v>0.98650260656406097</v>
      </c>
      <c r="G52">
        <v>0.99721905557954704</v>
      </c>
      <c r="H52">
        <v>0.99863114866353997</v>
      </c>
      <c r="I52">
        <v>0.99686182203702001</v>
      </c>
      <c r="J52">
        <v>0.99692136726723701</v>
      </c>
      <c r="K52">
        <v>0.95976978486653197</v>
      </c>
      <c r="L52" s="11" t="s">
        <v>2226</v>
      </c>
      <c r="M52" s="11" t="str">
        <f>VLOOKUP($A52,[1]refseq!$A:$D,2,FALSE)</f>
        <v>XP_392826</v>
      </c>
      <c r="N52" s="11" t="e">
        <v>#N/A</v>
      </c>
    </row>
    <row r="53" spans="1:14" ht="14">
      <c r="A53" s="10">
        <v>48103127</v>
      </c>
      <c r="B53" s="8">
        <v>0.97985285176525505</v>
      </c>
      <c r="C53" s="8">
        <v>0.98862475845195796</v>
      </c>
      <c r="D53">
        <v>0.82591866094431698</v>
      </c>
      <c r="E53">
        <v>0.80022017979159699</v>
      </c>
      <c r="F53" s="8">
        <v>0.45474591243032503</v>
      </c>
      <c r="G53">
        <v>0.99813378631116001</v>
      </c>
      <c r="H53">
        <v>0.99863114866353997</v>
      </c>
      <c r="I53">
        <v>0.99686182203702001</v>
      </c>
      <c r="J53">
        <v>0.99692136726723701</v>
      </c>
      <c r="K53">
        <v>0.93807873953478305</v>
      </c>
      <c r="L53" s="11" t="s">
        <v>1786</v>
      </c>
      <c r="M53" s="11" t="str">
        <f>VLOOKUP($A53,[1]refseq!$A:$D,2,FALSE)</f>
        <v>XP_392843</v>
      </c>
      <c r="N53" s="11" t="s">
        <v>149</v>
      </c>
    </row>
    <row r="54" spans="1:14" ht="14">
      <c r="A54" s="10">
        <v>48103506</v>
      </c>
      <c r="B54" s="8">
        <v>0.11030554485567599</v>
      </c>
      <c r="C54" s="8">
        <v>0.29799252122440001</v>
      </c>
      <c r="D54">
        <v>0.24103596130035301</v>
      </c>
      <c r="E54">
        <v>0.20726293272872601</v>
      </c>
      <c r="F54" s="8">
        <v>0.690306459184719</v>
      </c>
      <c r="G54">
        <v>0.97026881513783403</v>
      </c>
      <c r="H54">
        <v>0.99863114866353997</v>
      </c>
      <c r="I54">
        <v>0.99686182203702001</v>
      </c>
      <c r="J54">
        <v>0.99692136726723701</v>
      </c>
      <c r="K54">
        <v>0.93807873953478305</v>
      </c>
      <c r="L54" s="11" t="s">
        <v>1926</v>
      </c>
      <c r="M54" s="11" t="str">
        <f>VLOOKUP($A54,[1]refseq!$A:$D,2,FALSE)</f>
        <v>XP_392870</v>
      </c>
      <c r="N54" s="11" t="s">
        <v>29</v>
      </c>
    </row>
    <row r="55" spans="1:14" ht="14">
      <c r="A55" s="10">
        <v>48104369</v>
      </c>
      <c r="B55" s="8">
        <v>0.66382914430527395</v>
      </c>
      <c r="C55" s="8">
        <v>0.55841659302906299</v>
      </c>
      <c r="D55">
        <v>0.230860176686878</v>
      </c>
      <c r="E55">
        <v>0.22171845835559201</v>
      </c>
      <c r="F55" s="8">
        <v>0.37213488506548098</v>
      </c>
      <c r="G55">
        <v>0.99721905557954704</v>
      </c>
      <c r="H55">
        <v>0.99863114866353997</v>
      </c>
      <c r="I55">
        <v>0.99686182203702001</v>
      </c>
      <c r="J55">
        <v>0.99692136726723701</v>
      </c>
      <c r="K55">
        <v>0.93693797014244196</v>
      </c>
      <c r="L55" s="11" t="s">
        <v>1597</v>
      </c>
      <c r="M55" s="11" t="str">
        <f>VLOOKUP($A55,[1]refseq!$A:$D,2,FALSE)</f>
        <v>XP_395765</v>
      </c>
      <c r="N55" s="11" t="s">
        <v>1161</v>
      </c>
    </row>
    <row r="56" spans="1:14" ht="14">
      <c r="A56" s="10">
        <v>48104453</v>
      </c>
      <c r="B56" s="8">
        <v>0.82772470028423695</v>
      </c>
      <c r="C56" s="8">
        <v>0.87462796416671296</v>
      </c>
      <c r="D56">
        <v>0.72394795017495805</v>
      </c>
      <c r="E56">
        <v>0.46523020518392399</v>
      </c>
      <c r="F56" s="8">
        <v>0.80114413234148996</v>
      </c>
      <c r="G56">
        <v>0.99721905557954704</v>
      </c>
      <c r="H56">
        <v>0.99863114866353997</v>
      </c>
      <c r="I56">
        <v>0.99686182203702001</v>
      </c>
      <c r="J56">
        <v>0.99692136726723701</v>
      </c>
      <c r="K56">
        <v>0.93807873953478305</v>
      </c>
      <c r="L56" s="11" t="s">
        <v>2021</v>
      </c>
      <c r="M56" s="11" t="str">
        <f>VLOOKUP($A56,[1]refseq!$A:$D,2,FALSE)</f>
        <v>XP_395784</v>
      </c>
      <c r="N56" s="11" t="s">
        <v>1305</v>
      </c>
    </row>
    <row r="57" spans="1:14" ht="14">
      <c r="A57" s="10">
        <v>48104663</v>
      </c>
      <c r="B57" s="8">
        <v>0.22652274498633199</v>
      </c>
      <c r="C57" s="8">
        <v>0.35891534707287998</v>
      </c>
      <c r="D57">
        <v>0.51657811250686103</v>
      </c>
      <c r="E57">
        <v>0.51604662034712701</v>
      </c>
      <c r="F57" s="8">
        <v>0.84071151211091999</v>
      </c>
      <c r="G57">
        <v>0.99721905557954704</v>
      </c>
      <c r="H57">
        <v>0.99863114866353997</v>
      </c>
      <c r="I57">
        <v>0.99686182203702001</v>
      </c>
      <c r="J57">
        <v>0.99692136726723701</v>
      </c>
      <c r="K57">
        <v>0.93807873953478305</v>
      </c>
      <c r="L57" s="11" t="s">
        <v>2137</v>
      </c>
      <c r="M57" s="11" t="str">
        <f>VLOOKUP($A57,[1]refseq!$A:$D,2,FALSE)</f>
        <v>XP_392962</v>
      </c>
      <c r="N57" s="11" t="s">
        <v>2138</v>
      </c>
    </row>
    <row r="58" spans="1:14" ht="14">
      <c r="A58" s="10">
        <v>48104680</v>
      </c>
      <c r="B58" s="8">
        <v>0.54516716755515804</v>
      </c>
      <c r="C58" s="8">
        <v>0.20247571883132701</v>
      </c>
      <c r="D58">
        <v>0.310906733840696</v>
      </c>
      <c r="E58">
        <v>0.39599910387056098</v>
      </c>
      <c r="F58" s="8">
        <v>0.64142104407548794</v>
      </c>
      <c r="G58">
        <v>0.99721905557954704</v>
      </c>
      <c r="H58">
        <v>0.99863114866353997</v>
      </c>
      <c r="I58">
        <v>0.99686182203702001</v>
      </c>
      <c r="J58">
        <v>0.99692136726723701</v>
      </c>
      <c r="K58">
        <v>0.93807873953478305</v>
      </c>
      <c r="L58" s="11" t="s">
        <v>1868</v>
      </c>
      <c r="M58" s="11" t="str">
        <f>VLOOKUP($A58,[1]refseq!$A:$D,2,FALSE)</f>
        <v>XP_392963</v>
      </c>
      <c r="N58" s="11" t="s">
        <v>1869</v>
      </c>
    </row>
    <row r="59" spans="1:14" ht="14">
      <c r="A59" s="10">
        <v>48105889</v>
      </c>
      <c r="B59" s="8">
        <v>0.61761125380786197</v>
      </c>
      <c r="C59" s="8">
        <v>0.73292318997135997</v>
      </c>
      <c r="D59">
        <v>0.19152457320622099</v>
      </c>
      <c r="E59">
        <v>0.171162489705701</v>
      </c>
      <c r="F59" s="8">
        <v>0.67421491843108905</v>
      </c>
      <c r="G59">
        <v>0.99721905557954704</v>
      </c>
      <c r="H59">
        <v>0.99863114866353997</v>
      </c>
      <c r="I59">
        <v>0.99686182203702001</v>
      </c>
      <c r="J59">
        <v>0.99692136726723701</v>
      </c>
      <c r="K59">
        <v>0.93807873953478305</v>
      </c>
      <c r="L59" s="11" t="s">
        <v>1903</v>
      </c>
      <c r="M59" s="11" t="str">
        <f>VLOOKUP($A59,[1]refseq!$A:$D,2,FALSE)</f>
        <v>XP_393034</v>
      </c>
      <c r="N59" s="11" t="s">
        <v>1904</v>
      </c>
    </row>
    <row r="60" spans="1:14" ht="14">
      <c r="A60" s="10">
        <v>48106137</v>
      </c>
      <c r="B60" s="8">
        <v>0.32992983845915003</v>
      </c>
      <c r="C60" s="8">
        <v>0.27731940348016099</v>
      </c>
      <c r="D60">
        <v>0.58656815865652101</v>
      </c>
      <c r="E60">
        <v>0.63017506609335205</v>
      </c>
      <c r="F60" s="8">
        <v>0.84058236809433395</v>
      </c>
      <c r="G60">
        <v>0.99721905557954704</v>
      </c>
      <c r="H60">
        <v>0.99863114866353997</v>
      </c>
      <c r="I60">
        <v>0.99686182203702001</v>
      </c>
      <c r="J60">
        <v>0.99692136726723701</v>
      </c>
      <c r="K60">
        <v>0.93807873953478305</v>
      </c>
      <c r="L60" s="11" t="s">
        <v>2136</v>
      </c>
      <c r="M60" s="11" t="str">
        <f>VLOOKUP($A60,[1]refseq!$A:$D,2,FALSE)</f>
        <v>XP_393051</v>
      </c>
      <c r="N60" s="11" t="s">
        <v>1305</v>
      </c>
    </row>
    <row r="61" spans="1:14" ht="14">
      <c r="A61" s="10">
        <v>48106363</v>
      </c>
      <c r="B61" s="8">
        <v>0.58578145130335502</v>
      </c>
      <c r="C61" s="8">
        <v>0.92401735744825697</v>
      </c>
      <c r="D61">
        <v>0.72850303812388995</v>
      </c>
      <c r="E61">
        <v>0.73064565385736802</v>
      </c>
      <c r="F61" s="8">
        <v>0.234717401464865</v>
      </c>
      <c r="G61">
        <v>0.99721905557954704</v>
      </c>
      <c r="H61">
        <v>0.99863114866353997</v>
      </c>
      <c r="I61">
        <v>0.99686182203702001</v>
      </c>
      <c r="J61">
        <v>0.99692136726723701</v>
      </c>
      <c r="K61">
        <v>0.90797818066967195</v>
      </c>
      <c r="L61" s="11" t="s">
        <v>1463</v>
      </c>
      <c r="M61" s="11" t="str">
        <f>VLOOKUP($A61,[1]refseq!$A:$D,2,FALSE)</f>
        <v>XP_393059</v>
      </c>
      <c r="N61" s="11" t="s">
        <v>1305</v>
      </c>
    </row>
    <row r="62" spans="1:14" ht="14">
      <c r="A62" s="10">
        <v>48109133</v>
      </c>
      <c r="B62" s="8">
        <v>0.44132870860116602</v>
      </c>
      <c r="C62" s="8">
        <v>0.85703681491063</v>
      </c>
      <c r="D62">
        <v>0.88617504902927602</v>
      </c>
      <c r="E62">
        <v>0.98000066179675804</v>
      </c>
      <c r="F62" s="8">
        <v>0.33505273841212801</v>
      </c>
      <c r="G62">
        <v>0.99721905557954704</v>
      </c>
      <c r="H62">
        <v>0.99863114866353997</v>
      </c>
      <c r="I62">
        <v>0.99686182203702001</v>
      </c>
      <c r="J62">
        <v>0.99692136726723701</v>
      </c>
      <c r="K62">
        <v>0.93313646339100698</v>
      </c>
      <c r="L62" s="11" t="s">
        <v>1558</v>
      </c>
      <c r="M62" s="11" t="str">
        <f>VLOOKUP($A62,[1]refseq!$A:$D,2,FALSE)</f>
        <v>XP_393102</v>
      </c>
      <c r="N62" s="11" t="s">
        <v>149</v>
      </c>
    </row>
    <row r="63" spans="1:14" ht="14">
      <c r="A63" s="10">
        <v>48109165</v>
      </c>
      <c r="B63" s="8">
        <v>0.17763092134799299</v>
      </c>
      <c r="C63" s="8">
        <v>9.0602701955896994E-2</v>
      </c>
      <c r="D63">
        <v>2.2805634989866101E-2</v>
      </c>
      <c r="E63">
        <v>1.5959085085217699E-2</v>
      </c>
      <c r="F63" s="8">
        <v>0.39721442120697498</v>
      </c>
      <c r="G63">
        <v>0.97026881513783403</v>
      </c>
      <c r="H63">
        <v>0.99863114866353997</v>
      </c>
      <c r="I63">
        <v>0.99686182203702001</v>
      </c>
      <c r="J63">
        <v>0.82303281653765503</v>
      </c>
      <c r="K63">
        <v>0.93807873953478305</v>
      </c>
      <c r="L63" s="11" t="s">
        <v>1627</v>
      </c>
      <c r="M63" s="11" t="str">
        <f>VLOOKUP($A63,[1]refseq!$A:$D,2,FALSE)</f>
        <v>XP_396221</v>
      </c>
      <c r="N63" s="11" t="s">
        <v>1305</v>
      </c>
    </row>
    <row r="64" spans="1:14" ht="14">
      <c r="A64" s="10">
        <v>48109763</v>
      </c>
      <c r="B64" s="8">
        <v>8.1909481527753403E-2</v>
      </c>
      <c r="C64" s="8">
        <v>0.47522117485156101</v>
      </c>
      <c r="D64">
        <v>0.56747037084452101</v>
      </c>
      <c r="E64">
        <v>0.49519264997180301</v>
      </c>
      <c r="F64" s="8">
        <v>0.392587809946572</v>
      </c>
      <c r="G64">
        <v>0.97026881513783403</v>
      </c>
      <c r="H64">
        <v>0.99863114866353997</v>
      </c>
      <c r="I64">
        <v>0.99686182203702001</v>
      </c>
      <c r="J64">
        <v>0.99692136726723701</v>
      </c>
      <c r="K64">
        <v>0.93807873953478305</v>
      </c>
      <c r="L64" s="11" t="s">
        <v>1661</v>
      </c>
      <c r="M64" s="11" t="str">
        <f>VLOOKUP($A64,[1]refseq!$A:$D,2,FALSE)</f>
        <v>XP_623373</v>
      </c>
      <c r="N64" s="11" t="s">
        <v>1662</v>
      </c>
    </row>
    <row r="65" spans="1:14" ht="14">
      <c r="A65" s="10">
        <v>48117538</v>
      </c>
      <c r="B65" s="8">
        <v>0.69882526363682795</v>
      </c>
      <c r="C65" s="8">
        <v>0.94207755745601196</v>
      </c>
      <c r="D65">
        <v>0.52704649577243401</v>
      </c>
      <c r="E65">
        <v>0.51230142150831504</v>
      </c>
      <c r="F65" s="8">
        <v>7.7912434726723406E-2</v>
      </c>
      <c r="G65">
        <v>0.99721905557954704</v>
      </c>
      <c r="H65">
        <v>0.99863114866353997</v>
      </c>
      <c r="I65">
        <v>0.99686182203702001</v>
      </c>
      <c r="J65">
        <v>0.99692136726723701</v>
      </c>
      <c r="K65">
        <v>0.90797818066967195</v>
      </c>
      <c r="L65" s="11" t="s">
        <v>1261</v>
      </c>
      <c r="M65" s="11" t="str">
        <f>VLOOKUP($A65,[1]refseq!$A:$D,2,FALSE)</f>
        <v>XP_393197</v>
      </c>
      <c r="N65" s="11" t="s">
        <v>1262</v>
      </c>
    </row>
    <row r="66" spans="1:14" ht="14">
      <c r="A66" s="10">
        <v>48124643</v>
      </c>
      <c r="B66" s="8">
        <v>0.140349685839569</v>
      </c>
      <c r="C66" s="8">
        <v>9.6567901314190699E-2</v>
      </c>
      <c r="D66">
        <v>0.11547541438549</v>
      </c>
      <c r="E66">
        <v>0.15255469075455899</v>
      </c>
      <c r="F66" s="8">
        <v>0.35789833893773199</v>
      </c>
      <c r="G66">
        <v>0.97026881513783403</v>
      </c>
      <c r="H66">
        <v>0.99863114866353997</v>
      </c>
      <c r="I66">
        <v>0.99686182203702001</v>
      </c>
      <c r="J66">
        <v>0.99692136726723701</v>
      </c>
      <c r="K66">
        <v>0.93313646339100698</v>
      </c>
      <c r="L66" s="11" t="s">
        <v>1639</v>
      </c>
      <c r="M66" s="11" t="str">
        <f>VLOOKUP($A66,[1]refseq!$A:$D,2,FALSE)</f>
        <v>XP_393266</v>
      </c>
      <c r="N66" s="11" t="s">
        <v>1640</v>
      </c>
    </row>
    <row r="67" spans="1:14" ht="14">
      <c r="A67" s="10">
        <v>48126476</v>
      </c>
      <c r="B67" s="8">
        <v>0.54219905812467195</v>
      </c>
      <c r="C67" s="8">
        <v>0.57208057321572503</v>
      </c>
      <c r="D67">
        <v>0.95419372916163203</v>
      </c>
      <c r="E67">
        <v>0.99369582565846004</v>
      </c>
      <c r="F67" s="8">
        <v>0.10896925013596</v>
      </c>
      <c r="G67">
        <v>0.99721905557954704</v>
      </c>
      <c r="H67">
        <v>0.99863114866353997</v>
      </c>
      <c r="I67">
        <v>0.99686182203702001</v>
      </c>
      <c r="J67">
        <v>0.99701568316320999</v>
      </c>
      <c r="K67">
        <v>0.90797818066967195</v>
      </c>
      <c r="L67" s="11" t="s">
        <v>1362</v>
      </c>
      <c r="M67" s="11" t="str">
        <f>VLOOKUP($A67,[1]refseq!$A:$D,2,FALSE)</f>
        <v>XP_396596</v>
      </c>
      <c r="N67" s="11" t="s">
        <v>1363</v>
      </c>
    </row>
    <row r="68" spans="1:14" ht="14">
      <c r="A68" s="10">
        <v>48128110</v>
      </c>
      <c r="B68" s="8">
        <v>0.14592039690883199</v>
      </c>
      <c r="C68" s="8">
        <v>5.35678500615877E-2</v>
      </c>
      <c r="D68">
        <v>0.129534929224319</v>
      </c>
      <c r="E68">
        <v>0.24440142441976401</v>
      </c>
      <c r="F68" s="8">
        <v>0.91331776908134599</v>
      </c>
      <c r="G68">
        <v>0.97026881513783403</v>
      </c>
      <c r="H68">
        <v>0.99863114866353997</v>
      </c>
      <c r="I68">
        <v>0.99686182203702001</v>
      </c>
      <c r="J68">
        <v>0.99692136726723701</v>
      </c>
      <c r="K68">
        <v>0.94680375684159401</v>
      </c>
      <c r="L68" s="11" t="s">
        <v>2162</v>
      </c>
      <c r="M68" s="11" t="str">
        <f>VLOOKUP($A68,[1]refseq!$A:$D,2,FALSE)</f>
        <v>XP_393294</v>
      </c>
      <c r="N68" s="11" t="s">
        <v>2163</v>
      </c>
    </row>
    <row r="69" spans="1:14" ht="14">
      <c r="A69" s="10">
        <v>48128966</v>
      </c>
      <c r="B69" s="8">
        <v>0.59986757797264001</v>
      </c>
      <c r="C69" s="8">
        <v>0.56098182857228296</v>
      </c>
      <c r="D69">
        <v>0.44234992782233001</v>
      </c>
      <c r="E69">
        <v>0.456167721304991</v>
      </c>
      <c r="F69" s="8">
        <v>0.59155786533249399</v>
      </c>
      <c r="G69">
        <v>0.99721905557954704</v>
      </c>
      <c r="H69">
        <v>0.99863114866353997</v>
      </c>
      <c r="I69">
        <v>0.99686182203702001</v>
      </c>
      <c r="J69">
        <v>0.99692136726723701</v>
      </c>
      <c r="K69">
        <v>0.93807873953478305</v>
      </c>
      <c r="L69" s="11" t="s">
        <v>1805</v>
      </c>
      <c r="M69" s="11" t="str">
        <f>VLOOKUP($A69,[1]refseq!$A:$D,2,FALSE)</f>
        <v>XP_623086</v>
      </c>
      <c r="N69" s="11" t="e">
        <v>#N/A</v>
      </c>
    </row>
    <row r="70" spans="1:14" ht="14">
      <c r="A70" s="10">
        <v>48132928</v>
      </c>
      <c r="B70" s="8">
        <v>0.38928537457678403</v>
      </c>
      <c r="C70" s="8">
        <v>0.33392445250390201</v>
      </c>
      <c r="D70">
        <v>0.60093055502350001</v>
      </c>
      <c r="E70">
        <v>0.59036567361682302</v>
      </c>
      <c r="F70" s="8">
        <v>0.60644412738915499</v>
      </c>
      <c r="G70">
        <v>0.99721905557954704</v>
      </c>
      <c r="H70">
        <v>0.99863114866353997</v>
      </c>
      <c r="I70">
        <v>0.99686182203702001</v>
      </c>
      <c r="J70">
        <v>0.99692136726723701</v>
      </c>
      <c r="K70">
        <v>0.93807873953478305</v>
      </c>
      <c r="L70" s="11" t="s">
        <v>1833</v>
      </c>
      <c r="M70" s="11" t="str">
        <f>VLOOKUP($A70,[1]refseq!$A:$D,2,FALSE)</f>
        <v>XP_393328</v>
      </c>
      <c r="N70" s="11" t="s">
        <v>1279</v>
      </c>
    </row>
    <row r="71" spans="1:14" ht="14">
      <c r="A71" s="10">
        <v>48136057</v>
      </c>
      <c r="B71" s="8">
        <v>0.78164194759217798</v>
      </c>
      <c r="C71" s="8">
        <v>0.73532066937592999</v>
      </c>
      <c r="D71">
        <v>0.14943631888025699</v>
      </c>
      <c r="E71">
        <v>0.31879307495391601</v>
      </c>
      <c r="F71" s="8">
        <v>0.290797091186835</v>
      </c>
      <c r="G71">
        <v>0.99721905557954704</v>
      </c>
      <c r="H71">
        <v>0.99863114866353997</v>
      </c>
      <c r="I71">
        <v>0.99686182203702001</v>
      </c>
      <c r="J71">
        <v>0.99692136726723701</v>
      </c>
      <c r="K71">
        <v>0.93313646339100698</v>
      </c>
      <c r="L71" s="11" t="s">
        <v>1566</v>
      </c>
      <c r="M71" s="11" t="str">
        <f>VLOOKUP($A71,[1]refseq!$A:$D,2,FALSE)</f>
        <v>XP_393356</v>
      </c>
      <c r="N71" s="11" t="s">
        <v>1567</v>
      </c>
    </row>
    <row r="72" spans="1:14" ht="14">
      <c r="A72" s="10">
        <v>48138741</v>
      </c>
      <c r="B72" s="8">
        <v>0.64131595258522101</v>
      </c>
      <c r="C72" s="8">
        <v>0.24363888373346601</v>
      </c>
      <c r="D72">
        <v>0.185883760268163</v>
      </c>
      <c r="E72">
        <v>0.259408630789005</v>
      </c>
      <c r="F72" s="8">
        <v>0.50517037998938696</v>
      </c>
      <c r="G72">
        <v>0.99721905557954704</v>
      </c>
      <c r="H72">
        <v>0.99863114866353997</v>
      </c>
      <c r="I72">
        <v>0.99686182203702001</v>
      </c>
      <c r="J72">
        <v>0.99692136726723701</v>
      </c>
      <c r="K72">
        <v>0.93807873953478305</v>
      </c>
      <c r="L72" s="11" t="s">
        <v>1792</v>
      </c>
      <c r="M72" s="11" t="str">
        <f>VLOOKUP($A72,[1]refseq!$A:$D,2,FALSE)</f>
        <v>XP_393421</v>
      </c>
      <c r="N72" s="11" t="s">
        <v>575</v>
      </c>
    </row>
    <row r="73" spans="1:14" ht="14">
      <c r="A73" s="10">
        <v>48138819</v>
      </c>
      <c r="B73" s="8">
        <v>0.40702518451022701</v>
      </c>
      <c r="C73" s="8">
        <v>0.25042604419582498</v>
      </c>
      <c r="D73">
        <v>0.24745677271969499</v>
      </c>
      <c r="E73">
        <v>0.20425480650935601</v>
      </c>
      <c r="F73" s="8">
        <v>0.86327421541003002</v>
      </c>
      <c r="G73">
        <v>0.99721905557954704</v>
      </c>
      <c r="H73">
        <v>0.99863114866353997</v>
      </c>
      <c r="I73">
        <v>0.99686182203702001</v>
      </c>
      <c r="J73">
        <v>0.99692136726723701</v>
      </c>
      <c r="K73">
        <v>0.93897398609326199</v>
      </c>
      <c r="L73" s="11" t="s">
        <v>2094</v>
      </c>
      <c r="M73" s="11" t="str">
        <f>VLOOKUP($A73,[1]refseq!$A:$D,2,FALSE)</f>
        <v>XP_393426</v>
      </c>
      <c r="N73" s="11" t="s">
        <v>2095</v>
      </c>
    </row>
    <row r="74" spans="1:14" ht="14">
      <c r="A74" s="10">
        <v>48139441</v>
      </c>
      <c r="B74" s="8">
        <v>0.50518995597276295</v>
      </c>
      <c r="C74" s="8">
        <v>0.269844423984135</v>
      </c>
      <c r="D74">
        <v>0.15553381618278</v>
      </c>
      <c r="E74">
        <v>0.15088636828186</v>
      </c>
      <c r="F74" s="8">
        <v>0.16667514352902599</v>
      </c>
      <c r="G74">
        <v>0.99721905557954704</v>
      </c>
      <c r="H74">
        <v>0.99863114866353997</v>
      </c>
      <c r="I74">
        <v>0.99686182203702001</v>
      </c>
      <c r="J74">
        <v>0.99692136726723701</v>
      </c>
      <c r="K74">
        <v>0.90797818066967195</v>
      </c>
      <c r="L74" s="11" t="s">
        <v>1434</v>
      </c>
      <c r="M74" s="11" t="str">
        <f>VLOOKUP($A74,[1]refseq!$A:$D,2,FALSE)</f>
        <v>XP_397008</v>
      </c>
      <c r="N74" s="11" t="s">
        <v>1161</v>
      </c>
    </row>
    <row r="75" spans="1:14" ht="14">
      <c r="A75" s="10">
        <v>48140312</v>
      </c>
      <c r="B75" s="8">
        <v>0.34577974532843703</v>
      </c>
      <c r="C75" s="8">
        <v>0.79783563476413399</v>
      </c>
      <c r="D75">
        <v>0.87363042521373102</v>
      </c>
      <c r="E75">
        <v>0.85105948763517802</v>
      </c>
      <c r="F75" s="8">
        <v>0.80763673393580804</v>
      </c>
      <c r="G75">
        <v>0.99721905557954704</v>
      </c>
      <c r="H75">
        <v>0.99863114866353997</v>
      </c>
      <c r="I75">
        <v>0.99686182203702001</v>
      </c>
      <c r="J75">
        <v>0.99692136726723701</v>
      </c>
      <c r="K75">
        <v>0.93807873953478305</v>
      </c>
      <c r="L75" s="11" t="s">
        <v>2105</v>
      </c>
      <c r="M75" s="11" t="str">
        <f>VLOOKUP($A75,[1]refseq!$A:$D,2,FALSE)</f>
        <v>XP_393500</v>
      </c>
      <c r="N75" s="11" t="s">
        <v>1305</v>
      </c>
    </row>
    <row r="76" spans="1:14" ht="14">
      <c r="A76" s="10">
        <v>48140590</v>
      </c>
      <c r="B76" s="8">
        <v>0.44921972673580501</v>
      </c>
      <c r="C76" s="8">
        <v>0.25424334622045303</v>
      </c>
      <c r="D76">
        <v>7.8617863141278999E-2</v>
      </c>
      <c r="E76">
        <v>5.5209180165384099E-2</v>
      </c>
      <c r="F76" s="8">
        <v>0.33869082295212799</v>
      </c>
      <c r="G76">
        <v>0.99721905557954704</v>
      </c>
      <c r="H76">
        <v>0.99863114866353997</v>
      </c>
      <c r="I76">
        <v>0.99686182203702001</v>
      </c>
      <c r="J76">
        <v>0.99692136726723701</v>
      </c>
      <c r="K76">
        <v>0.93313646339100698</v>
      </c>
      <c r="L76" s="11" t="s">
        <v>1608</v>
      </c>
      <c r="M76" s="11" t="str">
        <f>VLOOKUP($A76,[1]refseq!$A:$D,2,FALSE)</f>
        <v>XP_623425</v>
      </c>
      <c r="N76" s="11" t="e">
        <v>#N/A</v>
      </c>
    </row>
    <row r="77" spans="1:14" ht="14">
      <c r="A77" s="10">
        <v>48141273</v>
      </c>
      <c r="B77" s="8">
        <v>0.65899513556336897</v>
      </c>
      <c r="C77" s="8">
        <v>0.75013221845945199</v>
      </c>
      <c r="D77">
        <v>0.54760536610844801</v>
      </c>
      <c r="E77">
        <v>0.60730702046609097</v>
      </c>
      <c r="F77" s="8">
        <v>0.21479911084622999</v>
      </c>
      <c r="G77">
        <v>0.99721905557954704</v>
      </c>
      <c r="H77">
        <v>0.99863114866353997</v>
      </c>
      <c r="I77">
        <v>0.99686182203702001</v>
      </c>
      <c r="J77">
        <v>0.99692136726723701</v>
      </c>
      <c r="K77">
        <v>0.90797818066967195</v>
      </c>
      <c r="L77" s="11" t="s">
        <v>1426</v>
      </c>
      <c r="M77" s="11" t="str">
        <f>VLOOKUP($A77,[1]refseq!$A:$D,2,FALSE)</f>
        <v>XP_397202</v>
      </c>
      <c r="N77" s="11" t="s">
        <v>1427</v>
      </c>
    </row>
    <row r="78" spans="1:14" ht="14">
      <c r="A78" s="10">
        <v>48141383</v>
      </c>
      <c r="B78" s="8">
        <v>0.50335256112279003</v>
      </c>
      <c r="C78" s="8">
        <v>0.906425060151134</v>
      </c>
      <c r="D78">
        <v>0.67570802875984903</v>
      </c>
      <c r="E78">
        <v>0.60152973886143801</v>
      </c>
      <c r="F78" s="8">
        <v>0.38703433223394701</v>
      </c>
      <c r="G78">
        <v>0.99721905557954704</v>
      </c>
      <c r="H78">
        <v>0.99863114866353997</v>
      </c>
      <c r="I78">
        <v>0.99686182203702001</v>
      </c>
      <c r="J78">
        <v>0.99692136726723701</v>
      </c>
      <c r="K78">
        <v>0.93807873953478305</v>
      </c>
      <c r="L78" s="11" t="s">
        <v>1657</v>
      </c>
      <c r="M78" s="11" t="str">
        <f>VLOOKUP($A78,[1]refseq!$A:$D,2,FALSE)</f>
        <v>XP_393552</v>
      </c>
      <c r="N78" s="11" t="e">
        <v>#N/A</v>
      </c>
    </row>
    <row r="79" spans="1:14" ht="14">
      <c r="A79" s="10">
        <v>48141571</v>
      </c>
      <c r="B79" s="8">
        <v>0.1849877828356</v>
      </c>
      <c r="C79" s="8">
        <v>0.118585701035592</v>
      </c>
      <c r="D79">
        <v>0.27694739308710198</v>
      </c>
      <c r="E79">
        <v>0.29951656537126797</v>
      </c>
      <c r="F79" s="8">
        <v>0.21282259074075199</v>
      </c>
      <c r="G79">
        <v>0.97026881513783403</v>
      </c>
      <c r="H79">
        <v>0.99863114866353997</v>
      </c>
      <c r="I79">
        <v>0.99686182203702001</v>
      </c>
      <c r="J79">
        <v>0.99692136726723701</v>
      </c>
      <c r="K79">
        <v>0.90797818066967195</v>
      </c>
      <c r="L79" s="11" t="s">
        <v>1422</v>
      </c>
      <c r="M79" s="11" t="str">
        <f>VLOOKUP($A79,[1]refseq!$A:$D,2,FALSE)</f>
        <v>XP_393558</v>
      </c>
      <c r="N79" s="11" t="s">
        <v>1300</v>
      </c>
    </row>
    <row r="80" spans="1:14" ht="14">
      <c r="A80" s="10">
        <v>48141870</v>
      </c>
      <c r="B80" s="8">
        <v>0.77959673011139696</v>
      </c>
      <c r="C80" s="8">
        <v>0.62937926142318001</v>
      </c>
      <c r="D80">
        <v>0.31461617930443803</v>
      </c>
      <c r="E80">
        <v>0.207184510443578</v>
      </c>
      <c r="F80" s="8">
        <v>1.78243535393387E-2</v>
      </c>
      <c r="G80">
        <v>0.99721905557954704</v>
      </c>
      <c r="H80">
        <v>0.99863114866353997</v>
      </c>
      <c r="I80">
        <v>0.99686182203702001</v>
      </c>
      <c r="J80">
        <v>0.99692136726723701</v>
      </c>
      <c r="K80">
        <v>0.90797818066967195</v>
      </c>
      <c r="L80" s="11" t="s">
        <v>1158</v>
      </c>
      <c r="M80" s="11" t="str">
        <f>VLOOKUP($A80,[1]refseq!$A:$D,2,FALSE)</f>
        <v>XP_393570</v>
      </c>
      <c r="N80" s="11" t="s">
        <v>1159</v>
      </c>
    </row>
    <row r="81" spans="1:14" ht="14">
      <c r="A81" s="10">
        <v>48141950</v>
      </c>
      <c r="B81" s="8">
        <v>0.58488800666802798</v>
      </c>
      <c r="C81" s="8">
        <v>0.55392647856705501</v>
      </c>
      <c r="D81">
        <v>0.85390351516238605</v>
      </c>
      <c r="E81">
        <v>0.89942311989190005</v>
      </c>
      <c r="F81" s="8">
        <v>7.8098254371215502E-3</v>
      </c>
      <c r="G81">
        <v>0.99721905557954704</v>
      </c>
      <c r="H81">
        <v>0.99863114866353997</v>
      </c>
      <c r="I81">
        <v>0.99686182203702001</v>
      </c>
      <c r="J81">
        <v>0.99692136726723701</v>
      </c>
      <c r="K81">
        <v>0.90797818066967195</v>
      </c>
      <c r="L81" s="11" t="s">
        <v>1249</v>
      </c>
      <c r="M81" s="11" t="str">
        <f>VLOOKUP($A81,[1]refseq!$A:$D,2,FALSE)</f>
        <v>XP_397284</v>
      </c>
      <c r="N81" s="11" t="s">
        <v>155</v>
      </c>
    </row>
    <row r="82" spans="1:14" ht="14">
      <c r="A82" s="10">
        <v>48142173</v>
      </c>
      <c r="B82" s="8">
        <v>0.63057721355335605</v>
      </c>
      <c r="C82" s="8">
        <v>0.49115453509076401</v>
      </c>
      <c r="D82">
        <v>0.50225298532917195</v>
      </c>
      <c r="E82">
        <v>0.64404911762432904</v>
      </c>
      <c r="F82" s="8">
        <v>0.10558811564755299</v>
      </c>
      <c r="G82">
        <v>0.99721905557954704</v>
      </c>
      <c r="H82">
        <v>0.99863114866353997</v>
      </c>
      <c r="I82">
        <v>0.99686182203702001</v>
      </c>
      <c r="J82">
        <v>0.99692136726723701</v>
      </c>
      <c r="K82">
        <v>0.90797818066967195</v>
      </c>
      <c r="L82" s="11" t="s">
        <v>1360</v>
      </c>
      <c r="M82" s="11" t="str">
        <f>VLOOKUP($A82,[1]refseq!$A:$D,2,FALSE)</f>
        <v>XP_393583</v>
      </c>
      <c r="N82" s="11" t="s">
        <v>1361</v>
      </c>
    </row>
    <row r="83" spans="1:14" ht="14">
      <c r="A83" s="10">
        <v>48142237</v>
      </c>
      <c r="B83" s="8">
        <v>0.175906625862048</v>
      </c>
      <c r="C83" s="8">
        <v>5.4356593473918899E-2</v>
      </c>
      <c r="D83">
        <v>0.17458983135502701</v>
      </c>
      <c r="E83">
        <v>0.207170165422009</v>
      </c>
      <c r="F83" s="8">
        <v>0.77314047348711501</v>
      </c>
      <c r="G83">
        <v>0.97026881513783403</v>
      </c>
      <c r="H83">
        <v>0.99863114866353997</v>
      </c>
      <c r="I83">
        <v>0.99686182203702001</v>
      </c>
      <c r="J83">
        <v>0.99692136726723701</v>
      </c>
      <c r="K83">
        <v>0.93807873953478305</v>
      </c>
      <c r="L83" s="11" t="s">
        <v>1998</v>
      </c>
      <c r="M83" s="11" t="str">
        <f>VLOOKUP($A83,[1]refseq!$A:$D,2,FALSE)</f>
        <v>XP_397314</v>
      </c>
      <c r="N83" s="11" t="s">
        <v>1264</v>
      </c>
    </row>
    <row r="84" spans="1:14" ht="14">
      <c r="A84" s="10">
        <v>48142692</v>
      </c>
      <c r="B84" s="8">
        <v>0.61055933532602802</v>
      </c>
      <c r="C84" s="8">
        <v>0.90660246449278603</v>
      </c>
      <c r="D84">
        <v>0.55494182194009301</v>
      </c>
      <c r="E84">
        <v>0.48517836330192698</v>
      </c>
      <c r="F84" s="8">
        <v>0.74292350119135497</v>
      </c>
      <c r="G84">
        <v>0.99721905557954704</v>
      </c>
      <c r="H84">
        <v>0.99863114866353997</v>
      </c>
      <c r="I84">
        <v>0.99686182203702001</v>
      </c>
      <c r="J84">
        <v>0.99692136726723701</v>
      </c>
      <c r="K84">
        <v>0.93807873953478305</v>
      </c>
      <c r="L84" s="11" t="s">
        <v>2032</v>
      </c>
      <c r="M84" s="11" t="str">
        <f>VLOOKUP($A84,[1]refseq!$A:$D,2,FALSE)</f>
        <v>XP_393605</v>
      </c>
      <c r="N84" s="11" t="e">
        <v>#N/A</v>
      </c>
    </row>
    <row r="85" spans="1:14" ht="14">
      <c r="A85" s="10">
        <v>48142798</v>
      </c>
      <c r="B85" s="8">
        <v>0.60752409595960899</v>
      </c>
      <c r="C85" s="8">
        <v>0.649763070774107</v>
      </c>
      <c r="D85">
        <v>0.75377356088691105</v>
      </c>
      <c r="E85">
        <v>0.79742379173131195</v>
      </c>
      <c r="F85" s="8">
        <v>0.30628383592808101</v>
      </c>
      <c r="G85">
        <v>0.99721905557954704</v>
      </c>
      <c r="H85">
        <v>0.99863114866353997</v>
      </c>
      <c r="I85">
        <v>0.99686182203702001</v>
      </c>
      <c r="J85">
        <v>0.99692136726723701</v>
      </c>
      <c r="K85">
        <v>0.93313646339100698</v>
      </c>
      <c r="L85" s="11" t="s">
        <v>1531</v>
      </c>
      <c r="M85" s="11" t="str">
        <f>VLOOKUP($A85,[1]refseq!$A:$D,2,FALSE)</f>
        <v>XP_393614</v>
      </c>
      <c r="N85" s="11" t="s">
        <v>1264</v>
      </c>
    </row>
    <row r="86" spans="1:14" ht="14">
      <c r="A86" s="10">
        <v>48142864</v>
      </c>
      <c r="B86" s="8">
        <v>0.26222033284741297</v>
      </c>
      <c r="C86" s="8">
        <v>0.56064077741541196</v>
      </c>
      <c r="D86">
        <v>0.65812774949807196</v>
      </c>
      <c r="E86">
        <v>0.55225847105742398</v>
      </c>
      <c r="F86" s="8">
        <v>0.27776125674901397</v>
      </c>
      <c r="G86">
        <v>0.99721905557954704</v>
      </c>
      <c r="H86">
        <v>0.99863114866353997</v>
      </c>
      <c r="I86">
        <v>0.99686182203702001</v>
      </c>
      <c r="J86">
        <v>0.99692136726723701</v>
      </c>
      <c r="K86">
        <v>0.93313646339100698</v>
      </c>
      <c r="L86" s="11" t="s">
        <v>1506</v>
      </c>
      <c r="M86" s="11" t="str">
        <f>VLOOKUP($A86,[1]refseq!$A:$D,2,FALSE)</f>
        <v>XP_397380</v>
      </c>
      <c r="N86" s="11" t="s">
        <v>1507</v>
      </c>
    </row>
    <row r="87" spans="1:14" ht="14">
      <c r="A87" s="10">
        <v>58531215</v>
      </c>
      <c r="B87" s="8">
        <v>0.82576651217100006</v>
      </c>
      <c r="C87" s="8">
        <v>0.68468282149752702</v>
      </c>
      <c r="D87">
        <v>0.50080385045778597</v>
      </c>
      <c r="E87">
        <v>0.61839710957859295</v>
      </c>
      <c r="F87" s="8">
        <v>0.44774526750946803</v>
      </c>
      <c r="G87">
        <v>0.99721905557954704</v>
      </c>
      <c r="H87">
        <v>0.99863114866353997</v>
      </c>
      <c r="I87">
        <v>0.99686182203702001</v>
      </c>
      <c r="J87">
        <v>0.99692136726723701</v>
      </c>
      <c r="K87">
        <v>0.93807873953478305</v>
      </c>
      <c r="L87" s="11" t="s">
        <v>1668</v>
      </c>
      <c r="M87" s="11" t="str">
        <f>VLOOKUP($A87,[1]refseq!$A:$D,2,FALSE)</f>
        <v>NP_001010975</v>
      </c>
      <c r="N87" s="11" t="s">
        <v>1669</v>
      </c>
    </row>
    <row r="88" spans="1:14" ht="14">
      <c r="A88" s="10">
        <v>58585076</v>
      </c>
      <c r="B88" s="8">
        <v>0.83560617115980396</v>
      </c>
      <c r="C88" s="8">
        <v>0.67165610041623403</v>
      </c>
      <c r="D88">
        <v>0.57006767357878896</v>
      </c>
      <c r="E88">
        <v>0.41934809725764</v>
      </c>
      <c r="F88" s="8">
        <v>0.66073986408923302</v>
      </c>
      <c r="G88">
        <v>0.99721905557954704</v>
      </c>
      <c r="H88">
        <v>0.99863114866353997</v>
      </c>
      <c r="I88">
        <v>0.99686182203702001</v>
      </c>
      <c r="J88">
        <v>0.99692136726723701</v>
      </c>
      <c r="K88">
        <v>0.93807873953478305</v>
      </c>
      <c r="L88" s="11" t="s">
        <v>1949</v>
      </c>
      <c r="M88" s="11" t="str">
        <f>VLOOKUP($A88,[1]refseq!$A:$D,2,FALSE)</f>
        <v>NP_001011563</v>
      </c>
      <c r="N88" s="11" t="e">
        <v>#N/A</v>
      </c>
    </row>
    <row r="89" spans="1:14" ht="14">
      <c r="A89" s="10">
        <v>58585086</v>
      </c>
      <c r="B89" s="8">
        <v>0.87002959572260996</v>
      </c>
      <c r="C89" s="8">
        <v>0.93810712960140596</v>
      </c>
      <c r="D89">
        <v>0.65205442278661097</v>
      </c>
      <c r="E89">
        <v>0.53891493861654505</v>
      </c>
      <c r="F89" s="8">
        <v>0.76432480079812903</v>
      </c>
      <c r="G89">
        <v>0.99813378631116001</v>
      </c>
      <c r="H89">
        <v>0.99863114866353997</v>
      </c>
      <c r="I89">
        <v>0.99686182203702001</v>
      </c>
      <c r="J89">
        <v>0.99692136726723701</v>
      </c>
      <c r="K89">
        <v>0.93807873953478305</v>
      </c>
      <c r="L89" s="11" t="s">
        <v>1990</v>
      </c>
      <c r="M89" s="11" t="str">
        <f>VLOOKUP($A89,[1]refseq!$A:$D,2,FALSE)</f>
        <v>NP_001011572</v>
      </c>
      <c r="N89" s="11" t="s">
        <v>1991</v>
      </c>
    </row>
    <row r="90" spans="1:14" ht="14">
      <c r="A90" s="10">
        <v>58585106</v>
      </c>
      <c r="B90" s="8">
        <v>0.61135484014199004</v>
      </c>
      <c r="C90" s="8">
        <v>0.37315451560289298</v>
      </c>
      <c r="D90">
        <v>0.206182742131513</v>
      </c>
      <c r="E90">
        <v>0.174261693901545</v>
      </c>
      <c r="F90" s="8">
        <v>0.29346458673932801</v>
      </c>
      <c r="G90">
        <v>0.99721905557954704</v>
      </c>
      <c r="H90">
        <v>0.99863114866353997</v>
      </c>
      <c r="I90">
        <v>0.99686182203702001</v>
      </c>
      <c r="J90">
        <v>0.99692136726723701</v>
      </c>
      <c r="K90">
        <v>0.93313646339100698</v>
      </c>
      <c r="L90" s="11" t="s">
        <v>1568</v>
      </c>
      <c r="M90" s="11" t="str">
        <f>VLOOKUP($A90,[1]refseq!$A:$D,2,FALSE)</f>
        <v>NP_001011583</v>
      </c>
      <c r="N90" s="11" t="s">
        <v>1569</v>
      </c>
    </row>
    <row r="91" spans="1:14" ht="14">
      <c r="A91" s="10">
        <v>58585108</v>
      </c>
      <c r="B91" s="8">
        <v>6.9756803565777903E-2</v>
      </c>
      <c r="C91" s="8">
        <v>0.37536099740943002</v>
      </c>
      <c r="D91">
        <v>0.14138447407662</v>
      </c>
      <c r="E91">
        <v>0.16547657271836799</v>
      </c>
      <c r="F91" s="8">
        <v>0.16012616332167201</v>
      </c>
      <c r="G91">
        <v>0.97026881513783403</v>
      </c>
      <c r="H91">
        <v>0.99863114866353997</v>
      </c>
      <c r="I91">
        <v>0.99686182203702001</v>
      </c>
      <c r="J91">
        <v>0.99692136726723701</v>
      </c>
      <c r="K91">
        <v>0.90797818066967195</v>
      </c>
      <c r="L91" s="11" t="s">
        <v>1419</v>
      </c>
      <c r="M91" s="11" t="str">
        <f>VLOOKUP($A91,[1]refseq!$A:$D,2,FALSE)</f>
        <v>NP_001011580</v>
      </c>
      <c r="N91" s="11" t="e">
        <v>#N/A</v>
      </c>
    </row>
    <row r="92" spans="1:14" ht="14">
      <c r="A92" s="10">
        <v>58585114</v>
      </c>
      <c r="B92" s="8">
        <v>0.36588605307261202</v>
      </c>
      <c r="C92" s="8">
        <v>0.103510640288312</v>
      </c>
      <c r="D92">
        <v>2.7067290723938198E-2</v>
      </c>
      <c r="E92">
        <v>1.9563152855769601E-2</v>
      </c>
      <c r="F92" s="8">
        <v>0.63265174288335002</v>
      </c>
      <c r="G92">
        <v>0.99721905557954704</v>
      </c>
      <c r="H92">
        <v>0.99863114866353997</v>
      </c>
      <c r="I92">
        <v>0.99686182203702001</v>
      </c>
      <c r="J92">
        <v>0.93689772251664005</v>
      </c>
      <c r="K92">
        <v>0.93807873953478305</v>
      </c>
      <c r="L92" s="11" t="s">
        <v>1917</v>
      </c>
      <c r="M92" s="11" t="str">
        <f>VLOOKUP($A92,[1]refseq!$A:$D,2,FALSE)</f>
        <v>NP_001011587</v>
      </c>
      <c r="N92" s="11" t="s">
        <v>1264</v>
      </c>
    </row>
    <row r="93" spans="1:14" ht="14">
      <c r="A93" s="10">
        <v>58585132</v>
      </c>
      <c r="B93" s="8">
        <v>0.60593274735642999</v>
      </c>
      <c r="C93" s="8">
        <v>0.92199518392271096</v>
      </c>
      <c r="D93">
        <v>0.422500187705805</v>
      </c>
      <c r="E93">
        <v>0.39279687872508701</v>
      </c>
      <c r="F93" s="8">
        <v>0.23756535469588799</v>
      </c>
      <c r="G93">
        <v>0.99721905557954704</v>
      </c>
      <c r="H93">
        <v>0.99863114866353997</v>
      </c>
      <c r="I93">
        <v>0.99686182203702001</v>
      </c>
      <c r="J93">
        <v>0.99692136726723701</v>
      </c>
      <c r="K93">
        <v>0.90797818066967195</v>
      </c>
      <c r="L93" s="11" t="s">
        <v>1516</v>
      </c>
      <c r="M93" s="11" t="str">
        <f>VLOOKUP($A93,[1]refseq!$A:$D,2,FALSE)</f>
        <v>NP_001011592</v>
      </c>
      <c r="N93" s="11" t="s">
        <v>1305</v>
      </c>
    </row>
    <row r="94" spans="1:14" ht="14">
      <c r="A94" s="10">
        <v>58585142</v>
      </c>
      <c r="B94" s="8">
        <v>3.3401504453680599E-2</v>
      </c>
      <c r="C94" s="8">
        <v>0.21088915487814899</v>
      </c>
      <c r="D94">
        <v>0.23042863883591699</v>
      </c>
      <c r="E94">
        <v>0.24026678482213601</v>
      </c>
      <c r="F94" s="8">
        <v>0.44043623139566501</v>
      </c>
      <c r="G94">
        <v>0.97026881513783403</v>
      </c>
      <c r="H94">
        <v>0.99863114866353997</v>
      </c>
      <c r="I94">
        <v>0.99686182203702001</v>
      </c>
      <c r="J94">
        <v>0.99692136726723701</v>
      </c>
      <c r="K94">
        <v>0.93807873953478305</v>
      </c>
      <c r="L94" s="11" t="s">
        <v>1667</v>
      </c>
      <c r="M94" s="11" t="str">
        <f>VLOOKUP($A94,[1]refseq!$A:$D,2,FALSE)</f>
        <v>NP_001011601</v>
      </c>
      <c r="N94" s="11" t="e">
        <v>#N/A</v>
      </c>
    </row>
    <row r="95" spans="1:14" ht="14">
      <c r="A95" s="10">
        <v>58585148</v>
      </c>
      <c r="B95" s="8">
        <v>0.47528422089366201</v>
      </c>
      <c r="C95" s="8">
        <v>0.74009340529587997</v>
      </c>
      <c r="D95">
        <v>0.744886610307948</v>
      </c>
      <c r="E95">
        <v>0.77469082750005103</v>
      </c>
      <c r="F95" s="8">
        <v>0.167506120209544</v>
      </c>
      <c r="G95">
        <v>0.99721905557954704</v>
      </c>
      <c r="H95">
        <v>0.99863114866353997</v>
      </c>
      <c r="I95">
        <v>0.99686182203702001</v>
      </c>
      <c r="J95">
        <v>0.99692136726723701</v>
      </c>
      <c r="K95">
        <v>0.90797818066967195</v>
      </c>
      <c r="L95" s="11" t="s">
        <v>1435</v>
      </c>
      <c r="M95" s="11" t="str">
        <f>VLOOKUP($A95,[1]refseq!$A:$D,2,FALSE)</f>
        <v>NP_001011600</v>
      </c>
      <c r="N95" s="11" t="s">
        <v>1284</v>
      </c>
    </row>
    <row r="96" spans="1:14" ht="14">
      <c r="A96" s="10">
        <v>58585184</v>
      </c>
      <c r="B96" s="8">
        <v>7.8477507457616294E-2</v>
      </c>
      <c r="C96" s="8">
        <v>0.19755310549556901</v>
      </c>
      <c r="D96">
        <v>0.277962468849067</v>
      </c>
      <c r="E96">
        <v>0.344968428213629</v>
      </c>
      <c r="F96" s="8">
        <v>0.71911602278165099</v>
      </c>
      <c r="G96">
        <v>0.97026881513783403</v>
      </c>
      <c r="H96">
        <v>0.99863114866353997</v>
      </c>
      <c r="I96">
        <v>0.99686182203702001</v>
      </c>
      <c r="J96">
        <v>0.99692136726723701</v>
      </c>
      <c r="K96">
        <v>0.93807873953478305</v>
      </c>
      <c r="L96" s="11" t="s">
        <v>1954</v>
      </c>
      <c r="M96" s="11" t="str">
        <f>VLOOKUP($A96,[1]refseq!$A:$D,2,FALSE)</f>
        <v>NP_001011620</v>
      </c>
      <c r="N96" s="11" t="e">
        <v>#N/A</v>
      </c>
    </row>
    <row r="97" spans="1:14" ht="14">
      <c r="A97" s="10">
        <v>58585196</v>
      </c>
      <c r="B97" s="8">
        <v>0.840821973819177</v>
      </c>
      <c r="C97" s="8">
        <v>0.48493727419742999</v>
      </c>
      <c r="D97">
        <v>0.77662403134648705</v>
      </c>
      <c r="E97">
        <v>0.81168629700059503</v>
      </c>
      <c r="F97" s="8">
        <v>0.195342913959731</v>
      </c>
      <c r="G97">
        <v>0.99721905557954704</v>
      </c>
      <c r="H97">
        <v>0.99863114866353997</v>
      </c>
      <c r="I97">
        <v>0.99686182203702001</v>
      </c>
      <c r="J97">
        <v>0.99692136726723701</v>
      </c>
      <c r="K97">
        <v>0.90797818066967195</v>
      </c>
      <c r="L97" s="11" t="s">
        <v>1403</v>
      </c>
      <c r="M97" s="11" t="str">
        <f>VLOOKUP($A97,[1]refseq!$A:$D,2,FALSE)</f>
        <v>NP_001011627</v>
      </c>
      <c r="N97" s="11" t="s">
        <v>1404</v>
      </c>
    </row>
    <row r="98" spans="1:14" ht="14">
      <c r="A98" s="10">
        <v>58585202</v>
      </c>
      <c r="B98" s="8">
        <v>0.16523164379508501</v>
      </c>
      <c r="C98" s="8">
        <v>0.26539200280462399</v>
      </c>
      <c r="D98">
        <v>0.74071005517337196</v>
      </c>
      <c r="E98">
        <v>0.663025781909787</v>
      </c>
      <c r="F98" s="8">
        <v>0.38624930960162501</v>
      </c>
      <c r="G98">
        <v>0.97026881513783403</v>
      </c>
      <c r="H98">
        <v>0.99863114866353997</v>
      </c>
      <c r="I98">
        <v>0.99686182203702001</v>
      </c>
      <c r="J98">
        <v>0.99692136726723701</v>
      </c>
      <c r="K98">
        <v>0.93807873953478305</v>
      </c>
      <c r="L98" s="11" t="s">
        <v>1656</v>
      </c>
      <c r="M98" s="11" t="str">
        <f>VLOOKUP($A98,[1]refseq!$A:$D,2,FALSE)</f>
        <v>NP_001011630</v>
      </c>
      <c r="N98" s="11" t="s">
        <v>1284</v>
      </c>
    </row>
    <row r="99" spans="1:14" ht="14">
      <c r="A99" s="10">
        <v>58585214</v>
      </c>
      <c r="B99" s="8">
        <v>0.67884767568589299</v>
      </c>
      <c r="C99" s="8">
        <v>0.46490389695011097</v>
      </c>
      <c r="D99">
        <v>0.43479695989369799</v>
      </c>
      <c r="E99">
        <v>0.51326659164576205</v>
      </c>
      <c r="F99" s="8">
        <v>0.91510877313389005</v>
      </c>
      <c r="G99">
        <v>0.99721905557954704</v>
      </c>
      <c r="H99">
        <v>0.99863114866353997</v>
      </c>
      <c r="I99">
        <v>0.99686182203702001</v>
      </c>
      <c r="J99">
        <v>0.99692136726723701</v>
      </c>
      <c r="K99">
        <v>0.94680375684159401</v>
      </c>
      <c r="L99" s="11" t="s">
        <v>2166</v>
      </c>
      <c r="M99" s="11" t="str">
        <f>VLOOKUP($A99,[1]refseq!$A:$D,2,FALSE)</f>
        <v>NP_001011636</v>
      </c>
      <c r="N99" s="11" t="e">
        <v>#N/A</v>
      </c>
    </row>
    <row r="100" spans="1:14" ht="14">
      <c r="A100" s="10">
        <v>58585222</v>
      </c>
      <c r="B100" s="8">
        <v>0.68476236022987202</v>
      </c>
      <c r="C100" s="8">
        <v>0.35542485526732998</v>
      </c>
      <c r="D100">
        <v>0.47507524579090599</v>
      </c>
      <c r="E100">
        <v>0.589456946014568</v>
      </c>
      <c r="F100" s="8">
        <v>9.4987230091781796E-2</v>
      </c>
      <c r="G100">
        <v>0.99721905557954704</v>
      </c>
      <c r="H100">
        <v>0.99863114866353997</v>
      </c>
      <c r="I100">
        <v>0.99686182203702001</v>
      </c>
      <c r="J100">
        <v>0.99692136726723701</v>
      </c>
      <c r="K100">
        <v>0.90797818066967195</v>
      </c>
      <c r="L100" s="11" t="s">
        <v>1341</v>
      </c>
      <c r="M100" s="11" t="str">
        <f>VLOOKUP($A100,[1]refseq!$A:$D,2,FALSE)</f>
        <v>NP_001011640</v>
      </c>
      <c r="N100" s="11" t="s">
        <v>1305</v>
      </c>
    </row>
    <row r="101" spans="1:14" ht="14">
      <c r="A101" s="10">
        <v>58585250</v>
      </c>
      <c r="B101" s="8">
        <v>0.51577601757015001</v>
      </c>
      <c r="C101" s="8">
        <v>0.19670235574433201</v>
      </c>
      <c r="D101">
        <v>0.170667857282049</v>
      </c>
      <c r="E101">
        <v>0.144729792038924</v>
      </c>
      <c r="F101" s="8">
        <v>0.60435394336743498</v>
      </c>
      <c r="G101">
        <v>0.99721905557954704</v>
      </c>
      <c r="H101">
        <v>0.99863114866353997</v>
      </c>
      <c r="I101">
        <v>0.99686182203702001</v>
      </c>
      <c r="J101">
        <v>0.99692136726723701</v>
      </c>
      <c r="K101">
        <v>0.93807873953478305</v>
      </c>
      <c r="L101" s="11" t="e">
        <v>#N/A</v>
      </c>
      <c r="M101" s="11" t="e">
        <f>VLOOKUP($A101,[1]refseq!$A:$D,2,FALSE)</f>
        <v>#N/A</v>
      </c>
      <c r="N101" s="11" t="e">
        <v>#N/A</v>
      </c>
    </row>
    <row r="102" spans="1:14" ht="14">
      <c r="A102" s="10">
        <v>58585256</v>
      </c>
      <c r="B102" s="8">
        <v>0.89993419287393395</v>
      </c>
      <c r="C102" s="8">
        <v>0.85001799810881895</v>
      </c>
      <c r="D102">
        <v>0.204581361900357</v>
      </c>
      <c r="E102">
        <v>0.14371375099252701</v>
      </c>
      <c r="F102" s="8">
        <v>0.68117604109497099</v>
      </c>
      <c r="G102">
        <v>0.99813378631116001</v>
      </c>
      <c r="H102">
        <v>0.99863114866353997</v>
      </c>
      <c r="I102">
        <v>0.99686182203702001</v>
      </c>
      <c r="J102">
        <v>0.99692136726723701</v>
      </c>
      <c r="K102">
        <v>0.93807873953478305</v>
      </c>
      <c r="L102" s="11" t="s">
        <v>1973</v>
      </c>
      <c r="M102" s="11" t="str">
        <f>VLOOKUP($A102,[1]refseq!$A:$D,2,FALSE)</f>
        <v>NP_001011654</v>
      </c>
      <c r="N102" s="11" t="e">
        <v>#N/A</v>
      </c>
    </row>
    <row r="103" spans="1:14" ht="14">
      <c r="A103" s="10">
        <v>60115688</v>
      </c>
      <c r="B103" s="8">
        <v>0.13303680502342299</v>
      </c>
      <c r="C103" s="8">
        <v>0.137112399874701</v>
      </c>
      <c r="D103">
        <v>0.12801846773634301</v>
      </c>
      <c r="E103">
        <v>0.13612017738499499</v>
      </c>
      <c r="F103" s="8">
        <v>0.34790683721133903</v>
      </c>
      <c r="G103">
        <v>0.97026881513783403</v>
      </c>
      <c r="H103">
        <v>0.99863114866353997</v>
      </c>
      <c r="I103">
        <v>0.99686182203702001</v>
      </c>
      <c r="J103">
        <v>0.99692136726723701</v>
      </c>
      <c r="K103">
        <v>0.93313646339100698</v>
      </c>
      <c r="L103" s="11" t="s">
        <v>1619</v>
      </c>
      <c r="M103" s="11" t="str">
        <f>VLOOKUP($A103,[1]refseq!$A:$D,2,FALSE)</f>
        <v>NP_001012431</v>
      </c>
      <c r="N103" s="11" t="e">
        <v>#N/A</v>
      </c>
    </row>
    <row r="104" spans="1:14" ht="14">
      <c r="A104" s="10">
        <v>62198227</v>
      </c>
      <c r="B104" s="8">
        <v>0.86391530498200397</v>
      </c>
      <c r="C104" s="8">
        <v>0.91847891610519306</v>
      </c>
      <c r="D104">
        <v>0.47468982727790598</v>
      </c>
      <c r="E104">
        <v>0.46599992175300298</v>
      </c>
      <c r="F104" s="8">
        <v>0.65030029915144005</v>
      </c>
      <c r="G104">
        <v>0.99813378631116001</v>
      </c>
      <c r="H104">
        <v>0.99863114866353997</v>
      </c>
      <c r="I104">
        <v>0.99686182203702001</v>
      </c>
      <c r="J104">
        <v>0.99692136726723701</v>
      </c>
      <c r="K104">
        <v>0.93807873953478305</v>
      </c>
      <c r="L104" s="11" t="s">
        <v>1939</v>
      </c>
      <c r="M104" s="11" t="str">
        <f>VLOOKUP($A104,[1]refseq!$A:$D,2,FALSE)</f>
        <v>NP_001014429</v>
      </c>
      <c r="N104" s="11" t="e">
        <v>#N/A</v>
      </c>
    </row>
    <row r="105" spans="1:14" ht="14">
      <c r="A105" s="10">
        <v>62198229</v>
      </c>
      <c r="B105" s="8">
        <v>0.23592319010662499</v>
      </c>
      <c r="C105" s="8">
        <v>0.41365378512518503</v>
      </c>
      <c r="D105">
        <v>0.34963851048934302</v>
      </c>
      <c r="E105">
        <v>0.44236701537745499</v>
      </c>
      <c r="F105" s="8">
        <v>0.25133346820095398</v>
      </c>
      <c r="G105">
        <v>0.99721905557954704</v>
      </c>
      <c r="H105">
        <v>0.99863114866353997</v>
      </c>
      <c r="I105">
        <v>0.99686182203702001</v>
      </c>
      <c r="J105">
        <v>0.99692136726723701</v>
      </c>
      <c r="K105">
        <v>0.92243772167719396</v>
      </c>
      <c r="L105" s="11" t="s">
        <v>1491</v>
      </c>
      <c r="M105" s="11" t="str">
        <f>VLOOKUP($A105,[1]refseq!$A:$D,2,FALSE)</f>
        <v>NP_001014430</v>
      </c>
      <c r="N105" s="11" t="s">
        <v>1305</v>
      </c>
    </row>
    <row r="106" spans="1:14" ht="14">
      <c r="A106" s="10">
        <v>62526112</v>
      </c>
      <c r="B106" s="8">
        <v>0.79119280956908</v>
      </c>
      <c r="C106" s="8">
        <v>0.59548640934363195</v>
      </c>
      <c r="D106">
        <v>0.55354856069453695</v>
      </c>
      <c r="E106">
        <v>0.59226271755142901</v>
      </c>
      <c r="F106" s="8">
        <v>0.37381231146105898</v>
      </c>
      <c r="G106">
        <v>0.99721905557954704</v>
      </c>
      <c r="H106">
        <v>0.99863114866353997</v>
      </c>
      <c r="I106">
        <v>0.99686182203702001</v>
      </c>
      <c r="J106">
        <v>0.99692136726723701</v>
      </c>
      <c r="K106">
        <v>0.93693797014244196</v>
      </c>
      <c r="L106" s="11" t="s">
        <v>1598</v>
      </c>
      <c r="M106" s="11" t="str">
        <f>VLOOKUP($A106,[1]refseq!$A:$D,2,FALSE)</f>
        <v>NP_001014993</v>
      </c>
      <c r="N106" s="11" t="s">
        <v>1397</v>
      </c>
    </row>
    <row r="107" spans="1:14" ht="14">
      <c r="A107" s="10">
        <v>66499171</v>
      </c>
      <c r="B107" s="8">
        <v>0.81865111983095595</v>
      </c>
      <c r="C107" s="8">
        <v>0.82852109044683897</v>
      </c>
      <c r="D107">
        <v>0.954498621651929</v>
      </c>
      <c r="E107">
        <v>0.87927581309670599</v>
      </c>
      <c r="F107" s="8">
        <v>0.622154488831407</v>
      </c>
      <c r="G107">
        <v>0.99721905557954704</v>
      </c>
      <c r="H107">
        <v>0.99863114866353997</v>
      </c>
      <c r="I107">
        <v>0.99686182203702001</v>
      </c>
      <c r="J107">
        <v>0.99692136726723701</v>
      </c>
      <c r="K107">
        <v>0.93807873953478305</v>
      </c>
      <c r="L107" s="11" t="s">
        <v>1847</v>
      </c>
      <c r="M107" s="11" t="str">
        <f>VLOOKUP($A107,[1]refseq!$A:$D,2,FALSE)</f>
        <v>XP_624586</v>
      </c>
      <c r="N107" s="11" t="s">
        <v>1906</v>
      </c>
    </row>
    <row r="108" spans="1:14" ht="14">
      <c r="A108" s="10">
        <v>66499186</v>
      </c>
      <c r="B108" s="8">
        <v>0.80653147675665704</v>
      </c>
      <c r="C108" s="8">
        <v>0.72458329304839797</v>
      </c>
      <c r="D108">
        <v>0.97060763583925502</v>
      </c>
      <c r="E108">
        <v>0.92751125613836005</v>
      </c>
      <c r="F108" s="8">
        <v>0.40417818810783002</v>
      </c>
      <c r="G108">
        <v>0.99721905557954704</v>
      </c>
      <c r="H108">
        <v>0.99863114866353997</v>
      </c>
      <c r="I108">
        <v>0.99686182203702001</v>
      </c>
      <c r="J108">
        <v>0.99692136726723701</v>
      </c>
      <c r="K108">
        <v>0.93807873953478305</v>
      </c>
      <c r="L108" s="11" t="s">
        <v>1630</v>
      </c>
      <c r="M108" s="11" t="str">
        <f>VLOOKUP($A108,[1]refseq!$A:$D,2,FALSE)</f>
        <v>XP_395748</v>
      </c>
      <c r="N108" s="11" t="s">
        <v>1631</v>
      </c>
    </row>
    <row r="109" spans="1:14" ht="14">
      <c r="A109" s="10">
        <v>66499293</v>
      </c>
      <c r="B109" s="8">
        <v>0.33138467137636601</v>
      </c>
      <c r="C109" s="8">
        <v>0.27642754634717298</v>
      </c>
      <c r="D109">
        <v>0.331226494430857</v>
      </c>
      <c r="E109">
        <v>0.35232265130291701</v>
      </c>
      <c r="F109" s="8">
        <v>0.35584556168743597</v>
      </c>
      <c r="G109">
        <v>0.99721905557954704</v>
      </c>
      <c r="H109">
        <v>0.99863114866353997</v>
      </c>
      <c r="I109">
        <v>0.99686182203702001</v>
      </c>
      <c r="J109">
        <v>0.99692136726723701</v>
      </c>
      <c r="K109">
        <v>0.93313646339100698</v>
      </c>
      <c r="L109" s="11" t="s">
        <v>1575</v>
      </c>
      <c r="M109" s="11" t="str">
        <f>VLOOKUP($A109,[1]refseq!$A:$D,2,FALSE)</f>
        <v>XP_623552</v>
      </c>
      <c r="N109" s="11" t="s">
        <v>1576</v>
      </c>
    </row>
    <row r="110" spans="1:14" ht="14">
      <c r="A110" s="10">
        <v>66499419</v>
      </c>
      <c r="B110" s="8">
        <v>0.19121335521075</v>
      </c>
      <c r="C110" s="8">
        <v>0.35819438624704097</v>
      </c>
      <c r="D110">
        <v>0.63934914273576804</v>
      </c>
      <c r="E110">
        <v>0.67565260156624296</v>
      </c>
      <c r="F110" s="8">
        <v>0.82867569060704405</v>
      </c>
      <c r="G110">
        <v>0.97912086852597002</v>
      </c>
      <c r="H110">
        <v>0.99863114866353997</v>
      </c>
      <c r="I110">
        <v>0.99686182203702001</v>
      </c>
      <c r="J110">
        <v>0.99692136726723701</v>
      </c>
      <c r="K110">
        <v>0.93807873953478305</v>
      </c>
      <c r="L110" s="11" t="s">
        <v>2055</v>
      </c>
      <c r="M110" s="11" t="str">
        <f>VLOOKUP($A110,[1]refseq!$A:$D,2,FALSE)</f>
        <v>XP_394245</v>
      </c>
      <c r="N110" s="11" t="s">
        <v>738</v>
      </c>
    </row>
    <row r="111" spans="1:14" ht="14">
      <c r="A111" s="10">
        <v>66499429</v>
      </c>
      <c r="B111" s="8">
        <v>0.69778258321752495</v>
      </c>
      <c r="C111" s="8">
        <v>0.97176754216930905</v>
      </c>
      <c r="D111">
        <v>0.51287642425234403</v>
      </c>
      <c r="E111">
        <v>0.61057166835981003</v>
      </c>
      <c r="F111" s="8">
        <v>0.53161661205416899</v>
      </c>
      <c r="G111">
        <v>0.99721905557954704</v>
      </c>
      <c r="H111">
        <v>0.99863114866353997</v>
      </c>
      <c r="I111">
        <v>0.99686182203702001</v>
      </c>
      <c r="J111">
        <v>0.99692136726723701</v>
      </c>
      <c r="K111">
        <v>0.93807873953478305</v>
      </c>
      <c r="L111" s="11" t="s">
        <v>1751</v>
      </c>
      <c r="M111" s="11" t="str">
        <f>VLOOKUP($A111,[1]refseq!$A:$D,2,FALSE)</f>
        <v>XP_392111</v>
      </c>
      <c r="N111" s="11" t="s">
        <v>1752</v>
      </c>
    </row>
    <row r="112" spans="1:14" ht="14">
      <c r="A112" s="10">
        <v>66499475</v>
      </c>
      <c r="B112" s="8">
        <v>4.4714263788198198E-2</v>
      </c>
      <c r="C112" s="8">
        <v>1.6013764989691998E-2</v>
      </c>
      <c r="D112">
        <v>0.151893793382052</v>
      </c>
      <c r="E112">
        <v>0.27836150063204501</v>
      </c>
      <c r="F112" s="8">
        <v>0.98095009332357797</v>
      </c>
      <c r="G112">
        <v>0.97026881513783403</v>
      </c>
      <c r="H112">
        <v>0.99863114866353997</v>
      </c>
      <c r="I112">
        <v>0.99686182203702001</v>
      </c>
      <c r="J112">
        <v>0.99692136726723701</v>
      </c>
      <c r="K112">
        <v>0.95976978486653197</v>
      </c>
      <c r="L112" s="11" t="s">
        <v>2218</v>
      </c>
      <c r="M112" s="11" t="str">
        <f>VLOOKUP($A112,[1]refseq!$A:$D,2,FALSE)</f>
        <v>XP_624070</v>
      </c>
      <c r="N112" s="11" t="s">
        <v>1305</v>
      </c>
    </row>
    <row r="113" spans="1:14" ht="14">
      <c r="A113" s="10">
        <v>66499547</v>
      </c>
      <c r="B113" s="8">
        <v>0.372609528932971</v>
      </c>
      <c r="C113" s="8">
        <v>0.26461297648854798</v>
      </c>
      <c r="D113">
        <v>0.67806728967733498</v>
      </c>
      <c r="E113">
        <v>0.77524506477487498</v>
      </c>
      <c r="F113" s="8">
        <v>0.71783268813765799</v>
      </c>
      <c r="G113">
        <v>0.99721905557954704</v>
      </c>
      <c r="H113">
        <v>0.99863114866353997</v>
      </c>
      <c r="I113">
        <v>0.99686182203702001</v>
      </c>
      <c r="J113">
        <v>0.99692136726723701</v>
      </c>
      <c r="K113">
        <v>0.93807873953478305</v>
      </c>
      <c r="L113" s="11" t="s">
        <v>1408</v>
      </c>
      <c r="M113" s="11" t="str">
        <f>VLOOKUP($A113,[1]refseq!$A:$D,2,FALSE)</f>
        <v>XP_392145</v>
      </c>
      <c r="N113" s="11" t="e">
        <v>#N/A</v>
      </c>
    </row>
    <row r="114" spans="1:14" ht="14">
      <c r="A114" s="10">
        <v>66499585</v>
      </c>
      <c r="B114" s="8">
        <v>0.24829327264298601</v>
      </c>
      <c r="C114" s="8">
        <v>0.34666289318724702</v>
      </c>
      <c r="D114">
        <v>0.40409859747627203</v>
      </c>
      <c r="E114">
        <v>0.54329299583375501</v>
      </c>
      <c r="F114" s="8">
        <v>0.22706125308672701</v>
      </c>
      <c r="G114">
        <v>0.99721905557954704</v>
      </c>
      <c r="H114">
        <v>0.99863114866353997</v>
      </c>
      <c r="I114">
        <v>0.99686182203702001</v>
      </c>
      <c r="J114">
        <v>0.99692136726723701</v>
      </c>
      <c r="K114">
        <v>0.90797818066967195</v>
      </c>
      <c r="L114" s="11" t="s">
        <v>1498</v>
      </c>
      <c r="M114" s="11" t="str">
        <f>VLOOKUP($A114,[1]refseq!$A:$D,2,FALSE)</f>
        <v>XP_396914</v>
      </c>
      <c r="N114" s="11" t="s">
        <v>1264</v>
      </c>
    </row>
    <row r="115" spans="1:14" ht="14">
      <c r="A115" s="10">
        <v>66499720</v>
      </c>
      <c r="B115" s="8">
        <v>0.37824516353765403</v>
      </c>
      <c r="C115" s="8">
        <v>8.9106656691750497E-2</v>
      </c>
      <c r="D115">
        <v>0.145948433596613</v>
      </c>
      <c r="E115">
        <v>9.9359350613517597E-2</v>
      </c>
      <c r="F115" s="8">
        <v>0.85958008703386501</v>
      </c>
      <c r="G115">
        <v>0.99721905557954704</v>
      </c>
      <c r="H115">
        <v>0.99863114866353997</v>
      </c>
      <c r="I115">
        <v>0.99686182203702001</v>
      </c>
      <c r="J115">
        <v>0.99692136726723701</v>
      </c>
      <c r="K115">
        <v>0.93897398609326199</v>
      </c>
      <c r="L115" s="11" t="s">
        <v>2087</v>
      </c>
      <c r="M115" s="11" t="str">
        <f>VLOOKUP($A115,[1]refseq!$A:$D,2,FALSE)</f>
        <v>XP_625256</v>
      </c>
      <c r="N115" s="11" t="e">
        <v>#N/A</v>
      </c>
    </row>
    <row r="116" spans="1:14" ht="14">
      <c r="A116" s="10">
        <v>66499731</v>
      </c>
      <c r="B116" s="8">
        <v>5.2292876888072201E-2</v>
      </c>
      <c r="C116" s="8">
        <v>0.20953092495931999</v>
      </c>
      <c r="D116">
        <v>0.45022017208598403</v>
      </c>
      <c r="E116">
        <v>0.54042624331307798</v>
      </c>
      <c r="F116" s="8">
        <v>0.120438013888426</v>
      </c>
      <c r="G116">
        <v>0.97026881513783403</v>
      </c>
      <c r="H116">
        <v>0.99863114866353997</v>
      </c>
      <c r="I116">
        <v>0.99686182203702001</v>
      </c>
      <c r="J116">
        <v>0.99692136726723701</v>
      </c>
      <c r="K116">
        <v>0.90797818066967195</v>
      </c>
      <c r="L116" s="11" t="s">
        <v>1322</v>
      </c>
      <c r="M116" s="11" t="str">
        <f>VLOOKUP($A116,[1]refseq!$A:$D,2,FALSE)</f>
        <v>XP_393599</v>
      </c>
      <c r="N116" s="11" t="s">
        <v>1381</v>
      </c>
    </row>
    <row r="117" spans="1:14" ht="14">
      <c r="A117" s="10">
        <v>66500045</v>
      </c>
      <c r="B117" s="8">
        <v>0.98299150430481097</v>
      </c>
      <c r="C117" s="8">
        <v>0.45867724064266102</v>
      </c>
      <c r="D117">
        <v>8.8670145621978502E-2</v>
      </c>
      <c r="E117">
        <v>0.11436220584817899</v>
      </c>
      <c r="F117" s="8">
        <v>0.188109871869406</v>
      </c>
      <c r="G117">
        <v>0.99813378631116001</v>
      </c>
      <c r="H117">
        <v>0.99863114866353997</v>
      </c>
      <c r="I117">
        <v>0.99686182203702001</v>
      </c>
      <c r="J117">
        <v>0.99692136726723701</v>
      </c>
      <c r="K117">
        <v>0.90797818066967195</v>
      </c>
      <c r="L117" s="11" t="s">
        <v>1453</v>
      </c>
      <c r="M117" s="11" t="str">
        <f>VLOOKUP($A117,[1]refseq!$A:$D,2,FALSE)</f>
        <v>XP_392780</v>
      </c>
      <c r="N117" s="11" t="s">
        <v>1454</v>
      </c>
    </row>
    <row r="118" spans="1:14" ht="14">
      <c r="A118" s="10">
        <v>66500170</v>
      </c>
      <c r="B118" s="8">
        <v>0.12999841914851401</v>
      </c>
      <c r="C118" s="8">
        <v>0.27751515767910401</v>
      </c>
      <c r="D118">
        <v>0.30100543412376801</v>
      </c>
      <c r="E118">
        <v>0.32111929646273601</v>
      </c>
      <c r="F118" s="8">
        <v>0.714696895570194</v>
      </c>
      <c r="G118">
        <v>0.97026881513783403</v>
      </c>
      <c r="H118">
        <v>0.99863114866353997</v>
      </c>
      <c r="I118">
        <v>0.99686182203702001</v>
      </c>
      <c r="J118">
        <v>0.99692136726723701</v>
      </c>
      <c r="K118">
        <v>0.93807873953478305</v>
      </c>
      <c r="L118" s="11" t="s">
        <v>1950</v>
      </c>
      <c r="M118" s="11" t="str">
        <f>VLOOKUP($A118,[1]refseq!$A:$D,2,FALSE)</f>
        <v>XP_623603</v>
      </c>
      <c r="N118" s="11" t="s">
        <v>887</v>
      </c>
    </row>
    <row r="119" spans="1:14" ht="14">
      <c r="A119" s="10">
        <v>66500174</v>
      </c>
      <c r="B119" s="8">
        <v>0.26322511650093</v>
      </c>
      <c r="C119" s="8">
        <v>0.16792051836560101</v>
      </c>
      <c r="D119">
        <v>0.32179280005390498</v>
      </c>
      <c r="E119">
        <v>0.35394999196815502</v>
      </c>
      <c r="F119" s="8">
        <v>0.36530963542418998</v>
      </c>
      <c r="G119">
        <v>0.99721905557954704</v>
      </c>
      <c r="H119">
        <v>0.99863114866353997</v>
      </c>
      <c r="I119">
        <v>0.99686182203702001</v>
      </c>
      <c r="J119">
        <v>0.99692136726723701</v>
      </c>
      <c r="K119">
        <v>0.93693797014244196</v>
      </c>
      <c r="L119" s="11" t="s">
        <v>1592</v>
      </c>
      <c r="M119" s="11" t="str">
        <f>VLOOKUP($A119,[1]refseq!$A:$D,2,FALSE)</f>
        <v>XP_394187</v>
      </c>
      <c r="N119" s="11" t="s">
        <v>1593</v>
      </c>
    </row>
    <row r="120" spans="1:14" ht="14">
      <c r="A120" s="10">
        <v>66500205</v>
      </c>
      <c r="B120" s="8">
        <v>0.36128356663839301</v>
      </c>
      <c r="C120" s="8">
        <v>0.28993946532894899</v>
      </c>
      <c r="D120">
        <v>0.158644177466711</v>
      </c>
      <c r="E120">
        <v>0.19459308311309501</v>
      </c>
      <c r="F120" s="8">
        <v>0.79101049774879595</v>
      </c>
      <c r="G120">
        <v>0.99721905557954704</v>
      </c>
      <c r="H120">
        <v>0.99863114866353997</v>
      </c>
      <c r="I120">
        <v>0.99686182203702001</v>
      </c>
      <c r="J120">
        <v>0.99692136726723701</v>
      </c>
      <c r="K120">
        <v>0.93807873953478305</v>
      </c>
      <c r="L120" s="11" t="s">
        <v>2081</v>
      </c>
      <c r="M120" s="11" t="str">
        <f>VLOOKUP($A120,[1]refseq!$A:$D,2,FALSE)</f>
        <v>XP_393509</v>
      </c>
      <c r="N120" s="11" t="s">
        <v>2013</v>
      </c>
    </row>
    <row r="121" spans="1:14" ht="14">
      <c r="A121" s="10">
        <v>66500213</v>
      </c>
      <c r="B121" s="8">
        <v>0.89031783054931302</v>
      </c>
      <c r="C121" s="8">
        <v>0.90102013987655505</v>
      </c>
      <c r="D121">
        <v>0.49262074006143203</v>
      </c>
      <c r="E121">
        <v>0.52250521937729399</v>
      </c>
      <c r="F121" s="8">
        <v>0.57983310550997902</v>
      </c>
      <c r="G121">
        <v>0.99813378631116001</v>
      </c>
      <c r="H121">
        <v>0.99863114866353997</v>
      </c>
      <c r="I121">
        <v>0.99686182203702001</v>
      </c>
      <c r="J121">
        <v>0.99692136726723701</v>
      </c>
      <c r="K121">
        <v>0.93807873953478305</v>
      </c>
      <c r="L121" s="11" t="s">
        <v>1857</v>
      </c>
      <c r="M121" s="11" t="str">
        <f>VLOOKUP($A121,[1]refseq!$A:$D,2,FALSE)</f>
        <v>XP_624231</v>
      </c>
      <c r="N121" s="11" t="s">
        <v>1305</v>
      </c>
    </row>
    <row r="122" spans="1:14" ht="14">
      <c r="A122" s="10">
        <v>66500225</v>
      </c>
      <c r="B122" s="8">
        <v>0.84690266386720903</v>
      </c>
      <c r="C122" s="8">
        <v>0.63452529084856402</v>
      </c>
      <c r="D122">
        <v>0.42555103444367698</v>
      </c>
      <c r="E122">
        <v>0.366432057074638</v>
      </c>
      <c r="F122" s="8">
        <v>0.80690545110731204</v>
      </c>
      <c r="G122">
        <v>0.99721905557954704</v>
      </c>
      <c r="H122">
        <v>0.99863114866353997</v>
      </c>
      <c r="I122">
        <v>0.99686182203702001</v>
      </c>
      <c r="J122">
        <v>0.99692136726723701</v>
      </c>
      <c r="K122">
        <v>0.93807873953478305</v>
      </c>
      <c r="L122" s="11" t="s">
        <v>2103</v>
      </c>
      <c r="M122" s="11" t="str">
        <f>VLOOKUP($A122,[1]refseq!$A:$D,2,FALSE)</f>
        <v>XP_396399</v>
      </c>
      <c r="N122" s="11" t="s">
        <v>2104</v>
      </c>
    </row>
    <row r="123" spans="1:14" ht="14">
      <c r="A123" s="10">
        <v>66500396</v>
      </c>
      <c r="B123" s="8">
        <v>0.570882915764509</v>
      </c>
      <c r="C123" s="8">
        <v>0.710900303921009</v>
      </c>
      <c r="D123">
        <v>0.92375892956865002</v>
      </c>
      <c r="E123">
        <v>0.95529587054968401</v>
      </c>
      <c r="F123" s="8">
        <v>0.64912605500999998</v>
      </c>
      <c r="G123">
        <v>0.99721905557954704</v>
      </c>
      <c r="H123">
        <v>0.99863114866353997</v>
      </c>
      <c r="I123">
        <v>0.99686182203702001</v>
      </c>
      <c r="J123">
        <v>0.99692136726723701</v>
      </c>
      <c r="K123">
        <v>0.93807873953478305</v>
      </c>
      <c r="L123" s="11" t="s">
        <v>1625</v>
      </c>
      <c r="M123" s="11" t="str">
        <f>VLOOKUP($A123,[1]refseq!$A:$D,2,FALSE)</f>
        <v>XP_623470</v>
      </c>
      <c r="N123" s="11" t="s">
        <v>1626</v>
      </c>
    </row>
    <row r="124" spans="1:14" ht="14">
      <c r="A124" s="10">
        <v>66500427</v>
      </c>
      <c r="B124" s="8">
        <v>0.41188949116984802</v>
      </c>
      <c r="C124" s="8">
        <v>0.30988776348236702</v>
      </c>
      <c r="D124">
        <v>0.51485043297229705</v>
      </c>
      <c r="E124">
        <v>0.53950642025220197</v>
      </c>
      <c r="F124" s="8">
        <v>2.9933064742804799E-2</v>
      </c>
      <c r="G124">
        <v>0.99721905557954704</v>
      </c>
      <c r="H124">
        <v>0.99863114866353997</v>
      </c>
      <c r="I124">
        <v>0.99686182203702001</v>
      </c>
      <c r="J124">
        <v>0.99692136726723701</v>
      </c>
      <c r="K124">
        <v>0.90797818066967195</v>
      </c>
      <c r="L124" s="11" t="s">
        <v>1272</v>
      </c>
      <c r="M124" s="11" t="str">
        <f>VLOOKUP($A124,[1]refseq!$A:$D,2,FALSE)</f>
        <v>XP_623555</v>
      </c>
      <c r="N124" s="11" t="s">
        <v>1273</v>
      </c>
    </row>
    <row r="125" spans="1:14" ht="14">
      <c r="A125" s="10">
        <v>66500478</v>
      </c>
      <c r="B125" s="8">
        <v>0.54531354107277796</v>
      </c>
      <c r="C125" s="8">
        <v>0.35330799779186001</v>
      </c>
      <c r="D125">
        <v>0.66322059476087503</v>
      </c>
      <c r="E125">
        <v>0.62886998349125101</v>
      </c>
      <c r="F125" s="8">
        <v>0.18545435117169401</v>
      </c>
      <c r="G125">
        <v>0.99721905557954704</v>
      </c>
      <c r="H125">
        <v>0.99863114866353997</v>
      </c>
      <c r="I125">
        <v>0.99686182203702001</v>
      </c>
      <c r="J125">
        <v>0.99692136726723701</v>
      </c>
      <c r="K125">
        <v>0.90797818066967195</v>
      </c>
      <c r="L125" s="11" t="s">
        <v>1448</v>
      </c>
      <c r="M125" s="11" t="str">
        <f>VLOOKUP($A125,[1]refseq!$A:$D,2,FALSE)</f>
        <v>XP_623756</v>
      </c>
      <c r="N125" s="11" t="s">
        <v>1305</v>
      </c>
    </row>
    <row r="126" spans="1:14" ht="14">
      <c r="A126" s="10">
        <v>66500885</v>
      </c>
      <c r="B126" s="8">
        <v>0.66492120916289499</v>
      </c>
      <c r="C126" s="8">
        <v>0.31994465940790001</v>
      </c>
      <c r="D126">
        <v>0.526994265667175</v>
      </c>
      <c r="E126">
        <v>0.56509116921284697</v>
      </c>
      <c r="F126" s="8">
        <v>0.52032339906512004</v>
      </c>
      <c r="G126">
        <v>0.99721905557954704</v>
      </c>
      <c r="H126">
        <v>0.99863114866353997</v>
      </c>
      <c r="I126">
        <v>0.99686182203702001</v>
      </c>
      <c r="J126">
        <v>0.99692136726723701</v>
      </c>
      <c r="K126">
        <v>0.93807873953478305</v>
      </c>
      <c r="L126" s="11" t="s">
        <v>1742</v>
      </c>
      <c r="M126" s="11" t="str">
        <f>VLOOKUP($A126,[1]refseq!$A:$D,2,FALSE)</f>
        <v>XP_623813</v>
      </c>
      <c r="N126" s="11" t="s">
        <v>1743</v>
      </c>
    </row>
    <row r="127" spans="1:14" ht="14">
      <c r="A127" s="10">
        <v>66500946</v>
      </c>
      <c r="B127" s="8">
        <v>0.51993180015561402</v>
      </c>
      <c r="C127" s="8">
        <v>0.71169339834502798</v>
      </c>
      <c r="D127">
        <v>0.36124365168341599</v>
      </c>
      <c r="E127">
        <v>0.36440009832453302</v>
      </c>
      <c r="F127" s="8">
        <v>0.96573267026632004</v>
      </c>
      <c r="G127">
        <v>0.99721905557954704</v>
      </c>
      <c r="H127">
        <v>0.99863114866353997</v>
      </c>
      <c r="I127">
        <v>0.99686182203702001</v>
      </c>
      <c r="J127">
        <v>0.99692136726723701</v>
      </c>
      <c r="K127">
        <v>0.95976978486653197</v>
      </c>
      <c r="L127" s="11" t="s">
        <v>2204</v>
      </c>
      <c r="M127" s="11" t="str">
        <f>VLOOKUP($A127,[1]refseq!$A:$D,2,FALSE)</f>
        <v>XP_624397</v>
      </c>
      <c r="N127" s="11" t="s">
        <v>1305</v>
      </c>
    </row>
    <row r="128" spans="1:14" ht="14">
      <c r="A128" s="10">
        <v>66501020</v>
      </c>
      <c r="B128" s="8">
        <v>0.17974634257994901</v>
      </c>
      <c r="C128" s="8">
        <v>0.29041670430445998</v>
      </c>
      <c r="D128">
        <v>0.23997948487824</v>
      </c>
      <c r="E128">
        <v>0.18384754577797</v>
      </c>
      <c r="F128" s="8">
        <v>1.42665511915671E-2</v>
      </c>
      <c r="G128">
        <v>0.97026881513783403</v>
      </c>
      <c r="H128">
        <v>0.99863114866353997</v>
      </c>
      <c r="I128">
        <v>0.99686182203702001</v>
      </c>
      <c r="J128">
        <v>0.99692136726723701</v>
      </c>
      <c r="K128">
        <v>0.90797818066967195</v>
      </c>
      <c r="L128" s="11" t="s">
        <v>1154</v>
      </c>
      <c r="M128" s="11" t="str">
        <f>VLOOKUP($A128,[1]refseq!$A:$D,2,FALSE)</f>
        <v>XP_623784</v>
      </c>
      <c r="N128" s="11" t="s">
        <v>738</v>
      </c>
    </row>
    <row r="129" spans="1:14" ht="14">
      <c r="A129" s="10">
        <v>66501172</v>
      </c>
      <c r="B129" s="8">
        <v>0.75380344695242596</v>
      </c>
      <c r="C129" s="8">
        <v>0.88800271819923504</v>
      </c>
      <c r="D129">
        <v>0.57993329687348705</v>
      </c>
      <c r="E129">
        <v>0.59997565518818397</v>
      </c>
      <c r="F129" s="8">
        <v>0.27115399978417398</v>
      </c>
      <c r="G129">
        <v>0.99721905557954704</v>
      </c>
      <c r="H129">
        <v>0.99863114866353997</v>
      </c>
      <c r="I129">
        <v>0.99686182203702001</v>
      </c>
      <c r="J129">
        <v>0.99692136726723701</v>
      </c>
      <c r="K129">
        <v>0.93313646339100698</v>
      </c>
      <c r="L129" s="11" t="s">
        <v>1548</v>
      </c>
      <c r="M129" s="11" t="str">
        <f>VLOOKUP($A129,[1]refseq!$A:$D,2,FALSE)</f>
        <v>XP_392651</v>
      </c>
      <c r="N129" s="11" t="s">
        <v>1549</v>
      </c>
    </row>
    <row r="130" spans="1:14" ht="14">
      <c r="A130" s="10">
        <v>66501185</v>
      </c>
      <c r="B130" s="8">
        <v>0.55161357220802198</v>
      </c>
      <c r="C130" s="8">
        <v>0.27180227465137302</v>
      </c>
      <c r="D130">
        <v>0.32900424941626</v>
      </c>
      <c r="E130">
        <v>0.30153279333896099</v>
      </c>
      <c r="F130" s="8">
        <v>0.98045015354576803</v>
      </c>
      <c r="G130">
        <v>0.99721905557954704</v>
      </c>
      <c r="H130">
        <v>0.99863114866353997</v>
      </c>
      <c r="I130">
        <v>0.99686182203702001</v>
      </c>
      <c r="J130">
        <v>0.99692136726723701</v>
      </c>
      <c r="K130">
        <v>0.95976978486653197</v>
      </c>
      <c r="L130" s="11" t="s">
        <v>2217</v>
      </c>
      <c r="M130" s="11" t="str">
        <f>VLOOKUP($A130,[1]refseq!$A:$D,2,FALSE)</f>
        <v>XP_393376</v>
      </c>
      <c r="N130" s="11" t="s">
        <v>764</v>
      </c>
    </row>
    <row r="131" spans="1:14" ht="14">
      <c r="A131" s="10">
        <v>66501507</v>
      </c>
      <c r="B131" s="8">
        <v>0.15251358703935899</v>
      </c>
      <c r="C131" s="8">
        <v>7.0660732525804598E-2</v>
      </c>
      <c r="D131">
        <v>0.32943404656807501</v>
      </c>
      <c r="E131">
        <v>0.44848837041659101</v>
      </c>
      <c r="F131" s="8">
        <v>0.86357285982410803</v>
      </c>
      <c r="G131">
        <v>0.97026881513783403</v>
      </c>
      <c r="H131">
        <v>0.99863114866353997</v>
      </c>
      <c r="I131">
        <v>0.99686182203702001</v>
      </c>
      <c r="J131">
        <v>0.99692136726723701</v>
      </c>
      <c r="K131">
        <v>0.93897398609326199</v>
      </c>
      <c r="L131" s="11" t="s">
        <v>2096</v>
      </c>
      <c r="M131" s="11" t="str">
        <f>VLOOKUP($A131,[1]refseq!$A:$D,2,FALSE)</f>
        <v>XP_392147</v>
      </c>
      <c r="N131" s="11" t="s">
        <v>2097</v>
      </c>
    </row>
    <row r="132" spans="1:14" ht="14">
      <c r="A132" s="10">
        <v>66503776</v>
      </c>
      <c r="B132" s="8">
        <v>0.53512397161630598</v>
      </c>
      <c r="C132" s="8">
        <v>0.95262314563317496</v>
      </c>
      <c r="D132">
        <v>0.32864369985785002</v>
      </c>
      <c r="E132">
        <v>0.39708833039652403</v>
      </c>
      <c r="F132" s="8">
        <v>0.837578941039547</v>
      </c>
      <c r="G132">
        <v>0.99721905557954704</v>
      </c>
      <c r="H132">
        <v>0.99863114866353997</v>
      </c>
      <c r="I132">
        <v>0.99686182203702001</v>
      </c>
      <c r="J132">
        <v>0.99692136726723701</v>
      </c>
      <c r="K132">
        <v>0.93807873953478305</v>
      </c>
      <c r="L132" s="11" t="s">
        <v>2053</v>
      </c>
      <c r="M132" s="11" t="str">
        <f>VLOOKUP($A132,[1]refseq!$A:$D,2,FALSE)</f>
        <v>XP_623357</v>
      </c>
      <c r="N132" s="11" t="s">
        <v>1300</v>
      </c>
    </row>
    <row r="133" spans="1:14" ht="14">
      <c r="A133" s="10">
        <v>66503826</v>
      </c>
      <c r="B133" s="8">
        <v>0.77400122154814799</v>
      </c>
      <c r="C133" s="8">
        <v>0.67784499009435895</v>
      </c>
      <c r="D133">
        <v>0.62217538273164097</v>
      </c>
      <c r="E133">
        <v>0.58676121420099603</v>
      </c>
      <c r="F133" s="8">
        <v>0.65976849432257401</v>
      </c>
      <c r="G133">
        <v>0.99721905557954704</v>
      </c>
      <c r="H133">
        <v>0.99863114866353997</v>
      </c>
      <c r="I133">
        <v>0.99686182203702001</v>
      </c>
      <c r="J133">
        <v>0.99692136726723701</v>
      </c>
      <c r="K133">
        <v>0.93807873953478305</v>
      </c>
      <c r="L133" s="11" t="s">
        <v>1946</v>
      </c>
      <c r="M133" s="11" t="str">
        <f>VLOOKUP($A133,[1]refseq!$A:$D,2,FALSE)</f>
        <v>XP_392190</v>
      </c>
      <c r="N133" s="11" t="s">
        <v>1947</v>
      </c>
    </row>
    <row r="134" spans="1:14" ht="14">
      <c r="A134" s="10">
        <v>66503873</v>
      </c>
      <c r="B134" s="8">
        <v>0.74359503546273498</v>
      </c>
      <c r="C134" s="8">
        <v>0.79185490368368405</v>
      </c>
      <c r="D134">
        <v>0.82065528462798998</v>
      </c>
      <c r="E134">
        <v>0.859590420583218</v>
      </c>
      <c r="F134" s="8">
        <v>0.15533552889413799</v>
      </c>
      <c r="G134">
        <v>0.99721905557954704</v>
      </c>
      <c r="H134">
        <v>0.99863114866353997</v>
      </c>
      <c r="I134">
        <v>0.99686182203702001</v>
      </c>
      <c r="J134">
        <v>0.99692136726723701</v>
      </c>
      <c r="K134">
        <v>0.90797818066967195</v>
      </c>
      <c r="L134" s="11" t="s">
        <v>1411</v>
      </c>
      <c r="M134" s="11" t="str">
        <f>VLOOKUP($A134,[1]refseq!$A:$D,2,FALSE)</f>
        <v>XP_624697</v>
      </c>
      <c r="N134" s="11" t="s">
        <v>1412</v>
      </c>
    </row>
    <row r="135" spans="1:14" ht="14">
      <c r="A135" s="10">
        <v>66503969</v>
      </c>
      <c r="B135" s="8">
        <v>0.615415237504227</v>
      </c>
      <c r="C135" s="8">
        <v>0.86206464399203997</v>
      </c>
      <c r="D135">
        <v>0.39811421146500098</v>
      </c>
      <c r="E135">
        <v>0.391683430549636</v>
      </c>
      <c r="F135" s="8">
        <v>0.86074045986787895</v>
      </c>
      <c r="G135">
        <v>0.99721905557954704</v>
      </c>
      <c r="H135">
        <v>0.99863114866353997</v>
      </c>
      <c r="I135">
        <v>0.99686182203702001</v>
      </c>
      <c r="J135">
        <v>0.99692136726723701</v>
      </c>
      <c r="K135">
        <v>0.93897398609326199</v>
      </c>
      <c r="L135" s="11" t="s">
        <v>2092</v>
      </c>
      <c r="M135" s="11" t="str">
        <f>VLOOKUP($A135,[1]refseq!$A:$D,2,FALSE)</f>
        <v>XP_623933</v>
      </c>
      <c r="N135" s="11" t="s">
        <v>2093</v>
      </c>
    </row>
    <row r="136" spans="1:14" ht="14">
      <c r="A136" s="10">
        <v>66504249</v>
      </c>
      <c r="B136" s="8">
        <v>0.74255290041919397</v>
      </c>
      <c r="C136" s="8">
        <v>0.350671886703251</v>
      </c>
      <c r="D136">
        <v>0.32464837387905099</v>
      </c>
      <c r="E136">
        <v>0.42466538214349803</v>
      </c>
      <c r="F136" s="8">
        <v>2.73156249864649E-2</v>
      </c>
      <c r="G136">
        <v>0.99721905557954704</v>
      </c>
      <c r="H136">
        <v>0.99863114866353997</v>
      </c>
      <c r="I136">
        <v>0.99686182203702001</v>
      </c>
      <c r="J136">
        <v>0.99692136726723701</v>
      </c>
      <c r="K136">
        <v>0.90797818066967195</v>
      </c>
      <c r="L136" s="11" t="s">
        <v>1266</v>
      </c>
      <c r="M136" s="11" t="str">
        <f>VLOOKUP($A136,[1]refseq!$A:$D,2,FALSE)</f>
        <v>XP_625125</v>
      </c>
      <c r="N136" s="11" t="s">
        <v>1305</v>
      </c>
    </row>
    <row r="137" spans="1:14" ht="14">
      <c r="A137" s="10">
        <v>66504263</v>
      </c>
      <c r="B137" s="8">
        <v>0.95571142265734199</v>
      </c>
      <c r="C137" s="8">
        <v>0.88116954882146203</v>
      </c>
      <c r="D137">
        <v>0.60881689199282496</v>
      </c>
      <c r="E137">
        <v>0.52161387511775004</v>
      </c>
      <c r="F137" s="8">
        <v>0.60837348969442095</v>
      </c>
      <c r="G137">
        <v>0.99813378631116001</v>
      </c>
      <c r="H137">
        <v>0.99863114866353997</v>
      </c>
      <c r="I137">
        <v>0.99686182203702001</v>
      </c>
      <c r="J137">
        <v>0.99692136726723701</v>
      </c>
      <c r="K137">
        <v>0.93807873953478305</v>
      </c>
      <c r="L137" s="11" t="s">
        <v>1835</v>
      </c>
      <c r="M137" s="11" t="str">
        <f>VLOOKUP($A137,[1]refseq!$A:$D,2,FALSE)</f>
        <v>XP_396615</v>
      </c>
      <c r="N137" s="11" t="s">
        <v>1305</v>
      </c>
    </row>
    <row r="138" spans="1:14" ht="14">
      <c r="A138" s="10">
        <v>66504343</v>
      </c>
      <c r="B138" s="8">
        <v>0.28861146762898099</v>
      </c>
      <c r="C138" s="8">
        <v>0.185023283995851</v>
      </c>
      <c r="D138">
        <v>0.18441110051611201</v>
      </c>
      <c r="E138">
        <v>0.14265278453466401</v>
      </c>
      <c r="F138" s="8">
        <v>0.54953762344268897</v>
      </c>
      <c r="G138">
        <v>0.99721905557954704</v>
      </c>
      <c r="H138">
        <v>0.99863114866353997</v>
      </c>
      <c r="I138">
        <v>0.99686182203702001</v>
      </c>
      <c r="J138">
        <v>0.99692136726723701</v>
      </c>
      <c r="K138">
        <v>0.93807873953478305</v>
      </c>
      <c r="L138" s="11" t="s">
        <v>1825</v>
      </c>
      <c r="M138" s="11" t="str">
        <f>VLOOKUP($A138,[1]refseq!$A:$D,2,FALSE)</f>
        <v>XP_623731</v>
      </c>
      <c r="N138" s="11" t="s">
        <v>1826</v>
      </c>
    </row>
    <row r="139" spans="1:14" ht="14">
      <c r="A139" s="10">
        <v>66504360</v>
      </c>
      <c r="B139" s="8">
        <v>0.71346226904202903</v>
      </c>
      <c r="C139" s="8">
        <v>0.77733363925454002</v>
      </c>
      <c r="D139">
        <v>0.77906499087995496</v>
      </c>
      <c r="E139">
        <v>0.76452022549908005</v>
      </c>
      <c r="F139" s="8">
        <v>0.23118876953213499</v>
      </c>
      <c r="G139">
        <v>0.99721905557954704</v>
      </c>
      <c r="H139">
        <v>0.99863114866353997</v>
      </c>
      <c r="I139">
        <v>0.99686182203702001</v>
      </c>
      <c r="J139">
        <v>0.99692136726723701</v>
      </c>
      <c r="K139">
        <v>0.90797818066967195</v>
      </c>
      <c r="L139" s="11" t="s">
        <v>1461</v>
      </c>
      <c r="M139" s="11" t="str">
        <f>VLOOKUP($A139,[1]refseq!$A:$D,2,FALSE)</f>
        <v>XP_392760</v>
      </c>
      <c r="N139" s="11" t="s">
        <v>1343</v>
      </c>
    </row>
    <row r="140" spans="1:14" ht="14">
      <c r="A140" s="10">
        <v>66504546</v>
      </c>
      <c r="B140" s="8">
        <v>0.80533653689749596</v>
      </c>
      <c r="C140" s="8">
        <v>0.76698965656763596</v>
      </c>
      <c r="D140">
        <v>0.297858878313423</v>
      </c>
      <c r="E140">
        <v>0.241746542914417</v>
      </c>
      <c r="F140" s="8">
        <v>0.80238744802141504</v>
      </c>
      <c r="G140">
        <v>0.99721905557954704</v>
      </c>
      <c r="H140">
        <v>0.99863114866353997</v>
      </c>
      <c r="I140">
        <v>0.99686182203702001</v>
      </c>
      <c r="J140">
        <v>0.99692136726723701</v>
      </c>
      <c r="K140">
        <v>0.93807873953478305</v>
      </c>
      <c r="L140" s="11" t="s">
        <v>1559</v>
      </c>
      <c r="M140" s="11" t="str">
        <f>VLOOKUP($A140,[1]refseq!$A:$D,2,FALSE)</f>
        <v>XP_394333</v>
      </c>
      <c r="N140" s="11" t="s">
        <v>1605</v>
      </c>
    </row>
    <row r="141" spans="1:14" ht="14">
      <c r="A141" s="10">
        <v>66504662</v>
      </c>
      <c r="B141" s="8">
        <v>0.98465477298290405</v>
      </c>
      <c r="C141" s="8">
        <v>0.87356999751359998</v>
      </c>
      <c r="D141">
        <v>0.76963285024771999</v>
      </c>
      <c r="E141">
        <v>0.71193862738125102</v>
      </c>
      <c r="F141" s="8">
        <v>0.20829261625624201</v>
      </c>
      <c r="G141">
        <v>0.99813378631116001</v>
      </c>
      <c r="H141">
        <v>0.99863114866353997</v>
      </c>
      <c r="I141">
        <v>0.99686182203702001</v>
      </c>
      <c r="J141">
        <v>0.99692136726723701</v>
      </c>
      <c r="K141">
        <v>0.90797818066967195</v>
      </c>
      <c r="L141" s="11" t="s">
        <v>1519</v>
      </c>
      <c r="M141" s="11" t="str">
        <f>VLOOKUP($A141,[1]refseq!$A:$D,2,FALSE)</f>
        <v>XP_623198</v>
      </c>
      <c r="N141" s="11" t="s">
        <v>1477</v>
      </c>
    </row>
    <row r="142" spans="1:14" ht="14">
      <c r="A142" s="10">
        <v>66504690</v>
      </c>
      <c r="B142" s="8">
        <v>0.14498458990952201</v>
      </c>
      <c r="C142" s="8">
        <v>0.20503802385573799</v>
      </c>
      <c r="D142">
        <v>0.236264356726203</v>
      </c>
      <c r="E142">
        <v>0.28116364267631599</v>
      </c>
      <c r="F142" s="8">
        <v>0.90887774239435803</v>
      </c>
      <c r="G142">
        <v>0.97026881513783403</v>
      </c>
      <c r="H142">
        <v>0.99863114866353997</v>
      </c>
      <c r="I142">
        <v>0.99686182203702001</v>
      </c>
      <c r="J142">
        <v>0.99692136726723701</v>
      </c>
      <c r="K142">
        <v>0.94680375684159401</v>
      </c>
      <c r="L142" s="11" t="s">
        <v>2153</v>
      </c>
      <c r="M142" s="11" t="str">
        <f>VLOOKUP($A142,[1]refseq!$A:$D,2,FALSE)</f>
        <v>XP_394351</v>
      </c>
      <c r="N142" s="11" t="s">
        <v>1305</v>
      </c>
    </row>
    <row r="143" spans="1:14" ht="14">
      <c r="A143" s="10">
        <v>66504777</v>
      </c>
      <c r="B143" s="8">
        <v>0.80325379778494699</v>
      </c>
      <c r="C143" s="8">
        <v>0.41411377529006999</v>
      </c>
      <c r="D143">
        <v>0.694623170182876</v>
      </c>
      <c r="E143">
        <v>0.83843196022017596</v>
      </c>
      <c r="F143" s="8">
        <v>0.49058802259583001</v>
      </c>
      <c r="G143">
        <v>0.99721905557954704</v>
      </c>
      <c r="H143">
        <v>0.99863114866353997</v>
      </c>
      <c r="I143">
        <v>0.99686182203702001</v>
      </c>
      <c r="J143">
        <v>0.99692136726723701</v>
      </c>
      <c r="K143">
        <v>0.93807873953478305</v>
      </c>
      <c r="L143" s="11" t="s">
        <v>1726</v>
      </c>
      <c r="M143" s="11" t="str">
        <f>VLOOKUP($A143,[1]refseq!$A:$D,2,FALSE)</f>
        <v>XP_624378</v>
      </c>
      <c r="N143" s="11" t="s">
        <v>1727</v>
      </c>
    </row>
    <row r="144" spans="1:14" ht="14">
      <c r="A144" s="10">
        <v>66504786</v>
      </c>
      <c r="B144" s="8">
        <v>0.29586337503958599</v>
      </c>
      <c r="C144" s="8">
        <v>0.388993329970655</v>
      </c>
      <c r="D144">
        <v>0.79230985845053004</v>
      </c>
      <c r="E144">
        <v>0.69518015756181295</v>
      </c>
      <c r="F144" s="8">
        <v>0.67430219753752496</v>
      </c>
      <c r="G144">
        <v>0.99721905557954704</v>
      </c>
      <c r="H144">
        <v>0.99863114866353997</v>
      </c>
      <c r="I144">
        <v>0.99686182203702001</v>
      </c>
      <c r="J144">
        <v>0.99692136726723701</v>
      </c>
      <c r="K144">
        <v>0.93807873953478305</v>
      </c>
      <c r="L144" s="11" t="s">
        <v>1905</v>
      </c>
      <c r="M144" s="11" t="str">
        <f>VLOOKUP($A144,[1]refseq!$A:$D,2,FALSE)</f>
        <v>XP_624456</v>
      </c>
      <c r="N144" s="11" t="s">
        <v>1300</v>
      </c>
    </row>
    <row r="145" spans="1:14" ht="14">
      <c r="A145" s="10">
        <v>66504967</v>
      </c>
      <c r="B145" s="8">
        <v>0.66640015129945995</v>
      </c>
      <c r="C145" s="8">
        <v>0.48365761317273198</v>
      </c>
      <c r="D145">
        <v>0.25157658415830098</v>
      </c>
      <c r="E145">
        <v>0.33886166721434402</v>
      </c>
      <c r="F145" s="8">
        <v>8.6498941115543904E-2</v>
      </c>
      <c r="G145">
        <v>0.99721905557954704</v>
      </c>
      <c r="H145">
        <v>0.99863114866353997</v>
      </c>
      <c r="I145">
        <v>0.99686182203702001</v>
      </c>
      <c r="J145">
        <v>0.99692136726723701</v>
      </c>
      <c r="K145">
        <v>0.90797818066967195</v>
      </c>
      <c r="L145" s="11" t="s">
        <v>1336</v>
      </c>
      <c r="M145" s="11" t="str">
        <f>VLOOKUP($A145,[1]refseq!$A:$D,2,FALSE)</f>
        <v>XP_396134</v>
      </c>
      <c r="N145" s="11" t="s">
        <v>688</v>
      </c>
    </row>
    <row r="146" spans="1:14" ht="14">
      <c r="A146" s="10">
        <v>66505007</v>
      </c>
      <c r="B146" s="8">
        <v>1.8138609008217399E-2</v>
      </c>
      <c r="C146" s="8">
        <v>2.40887756938588E-2</v>
      </c>
      <c r="D146">
        <v>7.5269281832436793E-2</v>
      </c>
      <c r="E146">
        <v>0.108487274629176</v>
      </c>
      <c r="F146" s="8">
        <v>0.56652860083370404</v>
      </c>
      <c r="G146">
        <v>0.97026881513783403</v>
      </c>
      <c r="H146">
        <v>0.99863114866353997</v>
      </c>
      <c r="I146">
        <v>0.99686182203702001</v>
      </c>
      <c r="J146">
        <v>0.99692136726723701</v>
      </c>
      <c r="K146">
        <v>0.93807873953478305</v>
      </c>
      <c r="L146" s="11" t="s">
        <v>1779</v>
      </c>
      <c r="M146" s="11" t="str">
        <f>VLOOKUP($A146,[1]refseq!$A:$D,2,FALSE)</f>
        <v>XP_623199</v>
      </c>
      <c r="N146" s="11" t="s">
        <v>913</v>
      </c>
    </row>
    <row r="147" spans="1:14" ht="14">
      <c r="A147" s="10">
        <v>66505480</v>
      </c>
      <c r="B147" s="8">
        <v>0.99592240205109195</v>
      </c>
      <c r="C147" s="8">
        <v>0.57661037450587305</v>
      </c>
      <c r="D147">
        <v>0.748797425237962</v>
      </c>
      <c r="E147">
        <v>0.75957262989678298</v>
      </c>
      <c r="F147" s="8">
        <v>0.99032226741899299</v>
      </c>
      <c r="G147">
        <v>0.99915129266293301</v>
      </c>
      <c r="H147">
        <v>0.99863114866353997</v>
      </c>
      <c r="I147">
        <v>0.99686182203702001</v>
      </c>
      <c r="J147">
        <v>0.99692136726723701</v>
      </c>
      <c r="K147">
        <v>0.95976978486653197</v>
      </c>
      <c r="L147" s="11" t="s">
        <v>2235</v>
      </c>
      <c r="M147" s="11" t="str">
        <f>VLOOKUP($A147,[1]refseq!$A:$D,2,FALSE)</f>
        <v>XP_623065</v>
      </c>
      <c r="N147" s="11" t="s">
        <v>1305</v>
      </c>
    </row>
    <row r="148" spans="1:14" ht="14">
      <c r="A148" s="10">
        <v>66505538</v>
      </c>
      <c r="B148" s="8">
        <v>0.44900419036521999</v>
      </c>
      <c r="C148" s="8">
        <v>0.67987357265039905</v>
      </c>
      <c r="D148">
        <v>0.171334367241885</v>
      </c>
      <c r="E148">
        <v>2.10609715164449E-6</v>
      </c>
      <c r="F148" s="8">
        <v>0.27749062382895601</v>
      </c>
      <c r="G148">
        <v>0.99721905557954704</v>
      </c>
      <c r="H148">
        <v>0.99863114866353997</v>
      </c>
      <c r="I148">
        <v>0.99686182203702001</v>
      </c>
      <c r="J148">
        <v>1.5206021434873199E-3</v>
      </c>
      <c r="K148">
        <v>0.93313646339100698</v>
      </c>
      <c r="L148" s="11" t="s">
        <v>1504</v>
      </c>
      <c r="M148" s="11" t="str">
        <f>VLOOKUP($A148,[1]refseq!$A:$D,2,FALSE)</f>
        <v>XP_396374</v>
      </c>
      <c r="N148" s="11" t="s">
        <v>1505</v>
      </c>
    </row>
    <row r="149" spans="1:14" ht="14">
      <c r="A149" s="10">
        <v>66505721</v>
      </c>
      <c r="B149" s="8">
        <v>0.58329830429889395</v>
      </c>
      <c r="C149" s="8">
        <v>0.44592036681307901</v>
      </c>
      <c r="D149">
        <v>0.74283410137837302</v>
      </c>
      <c r="E149">
        <v>0.73949900997959805</v>
      </c>
      <c r="F149" s="8">
        <v>0.59498691529395797</v>
      </c>
      <c r="G149">
        <v>0.99721905557954704</v>
      </c>
      <c r="H149">
        <v>0.99863114866353997</v>
      </c>
      <c r="I149">
        <v>0.99686182203702001</v>
      </c>
      <c r="J149">
        <v>0.99692136726723701</v>
      </c>
      <c r="K149">
        <v>0.93807873953478305</v>
      </c>
      <c r="L149" s="11" t="s">
        <v>1808</v>
      </c>
      <c r="M149" s="11" t="str">
        <f>VLOOKUP($A149,[1]refseq!$A:$D,2,FALSE)</f>
        <v>XP_395728</v>
      </c>
      <c r="N149" s="11" t="s">
        <v>1264</v>
      </c>
    </row>
    <row r="150" spans="1:14" ht="14">
      <c r="A150" s="10">
        <v>66505745</v>
      </c>
      <c r="B150" s="8">
        <v>9.2450484589766097E-2</v>
      </c>
      <c r="C150" s="8">
        <v>8.1953800795246903E-2</v>
      </c>
      <c r="D150">
        <v>4.9552648332485801E-2</v>
      </c>
      <c r="E150">
        <v>5.3661719686915403E-2</v>
      </c>
      <c r="F150" s="8">
        <v>0.42964549733853202</v>
      </c>
      <c r="G150">
        <v>0.97026881513783403</v>
      </c>
      <c r="H150">
        <v>0.99863114866353997</v>
      </c>
      <c r="I150">
        <v>0.99686182203702001</v>
      </c>
      <c r="J150">
        <v>0.99692136726723701</v>
      </c>
      <c r="K150">
        <v>0.93807873953478305</v>
      </c>
      <c r="L150" s="11" t="s">
        <v>1766</v>
      </c>
      <c r="M150" s="11" t="str">
        <f>VLOOKUP($A150,[1]refseq!$A:$D,2,FALSE)</f>
        <v>XP_623936</v>
      </c>
      <c r="N150" s="11" t="s">
        <v>1767</v>
      </c>
    </row>
    <row r="151" spans="1:14" ht="14">
      <c r="A151" s="10">
        <v>66505984</v>
      </c>
      <c r="B151" s="8">
        <v>0.99076257132394996</v>
      </c>
      <c r="C151" s="8">
        <v>0.45475673268299899</v>
      </c>
      <c r="D151">
        <v>0.107976519069842</v>
      </c>
      <c r="E151">
        <v>9.0678902397895902E-2</v>
      </c>
      <c r="F151" s="8">
        <v>3.5068392886603902E-3</v>
      </c>
      <c r="G151">
        <v>0.99915129266293301</v>
      </c>
      <c r="H151">
        <v>0.99863114866353997</v>
      </c>
      <c r="I151">
        <v>0.99686182203702001</v>
      </c>
      <c r="J151">
        <v>0.99692136726723701</v>
      </c>
      <c r="K151">
        <v>0.90797818066967195</v>
      </c>
      <c r="L151" s="11" t="s">
        <v>1306</v>
      </c>
      <c r="M151" s="11" t="str">
        <f>VLOOKUP($A151,[1]refseq!$A:$D,2,FALSE)</f>
        <v>XP_393141</v>
      </c>
      <c r="N151" s="11" t="s">
        <v>613</v>
      </c>
    </row>
    <row r="152" spans="1:14" ht="14">
      <c r="A152" s="10">
        <v>66506314</v>
      </c>
      <c r="B152" s="8">
        <v>0.88620694934557498</v>
      </c>
      <c r="C152" s="8">
        <v>0.94286482287052698</v>
      </c>
      <c r="D152">
        <v>0.47572557044707298</v>
      </c>
      <c r="E152">
        <v>0.41725211892028902</v>
      </c>
      <c r="F152" s="8">
        <v>0.69682005238954303</v>
      </c>
      <c r="G152">
        <v>0.99813378631116001</v>
      </c>
      <c r="H152">
        <v>0.99863114866353997</v>
      </c>
      <c r="I152">
        <v>0.99686182203702001</v>
      </c>
      <c r="J152">
        <v>0.99692136726723701</v>
      </c>
      <c r="K152">
        <v>0.93807873953478305</v>
      </c>
      <c r="L152" s="11" t="s">
        <v>1930</v>
      </c>
      <c r="M152" s="11" t="str">
        <f>VLOOKUP($A152,[1]refseq!$A:$D,2,FALSE)</f>
        <v>XP_395102</v>
      </c>
      <c r="N152" s="11" t="s">
        <v>1931</v>
      </c>
    </row>
    <row r="153" spans="1:14" ht="14">
      <c r="A153" s="10">
        <v>66506431</v>
      </c>
      <c r="B153" s="8">
        <v>0.817472596461849</v>
      </c>
      <c r="C153" s="8">
        <v>0.85114977647373602</v>
      </c>
      <c r="D153">
        <v>0.35362152231769101</v>
      </c>
      <c r="E153">
        <v>0.337603993772773</v>
      </c>
      <c r="F153" s="8">
        <v>0.58770555135095803</v>
      </c>
      <c r="G153">
        <v>0.99721905557954704</v>
      </c>
      <c r="H153">
        <v>0.99863114866353997</v>
      </c>
      <c r="I153">
        <v>0.99686182203702001</v>
      </c>
      <c r="J153">
        <v>0.99692136726723701</v>
      </c>
      <c r="K153">
        <v>0.93807873953478305</v>
      </c>
      <c r="L153" s="11" t="s">
        <v>1804</v>
      </c>
      <c r="M153" s="11" t="str">
        <f>VLOOKUP($A153,[1]refseq!$A:$D,2,FALSE)</f>
        <v>XP_624851</v>
      </c>
      <c r="N153" s="11" t="s">
        <v>1300</v>
      </c>
    </row>
    <row r="154" spans="1:14" ht="14">
      <c r="A154" s="10">
        <v>66506623</v>
      </c>
      <c r="B154" s="8">
        <v>0.34872539535573299</v>
      </c>
      <c r="C154" s="8">
        <v>0.23710101938024</v>
      </c>
      <c r="D154">
        <v>0.28799372657115002</v>
      </c>
      <c r="E154">
        <v>0.30842435382391598</v>
      </c>
      <c r="F154" s="8">
        <v>0.86959836160041304</v>
      </c>
      <c r="G154">
        <v>0.99721905557954704</v>
      </c>
      <c r="H154">
        <v>0.99863114866353997</v>
      </c>
      <c r="I154">
        <v>0.99686182203702001</v>
      </c>
      <c r="J154">
        <v>0.99692136726723701</v>
      </c>
      <c r="K154">
        <v>0.93897398609326199</v>
      </c>
      <c r="L154" s="11" t="s">
        <v>2116</v>
      </c>
      <c r="M154" s="11" t="str">
        <f>VLOOKUP($A154,[1]refseq!$A:$D,2,FALSE)</f>
        <v>XP_396588</v>
      </c>
      <c r="N154" s="11" t="e">
        <v>#N/A</v>
      </c>
    </row>
    <row r="155" spans="1:14" ht="14">
      <c r="A155" s="10">
        <v>66506786</v>
      </c>
      <c r="B155" s="8">
        <v>0.79609109572720005</v>
      </c>
      <c r="C155" s="8">
        <v>0.97478395942797702</v>
      </c>
      <c r="D155">
        <v>0.86015145695444895</v>
      </c>
      <c r="E155">
        <v>0.81952767272078297</v>
      </c>
      <c r="F155" s="8">
        <v>7.9628574405401303E-2</v>
      </c>
      <c r="G155">
        <v>0.99721905557954704</v>
      </c>
      <c r="H155">
        <v>0.99863114866353997</v>
      </c>
      <c r="I155">
        <v>0.99686182203702001</v>
      </c>
      <c r="J155">
        <v>0.99692136726723701</v>
      </c>
      <c r="K155">
        <v>0.90797818066967195</v>
      </c>
      <c r="L155" s="11" t="s">
        <v>1324</v>
      </c>
      <c r="M155" s="11" t="str">
        <f>VLOOKUP($A155,[1]refseq!$A:$D,2,FALSE)</f>
        <v>XP_394487</v>
      </c>
      <c r="N155" s="11" t="s">
        <v>1325</v>
      </c>
    </row>
    <row r="156" spans="1:14" ht="14">
      <c r="A156" s="10">
        <v>66506837</v>
      </c>
      <c r="B156" s="8">
        <v>0.86747957209425997</v>
      </c>
      <c r="C156" s="8">
        <v>0.79809217997558202</v>
      </c>
      <c r="D156">
        <v>0.87079306938503998</v>
      </c>
      <c r="E156">
        <v>0.770321119961065</v>
      </c>
      <c r="F156" s="8">
        <v>0.24410426744314001</v>
      </c>
      <c r="G156">
        <v>0.99813378631116001</v>
      </c>
      <c r="H156">
        <v>0.99863114866353997</v>
      </c>
      <c r="I156">
        <v>0.99686182203702001</v>
      </c>
      <c r="J156">
        <v>0.99692136726723701</v>
      </c>
      <c r="K156">
        <v>0.90797818066967195</v>
      </c>
      <c r="L156" s="11" t="s">
        <v>1485</v>
      </c>
      <c r="M156" s="11" t="str">
        <f>VLOOKUP($A156,[1]refseq!$A:$D,2,FALSE)</f>
        <v>XP_394680</v>
      </c>
      <c r="N156" s="11" t="s">
        <v>1486</v>
      </c>
    </row>
    <row r="157" spans="1:14" ht="14">
      <c r="A157" s="10">
        <v>66506853</v>
      </c>
      <c r="B157" s="8">
        <v>0.82959262412156398</v>
      </c>
      <c r="C157" s="8">
        <v>0.98605085420263605</v>
      </c>
      <c r="D157">
        <v>0.66254312037405205</v>
      </c>
      <c r="E157">
        <v>0.67286791966866299</v>
      </c>
      <c r="F157" s="8">
        <v>0.34074022220373301</v>
      </c>
      <c r="G157">
        <v>0.99721905557954704</v>
      </c>
      <c r="H157">
        <v>0.99863114866353997</v>
      </c>
      <c r="I157">
        <v>0.99686182203702001</v>
      </c>
      <c r="J157">
        <v>0.99692136726723701</v>
      </c>
      <c r="K157">
        <v>0.93313646339100698</v>
      </c>
      <c r="L157" s="11" t="s">
        <v>1612</v>
      </c>
      <c r="M157" s="11" t="str">
        <f>VLOOKUP($A157,[1]refseq!$A:$D,2,FALSE)</f>
        <v>XP_394676</v>
      </c>
      <c r="N157" s="11" t="s">
        <v>1161</v>
      </c>
    </row>
    <row r="158" spans="1:14" ht="14">
      <c r="A158" s="10">
        <v>66506923</v>
      </c>
      <c r="B158" s="8">
        <v>0.24431672609274699</v>
      </c>
      <c r="C158" s="8">
        <v>0.145190883901267</v>
      </c>
      <c r="D158">
        <v>0.235351832593274</v>
      </c>
      <c r="E158">
        <v>0.21281289581041299</v>
      </c>
      <c r="F158" s="8">
        <v>0.76667844699756005</v>
      </c>
      <c r="G158">
        <v>0.99721905557954704</v>
      </c>
      <c r="H158">
        <v>0.99863114866353997</v>
      </c>
      <c r="I158">
        <v>0.99686182203702001</v>
      </c>
      <c r="J158">
        <v>0.99692136726723701</v>
      </c>
      <c r="K158">
        <v>0.93807873953478305</v>
      </c>
      <c r="L158" s="11" t="s">
        <v>1992</v>
      </c>
      <c r="M158" s="11" t="str">
        <f>VLOOKUP($A158,[1]refseq!$A:$D,2,FALSE)</f>
        <v>XP_392330</v>
      </c>
      <c r="N158" s="11" t="s">
        <v>149</v>
      </c>
    </row>
    <row r="159" spans="1:14" ht="14">
      <c r="A159" s="10">
        <v>66507099</v>
      </c>
      <c r="B159" s="8">
        <v>0.53517353581966898</v>
      </c>
      <c r="C159" s="8">
        <v>0.75153865775296702</v>
      </c>
      <c r="D159">
        <v>0.92314032171824201</v>
      </c>
      <c r="E159">
        <v>0.78728402970801703</v>
      </c>
      <c r="F159" s="8">
        <v>9.6964376248064907E-2</v>
      </c>
      <c r="G159">
        <v>0.99721905557954704</v>
      </c>
      <c r="H159">
        <v>0.99863114866353997</v>
      </c>
      <c r="I159">
        <v>0.99686182203702001</v>
      </c>
      <c r="J159">
        <v>0.99692136726723701</v>
      </c>
      <c r="K159">
        <v>0.90797818066967195</v>
      </c>
      <c r="L159" s="11" t="s">
        <v>1352</v>
      </c>
      <c r="M159" s="11" t="str">
        <f>VLOOKUP($A159,[1]refseq!$A:$D,2,FALSE)</f>
        <v>XP_392338</v>
      </c>
      <c r="N159" s="11" t="s">
        <v>1353</v>
      </c>
    </row>
    <row r="160" spans="1:14" ht="14">
      <c r="A160" s="10">
        <v>66507356</v>
      </c>
      <c r="B160" s="8">
        <v>0.71733017301632096</v>
      </c>
      <c r="C160" s="8">
        <v>0.42598275449237599</v>
      </c>
      <c r="D160">
        <v>0.15500192957497899</v>
      </c>
      <c r="E160">
        <v>0.14296323127374799</v>
      </c>
      <c r="F160" s="8">
        <v>0.83535601297532602</v>
      </c>
      <c r="G160">
        <v>0.99721905557954704</v>
      </c>
      <c r="H160">
        <v>0.99863114866353997</v>
      </c>
      <c r="I160">
        <v>0.99686182203702001</v>
      </c>
      <c r="J160">
        <v>0.99692136726723701</v>
      </c>
      <c r="K160">
        <v>0.93807873953478305</v>
      </c>
      <c r="L160" s="11" t="s">
        <v>2064</v>
      </c>
      <c r="M160" s="11" t="str">
        <f>VLOOKUP($A160,[1]refseq!$A:$D,2,FALSE)</f>
        <v>XP_395683</v>
      </c>
      <c r="N160" s="11" t="s">
        <v>2065</v>
      </c>
    </row>
    <row r="161" spans="1:14" ht="14">
      <c r="A161" s="10">
        <v>66507476</v>
      </c>
      <c r="B161" s="8">
        <v>0.69341190995211399</v>
      </c>
      <c r="C161" s="8">
        <v>0.68508226006964201</v>
      </c>
      <c r="D161">
        <v>0.75676806625992898</v>
      </c>
      <c r="E161">
        <v>0.76144574910707197</v>
      </c>
      <c r="F161" s="8">
        <v>0.35935232475108397</v>
      </c>
      <c r="G161">
        <v>0.99721905557954704</v>
      </c>
      <c r="H161">
        <v>0.99863114866353997</v>
      </c>
      <c r="I161">
        <v>0.99686182203702001</v>
      </c>
      <c r="J161">
        <v>0.99692136726723701</v>
      </c>
      <c r="K161">
        <v>0.93313646339100698</v>
      </c>
      <c r="L161" s="11" t="s">
        <v>1645</v>
      </c>
      <c r="M161" s="11" t="str">
        <f>VLOOKUP($A161,[1]refseq!$A:$D,2,FALSE)</f>
        <v>XP_392350</v>
      </c>
      <c r="N161" s="11" t="e">
        <v>#N/A</v>
      </c>
    </row>
    <row r="162" spans="1:14" ht="14">
      <c r="A162" s="10">
        <v>66507594</v>
      </c>
      <c r="B162" s="8">
        <v>0.54800515733342303</v>
      </c>
      <c r="C162" s="8">
        <v>0.46288002533678901</v>
      </c>
      <c r="D162">
        <v>0.97553467013151995</v>
      </c>
      <c r="E162">
        <v>0.87122687447488001</v>
      </c>
      <c r="F162" s="8">
        <v>0.66136190626999802</v>
      </c>
      <c r="G162">
        <v>0.99721905557954704</v>
      </c>
      <c r="H162">
        <v>0.99863114866353997</v>
      </c>
      <c r="I162">
        <v>0.99686182203702001</v>
      </c>
      <c r="J162">
        <v>0.99692136726723701</v>
      </c>
      <c r="K162">
        <v>0.93807873953478305</v>
      </c>
      <c r="L162" s="11" t="s">
        <v>1886</v>
      </c>
      <c r="M162" s="11" t="str">
        <f>VLOOKUP($A162,[1]refseq!$A:$D,2,FALSE)</f>
        <v>XP_624164</v>
      </c>
      <c r="N162" s="11" t="s">
        <v>170</v>
      </c>
    </row>
    <row r="163" spans="1:14" ht="14">
      <c r="A163" s="10">
        <v>66507623</v>
      </c>
      <c r="B163" s="8">
        <v>0.73615931077805596</v>
      </c>
      <c r="C163" s="8">
        <v>0.56572692271185199</v>
      </c>
      <c r="D163">
        <v>0.82566591570381598</v>
      </c>
      <c r="E163">
        <v>0.71767938168659995</v>
      </c>
      <c r="F163" s="8">
        <v>0.85933413423249405</v>
      </c>
      <c r="G163">
        <v>0.99721905557954704</v>
      </c>
      <c r="H163">
        <v>0.99863114866353997</v>
      </c>
      <c r="I163">
        <v>0.99686182203702001</v>
      </c>
      <c r="J163">
        <v>0.99692136726723701</v>
      </c>
      <c r="K163">
        <v>0.93897398609326199</v>
      </c>
      <c r="L163" s="11" t="s">
        <v>2085</v>
      </c>
      <c r="M163" s="11" t="str">
        <f>VLOOKUP($A163,[1]refseq!$A:$D,2,FALSE)</f>
        <v>XP_001122080</v>
      </c>
      <c r="N163" s="11" t="s">
        <v>2086</v>
      </c>
    </row>
    <row r="164" spans="1:14" ht="14">
      <c r="A164" s="10">
        <v>66508193</v>
      </c>
      <c r="B164" s="8">
        <v>0.94961354813056198</v>
      </c>
      <c r="C164" s="8">
        <v>0.62886292033442603</v>
      </c>
      <c r="D164">
        <v>0.122529196143563</v>
      </c>
      <c r="E164">
        <v>4.6139645990912199E-2</v>
      </c>
      <c r="F164" s="8">
        <v>0.86067506602268595</v>
      </c>
      <c r="G164">
        <v>0.99813378631116001</v>
      </c>
      <c r="H164">
        <v>0.99863114866353997</v>
      </c>
      <c r="I164">
        <v>0.99686182203702001</v>
      </c>
      <c r="J164">
        <v>0.99692136726723701</v>
      </c>
      <c r="K164">
        <v>0.93897398609326199</v>
      </c>
      <c r="L164" s="11" t="s">
        <v>2090</v>
      </c>
      <c r="M164" s="11" t="str">
        <f>VLOOKUP($A164,[1]refseq!$A:$D,2,FALSE)</f>
        <v>XP_623070</v>
      </c>
      <c r="N164" s="11" t="s">
        <v>2091</v>
      </c>
    </row>
    <row r="165" spans="1:14" ht="14">
      <c r="A165" s="10">
        <v>66508366</v>
      </c>
      <c r="B165" s="8">
        <v>0.67679650534986902</v>
      </c>
      <c r="C165" s="8">
        <v>0.89356923038785496</v>
      </c>
      <c r="D165">
        <v>0.78953897618507995</v>
      </c>
      <c r="E165">
        <v>0.57920963850348395</v>
      </c>
      <c r="F165" s="8">
        <v>0.64792942790758601</v>
      </c>
      <c r="G165">
        <v>0.99721905557954704</v>
      </c>
      <c r="H165">
        <v>0.99863114866353997</v>
      </c>
      <c r="I165">
        <v>0.99686182203702001</v>
      </c>
      <c r="J165">
        <v>0.99692136726723701</v>
      </c>
      <c r="K165">
        <v>0.93807873953478305</v>
      </c>
      <c r="L165" s="11" t="s">
        <v>1874</v>
      </c>
      <c r="M165" s="11" t="str">
        <f>VLOOKUP($A165,[1]refseq!$A:$D,2,FALSE)</f>
        <v>XP_623071</v>
      </c>
      <c r="N165" s="11" t="s">
        <v>1875</v>
      </c>
    </row>
    <row r="166" spans="1:14" ht="14">
      <c r="A166" s="10">
        <v>66508439</v>
      </c>
      <c r="B166" s="8">
        <v>0.90462415419210995</v>
      </c>
      <c r="C166" s="8">
        <v>0.59401864768083001</v>
      </c>
      <c r="D166">
        <v>0.68018531879301403</v>
      </c>
      <c r="E166">
        <v>0.70621393102435803</v>
      </c>
      <c r="F166" s="8">
        <v>1.02714736060359E-2</v>
      </c>
      <c r="G166">
        <v>0.99813378631116001</v>
      </c>
      <c r="H166">
        <v>0.99863114866353997</v>
      </c>
      <c r="I166">
        <v>0.99686182203702001</v>
      </c>
      <c r="J166">
        <v>0.99692136726723701</v>
      </c>
      <c r="K166">
        <v>0.90797818066967195</v>
      </c>
      <c r="L166" s="11" t="s">
        <v>1250</v>
      </c>
      <c r="M166" s="11" t="str">
        <f>VLOOKUP($A166,[1]refseq!$A:$D,2,FALSE)</f>
        <v>XP_392691</v>
      </c>
      <c r="N166" s="11" t="s">
        <v>1152</v>
      </c>
    </row>
    <row r="167" spans="1:14" ht="14">
      <c r="A167" s="10">
        <v>66508573</v>
      </c>
      <c r="B167" s="8">
        <v>0.183476434502159</v>
      </c>
      <c r="C167" s="8">
        <v>9.9551862393987098E-2</v>
      </c>
      <c r="D167">
        <v>6.4766555109427207E-2</v>
      </c>
      <c r="E167">
        <v>5.1058512701952399E-2</v>
      </c>
      <c r="F167" s="8">
        <v>0.38244604629673701</v>
      </c>
      <c r="G167">
        <v>0.97026881513783403</v>
      </c>
      <c r="H167">
        <v>0.99863114866353997</v>
      </c>
      <c r="I167">
        <v>0.99686182203702001</v>
      </c>
      <c r="J167">
        <v>0.99692136726723701</v>
      </c>
      <c r="K167">
        <v>0.93807873953478305</v>
      </c>
      <c r="L167" s="11" t="s">
        <v>1655</v>
      </c>
      <c r="M167" s="11" t="str">
        <f>VLOOKUP($A167,[1]refseq!$A:$D,2,FALSE)</f>
        <v>XP_625149</v>
      </c>
      <c r="N167" s="11" t="s">
        <v>1161</v>
      </c>
    </row>
    <row r="168" spans="1:14" ht="14">
      <c r="A168" s="10">
        <v>66508910</v>
      </c>
      <c r="B168" s="8">
        <v>0.11935081037100299</v>
      </c>
      <c r="C168" s="8">
        <v>0.15929346609457801</v>
      </c>
      <c r="D168">
        <v>0.67820414923106997</v>
      </c>
      <c r="E168">
        <v>0.70568238071599398</v>
      </c>
      <c r="F168" s="8">
        <v>0.48996730184201998</v>
      </c>
      <c r="G168">
        <v>0.97026881513783403</v>
      </c>
      <c r="H168">
        <v>0.99863114866353997</v>
      </c>
      <c r="I168">
        <v>0.99686182203702001</v>
      </c>
      <c r="J168">
        <v>0.99692136726723701</v>
      </c>
      <c r="K168">
        <v>0.93807873953478305</v>
      </c>
      <c r="L168" s="11" t="s">
        <v>1725</v>
      </c>
      <c r="M168" s="11" t="str">
        <f>VLOOKUP($A168,[1]refseq!$A:$D,2,FALSE)</f>
        <v>XP_623207</v>
      </c>
      <c r="N168" s="11" t="s">
        <v>1305</v>
      </c>
    </row>
    <row r="169" spans="1:14" ht="14">
      <c r="A169" s="10">
        <v>66508940</v>
      </c>
      <c r="B169" s="8">
        <v>0.96823644690968103</v>
      </c>
      <c r="C169" s="8">
        <v>0.89313849531380196</v>
      </c>
      <c r="D169">
        <v>0.81318226604085997</v>
      </c>
      <c r="E169">
        <v>0.60685628487328802</v>
      </c>
      <c r="F169" s="8">
        <v>0.613485712220042</v>
      </c>
      <c r="G169">
        <v>0.99813378631116001</v>
      </c>
      <c r="H169">
        <v>0.99863114866353997</v>
      </c>
      <c r="I169">
        <v>0.99686182203702001</v>
      </c>
      <c r="J169">
        <v>0.99692136726723701</v>
      </c>
      <c r="K169">
        <v>0.93807873953478305</v>
      </c>
      <c r="L169" s="11" t="s">
        <v>1841</v>
      </c>
      <c r="M169" s="11" t="str">
        <f>VLOOKUP($A169,[1]refseq!$A:$D,2,FALSE)</f>
        <v>XP_397201</v>
      </c>
      <c r="N169" s="11" t="s">
        <v>1305</v>
      </c>
    </row>
    <row r="170" spans="1:14" ht="14">
      <c r="A170" s="10">
        <v>66508985</v>
      </c>
      <c r="B170" s="8">
        <v>0.50413866740301705</v>
      </c>
      <c r="C170" s="8">
        <v>0.19678642220331999</v>
      </c>
      <c r="D170">
        <v>0.62324259165696705</v>
      </c>
      <c r="E170">
        <v>0.67241200029534098</v>
      </c>
      <c r="F170" s="8">
        <v>0.56007657973803704</v>
      </c>
      <c r="G170">
        <v>0.99721905557954704</v>
      </c>
      <c r="H170">
        <v>0.99863114866353997</v>
      </c>
      <c r="I170">
        <v>0.99686182203702001</v>
      </c>
      <c r="J170">
        <v>0.99692136726723701</v>
      </c>
      <c r="K170">
        <v>0.93807873953478305</v>
      </c>
      <c r="L170" s="11" t="s">
        <v>1773</v>
      </c>
      <c r="M170" s="11" t="str">
        <f>VLOOKUP($A170,[1]refseq!$A:$D,2,FALSE)</f>
        <v>XP_624902</v>
      </c>
      <c r="N170" s="11" t="s">
        <v>1300</v>
      </c>
    </row>
    <row r="171" spans="1:14" ht="14">
      <c r="A171" s="10">
        <v>66509032</v>
      </c>
      <c r="B171" s="8">
        <v>0.31026633417600602</v>
      </c>
      <c r="C171" s="8">
        <v>0.29917739470251498</v>
      </c>
      <c r="D171">
        <v>0.65910542544211803</v>
      </c>
      <c r="E171">
        <v>0.77846358671790805</v>
      </c>
      <c r="F171" s="8">
        <v>0.488652000162348</v>
      </c>
      <c r="G171">
        <v>0.99721905557954704</v>
      </c>
      <c r="H171">
        <v>0.99863114866353997</v>
      </c>
      <c r="I171">
        <v>0.99686182203702001</v>
      </c>
      <c r="J171">
        <v>0.99692136726723701</v>
      </c>
      <c r="K171">
        <v>0.93807873953478305</v>
      </c>
      <c r="L171" s="11" t="s">
        <v>1723</v>
      </c>
      <c r="M171" s="11" t="str">
        <f>VLOOKUP($A171,[1]refseq!$A:$D,2,FALSE)</f>
        <v>XP_623527</v>
      </c>
      <c r="N171" s="11" t="s">
        <v>1724</v>
      </c>
    </row>
    <row r="172" spans="1:14" ht="14">
      <c r="A172" s="10">
        <v>66509122</v>
      </c>
      <c r="B172" s="8">
        <v>0.42671026762222303</v>
      </c>
      <c r="C172" s="8">
        <v>0.212972944682118</v>
      </c>
      <c r="D172">
        <v>0.32212790830958998</v>
      </c>
      <c r="E172">
        <v>0.245744517162789</v>
      </c>
      <c r="F172" s="8">
        <v>0.91719743314551705</v>
      </c>
      <c r="G172">
        <v>0.99721905557954704</v>
      </c>
      <c r="H172">
        <v>0.99863114866353997</v>
      </c>
      <c r="I172">
        <v>0.99686182203702001</v>
      </c>
      <c r="J172">
        <v>0.99692136726723701</v>
      </c>
      <c r="K172">
        <v>0.94680375684159401</v>
      </c>
      <c r="L172" s="11" t="s">
        <v>2167</v>
      </c>
      <c r="M172" s="11" t="str">
        <f>VLOOKUP($A172,[1]refseq!$A:$D,2,FALSE)</f>
        <v>XP_394574</v>
      </c>
      <c r="N172" s="11" t="s">
        <v>887</v>
      </c>
    </row>
    <row r="173" spans="1:14" ht="14">
      <c r="A173" s="10">
        <v>66509333</v>
      </c>
      <c r="B173" s="8">
        <v>0.48760597993301302</v>
      </c>
      <c r="C173" s="8">
        <v>0.57696337825842703</v>
      </c>
      <c r="D173">
        <v>0.70644028342113396</v>
      </c>
      <c r="E173">
        <v>0.67932452304800595</v>
      </c>
      <c r="F173" s="8">
        <v>3.57110902465494E-2</v>
      </c>
      <c r="G173">
        <v>0.99721905557954704</v>
      </c>
      <c r="H173">
        <v>0.99863114866353997</v>
      </c>
      <c r="I173">
        <v>0.99686182203702001</v>
      </c>
      <c r="J173">
        <v>0.99692136726723701</v>
      </c>
      <c r="K173">
        <v>0.90797818066967195</v>
      </c>
      <c r="L173" s="11" t="s">
        <v>1280</v>
      </c>
      <c r="M173" s="11" t="str">
        <f>VLOOKUP($A173,[1]refseq!$A:$D,2,FALSE)</f>
        <v>XP_392381</v>
      </c>
      <c r="N173" s="11" t="s">
        <v>1281</v>
      </c>
    </row>
    <row r="174" spans="1:14" ht="14">
      <c r="A174" s="10">
        <v>66509421</v>
      </c>
      <c r="B174" s="8">
        <v>0.818979129166578</v>
      </c>
      <c r="C174" s="8">
        <v>0.68361683741614898</v>
      </c>
      <c r="D174">
        <v>0.65002414858080604</v>
      </c>
      <c r="E174">
        <v>0.51848817699033001</v>
      </c>
      <c r="F174" s="8">
        <v>0.88827596679623699</v>
      </c>
      <c r="G174">
        <v>0.99721905557954704</v>
      </c>
      <c r="H174">
        <v>0.99863114866353997</v>
      </c>
      <c r="I174">
        <v>0.99686182203702001</v>
      </c>
      <c r="J174">
        <v>0.99692136726723701</v>
      </c>
      <c r="K174">
        <v>0.94680375684159401</v>
      </c>
      <c r="L174" s="11" t="s">
        <v>2123</v>
      </c>
      <c r="M174" s="11" t="str">
        <f>VLOOKUP($A174,[1]refseq!$A:$D,2,FALSE)</f>
        <v>XP_624702</v>
      </c>
      <c r="N174" s="11" t="s">
        <v>2124</v>
      </c>
    </row>
    <row r="175" spans="1:14" ht="14">
      <c r="A175" s="10">
        <v>66509442</v>
      </c>
      <c r="B175" s="8">
        <v>0.60602303778238498</v>
      </c>
      <c r="C175" s="8">
        <v>0.89085447692413</v>
      </c>
      <c r="D175">
        <v>0.45582411856216998</v>
      </c>
      <c r="E175">
        <v>0.451348093308645</v>
      </c>
      <c r="F175" s="8">
        <v>6.4505844282765498E-2</v>
      </c>
      <c r="G175">
        <v>0.99721905557954704</v>
      </c>
      <c r="H175">
        <v>0.99863114866353997</v>
      </c>
      <c r="I175">
        <v>0.99686182203702001</v>
      </c>
      <c r="J175">
        <v>0.99692136726723701</v>
      </c>
      <c r="K175">
        <v>0.90797818066967195</v>
      </c>
      <c r="L175" s="11" t="s">
        <v>1314</v>
      </c>
      <c r="M175" s="11" t="str">
        <f>VLOOKUP($A175,[1]refseq!$A:$D,2,FALSE)</f>
        <v>XP_395694</v>
      </c>
      <c r="N175" s="11" t="s">
        <v>738</v>
      </c>
    </row>
    <row r="176" spans="1:14" ht="14">
      <c r="A176" s="10">
        <v>66509518</v>
      </c>
      <c r="B176" s="8">
        <v>0.43243605888556003</v>
      </c>
      <c r="C176" s="8">
        <v>0.69748594952288001</v>
      </c>
      <c r="D176">
        <v>0.71191555421233899</v>
      </c>
      <c r="E176">
        <v>0.67256508197037701</v>
      </c>
      <c r="F176" s="8">
        <v>0.40515558493444898</v>
      </c>
      <c r="G176">
        <v>0.99721905557954704</v>
      </c>
      <c r="H176">
        <v>0.99863114866353997</v>
      </c>
      <c r="I176">
        <v>0.99686182203702001</v>
      </c>
      <c r="J176">
        <v>0.99692136726723701</v>
      </c>
      <c r="K176">
        <v>0.93807873953478305</v>
      </c>
      <c r="L176" s="11" t="s">
        <v>1632</v>
      </c>
      <c r="M176" s="11" t="str">
        <f>VLOOKUP($A176,[1]refseq!$A:$D,2,FALSE)</f>
        <v>XP_624357</v>
      </c>
      <c r="N176" s="11" t="s">
        <v>1633</v>
      </c>
    </row>
    <row r="177" spans="1:14" ht="14">
      <c r="A177" s="10">
        <v>66509714</v>
      </c>
      <c r="B177" s="8">
        <v>0.92027380913127299</v>
      </c>
      <c r="C177" s="8">
        <v>0.56367835397392296</v>
      </c>
      <c r="D177">
        <v>0.43653464213549098</v>
      </c>
      <c r="E177">
        <v>0.44892802731262699</v>
      </c>
      <c r="F177" s="8">
        <v>0.64862049733240701</v>
      </c>
      <c r="G177">
        <v>0.99813378631116001</v>
      </c>
      <c r="H177">
        <v>0.99863114866353997</v>
      </c>
      <c r="I177">
        <v>0.99686182203702001</v>
      </c>
      <c r="J177">
        <v>0.99692136726723701</v>
      </c>
      <c r="K177">
        <v>0.93807873953478305</v>
      </c>
      <c r="L177" s="11" t="s">
        <v>1877</v>
      </c>
      <c r="M177" s="11" t="str">
        <f>VLOOKUP($A177,[1]refseq!$A:$D,2,FALSE)</f>
        <v>XP_393513</v>
      </c>
      <c r="N177" s="11" t="s">
        <v>1878</v>
      </c>
    </row>
    <row r="178" spans="1:14" ht="14">
      <c r="A178" s="10">
        <v>66509780</v>
      </c>
      <c r="B178" s="8">
        <v>0.78054476555929397</v>
      </c>
      <c r="C178" s="8">
        <v>0.82969786515275001</v>
      </c>
      <c r="D178">
        <v>0.68609870233763204</v>
      </c>
      <c r="E178">
        <v>0.69318972683122704</v>
      </c>
      <c r="F178" s="8">
        <v>0.97049678227151304</v>
      </c>
      <c r="G178">
        <v>0.99721905557954704</v>
      </c>
      <c r="H178">
        <v>0.99863114866353997</v>
      </c>
      <c r="I178">
        <v>0.99686182203702001</v>
      </c>
      <c r="J178">
        <v>0.99692136726723701</v>
      </c>
      <c r="K178">
        <v>0.95976978486653197</v>
      </c>
      <c r="L178" s="11" t="s">
        <v>2209</v>
      </c>
      <c r="M178" s="11" t="str">
        <f>VLOOKUP($A178,[1]refseq!$A:$D,2,FALSE)</f>
        <v>XP_623736</v>
      </c>
      <c r="N178" s="11" t="s">
        <v>7</v>
      </c>
    </row>
    <row r="179" spans="1:14" ht="14">
      <c r="A179" s="10">
        <v>66509800</v>
      </c>
      <c r="B179" s="8">
        <v>0.52419711822544002</v>
      </c>
      <c r="C179" s="8">
        <v>0.78399721405484402</v>
      </c>
      <c r="D179">
        <v>0.20635024161228699</v>
      </c>
      <c r="E179">
        <v>0.125348037861123</v>
      </c>
      <c r="F179" s="8">
        <v>0.28173540781370299</v>
      </c>
      <c r="G179">
        <v>0.99721905557954704</v>
      </c>
      <c r="H179">
        <v>0.99863114866353997</v>
      </c>
      <c r="I179">
        <v>0.99686182203702001</v>
      </c>
      <c r="J179">
        <v>0.99692136726723701</v>
      </c>
      <c r="K179">
        <v>0.93313646339100698</v>
      </c>
      <c r="L179" s="11" t="s">
        <v>1510</v>
      </c>
      <c r="M179" s="11" t="str">
        <f>VLOOKUP($A179,[1]refseq!$A:$D,2,FALSE)</f>
        <v>XP_623880</v>
      </c>
      <c r="N179" s="11" t="s">
        <v>1511</v>
      </c>
    </row>
    <row r="180" spans="1:14" ht="14">
      <c r="A180" s="10">
        <v>66509908</v>
      </c>
      <c r="B180" s="8">
        <v>0.89015233965872598</v>
      </c>
      <c r="C180" s="8">
        <v>0.984502816932462</v>
      </c>
      <c r="D180">
        <v>0.89516438881731597</v>
      </c>
      <c r="E180">
        <v>0.92269827205200905</v>
      </c>
      <c r="F180" s="8">
        <v>0.27676017885340398</v>
      </c>
      <c r="G180">
        <v>0.99813378631116001</v>
      </c>
      <c r="H180">
        <v>0.99863114866353997</v>
      </c>
      <c r="I180">
        <v>0.99686182203702001</v>
      </c>
      <c r="J180">
        <v>0.99692136726723701</v>
      </c>
      <c r="K180">
        <v>0.93313646339100698</v>
      </c>
      <c r="L180" s="11" t="s">
        <v>1503</v>
      </c>
      <c r="M180" s="11" t="str">
        <f>VLOOKUP($A180,[1]refseq!$A:$D,2,FALSE)</f>
        <v>XP_393226</v>
      </c>
      <c r="N180" s="11" t="s">
        <v>1264</v>
      </c>
    </row>
    <row r="181" spans="1:14" ht="14">
      <c r="A181" s="10">
        <v>66509916</v>
      </c>
      <c r="B181" s="8">
        <v>0.34862790439983898</v>
      </c>
      <c r="C181" s="8">
        <v>0.63046745990108699</v>
      </c>
      <c r="D181">
        <v>0.79626940449786898</v>
      </c>
      <c r="E181">
        <v>0.89644907025955201</v>
      </c>
      <c r="F181" s="8">
        <v>0.74614795360316899</v>
      </c>
      <c r="G181">
        <v>0.99721905557954704</v>
      </c>
      <c r="H181">
        <v>0.99863114866353997</v>
      </c>
      <c r="I181">
        <v>0.99686182203702001</v>
      </c>
      <c r="J181">
        <v>0.99692136726723701</v>
      </c>
      <c r="K181">
        <v>0.93807873953478305</v>
      </c>
      <c r="L181" s="11" t="s">
        <v>2034</v>
      </c>
      <c r="M181" s="11" t="str">
        <f>VLOOKUP($A181,[1]refseq!$A:$D,2,FALSE)</f>
        <v>XP_396462</v>
      </c>
      <c r="N181" s="11" t="e">
        <v>#N/A</v>
      </c>
    </row>
    <row r="182" spans="1:14" ht="14">
      <c r="A182" s="10">
        <v>66510064</v>
      </c>
      <c r="B182" s="8">
        <v>0.437405315352349</v>
      </c>
      <c r="C182" s="8">
        <v>0.99600621089707797</v>
      </c>
      <c r="D182">
        <v>0.753760315966155</v>
      </c>
      <c r="E182">
        <v>0.75033913085158899</v>
      </c>
      <c r="F182" s="8">
        <v>0.89337386159513998</v>
      </c>
      <c r="G182">
        <v>0.99721905557954704</v>
      </c>
      <c r="H182">
        <v>0.99877289481623599</v>
      </c>
      <c r="I182">
        <v>0.99686182203702001</v>
      </c>
      <c r="J182">
        <v>0.99692136726723701</v>
      </c>
      <c r="K182">
        <v>0.94680375684159401</v>
      </c>
      <c r="L182" s="11" t="s">
        <v>2128</v>
      </c>
      <c r="M182" s="11" t="str">
        <f>VLOOKUP($A182,[1]refseq!$A:$D,2,FALSE)</f>
        <v>XP_396463</v>
      </c>
      <c r="N182" s="11" t="s">
        <v>1225</v>
      </c>
    </row>
    <row r="183" spans="1:14" ht="14">
      <c r="A183" s="10">
        <v>66510285</v>
      </c>
      <c r="B183" s="8">
        <v>5.5387457355550403E-2</v>
      </c>
      <c r="C183" s="8">
        <v>0.36724847484339701</v>
      </c>
      <c r="D183">
        <v>0.50612319441473497</v>
      </c>
      <c r="E183">
        <v>0.56927823830304503</v>
      </c>
      <c r="F183" s="8">
        <v>9.86018231020383E-2</v>
      </c>
      <c r="G183">
        <v>0.97026881513783403</v>
      </c>
      <c r="H183">
        <v>0.99863114866353997</v>
      </c>
      <c r="I183">
        <v>0.99686182203702001</v>
      </c>
      <c r="J183">
        <v>0.99692136726723701</v>
      </c>
      <c r="K183">
        <v>0.90797818066967195</v>
      </c>
      <c r="L183" s="11" t="s">
        <v>1355</v>
      </c>
      <c r="M183" s="11" t="str">
        <f>VLOOKUP($A183,[1]refseq!$A:$D,2,FALSE)</f>
        <v>XP_392397</v>
      </c>
      <c r="N183" s="11" t="s">
        <v>1356</v>
      </c>
    </row>
    <row r="184" spans="1:14" ht="14">
      <c r="A184" s="10">
        <v>66510482</v>
      </c>
      <c r="B184" s="8">
        <v>0.91064107184380305</v>
      </c>
      <c r="C184" s="8">
        <v>0.79368351249945301</v>
      </c>
      <c r="D184">
        <v>0.74144807267978396</v>
      </c>
      <c r="E184">
        <v>0.78633426562189501</v>
      </c>
      <c r="F184" s="8">
        <v>0.45368699363915099</v>
      </c>
      <c r="G184">
        <v>0.99813378631116001</v>
      </c>
      <c r="H184">
        <v>0.99863114866353997</v>
      </c>
      <c r="I184">
        <v>0.99686182203702001</v>
      </c>
      <c r="J184">
        <v>0.99692136726723701</v>
      </c>
      <c r="K184">
        <v>0.93807873953478305</v>
      </c>
      <c r="L184" s="11" t="s">
        <v>1732</v>
      </c>
      <c r="M184" s="11" t="str">
        <f>VLOOKUP($A184,[1]refseq!$A:$D,2,FALSE)</f>
        <v>XP_393281</v>
      </c>
      <c r="N184" s="11" t="s">
        <v>1733</v>
      </c>
    </row>
    <row r="185" spans="1:14" ht="14">
      <c r="A185" s="10">
        <v>66510528</v>
      </c>
      <c r="B185" s="8">
        <v>0.55698571275132802</v>
      </c>
      <c r="C185" s="8">
        <v>0.36032813666100499</v>
      </c>
      <c r="D185">
        <v>0.55784884705077198</v>
      </c>
      <c r="E185">
        <v>0.66731892763803802</v>
      </c>
      <c r="F185" s="8">
        <v>0.13004254975979601</v>
      </c>
      <c r="G185">
        <v>0.99721905557954704</v>
      </c>
      <c r="H185">
        <v>0.99863114866353997</v>
      </c>
      <c r="I185">
        <v>0.99686182203702001</v>
      </c>
      <c r="J185">
        <v>0.99692136726723701</v>
      </c>
      <c r="K185">
        <v>0.90797818066967195</v>
      </c>
      <c r="L185" s="11" t="s">
        <v>1390</v>
      </c>
      <c r="M185" s="11" t="str">
        <f>VLOOKUP($A185,[1]refseq!$A:$D,2,FALSE)</f>
        <v>XP_397224</v>
      </c>
      <c r="N185" s="11" t="s">
        <v>1391</v>
      </c>
    </row>
    <row r="186" spans="1:14" ht="14">
      <c r="A186" s="10">
        <v>66510575</v>
      </c>
      <c r="B186" s="8">
        <v>0.38496472456233899</v>
      </c>
      <c r="C186" s="8">
        <v>0.76998202233504398</v>
      </c>
      <c r="D186">
        <v>0.95041745639060005</v>
      </c>
      <c r="E186">
        <v>0.97334339854281404</v>
      </c>
      <c r="F186" s="8">
        <v>0.45419500139586699</v>
      </c>
      <c r="G186">
        <v>0.99721905557954704</v>
      </c>
      <c r="H186">
        <v>0.99863114866353997</v>
      </c>
      <c r="I186">
        <v>0.99686182203702001</v>
      </c>
      <c r="J186">
        <v>0.99692136726723701</v>
      </c>
      <c r="K186">
        <v>0.93807873953478305</v>
      </c>
      <c r="L186" s="11" t="s">
        <v>1734</v>
      </c>
      <c r="M186" s="11" t="str">
        <f>VLOOKUP($A186,[1]refseq!$A:$D,2,FALSE)</f>
        <v>XP_392939</v>
      </c>
      <c r="N186" s="11" t="e">
        <v>#N/A</v>
      </c>
    </row>
    <row r="187" spans="1:14" ht="14">
      <c r="A187" s="10">
        <v>66510928</v>
      </c>
      <c r="B187" s="8">
        <v>0.92090187926953004</v>
      </c>
      <c r="C187" s="8">
        <v>0.62237933441355797</v>
      </c>
      <c r="D187">
        <v>0.441483840722322</v>
      </c>
      <c r="E187">
        <v>0.39730698575874202</v>
      </c>
      <c r="F187" s="8">
        <v>0.65772836649266297</v>
      </c>
      <c r="G187">
        <v>0.99813378631116001</v>
      </c>
      <c r="H187">
        <v>0.99863114866353997</v>
      </c>
      <c r="I187">
        <v>0.99686182203702001</v>
      </c>
      <c r="J187">
        <v>0.99692136726723701</v>
      </c>
      <c r="K187">
        <v>0.93807873953478305</v>
      </c>
      <c r="L187" s="11" t="s">
        <v>1706</v>
      </c>
      <c r="M187" s="11" t="str">
        <f>VLOOKUP($A187,[1]refseq!$A:$D,2,FALSE)</f>
        <v>XP_623962</v>
      </c>
      <c r="N187" s="11" t="e">
        <v>#N/A</v>
      </c>
    </row>
    <row r="188" spans="1:14" ht="14">
      <c r="A188" s="10">
        <v>66511001</v>
      </c>
      <c r="B188" s="8">
        <v>0.24243158438499801</v>
      </c>
      <c r="C188" s="8">
        <v>0.31168241034795902</v>
      </c>
      <c r="D188">
        <v>0.87006517972890995</v>
      </c>
      <c r="E188">
        <v>0.877866579464472</v>
      </c>
      <c r="F188" s="8">
        <v>0.36836783127252198</v>
      </c>
      <c r="G188">
        <v>0.99721905557954704</v>
      </c>
      <c r="H188">
        <v>0.99863114866353997</v>
      </c>
      <c r="I188">
        <v>0.99686182203702001</v>
      </c>
      <c r="J188">
        <v>0.99692136726723701</v>
      </c>
      <c r="K188">
        <v>0.93693797014244196</v>
      </c>
      <c r="L188" s="11" t="s">
        <v>1594</v>
      </c>
      <c r="M188" s="11" t="str">
        <f>VLOOKUP($A188,[1]refseq!$A:$D,2,FALSE)</f>
        <v>XP_394645</v>
      </c>
      <c r="N188" s="11" t="s">
        <v>913</v>
      </c>
    </row>
    <row r="189" spans="1:14" ht="14">
      <c r="A189" s="10">
        <v>66511337</v>
      </c>
      <c r="B189" s="8">
        <v>6.2639342290633296E-2</v>
      </c>
      <c r="C189" s="8">
        <v>0.15900401063272299</v>
      </c>
      <c r="D189">
        <v>0.46448379503584802</v>
      </c>
      <c r="E189">
        <v>0.51032104715728699</v>
      </c>
      <c r="F189" s="8">
        <v>0.89337645985260405</v>
      </c>
      <c r="G189">
        <v>0.97026881513783403</v>
      </c>
      <c r="H189">
        <v>0.99863114866353997</v>
      </c>
      <c r="I189">
        <v>0.99686182203702001</v>
      </c>
      <c r="J189">
        <v>0.99692136726723701</v>
      </c>
      <c r="K189">
        <v>0.94680375684159401</v>
      </c>
      <c r="L189" s="11" t="s">
        <v>2129</v>
      </c>
      <c r="M189" s="11" t="str">
        <f>VLOOKUP($A189,[1]refseq!$A:$D,2,FALSE)</f>
        <v>XP_623366</v>
      </c>
      <c r="N189" s="11" t="s">
        <v>2059</v>
      </c>
    </row>
    <row r="190" spans="1:14" ht="14">
      <c r="A190" s="10">
        <v>66511554</v>
      </c>
      <c r="B190" s="8">
        <v>0.30915047495447401</v>
      </c>
      <c r="C190" s="8">
        <v>0.50031365487420898</v>
      </c>
      <c r="D190">
        <v>0.97581590388051698</v>
      </c>
      <c r="E190">
        <v>0.98392576885198602</v>
      </c>
      <c r="F190" s="8">
        <v>0.278920294793783</v>
      </c>
      <c r="G190">
        <v>0.99721905557954704</v>
      </c>
      <c r="H190">
        <v>0.99863114866353997</v>
      </c>
      <c r="I190">
        <v>0.99686182203702001</v>
      </c>
      <c r="J190">
        <v>0.99692136726723701</v>
      </c>
      <c r="K190">
        <v>0.93313646339100698</v>
      </c>
      <c r="L190" s="11" t="s">
        <v>1508</v>
      </c>
      <c r="M190" s="11" t="str">
        <f>VLOOKUP($A190,[1]refseq!$A:$D,2,FALSE)</f>
        <v>XP_393207</v>
      </c>
      <c r="N190" s="11" t="e">
        <v>#N/A</v>
      </c>
    </row>
    <row r="191" spans="1:14" ht="14">
      <c r="A191" s="10">
        <v>66512029</v>
      </c>
      <c r="B191" s="8">
        <v>0.68214298028786802</v>
      </c>
      <c r="C191" s="8">
        <v>0.86170172200897199</v>
      </c>
      <c r="D191">
        <v>0.67649941006773195</v>
      </c>
      <c r="E191">
        <v>0.48181557317906198</v>
      </c>
      <c r="F191" s="8">
        <v>0.20294401572245499</v>
      </c>
      <c r="G191">
        <v>0.99721905557954704</v>
      </c>
      <c r="H191">
        <v>0.99863114866353997</v>
      </c>
      <c r="I191">
        <v>0.99686182203702001</v>
      </c>
      <c r="J191">
        <v>0.99692136726723701</v>
      </c>
      <c r="K191">
        <v>0.90797818066967195</v>
      </c>
      <c r="L191" s="11" t="s">
        <v>1469</v>
      </c>
      <c r="M191" s="11" t="str">
        <f>VLOOKUP($A191,[1]refseq!$A:$D,2,FALSE)</f>
        <v>XP_624508</v>
      </c>
      <c r="N191" s="11" t="s">
        <v>1470</v>
      </c>
    </row>
    <row r="192" spans="1:14" ht="14">
      <c r="A192" s="10">
        <v>66512039</v>
      </c>
      <c r="B192" s="8">
        <v>0.50800194523270503</v>
      </c>
      <c r="C192" s="8">
        <v>0.58974885118259801</v>
      </c>
      <c r="D192">
        <v>0.86548241417362803</v>
      </c>
      <c r="E192">
        <v>0.86786728244951905</v>
      </c>
      <c r="F192" s="8">
        <v>0.75656923850304203</v>
      </c>
      <c r="G192">
        <v>0.99721905557954704</v>
      </c>
      <c r="H192">
        <v>0.99863114866353997</v>
      </c>
      <c r="I192">
        <v>0.99686182203702001</v>
      </c>
      <c r="J192">
        <v>0.99692136726723701</v>
      </c>
      <c r="K192">
        <v>0.93807873953478305</v>
      </c>
      <c r="L192" s="11" t="s">
        <v>2039</v>
      </c>
      <c r="M192" s="11" t="str">
        <f>VLOOKUP($A192,[1]refseq!$A:$D,2,FALSE)</f>
        <v>XP_392432</v>
      </c>
      <c r="N192" s="11" t="s">
        <v>1300</v>
      </c>
    </row>
    <row r="193" spans="1:14" ht="14">
      <c r="A193" s="10">
        <v>66512107</v>
      </c>
      <c r="B193" s="8">
        <v>0.51873455042844496</v>
      </c>
      <c r="C193" s="8">
        <v>0.37479000750298103</v>
      </c>
      <c r="D193">
        <v>0.14405476229018099</v>
      </c>
      <c r="E193">
        <v>0.17619492639547499</v>
      </c>
      <c r="F193" s="8">
        <v>0.91101247151161702</v>
      </c>
      <c r="G193">
        <v>0.99721905557954704</v>
      </c>
      <c r="H193">
        <v>0.99863114866353997</v>
      </c>
      <c r="I193">
        <v>0.99686182203702001</v>
      </c>
      <c r="J193">
        <v>0.99692136726723701</v>
      </c>
      <c r="K193">
        <v>0.94680375684159401</v>
      </c>
      <c r="L193" s="11" t="s">
        <v>2158</v>
      </c>
      <c r="M193" s="11" t="str">
        <f>VLOOKUP($A193,[1]refseq!$A:$D,2,FALSE)</f>
        <v>XP_395163</v>
      </c>
      <c r="N193" s="11" t="s">
        <v>2159</v>
      </c>
    </row>
    <row r="194" spans="1:14" ht="14">
      <c r="A194" s="10">
        <v>66512127</v>
      </c>
      <c r="B194" s="8">
        <v>3.1650117007336602E-2</v>
      </c>
      <c r="C194" s="8">
        <v>1.40158096249533E-2</v>
      </c>
      <c r="D194">
        <v>3.9151420681456897E-2</v>
      </c>
      <c r="E194">
        <v>0.162714445793299</v>
      </c>
      <c r="F194" s="8">
        <v>0.80109580340640096</v>
      </c>
      <c r="G194">
        <v>0.97026881513783403</v>
      </c>
      <c r="H194">
        <v>0.99863114866353997</v>
      </c>
      <c r="I194">
        <v>0.99686182203702001</v>
      </c>
      <c r="J194">
        <v>0.99692136726723701</v>
      </c>
      <c r="K194">
        <v>0.93807873953478305</v>
      </c>
      <c r="L194" s="11" t="s">
        <v>2020</v>
      </c>
      <c r="M194" s="11" t="str">
        <f>VLOOKUP($A194,[1]refseq!$A:$D,2,FALSE)</f>
        <v>XP_623575</v>
      </c>
      <c r="N194" s="11" t="e">
        <v>#N/A</v>
      </c>
    </row>
    <row r="195" spans="1:14" ht="14">
      <c r="A195" s="10">
        <v>66512299</v>
      </c>
      <c r="B195" s="8">
        <v>0.63664283308298497</v>
      </c>
      <c r="C195" s="8">
        <v>0.95363475767354999</v>
      </c>
      <c r="D195">
        <v>0.86592075446299399</v>
      </c>
      <c r="E195">
        <v>0.64719350148279597</v>
      </c>
      <c r="F195" s="8">
        <v>8.0352133575978396E-2</v>
      </c>
      <c r="G195">
        <v>0.99721905557954704</v>
      </c>
      <c r="H195">
        <v>0.99863114866353997</v>
      </c>
      <c r="I195">
        <v>0.99686182203702001</v>
      </c>
      <c r="J195">
        <v>0.99692136726723701</v>
      </c>
      <c r="K195">
        <v>0.90797818066967195</v>
      </c>
      <c r="L195" s="11" t="s">
        <v>1326</v>
      </c>
      <c r="M195" s="11" t="str">
        <f>VLOOKUP($A195,[1]refseq!$A:$D,2,FALSE)</f>
        <v>XP_394674</v>
      </c>
      <c r="N195" s="11" t="s">
        <v>1327</v>
      </c>
    </row>
    <row r="196" spans="1:14" ht="14">
      <c r="A196" s="10">
        <v>66512625</v>
      </c>
      <c r="B196" s="8">
        <v>0.84144549023414705</v>
      </c>
      <c r="C196" s="8">
        <v>0.94226928479178496</v>
      </c>
      <c r="D196">
        <v>0.92100678403425296</v>
      </c>
      <c r="E196">
        <v>0.86841394775711001</v>
      </c>
      <c r="F196" s="8">
        <v>0.28584085802446202</v>
      </c>
      <c r="G196">
        <v>0.99721905557954704</v>
      </c>
      <c r="H196">
        <v>0.99863114866353997</v>
      </c>
      <c r="I196">
        <v>0.99686182203702001</v>
      </c>
      <c r="J196">
        <v>0.99692136726723701</v>
      </c>
      <c r="K196">
        <v>0.93313646339100698</v>
      </c>
      <c r="L196" s="11" t="s">
        <v>1561</v>
      </c>
      <c r="M196" s="11" t="str">
        <f>VLOOKUP($A196,[1]refseq!$A:$D,2,FALSE)</f>
        <v>XP_392456</v>
      </c>
      <c r="N196" s="11" t="e">
        <v>#N/A</v>
      </c>
    </row>
    <row r="197" spans="1:14" ht="14">
      <c r="A197" s="10">
        <v>66512737</v>
      </c>
      <c r="B197" s="8">
        <v>0.885298445452956</v>
      </c>
      <c r="C197" s="8">
        <v>0.92383163500085097</v>
      </c>
      <c r="D197">
        <v>0.69200108764430002</v>
      </c>
      <c r="E197">
        <v>0.66471235702833098</v>
      </c>
      <c r="F197" s="8">
        <v>9.5875940261762202E-2</v>
      </c>
      <c r="G197">
        <v>0.99813378631116001</v>
      </c>
      <c r="H197">
        <v>0.99863114866353997</v>
      </c>
      <c r="I197">
        <v>0.99686182203702001</v>
      </c>
      <c r="J197">
        <v>0.99692136726723701</v>
      </c>
      <c r="K197">
        <v>0.90797818066967195</v>
      </c>
      <c r="L197" s="11" t="s">
        <v>1293</v>
      </c>
      <c r="M197" s="11" t="str">
        <f>VLOOKUP($A197,[1]refseq!$A:$D,2,FALSE)</f>
        <v>XP_396252</v>
      </c>
      <c r="N197" s="11" t="s">
        <v>1294</v>
      </c>
    </row>
    <row r="198" spans="1:14" ht="14">
      <c r="A198" s="10">
        <v>66512792</v>
      </c>
      <c r="B198" s="8">
        <v>0.38882208343751901</v>
      </c>
      <c r="C198" s="8">
        <v>0.30278770035022301</v>
      </c>
      <c r="D198">
        <v>0.32613966100717401</v>
      </c>
      <c r="E198">
        <v>0.29592268933914501</v>
      </c>
      <c r="F198" s="8">
        <v>0.55901468641171503</v>
      </c>
      <c r="G198">
        <v>0.99721905557954704</v>
      </c>
      <c r="H198">
        <v>0.99863114866353997</v>
      </c>
      <c r="I198">
        <v>0.99686182203702001</v>
      </c>
      <c r="J198">
        <v>0.99692136726723701</v>
      </c>
      <c r="K198">
        <v>0.93807873953478305</v>
      </c>
      <c r="L198" s="11" t="s">
        <v>1769</v>
      </c>
      <c r="M198" s="11" t="str">
        <f>VLOOKUP($A198,[1]refseq!$A:$D,2,FALSE)</f>
        <v>XP_624167</v>
      </c>
      <c r="N198" s="11" t="s">
        <v>1770</v>
      </c>
    </row>
    <row r="199" spans="1:14" ht="14">
      <c r="A199" s="10">
        <v>66512887</v>
      </c>
      <c r="B199" s="8">
        <v>0.61649957403651201</v>
      </c>
      <c r="C199" s="8">
        <v>0.82850821558619403</v>
      </c>
      <c r="D199">
        <v>0.14156893828346601</v>
      </c>
      <c r="E199">
        <v>0.13980043770181599</v>
      </c>
      <c r="F199" s="8">
        <v>0.22858122709050499</v>
      </c>
      <c r="G199">
        <v>0.99721905557954704</v>
      </c>
      <c r="H199">
        <v>0.99863114866353997</v>
      </c>
      <c r="I199">
        <v>0.99686182203702001</v>
      </c>
      <c r="J199">
        <v>0.99692136726723701</v>
      </c>
      <c r="K199">
        <v>0.90797818066967195</v>
      </c>
      <c r="L199" s="11" t="s">
        <v>1500</v>
      </c>
      <c r="M199" s="11" t="str">
        <f>VLOOKUP($A199,[1]refseq!$A:$D,2,FALSE)</f>
        <v>XP_393191</v>
      </c>
      <c r="N199" s="11" t="s">
        <v>1459</v>
      </c>
    </row>
    <row r="200" spans="1:14" ht="14">
      <c r="A200" s="10">
        <v>66513092</v>
      </c>
      <c r="B200" s="8">
        <v>0.60393136168526396</v>
      </c>
      <c r="C200" s="8">
        <v>0.64943735873901798</v>
      </c>
      <c r="D200">
        <v>0.81153616855653998</v>
      </c>
      <c r="E200">
        <v>0.80172401353892797</v>
      </c>
      <c r="F200" s="8">
        <v>0.64195970092896204</v>
      </c>
      <c r="G200">
        <v>0.99721905557954704</v>
      </c>
      <c r="H200">
        <v>0.99863114866353997</v>
      </c>
      <c r="I200">
        <v>0.99686182203702001</v>
      </c>
      <c r="J200">
        <v>0.99692136726723701</v>
      </c>
      <c r="K200">
        <v>0.93807873953478305</v>
      </c>
      <c r="L200" s="11" t="s">
        <v>1870</v>
      </c>
      <c r="M200" s="11" t="str">
        <f>VLOOKUP($A200,[1]refseq!$A:$D,2,FALSE)</f>
        <v>XP_392478</v>
      </c>
      <c r="N200" s="11" t="s">
        <v>1871</v>
      </c>
    </row>
    <row r="201" spans="1:14" ht="14">
      <c r="A201" s="10">
        <v>66513180</v>
      </c>
      <c r="B201" s="8">
        <v>3.4648607981612602E-2</v>
      </c>
      <c r="C201" s="8">
        <v>6.6922623812839394E-2</v>
      </c>
      <c r="D201">
        <v>0.66284745206849804</v>
      </c>
      <c r="E201">
        <v>0.90484477399984597</v>
      </c>
      <c r="F201" s="8">
        <v>0.84015252138302798</v>
      </c>
      <c r="G201">
        <v>0.97026881513783403</v>
      </c>
      <c r="H201">
        <v>0.99863114866353997</v>
      </c>
      <c r="I201">
        <v>0.99686182203702001</v>
      </c>
      <c r="J201">
        <v>0.99692136726723701</v>
      </c>
      <c r="K201">
        <v>0.93807873953478305</v>
      </c>
      <c r="L201" s="11" t="s">
        <v>2134</v>
      </c>
      <c r="M201" s="11" t="str">
        <f>VLOOKUP($A201,[1]refseq!$A:$D,2,FALSE)</f>
        <v>XP_623441</v>
      </c>
      <c r="N201" s="11" t="s">
        <v>1720</v>
      </c>
    </row>
    <row r="202" spans="1:14" ht="14">
      <c r="A202" s="10">
        <v>66513205</v>
      </c>
      <c r="B202" s="8">
        <v>0.255493413874544</v>
      </c>
      <c r="C202" s="8">
        <v>0.112083759703499</v>
      </c>
      <c r="D202">
        <v>6.4284373876925399E-2</v>
      </c>
      <c r="E202">
        <v>5.5293866296290399E-2</v>
      </c>
      <c r="F202" s="8">
        <v>0.51605524325194596</v>
      </c>
      <c r="G202">
        <v>0.99721905557954704</v>
      </c>
      <c r="H202">
        <v>0.99863114866353997</v>
      </c>
      <c r="I202">
        <v>0.99686182203702001</v>
      </c>
      <c r="J202">
        <v>0.99692136726723701</v>
      </c>
      <c r="K202">
        <v>0.93807873953478305</v>
      </c>
      <c r="L202" s="11" t="s">
        <v>1854</v>
      </c>
      <c r="M202" s="11" t="str">
        <f>VLOOKUP($A202,[1]refseq!$A:$D,2,FALSE)</f>
        <v>XP_623697</v>
      </c>
      <c r="N202" s="11" t="s">
        <v>1797</v>
      </c>
    </row>
    <row r="203" spans="1:14" ht="14">
      <c r="A203" s="10">
        <v>66513257</v>
      </c>
      <c r="B203" s="8">
        <v>0.436224192509227</v>
      </c>
      <c r="C203" s="8">
        <v>0.14571236804337401</v>
      </c>
      <c r="D203">
        <v>0.77498062689145297</v>
      </c>
      <c r="E203">
        <v>0.95285138059413799</v>
      </c>
      <c r="F203" s="8">
        <v>0.31495394578404601</v>
      </c>
      <c r="G203">
        <v>0.99721905557954704</v>
      </c>
      <c r="H203">
        <v>0.99863114866353997</v>
      </c>
      <c r="I203">
        <v>0.99686182203702001</v>
      </c>
      <c r="J203">
        <v>0.99692136726723701</v>
      </c>
      <c r="K203">
        <v>0.93313646339100698</v>
      </c>
      <c r="L203" s="11" t="s">
        <v>1487</v>
      </c>
      <c r="M203" s="11" t="str">
        <f>VLOOKUP($A203,[1]refseq!$A:$D,2,FALSE)</f>
        <v>XP_623253</v>
      </c>
      <c r="N203" s="11" t="s">
        <v>1488</v>
      </c>
    </row>
    <row r="204" spans="1:14" ht="14">
      <c r="A204" s="10">
        <v>66513260</v>
      </c>
      <c r="B204" s="8">
        <v>3.2126276893405498E-2</v>
      </c>
      <c r="C204" s="8">
        <v>6.8411889727714906E-2</v>
      </c>
      <c r="D204">
        <v>0.107260779943431</v>
      </c>
      <c r="E204">
        <v>0.11963543095760901</v>
      </c>
      <c r="F204" s="8">
        <v>0.24477580322006201</v>
      </c>
      <c r="G204">
        <v>0.97026881513783403</v>
      </c>
      <c r="H204">
        <v>0.99863114866353997</v>
      </c>
      <c r="I204">
        <v>0.99686182203702001</v>
      </c>
      <c r="J204">
        <v>0.99692136726723701</v>
      </c>
      <c r="K204">
        <v>0.90797818066967195</v>
      </c>
      <c r="L204" s="11" t="s">
        <v>1487</v>
      </c>
      <c r="M204" s="11" t="str">
        <f>VLOOKUP($A204,[1]refseq!$A:$D,2,FALSE)</f>
        <v>XP_623253</v>
      </c>
      <c r="N204" s="11" t="s">
        <v>1488</v>
      </c>
    </row>
    <row r="205" spans="1:14" ht="14">
      <c r="A205" s="10">
        <v>66513276</v>
      </c>
      <c r="B205" s="8">
        <v>0.30945647867885701</v>
      </c>
      <c r="C205" s="8">
        <v>0.44436374887628399</v>
      </c>
      <c r="D205">
        <v>0.90900262275802002</v>
      </c>
      <c r="E205">
        <v>0.97779921653645996</v>
      </c>
      <c r="F205" s="8">
        <v>0.90135155365174102</v>
      </c>
      <c r="G205">
        <v>0.99721905557954704</v>
      </c>
      <c r="H205">
        <v>0.99863114866353997</v>
      </c>
      <c r="I205">
        <v>0.99686182203702001</v>
      </c>
      <c r="J205">
        <v>0.99692136726723701</v>
      </c>
      <c r="K205">
        <v>0.94680375684159401</v>
      </c>
      <c r="L205" s="11" t="s">
        <v>2146</v>
      </c>
      <c r="M205" s="11" t="str">
        <f>VLOOKUP($A205,[1]refseq!$A:$D,2,FALSE)</f>
        <v>XP_623877</v>
      </c>
      <c r="N205" s="11" t="s">
        <v>2147</v>
      </c>
    </row>
    <row r="206" spans="1:14" ht="14">
      <c r="A206" s="10">
        <v>66513481</v>
      </c>
      <c r="B206" s="8">
        <v>0.61650071892788005</v>
      </c>
      <c r="C206" s="8">
        <v>0.35274117562382001</v>
      </c>
      <c r="D206">
        <v>0.87446825786606996</v>
      </c>
      <c r="E206">
        <v>0.98355633168801004</v>
      </c>
      <c r="F206" s="8">
        <v>0.18560885975895899</v>
      </c>
      <c r="G206">
        <v>0.99721905557954704</v>
      </c>
      <c r="H206">
        <v>0.99863114866353997</v>
      </c>
      <c r="I206">
        <v>0.99686182203702001</v>
      </c>
      <c r="J206">
        <v>0.99692136726723701</v>
      </c>
      <c r="K206">
        <v>0.90797818066967195</v>
      </c>
      <c r="L206" s="11" t="s">
        <v>1449</v>
      </c>
      <c r="M206" s="11" t="str">
        <f>VLOOKUP($A206,[1]refseq!$A:$D,2,FALSE)</f>
        <v>XP_394434</v>
      </c>
      <c r="N206" s="11" t="s">
        <v>1450</v>
      </c>
    </row>
    <row r="207" spans="1:14" ht="14">
      <c r="A207" s="10">
        <v>66513527</v>
      </c>
      <c r="B207" s="8">
        <v>0.26397793734866198</v>
      </c>
      <c r="C207" s="8">
        <v>0.27038231854250899</v>
      </c>
      <c r="D207">
        <v>0.555648456662301</v>
      </c>
      <c r="E207">
        <v>0.62460491540645102</v>
      </c>
      <c r="F207" s="8">
        <v>0.144736954914682</v>
      </c>
      <c r="G207">
        <v>0.99721905557954704</v>
      </c>
      <c r="H207">
        <v>0.99863114866353997</v>
      </c>
      <c r="I207">
        <v>0.99686182203702001</v>
      </c>
      <c r="J207">
        <v>0.99692136726723701</v>
      </c>
      <c r="K207">
        <v>0.90797818066967195</v>
      </c>
      <c r="L207" s="11" t="s">
        <v>1344</v>
      </c>
      <c r="M207" s="11" t="str">
        <f>VLOOKUP($A207,[1]refseq!$A:$D,2,FALSE)</f>
        <v>XP_392913</v>
      </c>
      <c r="N207" s="11" t="s">
        <v>1345</v>
      </c>
    </row>
    <row r="208" spans="1:14" ht="14">
      <c r="A208" s="10">
        <v>66513627</v>
      </c>
      <c r="B208" s="8">
        <v>0.41971320694895198</v>
      </c>
      <c r="C208" s="8">
        <v>0.23608579124940399</v>
      </c>
      <c r="D208">
        <v>0.279001949663371</v>
      </c>
      <c r="E208">
        <v>0.29997484686700499</v>
      </c>
      <c r="F208" s="8">
        <v>0.37549754411603098</v>
      </c>
      <c r="G208">
        <v>0.99721905557954704</v>
      </c>
      <c r="H208">
        <v>0.99863114866353997</v>
      </c>
      <c r="I208">
        <v>0.99686182203702001</v>
      </c>
      <c r="J208">
        <v>0.99692136726723701</v>
      </c>
      <c r="K208">
        <v>0.93693797014244196</v>
      </c>
      <c r="L208" s="11" t="s">
        <v>1602</v>
      </c>
      <c r="M208" s="11" t="str">
        <f>VLOOKUP($A208,[1]refseq!$A:$D,2,FALSE)</f>
        <v>XP_623997</v>
      </c>
      <c r="N208" s="11" t="s">
        <v>1603</v>
      </c>
    </row>
    <row r="209" spans="1:14" ht="14">
      <c r="A209" s="10">
        <v>66513629</v>
      </c>
      <c r="B209" s="8">
        <v>0.44605267989186898</v>
      </c>
      <c r="C209" s="8">
        <v>0.74860000423316597</v>
      </c>
      <c r="D209">
        <v>0.38862128170950999</v>
      </c>
      <c r="E209">
        <v>0.41251669644252498</v>
      </c>
      <c r="F209" s="8">
        <v>0.99842774266682999</v>
      </c>
      <c r="G209">
        <v>0.99721905557954704</v>
      </c>
      <c r="H209">
        <v>0.99863114866353997</v>
      </c>
      <c r="I209">
        <v>0.99686182203702001</v>
      </c>
      <c r="J209">
        <v>0.99692136726723701</v>
      </c>
      <c r="K209">
        <v>0.95976978486653197</v>
      </c>
      <c r="L209" s="11" t="s">
        <v>2243</v>
      </c>
      <c r="M209" s="11" t="str">
        <f>VLOOKUP($A209,[1]refseq!$A:$D,2,FALSE)</f>
        <v>XP_392773</v>
      </c>
      <c r="N209" s="11" t="s">
        <v>2244</v>
      </c>
    </row>
    <row r="210" spans="1:14" ht="14">
      <c r="A210" s="10">
        <v>66513649</v>
      </c>
      <c r="B210" s="8">
        <v>0.88150176122860002</v>
      </c>
      <c r="C210" s="8">
        <v>0.83187313805159102</v>
      </c>
      <c r="D210">
        <v>0.71030268886504699</v>
      </c>
      <c r="E210">
        <v>0.65879208893152097</v>
      </c>
      <c r="F210" s="8">
        <v>0.35257919632611401</v>
      </c>
      <c r="G210">
        <v>0.99813378631116001</v>
      </c>
      <c r="H210">
        <v>0.99863114866353997</v>
      </c>
      <c r="I210">
        <v>0.99686182203702001</v>
      </c>
      <c r="J210">
        <v>0.99692136726723701</v>
      </c>
      <c r="K210">
        <v>0.93313646339100698</v>
      </c>
      <c r="L210" s="11" t="s">
        <v>1573</v>
      </c>
      <c r="M210" s="11" t="str">
        <f>VLOOKUP($A210,[1]refseq!$A:$D,2,FALSE)</f>
        <v>XP_623691</v>
      </c>
      <c r="N210" s="11" t="s">
        <v>1574</v>
      </c>
    </row>
    <row r="211" spans="1:14" ht="14">
      <c r="A211" s="10">
        <v>66513692</v>
      </c>
      <c r="B211" s="8">
        <v>0.58641498726242203</v>
      </c>
      <c r="C211" s="8">
        <v>0.84652406784976897</v>
      </c>
      <c r="D211">
        <v>0.85293619481638305</v>
      </c>
      <c r="E211">
        <v>0.86274860302531797</v>
      </c>
      <c r="F211" s="8">
        <v>0.468153217236842</v>
      </c>
      <c r="G211">
        <v>0.99721905557954704</v>
      </c>
      <c r="H211">
        <v>0.99863114866353997</v>
      </c>
      <c r="I211">
        <v>0.99686182203702001</v>
      </c>
      <c r="J211">
        <v>0.99692136726723701</v>
      </c>
      <c r="K211">
        <v>0.93807873953478305</v>
      </c>
      <c r="L211" s="11" t="s">
        <v>1817</v>
      </c>
      <c r="M211" s="11" t="str">
        <f>VLOOKUP($A211,[1]refseq!$A:$D,2,FALSE)</f>
        <v>XP_624048</v>
      </c>
      <c r="N211" s="11" t="s">
        <v>1818</v>
      </c>
    </row>
    <row r="212" spans="1:14" ht="14">
      <c r="A212" s="10">
        <v>66513815</v>
      </c>
      <c r="B212" s="8">
        <v>0.50739846235395003</v>
      </c>
      <c r="C212" s="8">
        <v>0.35940861682368902</v>
      </c>
      <c r="D212">
        <v>0.29160565924545301</v>
      </c>
      <c r="E212">
        <v>0.30262861721790502</v>
      </c>
      <c r="F212" s="8">
        <v>0.95354868519176605</v>
      </c>
      <c r="G212">
        <v>0.99721905557954704</v>
      </c>
      <c r="H212">
        <v>0.99863114866353997</v>
      </c>
      <c r="I212">
        <v>0.99686182203702001</v>
      </c>
      <c r="J212">
        <v>0.99692136726723701</v>
      </c>
      <c r="K212">
        <v>0.95678079534437599</v>
      </c>
      <c r="L212" s="11" t="s">
        <v>2195</v>
      </c>
      <c r="M212" s="11" t="str">
        <f>VLOOKUP($A212,[1]refseq!$A:$D,2,FALSE)</f>
        <v>XP_396838</v>
      </c>
      <c r="N212" s="11" t="s">
        <v>2196</v>
      </c>
    </row>
    <row r="213" spans="1:14" ht="14">
      <c r="A213" s="10">
        <v>66513846</v>
      </c>
      <c r="B213" s="8">
        <v>0.24520541526391401</v>
      </c>
      <c r="C213" s="8">
        <v>0.30352533903413698</v>
      </c>
      <c r="D213">
        <v>0.177699338139579</v>
      </c>
      <c r="E213">
        <v>0.112295252419382</v>
      </c>
      <c r="F213" s="8">
        <v>0.97369083770918197</v>
      </c>
      <c r="G213">
        <v>0.99721905557954704</v>
      </c>
      <c r="H213">
        <v>0.99863114866353997</v>
      </c>
      <c r="I213">
        <v>0.99686182203702001</v>
      </c>
      <c r="J213">
        <v>0.99692136726723701</v>
      </c>
      <c r="K213">
        <v>0.95976978486653197</v>
      </c>
      <c r="L213" s="11" t="s">
        <v>2210</v>
      </c>
      <c r="M213" s="11" t="str">
        <f>VLOOKUP($A213,[1]refseq!$A:$D,2,FALSE)</f>
        <v>XP_624613</v>
      </c>
      <c r="N213" s="11" t="s">
        <v>1305</v>
      </c>
    </row>
    <row r="214" spans="1:14" ht="14">
      <c r="A214" s="10">
        <v>66513879</v>
      </c>
      <c r="B214" s="8">
        <v>5.88814046308428E-2</v>
      </c>
      <c r="C214" s="8">
        <v>2.6613098788481001E-2</v>
      </c>
      <c r="D214">
        <v>2.6398961613899399E-2</v>
      </c>
      <c r="E214">
        <v>2.2568708331361799E-2</v>
      </c>
      <c r="F214" s="8">
        <v>0.98618034141788302</v>
      </c>
      <c r="G214">
        <v>0.97026881513783403</v>
      </c>
      <c r="H214">
        <v>0.99863114866353997</v>
      </c>
      <c r="I214">
        <v>0.99686182203702001</v>
      </c>
      <c r="J214">
        <v>0.93689772251664005</v>
      </c>
      <c r="K214">
        <v>0.95976978486653197</v>
      </c>
      <c r="L214" s="11" t="s">
        <v>2222</v>
      </c>
      <c r="M214" s="11" t="str">
        <f>VLOOKUP($A214,[1]refseq!$A:$D,2,FALSE)</f>
        <v>XP_395662</v>
      </c>
      <c r="N214" s="11" t="s">
        <v>2223</v>
      </c>
    </row>
    <row r="215" spans="1:14" ht="14">
      <c r="A215" s="10">
        <v>66514019</v>
      </c>
      <c r="B215" s="8">
        <v>0.185829242967924</v>
      </c>
      <c r="C215" s="8">
        <v>0.39647227067273499</v>
      </c>
      <c r="D215">
        <v>0.72765038324004105</v>
      </c>
      <c r="E215">
        <v>0.71863304945411399</v>
      </c>
      <c r="F215" s="8">
        <v>0.64238441892371101</v>
      </c>
      <c r="G215">
        <v>0.97026881513783403</v>
      </c>
      <c r="H215">
        <v>0.99863114866353997</v>
      </c>
      <c r="I215">
        <v>0.99686182203702001</v>
      </c>
      <c r="J215">
        <v>0.99692136726723701</v>
      </c>
      <c r="K215">
        <v>0.93807873953478305</v>
      </c>
      <c r="L215" s="11" t="s">
        <v>1872</v>
      </c>
      <c r="M215" s="11" t="str">
        <f>VLOOKUP($A215,[1]refseq!$A:$D,2,FALSE)</f>
        <v>XP_394739</v>
      </c>
      <c r="N215" s="11" t="s">
        <v>1305</v>
      </c>
    </row>
    <row r="216" spans="1:14" ht="14">
      <c r="A216" s="10">
        <v>66514094</v>
      </c>
      <c r="B216" s="8">
        <v>0.447356983995641</v>
      </c>
      <c r="C216" s="8">
        <v>0.50757127301625304</v>
      </c>
      <c r="D216">
        <v>0.20648381387259501</v>
      </c>
      <c r="E216">
        <v>0.193879504941707</v>
      </c>
      <c r="F216" s="8">
        <v>0.70009744170430699</v>
      </c>
      <c r="G216">
        <v>0.99721905557954704</v>
      </c>
      <c r="H216">
        <v>0.99863114866353997</v>
      </c>
      <c r="I216">
        <v>0.99686182203702001</v>
      </c>
      <c r="J216">
        <v>0.99692136726723701</v>
      </c>
      <c r="K216">
        <v>0.93807873953478305</v>
      </c>
      <c r="L216" s="11" t="s">
        <v>2004</v>
      </c>
      <c r="M216" s="11" t="str">
        <f>VLOOKUP($A216,[1]refseq!$A:$D,2,FALSE)</f>
        <v>XP_623798</v>
      </c>
      <c r="N216" s="11" t="s">
        <v>2005</v>
      </c>
    </row>
    <row r="217" spans="1:14" ht="14">
      <c r="A217" s="10">
        <v>66514422</v>
      </c>
      <c r="B217" s="8">
        <v>0.42006987433481402</v>
      </c>
      <c r="C217" s="8">
        <v>0.97896143234914701</v>
      </c>
      <c r="D217">
        <v>0.81809005462762396</v>
      </c>
      <c r="E217">
        <v>0.73661524201864903</v>
      </c>
      <c r="F217" s="8">
        <v>0.38743701577970402</v>
      </c>
      <c r="G217">
        <v>0.99721905557954704</v>
      </c>
      <c r="H217">
        <v>0.99863114866353997</v>
      </c>
      <c r="I217">
        <v>0.99686182203702001</v>
      </c>
      <c r="J217">
        <v>0.99692136726723701</v>
      </c>
      <c r="K217">
        <v>0.93807873953478305</v>
      </c>
      <c r="L217" s="11" t="s">
        <v>1707</v>
      </c>
      <c r="M217" s="11" t="str">
        <f>VLOOKUP($A217,[1]refseq!$A:$D,2,FALSE)</f>
        <v>XP_397069</v>
      </c>
      <c r="N217" s="11" t="s">
        <v>1305</v>
      </c>
    </row>
    <row r="218" spans="1:14" ht="14">
      <c r="A218" s="10">
        <v>66514540</v>
      </c>
      <c r="B218" s="8">
        <v>0.50581168132477605</v>
      </c>
      <c r="C218" s="8">
        <v>0.71619806024743105</v>
      </c>
      <c r="D218">
        <v>0.23996468360063999</v>
      </c>
      <c r="E218">
        <v>0.28272103631608902</v>
      </c>
      <c r="F218" s="8">
        <v>0.94458521574423204</v>
      </c>
      <c r="G218">
        <v>0.99721905557954704</v>
      </c>
      <c r="H218">
        <v>0.99863114866353997</v>
      </c>
      <c r="I218">
        <v>0.99686182203702001</v>
      </c>
      <c r="J218">
        <v>0.99692136726723701</v>
      </c>
      <c r="K218">
        <v>0.95451715516518998</v>
      </c>
      <c r="L218" s="11" t="s">
        <v>1436</v>
      </c>
      <c r="M218" s="11" t="str">
        <f>VLOOKUP($A218,[1]refseq!$A:$D,2,FALSE)</f>
        <v>XP_624408</v>
      </c>
      <c r="N218" s="11" t="e">
        <v>#N/A</v>
      </c>
    </row>
    <row r="219" spans="1:14" ht="14">
      <c r="A219" s="10">
        <v>66514614</v>
      </c>
      <c r="B219" s="8">
        <v>0.91680154725930996</v>
      </c>
      <c r="C219" s="8">
        <v>0.999701386140736</v>
      </c>
      <c r="D219">
        <v>0.38127083360960301</v>
      </c>
      <c r="E219">
        <v>0.368856759427239</v>
      </c>
      <c r="F219" s="8">
        <v>0.65275692116778905</v>
      </c>
      <c r="G219">
        <v>0.99813378631116001</v>
      </c>
      <c r="H219">
        <v>0.999701386140736</v>
      </c>
      <c r="I219">
        <v>0.99686182203702001</v>
      </c>
      <c r="J219">
        <v>0.99692136726723701</v>
      </c>
      <c r="K219">
        <v>0.93807873953478305</v>
      </c>
      <c r="L219" s="11" t="s">
        <v>1942</v>
      </c>
      <c r="M219" s="11" t="str">
        <f>VLOOKUP($A219,[1]refseq!$A:$D,2,FALSE)</f>
        <v>XP_396769</v>
      </c>
      <c r="N219" s="11" t="e">
        <v>#N/A</v>
      </c>
    </row>
    <row r="220" spans="1:14" ht="14">
      <c r="A220" s="10">
        <v>66514697</v>
      </c>
      <c r="B220" s="8">
        <v>0.46171032974461701</v>
      </c>
      <c r="C220" s="8">
        <v>0.83557453737506304</v>
      </c>
      <c r="D220">
        <v>0.86453352274357498</v>
      </c>
      <c r="E220">
        <v>0.87930671226164003</v>
      </c>
      <c r="F220" s="8">
        <v>0.69666675436163605</v>
      </c>
      <c r="G220">
        <v>0.99721905557954704</v>
      </c>
      <c r="H220">
        <v>0.99863114866353997</v>
      </c>
      <c r="I220">
        <v>0.99686182203702001</v>
      </c>
      <c r="J220">
        <v>0.99692136726723701</v>
      </c>
      <c r="K220">
        <v>0.93807873953478305</v>
      </c>
      <c r="L220" s="11" t="s">
        <v>1738</v>
      </c>
      <c r="M220" s="11" t="str">
        <f>VLOOKUP($A220,[1]refseq!$A:$D,2,FALSE)</f>
        <v>XP_392501</v>
      </c>
      <c r="N220" s="11" t="s">
        <v>1929</v>
      </c>
    </row>
    <row r="221" spans="1:14" ht="14">
      <c r="A221" s="10">
        <v>66515272</v>
      </c>
      <c r="B221" s="8">
        <v>0.37919498371799798</v>
      </c>
      <c r="C221" s="8">
        <v>0.48809582576883798</v>
      </c>
      <c r="D221">
        <v>0.30231465684815301</v>
      </c>
      <c r="E221">
        <v>0.32755813452388199</v>
      </c>
      <c r="F221" s="8">
        <v>0.25597913591507598</v>
      </c>
      <c r="G221">
        <v>0.99721905557954704</v>
      </c>
      <c r="H221">
        <v>0.99863114866353997</v>
      </c>
      <c r="I221">
        <v>0.99686182203702001</v>
      </c>
      <c r="J221">
        <v>0.99692136726723701</v>
      </c>
      <c r="K221">
        <v>0.92965056143801905</v>
      </c>
      <c r="L221" s="11" t="s">
        <v>1542</v>
      </c>
      <c r="M221" s="11" t="str">
        <f>VLOOKUP($A221,[1]refseq!$A:$D,2,FALSE)</f>
        <v>XP_623495</v>
      </c>
      <c r="N221" s="11" t="s">
        <v>783</v>
      </c>
    </row>
    <row r="222" spans="1:14" ht="14">
      <c r="A222" s="10">
        <v>66515288</v>
      </c>
      <c r="B222" s="8">
        <v>0.50342817204657497</v>
      </c>
      <c r="C222" s="8">
        <v>0.47521524747895</v>
      </c>
      <c r="D222">
        <v>0.59624997152089099</v>
      </c>
      <c r="E222">
        <v>0.65045916301578699</v>
      </c>
      <c r="F222" s="8">
        <v>0.60395339733419395</v>
      </c>
      <c r="G222">
        <v>0.99721905557954704</v>
      </c>
      <c r="H222">
        <v>0.99863114866353997</v>
      </c>
      <c r="I222">
        <v>0.99686182203702001</v>
      </c>
      <c r="J222">
        <v>0.99692136726723701</v>
      </c>
      <c r="K222">
        <v>0.93807873953478305</v>
      </c>
      <c r="L222" s="11" t="s">
        <v>1830</v>
      </c>
      <c r="M222" s="11" t="str">
        <f>VLOOKUP($A222,[1]refseq!$A:$D,2,FALSE)</f>
        <v>XP_392511</v>
      </c>
      <c r="N222" s="11" t="s">
        <v>1005</v>
      </c>
    </row>
    <row r="223" spans="1:14" ht="14">
      <c r="A223" s="10">
        <v>66515350</v>
      </c>
      <c r="B223" s="8">
        <v>0.58569080651689198</v>
      </c>
      <c r="C223" s="8">
        <v>0.42896763729130699</v>
      </c>
      <c r="D223">
        <v>0.68985705839352296</v>
      </c>
      <c r="E223">
        <v>0.75127448001604902</v>
      </c>
      <c r="F223" s="8">
        <v>0.455665569677426</v>
      </c>
      <c r="G223">
        <v>0.99721905557954704</v>
      </c>
      <c r="H223">
        <v>0.99863114866353997</v>
      </c>
      <c r="I223">
        <v>0.99686182203702001</v>
      </c>
      <c r="J223">
        <v>0.99692136726723701</v>
      </c>
      <c r="K223">
        <v>0.93807873953478305</v>
      </c>
      <c r="L223" s="11" t="s">
        <v>1787</v>
      </c>
      <c r="M223" s="11" t="str">
        <f>VLOOKUP($A223,[1]refseq!$A:$D,2,FALSE)</f>
        <v>XP_396268</v>
      </c>
      <c r="N223" s="11" t="s">
        <v>1788</v>
      </c>
    </row>
    <row r="224" spans="1:14" ht="14">
      <c r="A224" s="10">
        <v>66515987</v>
      </c>
      <c r="B224" s="8">
        <v>0.79915117460846796</v>
      </c>
      <c r="C224" s="8">
        <v>0.626141075614983</v>
      </c>
      <c r="D224">
        <v>0.82068993102494403</v>
      </c>
      <c r="E224">
        <v>0.98828721744068204</v>
      </c>
      <c r="F224" s="8">
        <v>0.33891224568310702</v>
      </c>
      <c r="G224">
        <v>0.99721905557954704</v>
      </c>
      <c r="H224">
        <v>0.99863114866353997</v>
      </c>
      <c r="I224">
        <v>0.99686182203702001</v>
      </c>
      <c r="J224">
        <v>0.99692136726723701</v>
      </c>
      <c r="K224">
        <v>0.93313646339100698</v>
      </c>
      <c r="L224" s="11" t="s">
        <v>1610</v>
      </c>
      <c r="M224" s="11" t="str">
        <f>VLOOKUP($A224,[1]refseq!$A:$D,2,FALSE)</f>
        <v>XP_395299</v>
      </c>
      <c r="N224" s="11" t="s">
        <v>1611</v>
      </c>
    </row>
    <row r="225" spans="1:14" ht="14">
      <c r="A225" s="10">
        <v>66516122</v>
      </c>
      <c r="B225" s="8">
        <v>0.43050858399039699</v>
      </c>
      <c r="C225" s="8">
        <v>0.36461210311789299</v>
      </c>
      <c r="D225">
        <v>0.57103460422388896</v>
      </c>
      <c r="E225">
        <v>0.56816842389089395</v>
      </c>
      <c r="F225" s="8">
        <v>0.104852155332103</v>
      </c>
      <c r="G225">
        <v>0.99721905557954704</v>
      </c>
      <c r="H225">
        <v>0.99863114866353997</v>
      </c>
      <c r="I225">
        <v>0.99686182203702001</v>
      </c>
      <c r="J225">
        <v>0.99692136726723701</v>
      </c>
      <c r="K225">
        <v>0.90797818066967195</v>
      </c>
      <c r="L225" s="11" t="s">
        <v>1359</v>
      </c>
      <c r="M225" s="11" t="str">
        <f>VLOOKUP($A225,[1]refseq!$A:$D,2,FALSE)</f>
        <v>XP_393022</v>
      </c>
      <c r="N225" s="11" t="s">
        <v>1300</v>
      </c>
    </row>
    <row r="226" spans="1:14" ht="14">
      <c r="A226" s="10">
        <v>66516304</v>
      </c>
      <c r="B226" s="8">
        <v>0.41833197121414101</v>
      </c>
      <c r="C226" s="8">
        <v>0.38120349371863699</v>
      </c>
      <c r="D226">
        <v>0.94123237175930696</v>
      </c>
      <c r="E226">
        <v>0.88757011818850096</v>
      </c>
      <c r="F226" s="8">
        <v>0.22508355464069901</v>
      </c>
      <c r="G226">
        <v>0.99721905557954704</v>
      </c>
      <c r="H226">
        <v>0.99863114866353997</v>
      </c>
      <c r="I226">
        <v>0.99686182203702001</v>
      </c>
      <c r="J226">
        <v>0.99692136726723701</v>
      </c>
      <c r="K226">
        <v>0.90797818066967195</v>
      </c>
      <c r="L226" s="11" t="s">
        <v>1545</v>
      </c>
      <c r="M226" s="11" t="str">
        <f>VLOOKUP($A226,[1]refseq!$A:$D,2,FALSE)</f>
        <v>XP_395924</v>
      </c>
      <c r="N226" s="11" t="s">
        <v>1546</v>
      </c>
    </row>
    <row r="227" spans="1:14" ht="14">
      <c r="A227" s="10">
        <v>66516797</v>
      </c>
      <c r="B227" s="8">
        <v>0.93832877796924996</v>
      </c>
      <c r="C227" s="8">
        <v>0.81595476885471996</v>
      </c>
      <c r="D227">
        <v>0.270940087460248</v>
      </c>
      <c r="E227">
        <v>0.20816767912626799</v>
      </c>
      <c r="F227" s="8">
        <v>0.80230369837998705</v>
      </c>
      <c r="G227">
        <v>0.99813378631116001</v>
      </c>
      <c r="H227">
        <v>0.99863114866353997</v>
      </c>
      <c r="I227">
        <v>0.99686182203702001</v>
      </c>
      <c r="J227">
        <v>0.99692136726723701</v>
      </c>
      <c r="K227">
        <v>0.93807873953478305</v>
      </c>
      <c r="L227" s="11" t="s">
        <v>2022</v>
      </c>
      <c r="M227" s="11" t="str">
        <f>VLOOKUP($A227,[1]refseq!$A:$D,2,FALSE)</f>
        <v>XP_397567</v>
      </c>
      <c r="N227" s="11" t="e">
        <v>#N/A</v>
      </c>
    </row>
    <row r="228" spans="1:14" ht="14">
      <c r="A228" s="10">
        <v>66516926</v>
      </c>
      <c r="B228" s="8">
        <v>0.24838516894373699</v>
      </c>
      <c r="C228" s="8">
        <v>0.272599237995032</v>
      </c>
      <c r="D228">
        <v>0.28405120654182098</v>
      </c>
      <c r="E228">
        <v>0.25195649081578397</v>
      </c>
      <c r="F228" s="8">
        <v>0.41397243865691102</v>
      </c>
      <c r="G228">
        <v>0.99721905557954704</v>
      </c>
      <c r="H228">
        <v>0.99863114866353997</v>
      </c>
      <c r="I228">
        <v>0.99686182203702001</v>
      </c>
      <c r="J228">
        <v>0.99692136726723701</v>
      </c>
      <c r="K228">
        <v>0.93807873953478305</v>
      </c>
      <c r="L228" s="11" t="s">
        <v>1690</v>
      </c>
      <c r="M228" s="11" t="str">
        <f>VLOOKUP($A228,[1]refseq!$A:$D,2,FALSE)</f>
        <v>XP_393671</v>
      </c>
      <c r="N228" s="11" t="s">
        <v>1264</v>
      </c>
    </row>
    <row r="229" spans="1:14" ht="14">
      <c r="A229" s="10">
        <v>66517100</v>
      </c>
      <c r="B229" s="8">
        <v>0.88744557700008997</v>
      </c>
      <c r="C229" s="8">
        <v>0.95489200153253095</v>
      </c>
      <c r="D229">
        <v>0.32003664864208498</v>
      </c>
      <c r="E229">
        <v>0.24393468050005901</v>
      </c>
      <c r="F229" s="8">
        <v>0.67764713543569999</v>
      </c>
      <c r="G229">
        <v>0.99813378631116001</v>
      </c>
      <c r="H229">
        <v>0.99863114866353997</v>
      </c>
      <c r="I229">
        <v>0.99686182203702001</v>
      </c>
      <c r="J229">
        <v>0.99692136726723701</v>
      </c>
      <c r="K229">
        <v>0.93807873953478305</v>
      </c>
      <c r="L229" s="11" t="s">
        <v>1971</v>
      </c>
      <c r="M229" s="11" t="str">
        <f>VLOOKUP($A229,[1]refseq!$A:$D,2,FALSE)</f>
        <v>XP_624450</v>
      </c>
      <c r="N229" s="11" t="s">
        <v>1161</v>
      </c>
    </row>
    <row r="230" spans="1:14" ht="14">
      <c r="A230" s="10">
        <v>66517155</v>
      </c>
      <c r="B230" s="8">
        <v>0.34691380700353802</v>
      </c>
      <c r="C230" s="8">
        <v>0.32770803963355</v>
      </c>
      <c r="D230">
        <v>0.18027069279708199</v>
      </c>
      <c r="E230">
        <v>0.211933989414373</v>
      </c>
      <c r="F230" s="8">
        <v>0.22654556939075199</v>
      </c>
      <c r="G230">
        <v>0.99721905557954704</v>
      </c>
      <c r="H230">
        <v>0.99863114866353997</v>
      </c>
      <c r="I230">
        <v>0.99686182203702001</v>
      </c>
      <c r="J230">
        <v>0.99692136726723701</v>
      </c>
      <c r="K230">
        <v>0.90797818066967195</v>
      </c>
      <c r="L230" s="11" t="s">
        <v>1496</v>
      </c>
      <c r="M230" s="11" t="str">
        <f>VLOOKUP($A230,[1]refseq!$A:$D,2,FALSE)</f>
        <v>XP_623302</v>
      </c>
      <c r="N230" s="11" t="s">
        <v>1497</v>
      </c>
    </row>
    <row r="231" spans="1:14" ht="14">
      <c r="A231" s="10">
        <v>66517185</v>
      </c>
      <c r="B231" s="8">
        <v>0.89719807574518395</v>
      </c>
      <c r="C231" s="8">
        <v>0.81824094721917595</v>
      </c>
      <c r="D231">
        <v>0.66831182473083395</v>
      </c>
      <c r="E231">
        <v>0.712344120396184</v>
      </c>
      <c r="F231" s="8">
        <v>0.28706648305216698</v>
      </c>
      <c r="G231">
        <v>0.99813378631116001</v>
      </c>
      <c r="H231">
        <v>0.99863114866353997</v>
      </c>
      <c r="I231">
        <v>0.99686182203702001</v>
      </c>
      <c r="J231">
        <v>0.99692136726723701</v>
      </c>
      <c r="K231">
        <v>0.93313646339100698</v>
      </c>
      <c r="L231" s="11" t="s">
        <v>1562</v>
      </c>
      <c r="M231" s="11" t="str">
        <f>VLOOKUP($A231,[1]refseq!$A:$D,2,FALSE)</f>
        <v>XP_391836</v>
      </c>
      <c r="N231" s="11" t="s">
        <v>1563</v>
      </c>
    </row>
    <row r="232" spans="1:14" ht="14">
      <c r="A232" s="10">
        <v>66517287</v>
      </c>
      <c r="B232" s="8">
        <v>0.96351596307909004</v>
      </c>
      <c r="C232" s="8">
        <v>0.38798919555516198</v>
      </c>
      <c r="D232">
        <v>0.26295387009748999</v>
      </c>
      <c r="E232">
        <v>0.242622916036491</v>
      </c>
      <c r="F232" s="8">
        <v>0.25894913169060901</v>
      </c>
      <c r="G232">
        <v>0.99813378631116001</v>
      </c>
      <c r="H232">
        <v>0.99863114866353997</v>
      </c>
      <c r="I232">
        <v>0.99686182203702001</v>
      </c>
      <c r="J232">
        <v>0.99692136726723701</v>
      </c>
      <c r="K232">
        <v>0.93313646339100698</v>
      </c>
      <c r="L232" s="11" t="s">
        <v>1543</v>
      </c>
      <c r="M232" s="11" t="str">
        <f>VLOOKUP($A232,[1]refseq!$A:$D,2,FALSE)</f>
        <v>XP_391838</v>
      </c>
      <c r="N232" s="11" t="e">
        <v>#N/A</v>
      </c>
    </row>
    <row r="233" spans="1:14" ht="14">
      <c r="A233" s="10">
        <v>66517317</v>
      </c>
      <c r="B233" s="8">
        <v>0.62857001603662399</v>
      </c>
      <c r="C233" s="8">
        <v>0.85273580884913802</v>
      </c>
      <c r="D233">
        <v>0.76729967366916096</v>
      </c>
      <c r="E233">
        <v>0.81609413814895904</v>
      </c>
      <c r="F233" s="8">
        <v>0.98690380382825005</v>
      </c>
      <c r="G233">
        <v>0.99721905557954704</v>
      </c>
      <c r="H233">
        <v>0.99863114866353997</v>
      </c>
      <c r="I233">
        <v>0.99686182203702001</v>
      </c>
      <c r="J233">
        <v>0.99692136726723701</v>
      </c>
      <c r="K233">
        <v>0.95976978486653197</v>
      </c>
      <c r="L233" s="11" t="s">
        <v>2229</v>
      </c>
      <c r="M233" s="11" t="str">
        <f>VLOOKUP($A233,[1]refseq!$A:$D,2,FALSE)</f>
        <v>XP_625060</v>
      </c>
      <c r="N233" s="11" t="s">
        <v>1343</v>
      </c>
    </row>
    <row r="234" spans="1:14" ht="14">
      <c r="A234" s="10">
        <v>66517407</v>
      </c>
      <c r="B234" s="8">
        <v>0.39546248477558599</v>
      </c>
      <c r="C234" s="8">
        <v>0.29788765221643398</v>
      </c>
      <c r="D234">
        <v>0.65504218088027499</v>
      </c>
      <c r="E234">
        <v>0.69989203071301098</v>
      </c>
      <c r="F234" s="8">
        <v>0.53896732746608</v>
      </c>
      <c r="G234">
        <v>0.99721905557954704</v>
      </c>
      <c r="H234">
        <v>0.99863114866353997</v>
      </c>
      <c r="I234">
        <v>0.99686182203702001</v>
      </c>
      <c r="J234">
        <v>0.99692136726723701</v>
      </c>
      <c r="K234">
        <v>0.93807873953478305</v>
      </c>
      <c r="L234" s="11" t="s">
        <v>1881</v>
      </c>
      <c r="M234" s="11" t="str">
        <f>VLOOKUP($A234,[1]refseq!$A:$D,2,FALSE)</f>
        <v>XP_623050</v>
      </c>
      <c r="N234" s="11" t="s">
        <v>1264</v>
      </c>
    </row>
    <row r="235" spans="1:14" ht="14">
      <c r="A235" s="10">
        <v>66517490</v>
      </c>
      <c r="B235" s="8">
        <v>0.771321847034385</v>
      </c>
      <c r="C235" s="8">
        <v>0.67868313223657695</v>
      </c>
      <c r="D235">
        <v>0.97214573043583097</v>
      </c>
      <c r="E235">
        <v>0.90798103575566602</v>
      </c>
      <c r="F235" s="8">
        <v>0.63648421900802699</v>
      </c>
      <c r="G235">
        <v>0.99721905557954704</v>
      </c>
      <c r="H235">
        <v>0.99863114866353997</v>
      </c>
      <c r="I235">
        <v>0.99686182203702001</v>
      </c>
      <c r="J235">
        <v>0.99692136726723701</v>
      </c>
      <c r="K235">
        <v>0.93807873953478305</v>
      </c>
      <c r="L235" s="11" t="s">
        <v>1865</v>
      </c>
      <c r="M235" s="11" t="str">
        <f>VLOOKUP($A235,[1]refseq!$A:$D,2,FALSE)</f>
        <v>XP_624372</v>
      </c>
      <c r="N235" s="11" t="s">
        <v>1866</v>
      </c>
    </row>
    <row r="236" spans="1:14" ht="14">
      <c r="A236" s="10">
        <v>66517581</v>
      </c>
      <c r="B236" s="8">
        <v>0.73044636825336895</v>
      </c>
      <c r="C236" s="8">
        <v>0.86115922714022897</v>
      </c>
      <c r="D236">
        <v>0.796746141855872</v>
      </c>
      <c r="E236">
        <v>0.91613338297801405</v>
      </c>
      <c r="F236" s="8">
        <v>0.6523888665059</v>
      </c>
      <c r="G236">
        <v>0.99721905557954704</v>
      </c>
      <c r="H236">
        <v>0.99863114866353997</v>
      </c>
      <c r="I236">
        <v>0.99686182203702001</v>
      </c>
      <c r="J236">
        <v>0.99692136726723701</v>
      </c>
      <c r="K236">
        <v>0.93807873953478305</v>
      </c>
      <c r="L236" s="11" t="s">
        <v>1940</v>
      </c>
      <c r="M236" s="11" t="str">
        <f>VLOOKUP($A236,[1]refseq!$A:$D,2,FALSE)</f>
        <v>XP_624935</v>
      </c>
      <c r="N236" s="11" t="s">
        <v>1941</v>
      </c>
    </row>
    <row r="237" spans="1:14" ht="14">
      <c r="A237" s="10">
        <v>66517978</v>
      </c>
      <c r="B237" s="8">
        <v>0.74444685685469203</v>
      </c>
      <c r="C237" s="8">
        <v>0.91862885407676798</v>
      </c>
      <c r="D237">
        <v>0.30438014392573998</v>
      </c>
      <c r="E237">
        <v>0.31226076095421201</v>
      </c>
      <c r="F237" s="8">
        <v>0.68025355011990396</v>
      </c>
      <c r="G237">
        <v>0.99721905557954704</v>
      </c>
      <c r="H237">
        <v>0.99863114866353997</v>
      </c>
      <c r="I237">
        <v>0.99686182203702001</v>
      </c>
      <c r="J237">
        <v>0.99692136726723701</v>
      </c>
      <c r="K237">
        <v>0.93807873953478305</v>
      </c>
      <c r="L237" s="11" t="s">
        <v>1972</v>
      </c>
      <c r="M237" s="11" t="str">
        <f>VLOOKUP($A237,[1]refseq!$A:$D,2,FALSE)</f>
        <v>XP_393710</v>
      </c>
      <c r="N237" s="11" t="s">
        <v>1683</v>
      </c>
    </row>
    <row r="238" spans="1:14" ht="14">
      <c r="A238" s="10">
        <v>66518230</v>
      </c>
      <c r="B238" s="8">
        <v>0.99653949078128201</v>
      </c>
      <c r="C238" s="8">
        <v>0.91297546124505602</v>
      </c>
      <c r="D238">
        <v>0.33977192457668598</v>
      </c>
      <c r="E238">
        <v>0.32680990586772901</v>
      </c>
      <c r="F238" s="8">
        <v>0.405434866267739</v>
      </c>
      <c r="G238">
        <v>0.99915129266293301</v>
      </c>
      <c r="H238">
        <v>0.99863114866353997</v>
      </c>
      <c r="I238">
        <v>0.99686182203702001</v>
      </c>
      <c r="J238">
        <v>0.99692136726723701</v>
      </c>
      <c r="K238">
        <v>0.93807873953478305</v>
      </c>
      <c r="L238" s="11" t="s">
        <v>1634</v>
      </c>
      <c r="M238" s="11" t="str">
        <f>VLOOKUP($A238,[1]refseq!$A:$D,2,FALSE)</f>
        <v>XP_623818</v>
      </c>
      <c r="N238" s="11" t="s">
        <v>1683</v>
      </c>
    </row>
    <row r="239" spans="1:14" ht="14">
      <c r="A239" s="10">
        <v>66518451</v>
      </c>
      <c r="B239" s="8">
        <v>0.29403207191382202</v>
      </c>
      <c r="C239" s="8">
        <v>6.6113518589824394E-2</v>
      </c>
      <c r="D239">
        <v>4.5326134132878802E-2</v>
      </c>
      <c r="E239">
        <v>4.27826128144096E-2</v>
      </c>
      <c r="F239" s="8">
        <v>0.58112242857040797</v>
      </c>
      <c r="G239">
        <v>0.99721905557954704</v>
      </c>
      <c r="H239">
        <v>0.99863114866353997</v>
      </c>
      <c r="I239">
        <v>0.99686182203702001</v>
      </c>
      <c r="J239">
        <v>0.99692136726723701</v>
      </c>
      <c r="K239">
        <v>0.93807873953478305</v>
      </c>
      <c r="L239" s="11" t="s">
        <v>1858</v>
      </c>
      <c r="M239" s="11" t="str">
        <f>VLOOKUP($A239,[1]refseq!$A:$D,2,FALSE)</f>
        <v>XP_391855</v>
      </c>
      <c r="N239" s="11" t="s">
        <v>1859</v>
      </c>
    </row>
    <row r="240" spans="1:14" ht="14">
      <c r="A240" s="10">
        <v>66518853</v>
      </c>
      <c r="B240" s="8">
        <v>0.84862330520765705</v>
      </c>
      <c r="C240" s="8">
        <v>0.53143700109909697</v>
      </c>
      <c r="D240">
        <v>0.83103975264200303</v>
      </c>
      <c r="E240">
        <v>0.83602442496678198</v>
      </c>
      <c r="F240" s="8">
        <v>0.741322119889266</v>
      </c>
      <c r="G240">
        <v>0.99721905557954704</v>
      </c>
      <c r="H240">
        <v>0.99863114866353997</v>
      </c>
      <c r="I240">
        <v>0.99686182203702001</v>
      </c>
      <c r="J240">
        <v>0.99692136726723701</v>
      </c>
      <c r="K240">
        <v>0.93807873953478305</v>
      </c>
      <c r="L240" s="11" t="s">
        <v>1969</v>
      </c>
      <c r="M240" s="11" t="str">
        <f>VLOOKUP($A240,[1]refseq!$A:$D,2,FALSE)</f>
        <v>XP_623051</v>
      </c>
      <c r="N240" s="11" t="s">
        <v>945</v>
      </c>
    </row>
    <row r="241" spans="1:14" ht="14">
      <c r="A241" s="10">
        <v>66518971</v>
      </c>
      <c r="B241" s="8">
        <v>0.14230686447434099</v>
      </c>
      <c r="C241" s="8">
        <v>0.41126424333921602</v>
      </c>
      <c r="D241">
        <v>0.80040183308998403</v>
      </c>
      <c r="E241">
        <v>0.87418183432256602</v>
      </c>
      <c r="F241" s="8">
        <v>2.8566509564125101E-2</v>
      </c>
      <c r="G241">
        <v>0.97026881513783403</v>
      </c>
      <c r="H241">
        <v>0.99863114866353997</v>
      </c>
      <c r="I241">
        <v>0.99686182203702001</v>
      </c>
      <c r="J241">
        <v>0.99692136726723701</v>
      </c>
      <c r="K241">
        <v>0.90797818066967195</v>
      </c>
      <c r="L241" s="11" t="s">
        <v>1270</v>
      </c>
      <c r="M241" s="11" t="str">
        <f>VLOOKUP($A241,[1]refseq!$A:$D,2,FALSE)</f>
        <v>XP_393260</v>
      </c>
      <c r="N241" s="11" t="s">
        <v>1305</v>
      </c>
    </row>
    <row r="242" spans="1:14" ht="14">
      <c r="A242" s="10">
        <v>66519153</v>
      </c>
      <c r="B242" s="8">
        <v>0.79760136690822203</v>
      </c>
      <c r="C242" s="8">
        <v>0.76962270264235</v>
      </c>
      <c r="D242">
        <v>0.68568042716612598</v>
      </c>
      <c r="E242">
        <v>0.69334549978370696</v>
      </c>
      <c r="F242" s="8">
        <v>0.89256700883826301</v>
      </c>
      <c r="G242">
        <v>0.99721905557954704</v>
      </c>
      <c r="H242">
        <v>0.99863114866353997</v>
      </c>
      <c r="I242">
        <v>0.99686182203702001</v>
      </c>
      <c r="J242">
        <v>0.99692136726723701</v>
      </c>
      <c r="K242">
        <v>0.94680375684159401</v>
      </c>
      <c r="L242" s="11" t="s">
        <v>2125</v>
      </c>
      <c r="M242" s="11" t="str">
        <f>VLOOKUP($A242,[1]refseq!$A:$D,2,FALSE)</f>
        <v>XP_393360</v>
      </c>
      <c r="N242" s="11" t="s">
        <v>2126</v>
      </c>
    </row>
    <row r="243" spans="1:14" ht="14">
      <c r="A243" s="10">
        <v>66519371</v>
      </c>
      <c r="B243" s="8">
        <v>3.15479977434696E-2</v>
      </c>
      <c r="C243" s="8">
        <v>2.9810446299358601E-2</v>
      </c>
      <c r="D243">
        <v>6.2362466498831599E-2</v>
      </c>
      <c r="E243">
        <v>0.10415510071840201</v>
      </c>
      <c r="F243" s="8">
        <v>0.47332336480173498</v>
      </c>
      <c r="G243">
        <v>0.97026881513783403</v>
      </c>
      <c r="H243">
        <v>0.99863114866353997</v>
      </c>
      <c r="I243">
        <v>0.99686182203702001</v>
      </c>
      <c r="J243">
        <v>0.99692136726723701</v>
      </c>
      <c r="K243">
        <v>0.93807873953478305</v>
      </c>
      <c r="L243" s="11" t="s">
        <v>1822</v>
      </c>
      <c r="M243" s="11" t="str">
        <f>VLOOKUP($A243,[1]refseq!$A:$D,2,FALSE)</f>
        <v>XP_623245</v>
      </c>
      <c r="N243" s="11" t="e">
        <v>#N/A</v>
      </c>
    </row>
    <row r="244" spans="1:14" ht="14">
      <c r="A244" s="10">
        <v>66519390</v>
      </c>
      <c r="B244" s="8">
        <v>0.27751686532087899</v>
      </c>
      <c r="C244" s="8">
        <v>0.77553037937859204</v>
      </c>
      <c r="D244">
        <v>0.92538042444354096</v>
      </c>
      <c r="E244">
        <v>0.97513482638000704</v>
      </c>
      <c r="F244" s="8">
        <v>0.25481111857670002</v>
      </c>
      <c r="G244">
        <v>0.99721905557954704</v>
      </c>
      <c r="H244">
        <v>0.99863114866353997</v>
      </c>
      <c r="I244">
        <v>0.99686182203702001</v>
      </c>
      <c r="J244">
        <v>0.99692136726723701</v>
      </c>
      <c r="K244">
        <v>0.92965056143801905</v>
      </c>
      <c r="L244" s="11" t="s">
        <v>1492</v>
      </c>
      <c r="M244" s="11" t="str">
        <f>VLOOKUP($A244,[1]refseq!$A:$D,2,FALSE)</f>
        <v>XP_624301</v>
      </c>
      <c r="N244" s="11" t="s">
        <v>1541</v>
      </c>
    </row>
    <row r="245" spans="1:14" ht="14">
      <c r="A245" s="10">
        <v>66519566</v>
      </c>
      <c r="B245" s="8">
        <v>0.135540042985584</v>
      </c>
      <c r="C245" s="8">
        <v>0.930573682219068</v>
      </c>
      <c r="D245">
        <v>0.94612523369769996</v>
      </c>
      <c r="E245">
        <v>0.90439985899826103</v>
      </c>
      <c r="F245" s="8">
        <v>1.5645406656169199E-2</v>
      </c>
      <c r="G245">
        <v>0.97026881513783403</v>
      </c>
      <c r="H245">
        <v>0.99863114866353997</v>
      </c>
      <c r="I245">
        <v>0.99686182203702001</v>
      </c>
      <c r="J245">
        <v>0.99692136726723701</v>
      </c>
      <c r="K245">
        <v>0.90797818066967195</v>
      </c>
      <c r="L245" s="11" t="s">
        <v>1156</v>
      </c>
      <c r="M245" s="11" t="str">
        <f>VLOOKUP($A245,[1]refseq!$A:$D,2,FALSE)</f>
        <v>XP_393736</v>
      </c>
      <c r="N245" s="11" t="s">
        <v>1157</v>
      </c>
    </row>
    <row r="246" spans="1:14" ht="14">
      <c r="A246" s="10">
        <v>66519683</v>
      </c>
      <c r="B246" s="8">
        <v>0.45084952962151298</v>
      </c>
      <c r="C246" s="8">
        <v>0.87109952417867198</v>
      </c>
      <c r="D246">
        <v>0.697390779620774</v>
      </c>
      <c r="E246">
        <v>0.63606033890019997</v>
      </c>
      <c r="F246" s="8">
        <v>0.85388309768049797</v>
      </c>
      <c r="G246">
        <v>0.99721905557954704</v>
      </c>
      <c r="H246">
        <v>0.99863114866353997</v>
      </c>
      <c r="I246">
        <v>0.99686182203702001</v>
      </c>
      <c r="J246">
        <v>0.99692136726723701</v>
      </c>
      <c r="K246">
        <v>0.93897398609326199</v>
      </c>
      <c r="L246" s="11" t="s">
        <v>2082</v>
      </c>
      <c r="M246" s="11" t="str">
        <f>VLOOKUP($A246,[1]refseq!$A:$D,2,FALSE)</f>
        <v>XP_391917</v>
      </c>
      <c r="N246" s="11" t="s">
        <v>1197</v>
      </c>
    </row>
    <row r="247" spans="1:14" ht="14">
      <c r="A247" s="10">
        <v>66519838</v>
      </c>
      <c r="B247" s="8">
        <v>0.23133476071353001</v>
      </c>
      <c r="C247" s="8">
        <v>0.125573807305706</v>
      </c>
      <c r="D247">
        <v>6.8713719462233397E-2</v>
      </c>
      <c r="E247">
        <v>0.117739944572934</v>
      </c>
      <c r="F247" s="8">
        <v>0.42412847336634502</v>
      </c>
      <c r="G247">
        <v>0.99721905557954704</v>
      </c>
      <c r="H247">
        <v>0.99863114866353997</v>
      </c>
      <c r="I247">
        <v>0.99686182203702001</v>
      </c>
      <c r="J247">
        <v>0.99692136726723701</v>
      </c>
      <c r="K247">
        <v>0.93807873953478305</v>
      </c>
      <c r="L247" s="11" t="s">
        <v>1705</v>
      </c>
      <c r="M247" s="11" t="str">
        <f>VLOOKUP($A247,[1]refseq!$A:$D,2,FALSE)</f>
        <v>XP_391911</v>
      </c>
      <c r="N247" s="11" t="s">
        <v>1284</v>
      </c>
    </row>
    <row r="248" spans="1:14" ht="14">
      <c r="A248" s="10">
        <v>66519842</v>
      </c>
      <c r="B248" s="8">
        <v>4.6168072884552797E-2</v>
      </c>
      <c r="C248" s="8">
        <v>0.15821105624953199</v>
      </c>
      <c r="D248">
        <v>0.141551624288484</v>
      </c>
      <c r="E248">
        <v>0.212644820680399</v>
      </c>
      <c r="F248" s="8">
        <v>0.331135473461732</v>
      </c>
      <c r="G248">
        <v>0.97026881513783403</v>
      </c>
      <c r="H248">
        <v>0.99863114866353997</v>
      </c>
      <c r="I248">
        <v>0.99686182203702001</v>
      </c>
      <c r="J248">
        <v>0.99692136726723701</v>
      </c>
      <c r="K248">
        <v>0.93313646339100698</v>
      </c>
      <c r="L248" s="11" t="s">
        <v>1553</v>
      </c>
      <c r="M248" s="11" t="str">
        <f>VLOOKUP($A248,[1]refseq!$A:$D,2,FALSE)</f>
        <v>XP_391905</v>
      </c>
      <c r="N248" s="11" t="s">
        <v>1554</v>
      </c>
    </row>
    <row r="249" spans="1:14" ht="14">
      <c r="A249" s="10">
        <v>66519936</v>
      </c>
      <c r="B249" s="8">
        <v>0.67721277614650499</v>
      </c>
      <c r="C249" s="8">
        <v>0.63767690587762005</v>
      </c>
      <c r="D249">
        <v>0.84076086317735599</v>
      </c>
      <c r="E249">
        <v>0.89378302267024001</v>
      </c>
      <c r="F249" s="8">
        <v>0.49379561548144202</v>
      </c>
      <c r="G249">
        <v>0.99721905557954704</v>
      </c>
      <c r="H249">
        <v>0.99863114866353997</v>
      </c>
      <c r="I249">
        <v>0.99686182203702001</v>
      </c>
      <c r="J249">
        <v>0.99692136726723701</v>
      </c>
      <c r="K249">
        <v>0.93807873953478305</v>
      </c>
      <c r="L249" s="11" t="s">
        <v>1729</v>
      </c>
      <c r="M249" s="11" t="str">
        <f>VLOOKUP($A249,[1]refseq!$A:$D,2,FALSE)</f>
        <v>XP_393806</v>
      </c>
      <c r="N249" s="11" t="e">
        <v>#N/A</v>
      </c>
    </row>
    <row r="250" spans="1:14" ht="14">
      <c r="A250" s="10">
        <v>66520165</v>
      </c>
      <c r="B250" s="8">
        <v>0.104992204868722</v>
      </c>
      <c r="C250" s="8">
        <v>0.26902935849217702</v>
      </c>
      <c r="D250">
        <v>0.932523304287876</v>
      </c>
      <c r="E250">
        <v>0.89312976703779701</v>
      </c>
      <c r="F250" s="8">
        <v>0.90917228754926604</v>
      </c>
      <c r="G250">
        <v>0.97026881513783403</v>
      </c>
      <c r="H250">
        <v>0.99863114866353997</v>
      </c>
      <c r="I250">
        <v>0.99686182203702001</v>
      </c>
      <c r="J250">
        <v>0.99692136726723701</v>
      </c>
      <c r="K250">
        <v>0.94680375684159401</v>
      </c>
      <c r="L250" s="11" t="s">
        <v>2155</v>
      </c>
      <c r="M250" s="11" t="str">
        <f>VLOOKUP($A250,[1]refseq!$A:$D,2,FALSE)</f>
        <v>XP_623187</v>
      </c>
      <c r="N250" s="11" t="s">
        <v>2156</v>
      </c>
    </row>
    <row r="251" spans="1:14" ht="14">
      <c r="A251" s="10">
        <v>66520256</v>
      </c>
      <c r="B251" s="8">
        <v>0.35431599728333901</v>
      </c>
      <c r="C251" s="8">
        <v>0.65432649994060499</v>
      </c>
      <c r="D251">
        <v>0.574328441170457</v>
      </c>
      <c r="E251">
        <v>0.53260384049920395</v>
      </c>
      <c r="F251" s="8">
        <v>0.660939078683357</v>
      </c>
      <c r="G251">
        <v>0.99721905557954704</v>
      </c>
      <c r="H251">
        <v>0.99863114866353997</v>
      </c>
      <c r="I251">
        <v>0.99686182203702001</v>
      </c>
      <c r="J251">
        <v>0.99692136726723701</v>
      </c>
      <c r="K251">
        <v>0.93807873953478305</v>
      </c>
      <c r="L251" s="11" t="s">
        <v>1884</v>
      </c>
      <c r="M251" s="11" t="str">
        <f>VLOOKUP($A251,[1]refseq!$A:$D,2,FALSE)</f>
        <v>XP_393789</v>
      </c>
      <c r="N251" s="11" t="s">
        <v>537</v>
      </c>
    </row>
    <row r="252" spans="1:14" ht="14">
      <c r="A252" s="10">
        <v>66520497</v>
      </c>
      <c r="B252" s="8">
        <v>0.58042238769012</v>
      </c>
      <c r="C252" s="8">
        <v>0.409933624332462</v>
      </c>
      <c r="D252">
        <v>0.44599641540801999</v>
      </c>
      <c r="E252">
        <v>0.39789018483403199</v>
      </c>
      <c r="F252" s="8">
        <v>0.118592727087445</v>
      </c>
      <c r="G252">
        <v>0.99721905557954704</v>
      </c>
      <c r="H252">
        <v>0.99863114866353997</v>
      </c>
      <c r="I252">
        <v>0.99686182203702001</v>
      </c>
      <c r="J252">
        <v>0.99692136726723701</v>
      </c>
      <c r="K252">
        <v>0.90797818066967195</v>
      </c>
      <c r="L252" s="11" t="s">
        <v>1318</v>
      </c>
      <c r="M252" s="11" t="str">
        <f>VLOOKUP($A252,[1]refseq!$A:$D,2,FALSE)</f>
        <v>XP_393351</v>
      </c>
      <c r="N252" s="11" t="s">
        <v>1319</v>
      </c>
    </row>
    <row r="253" spans="1:14" ht="14">
      <c r="A253" s="10">
        <v>66521121</v>
      </c>
      <c r="B253" s="8">
        <v>0.71334459920021998</v>
      </c>
      <c r="C253" s="8">
        <v>0.27103862731030998</v>
      </c>
      <c r="D253">
        <v>0.49576987842137399</v>
      </c>
      <c r="E253">
        <v>0.50788209195095102</v>
      </c>
      <c r="F253" s="8">
        <v>0.82319634940309805</v>
      </c>
      <c r="G253">
        <v>0.99721905557954704</v>
      </c>
      <c r="H253">
        <v>0.99863114866353997</v>
      </c>
      <c r="I253">
        <v>0.99686182203702001</v>
      </c>
      <c r="J253">
        <v>0.99692136726723701</v>
      </c>
      <c r="K253">
        <v>0.93807873953478305</v>
      </c>
      <c r="L253" s="11" t="s">
        <v>2050</v>
      </c>
      <c r="M253" s="11" t="str">
        <f>VLOOKUP($A253,[1]refseq!$A:$D,2,FALSE)</f>
        <v>XP_392952</v>
      </c>
      <c r="N253" s="11" t="s">
        <v>2051</v>
      </c>
    </row>
    <row r="254" spans="1:14" ht="14">
      <c r="A254" s="10">
        <v>66521282</v>
      </c>
      <c r="B254" s="8">
        <v>0.62250952713221597</v>
      </c>
      <c r="C254" s="8">
        <v>0.55814825632790999</v>
      </c>
      <c r="D254">
        <v>0.95525358573640895</v>
      </c>
      <c r="E254">
        <v>0.898996437453075</v>
      </c>
      <c r="F254" s="8">
        <v>0.596487380834271</v>
      </c>
      <c r="G254">
        <v>0.99721905557954704</v>
      </c>
      <c r="H254">
        <v>0.99863114866353997</v>
      </c>
      <c r="I254">
        <v>0.99686182203702001</v>
      </c>
      <c r="J254">
        <v>0.99692136726723701</v>
      </c>
      <c r="K254">
        <v>0.93807873953478305</v>
      </c>
      <c r="L254" s="11" t="s">
        <v>1809</v>
      </c>
      <c r="M254" s="11" t="str">
        <f>VLOOKUP($A254,[1]refseq!$A:$D,2,FALSE)</f>
        <v>NP_001129207</v>
      </c>
      <c r="N254" s="11" t="s">
        <v>371</v>
      </c>
    </row>
    <row r="255" spans="1:14" ht="14">
      <c r="A255" s="10">
        <v>66521433</v>
      </c>
      <c r="B255" s="8">
        <v>0.53844389648609103</v>
      </c>
      <c r="C255" s="8">
        <v>0.53099246621227103</v>
      </c>
      <c r="D255">
        <v>0.380342971070318</v>
      </c>
      <c r="E255">
        <v>0.42160355410550399</v>
      </c>
      <c r="F255" s="8">
        <v>0.15605245506655999</v>
      </c>
      <c r="G255">
        <v>0.99721905557954704</v>
      </c>
      <c r="H255">
        <v>0.99863114866353997</v>
      </c>
      <c r="I255">
        <v>0.99686182203702001</v>
      </c>
      <c r="J255">
        <v>0.99692136726723701</v>
      </c>
      <c r="K255">
        <v>0.90797818066967195</v>
      </c>
      <c r="L255" s="11" t="s">
        <v>1413</v>
      </c>
      <c r="M255" s="11" t="str">
        <f>VLOOKUP($A255,[1]refseq!$A:$D,2,FALSE)</f>
        <v>XP_393851</v>
      </c>
      <c r="N255" s="11" t="s">
        <v>1414</v>
      </c>
    </row>
    <row r="256" spans="1:14" ht="14">
      <c r="A256" s="10">
        <v>66521459</v>
      </c>
      <c r="B256" s="8">
        <v>0.32509957947624402</v>
      </c>
      <c r="C256" s="8">
        <v>0.78756809698135899</v>
      </c>
      <c r="D256">
        <v>0.51050003443060799</v>
      </c>
      <c r="E256">
        <v>0.45663858771876997</v>
      </c>
      <c r="F256" s="8">
        <v>0.61875179455884599</v>
      </c>
      <c r="G256">
        <v>0.99721905557954704</v>
      </c>
      <c r="H256">
        <v>0.99863114866353997</v>
      </c>
      <c r="I256">
        <v>0.99686182203702001</v>
      </c>
      <c r="J256">
        <v>0.99692136726723701</v>
      </c>
      <c r="K256">
        <v>0.93807873953478305</v>
      </c>
      <c r="L256" s="11" t="s">
        <v>1842</v>
      </c>
      <c r="M256" s="11" t="str">
        <f>VLOOKUP($A256,[1]refseq!$A:$D,2,FALSE)</f>
        <v>XP_623725</v>
      </c>
      <c r="N256" s="11" t="s">
        <v>1843</v>
      </c>
    </row>
    <row r="257" spans="1:14" ht="14">
      <c r="A257" s="10">
        <v>66521531</v>
      </c>
      <c r="B257" s="8">
        <v>0.69877845558524998</v>
      </c>
      <c r="C257" s="8">
        <v>0.57368423439457294</v>
      </c>
      <c r="D257">
        <v>0.80882660621928504</v>
      </c>
      <c r="E257">
        <v>0.79126357660911295</v>
      </c>
      <c r="F257" s="8">
        <v>0.15863629247032701</v>
      </c>
      <c r="G257">
        <v>0.99721905557954704</v>
      </c>
      <c r="H257">
        <v>0.99863114866353997</v>
      </c>
      <c r="I257">
        <v>0.99686182203702001</v>
      </c>
      <c r="J257">
        <v>0.99692136726723701</v>
      </c>
      <c r="K257">
        <v>0.90797818066967195</v>
      </c>
      <c r="L257" s="11" t="s">
        <v>1417</v>
      </c>
      <c r="M257" s="11" t="str">
        <f>VLOOKUP($A257,[1]refseq!$A:$D,2,FALSE)</f>
        <v>XP_624259</v>
      </c>
      <c r="N257" s="11" t="s">
        <v>149</v>
      </c>
    </row>
    <row r="258" spans="1:14" ht="14">
      <c r="A258" s="10">
        <v>66521738</v>
      </c>
      <c r="B258" s="8">
        <v>0.46642753163595302</v>
      </c>
      <c r="C258" s="8">
        <v>0.24857556794024599</v>
      </c>
      <c r="D258">
        <v>6.5476992030028699E-2</v>
      </c>
      <c r="E258">
        <v>8.1216329644463403E-2</v>
      </c>
      <c r="F258" s="8">
        <v>0.48022701852465799</v>
      </c>
      <c r="G258">
        <v>0.99721905557954704</v>
      </c>
      <c r="H258">
        <v>0.99863114866353997</v>
      </c>
      <c r="I258">
        <v>0.99686182203702001</v>
      </c>
      <c r="J258">
        <v>0.99692136726723701</v>
      </c>
      <c r="K258">
        <v>0.93807873953478305</v>
      </c>
      <c r="L258" s="11" t="s">
        <v>1714</v>
      </c>
      <c r="M258" s="11" t="str">
        <f>VLOOKUP($A258,[1]refseq!$A:$D,2,FALSE)</f>
        <v>XP_393545</v>
      </c>
      <c r="N258" s="11" t="s">
        <v>1715</v>
      </c>
    </row>
    <row r="259" spans="1:14" ht="14">
      <c r="A259" s="10">
        <v>66522154</v>
      </c>
      <c r="B259" s="8">
        <v>0.58984652489134304</v>
      </c>
      <c r="C259" s="8">
        <v>0.82117580024900005</v>
      </c>
      <c r="D259">
        <v>0.51552876294120198</v>
      </c>
      <c r="E259">
        <v>0.59715902496377404</v>
      </c>
      <c r="F259" s="8">
        <v>0.992309039474222</v>
      </c>
      <c r="G259">
        <v>0.99721905557954704</v>
      </c>
      <c r="H259">
        <v>0.99863114866353997</v>
      </c>
      <c r="I259">
        <v>0.99686182203702001</v>
      </c>
      <c r="J259">
        <v>0.99692136726723701</v>
      </c>
      <c r="K259">
        <v>0.95976978486653197</v>
      </c>
      <c r="L259" s="11" t="s">
        <v>2237</v>
      </c>
      <c r="M259" s="11" t="str">
        <f>VLOOKUP($A259,[1]refseq!$A:$D,2,FALSE)</f>
        <v>XP_623434</v>
      </c>
      <c r="N259" s="11" t="s">
        <v>1254</v>
      </c>
    </row>
    <row r="260" spans="1:14" ht="14">
      <c r="A260" s="10">
        <v>66522163</v>
      </c>
      <c r="B260" s="8">
        <v>0.51543320450512597</v>
      </c>
      <c r="C260" s="8">
        <v>0.43014358577016099</v>
      </c>
      <c r="D260">
        <v>0.41580623857628601</v>
      </c>
      <c r="E260">
        <v>0.39700720810788698</v>
      </c>
      <c r="F260" s="8">
        <v>0.203442757215826</v>
      </c>
      <c r="G260">
        <v>0.99721905557954704</v>
      </c>
      <c r="H260">
        <v>0.99863114866353997</v>
      </c>
      <c r="I260">
        <v>0.99686182203702001</v>
      </c>
      <c r="J260">
        <v>0.99692136726723701</v>
      </c>
      <c r="K260">
        <v>0.90797818066967195</v>
      </c>
      <c r="L260" s="11" t="s">
        <v>1471</v>
      </c>
      <c r="M260" s="11" t="str">
        <f>VLOOKUP($A260,[1]refseq!$A:$D,2,FALSE)</f>
        <v>XP_624571</v>
      </c>
      <c r="N260" s="11" t="s">
        <v>29</v>
      </c>
    </row>
    <row r="261" spans="1:14" ht="14">
      <c r="A261" s="10">
        <v>66522232</v>
      </c>
      <c r="B261" s="8">
        <v>0.36805313830478198</v>
      </c>
      <c r="C261" s="8">
        <v>0.53532053100864196</v>
      </c>
      <c r="D261">
        <v>0.33434241507370199</v>
      </c>
      <c r="E261">
        <v>0.27106021538728597</v>
      </c>
      <c r="F261" s="8">
        <v>5.7911403686470402E-2</v>
      </c>
      <c r="G261">
        <v>0.99721905557954704</v>
      </c>
      <c r="H261">
        <v>0.99863114866353997</v>
      </c>
      <c r="I261">
        <v>0.99686182203702001</v>
      </c>
      <c r="J261">
        <v>0.99692136726723701</v>
      </c>
      <c r="K261">
        <v>0.90797818066967195</v>
      </c>
      <c r="L261" s="11" t="s">
        <v>1299</v>
      </c>
      <c r="M261" s="11" t="str">
        <f>VLOOKUP($A261,[1]refseq!$A:$D,2,FALSE)</f>
        <v>XP_393900</v>
      </c>
      <c r="N261" s="11" t="s">
        <v>1300</v>
      </c>
    </row>
    <row r="262" spans="1:14" ht="14">
      <c r="A262" s="10">
        <v>66522335</v>
      </c>
      <c r="B262" s="8">
        <v>0.40797073554309399</v>
      </c>
      <c r="C262" s="8">
        <v>0.39180087671744901</v>
      </c>
      <c r="D262">
        <v>0.74584100697961397</v>
      </c>
      <c r="E262">
        <v>0.69724265006099395</v>
      </c>
      <c r="F262" s="8">
        <v>0.75802037244893905</v>
      </c>
      <c r="G262">
        <v>0.99721905557954704</v>
      </c>
      <c r="H262">
        <v>0.99863114866353997</v>
      </c>
      <c r="I262">
        <v>0.99686182203702001</v>
      </c>
      <c r="J262">
        <v>0.99692136726723701</v>
      </c>
      <c r="K262">
        <v>0.93807873953478305</v>
      </c>
      <c r="L262" s="11" t="s">
        <v>2040</v>
      </c>
      <c r="M262" s="11" t="str">
        <f>VLOOKUP($A262,[1]refseq!$A:$D,2,FALSE)</f>
        <v>XP_391960</v>
      </c>
      <c r="N262" s="11" t="s">
        <v>2041</v>
      </c>
    </row>
    <row r="263" spans="1:14" ht="14">
      <c r="A263" s="10">
        <v>66522349</v>
      </c>
      <c r="B263" s="8">
        <v>0.26437033055248399</v>
      </c>
      <c r="C263" s="8">
        <v>0.51561794616241197</v>
      </c>
      <c r="D263">
        <v>0.22724470843995101</v>
      </c>
      <c r="E263">
        <v>0.23969915824089499</v>
      </c>
      <c r="F263" s="8">
        <v>0.125487009597534</v>
      </c>
      <c r="G263">
        <v>0.99721905557954704</v>
      </c>
      <c r="H263">
        <v>0.99863114866353997</v>
      </c>
      <c r="I263">
        <v>0.99686182203702001</v>
      </c>
      <c r="J263">
        <v>0.99692136726723701</v>
      </c>
      <c r="K263">
        <v>0.90797818066967195</v>
      </c>
      <c r="L263" s="11" t="s">
        <v>1388</v>
      </c>
      <c r="M263" s="11" t="str">
        <f>VLOOKUP($A263,[1]refseq!$A:$D,2,FALSE)</f>
        <v>XP_393315</v>
      </c>
      <c r="N263" s="11" t="s">
        <v>1276</v>
      </c>
    </row>
    <row r="264" spans="1:14" ht="14">
      <c r="A264" s="10">
        <v>66522386</v>
      </c>
      <c r="B264" s="8">
        <v>0.98534328655452497</v>
      </c>
      <c r="C264" s="8">
        <v>0.77273818301061603</v>
      </c>
      <c r="D264">
        <v>0.75387430401686895</v>
      </c>
      <c r="E264">
        <v>0.75077515898621705</v>
      </c>
      <c r="F264" s="8">
        <v>0.66808450947152598</v>
      </c>
      <c r="G264">
        <v>0.99813378631116001</v>
      </c>
      <c r="H264">
        <v>0.99863114866353997</v>
      </c>
      <c r="I264">
        <v>0.99686182203702001</v>
      </c>
      <c r="J264">
        <v>0.99692136726723701</v>
      </c>
      <c r="K264">
        <v>0.93807873953478305</v>
      </c>
      <c r="L264" s="11" t="s">
        <v>1895</v>
      </c>
      <c r="M264" s="11" t="str">
        <f>VLOOKUP($A264,[1]refseq!$A:$D,2,FALSE)</f>
        <v>XP_391961</v>
      </c>
      <c r="N264" s="11" t="s">
        <v>50</v>
      </c>
    </row>
    <row r="265" spans="1:14" ht="14">
      <c r="A265" s="10">
        <v>66522612</v>
      </c>
      <c r="B265" s="8">
        <v>0.43480719546395202</v>
      </c>
      <c r="C265" s="8">
        <v>0.44514069142079199</v>
      </c>
      <c r="D265">
        <v>3.2929771689353002E-2</v>
      </c>
      <c r="E265">
        <v>2.3408700088002599E-2</v>
      </c>
      <c r="F265" s="8">
        <v>0.91366301845373998</v>
      </c>
      <c r="G265">
        <v>0.99721905557954704</v>
      </c>
      <c r="H265">
        <v>0.99863114866353997</v>
      </c>
      <c r="I265">
        <v>0.99686182203702001</v>
      </c>
      <c r="J265">
        <v>0.93689772251664005</v>
      </c>
      <c r="K265">
        <v>0.94680375684159401</v>
      </c>
      <c r="L265" s="11" t="s">
        <v>2164</v>
      </c>
      <c r="M265" s="11" t="str">
        <f>VLOOKUP($A265,[1]refseq!$A:$D,2,FALSE)</f>
        <v>XP_393927</v>
      </c>
      <c r="N265" s="11" t="s">
        <v>2165</v>
      </c>
    </row>
    <row r="266" spans="1:14" ht="14">
      <c r="A266" s="10">
        <v>66522657</v>
      </c>
      <c r="B266" s="8">
        <v>0.32001977597493197</v>
      </c>
      <c r="C266" s="8">
        <v>0.51972031314989997</v>
      </c>
      <c r="D266">
        <v>0.21507053955094399</v>
      </c>
      <c r="E266">
        <v>0.23950165203704599</v>
      </c>
      <c r="F266" s="8">
        <v>0.42183509364706101</v>
      </c>
      <c r="G266">
        <v>0.99721905557954704</v>
      </c>
      <c r="H266">
        <v>0.99863114866353997</v>
      </c>
      <c r="I266">
        <v>0.99686182203702001</v>
      </c>
      <c r="J266">
        <v>0.99692136726723701</v>
      </c>
      <c r="K266">
        <v>0.93807873953478305</v>
      </c>
      <c r="L266" s="11" t="s">
        <v>1650</v>
      </c>
      <c r="M266" s="11" t="str">
        <f>VLOOKUP($A266,[1]refseq!$A:$D,2,FALSE)</f>
        <v>XP_624590</v>
      </c>
      <c r="N266" s="11" t="s">
        <v>498</v>
      </c>
    </row>
    <row r="267" spans="1:14" ht="14">
      <c r="A267" s="10">
        <v>66522931</v>
      </c>
      <c r="B267" s="8">
        <v>0.55283740724429797</v>
      </c>
      <c r="C267" s="8">
        <v>0.69440709378643894</v>
      </c>
      <c r="D267">
        <v>0.58868687263131403</v>
      </c>
      <c r="E267">
        <v>0.65916245924495898</v>
      </c>
      <c r="F267" s="8">
        <v>7.7977242759348198E-2</v>
      </c>
      <c r="G267">
        <v>0.99721905557954704</v>
      </c>
      <c r="H267">
        <v>0.99863114866353997</v>
      </c>
      <c r="I267">
        <v>0.99686182203702001</v>
      </c>
      <c r="J267">
        <v>0.99692136726723701</v>
      </c>
      <c r="K267">
        <v>0.90797818066967195</v>
      </c>
      <c r="L267" s="11" t="s">
        <v>1263</v>
      </c>
      <c r="M267" s="11" t="str">
        <f>VLOOKUP($A267,[1]refseq!$A:$D,2,FALSE)</f>
        <v>XP_623191</v>
      </c>
      <c r="N267" s="11" t="s">
        <v>1305</v>
      </c>
    </row>
    <row r="268" spans="1:14" ht="14">
      <c r="A268" s="10">
        <v>66523029</v>
      </c>
      <c r="B268" s="8">
        <v>0.136487005078364</v>
      </c>
      <c r="C268" s="8">
        <v>0.35222855384278901</v>
      </c>
      <c r="D268">
        <v>0.94088736324669098</v>
      </c>
      <c r="E268">
        <v>0.84081815255147896</v>
      </c>
      <c r="F268" s="8">
        <v>2.7867250626819901E-2</v>
      </c>
      <c r="G268">
        <v>0.97026881513783403</v>
      </c>
      <c r="H268">
        <v>0.99863114866353997</v>
      </c>
      <c r="I268">
        <v>0.99686182203702001</v>
      </c>
      <c r="J268">
        <v>0.99692136726723701</v>
      </c>
      <c r="K268">
        <v>0.90797818066967195</v>
      </c>
      <c r="L268" s="11" t="s">
        <v>1267</v>
      </c>
      <c r="M268" s="11" t="str">
        <f>VLOOKUP($A268,[1]refseq!$A:$D,2,FALSE)</f>
        <v>XP_623353</v>
      </c>
      <c r="N268" s="11" t="s">
        <v>1305</v>
      </c>
    </row>
    <row r="269" spans="1:14" ht="14">
      <c r="A269" s="10">
        <v>66523051</v>
      </c>
      <c r="B269" s="8">
        <v>0.32495874077813103</v>
      </c>
      <c r="C269" s="8">
        <v>8.6219616060231E-2</v>
      </c>
      <c r="D269">
        <v>0.27149175106841</v>
      </c>
      <c r="E269">
        <v>0.38172511959588501</v>
      </c>
      <c r="F269" s="8">
        <v>0.58134959275673004</v>
      </c>
      <c r="G269">
        <v>0.99721905557954704</v>
      </c>
      <c r="H269">
        <v>0.99863114866353997</v>
      </c>
      <c r="I269">
        <v>0.99686182203702001</v>
      </c>
      <c r="J269">
        <v>0.99692136726723701</v>
      </c>
      <c r="K269">
        <v>0.93807873953478305</v>
      </c>
      <c r="L269" s="11" t="s">
        <v>1860</v>
      </c>
      <c r="M269" s="11" t="str">
        <f>VLOOKUP($A269,[1]refseq!$A:$D,2,FALSE)</f>
        <v>XP_393234</v>
      </c>
      <c r="N269" s="11" t="s">
        <v>1798</v>
      </c>
    </row>
    <row r="270" spans="1:14" ht="14">
      <c r="A270" s="10">
        <v>66523390</v>
      </c>
      <c r="B270" s="8">
        <v>0.86765915865961596</v>
      </c>
      <c r="C270" s="8">
        <v>0.86154358091189698</v>
      </c>
      <c r="D270">
        <v>0.58413713393795796</v>
      </c>
      <c r="E270">
        <v>0.56310557824635799</v>
      </c>
      <c r="F270" s="8">
        <v>0.40612581554295901</v>
      </c>
      <c r="G270">
        <v>0.99813378631116001</v>
      </c>
      <c r="H270">
        <v>0.99863114866353997</v>
      </c>
      <c r="I270">
        <v>0.99686182203702001</v>
      </c>
      <c r="J270">
        <v>0.99692136726723701</v>
      </c>
      <c r="K270">
        <v>0.93807873953478305</v>
      </c>
      <c r="L270" s="11" t="s">
        <v>1684</v>
      </c>
      <c r="M270" s="11" t="str">
        <f>VLOOKUP($A270,[1]refseq!$A:$D,2,FALSE)</f>
        <v>XP_392776</v>
      </c>
      <c r="N270" s="11" t="s">
        <v>1685</v>
      </c>
    </row>
    <row r="271" spans="1:14" ht="14">
      <c r="A271" s="10">
        <v>66523464</v>
      </c>
      <c r="B271" s="8">
        <v>0.74148234620035003</v>
      </c>
      <c r="C271" s="8">
        <v>0.79988148535811099</v>
      </c>
      <c r="D271">
        <v>0.76189199729035295</v>
      </c>
      <c r="E271">
        <v>0.81106064338892403</v>
      </c>
      <c r="F271" s="8">
        <v>0.81738860630141397</v>
      </c>
      <c r="G271">
        <v>0.99721905557954704</v>
      </c>
      <c r="H271">
        <v>0.99863114866353997</v>
      </c>
      <c r="I271">
        <v>0.99686182203702001</v>
      </c>
      <c r="J271">
        <v>0.99692136726723701</v>
      </c>
      <c r="K271">
        <v>0.93807873953478305</v>
      </c>
      <c r="L271" s="11" t="s">
        <v>2046</v>
      </c>
      <c r="M271" s="11" t="str">
        <f>VLOOKUP($A271,[1]refseq!$A:$D,2,FALSE)</f>
        <v>XP_625050</v>
      </c>
      <c r="N271" s="11" t="s">
        <v>2047</v>
      </c>
    </row>
    <row r="272" spans="1:14" ht="14">
      <c r="A272" s="10">
        <v>66523500</v>
      </c>
      <c r="B272" s="8">
        <v>0.72160940022596198</v>
      </c>
      <c r="C272" s="8">
        <v>0.97775822772152698</v>
      </c>
      <c r="D272">
        <v>0.67887828629685498</v>
      </c>
      <c r="E272">
        <v>0.58870441710644505</v>
      </c>
      <c r="F272" s="8">
        <v>0.68190947834821303</v>
      </c>
      <c r="G272">
        <v>0.99721905557954704</v>
      </c>
      <c r="H272">
        <v>0.99863114866353997</v>
      </c>
      <c r="I272">
        <v>0.99686182203702001</v>
      </c>
      <c r="J272">
        <v>0.99692136726723701</v>
      </c>
      <c r="K272">
        <v>0.93807873953478305</v>
      </c>
      <c r="L272" s="11" t="s">
        <v>1977</v>
      </c>
      <c r="M272" s="11" t="str">
        <f>VLOOKUP($A272,[1]refseq!$A:$D,2,FALSE)</f>
        <v>XP_394029</v>
      </c>
      <c r="N272" s="11" t="s">
        <v>1978</v>
      </c>
    </row>
    <row r="273" spans="1:14" ht="14">
      <c r="A273" s="10">
        <v>66524051</v>
      </c>
      <c r="B273" s="8">
        <v>0.23157519589683701</v>
      </c>
      <c r="C273" s="8">
        <v>0.52349880462145004</v>
      </c>
      <c r="D273">
        <v>0.47819515021325398</v>
      </c>
      <c r="E273">
        <v>0.41180141683407201</v>
      </c>
      <c r="F273" s="8">
        <v>0.63330721933991496</v>
      </c>
      <c r="G273">
        <v>0.99721905557954704</v>
      </c>
      <c r="H273">
        <v>0.99863114866353997</v>
      </c>
      <c r="I273">
        <v>0.99686182203702001</v>
      </c>
      <c r="J273">
        <v>0.99692136726723701</v>
      </c>
      <c r="K273">
        <v>0.93807873953478305</v>
      </c>
      <c r="L273" s="11" t="s">
        <v>1919</v>
      </c>
      <c r="M273" s="11" t="str">
        <f>VLOOKUP($A273,[1]refseq!$A:$D,2,FALSE)</f>
        <v>XP_397043</v>
      </c>
      <c r="N273" s="11" t="s">
        <v>1861</v>
      </c>
    </row>
    <row r="274" spans="1:14" ht="14">
      <c r="A274" s="10">
        <v>66524108</v>
      </c>
      <c r="B274" s="8">
        <v>0.67131861734741405</v>
      </c>
      <c r="C274" s="8">
        <v>0.73960976527222899</v>
      </c>
      <c r="D274">
        <v>0.53367423853680296</v>
      </c>
      <c r="E274">
        <v>0.55425700283388901</v>
      </c>
      <c r="F274" s="8">
        <v>5.2691862812342401E-2</v>
      </c>
      <c r="G274">
        <v>0.99721905557954704</v>
      </c>
      <c r="H274">
        <v>0.99863114866353997</v>
      </c>
      <c r="I274">
        <v>0.99686182203702001</v>
      </c>
      <c r="J274">
        <v>0.99692136726723701</v>
      </c>
      <c r="K274">
        <v>0.90797818066967195</v>
      </c>
      <c r="L274" s="11" t="s">
        <v>1217</v>
      </c>
      <c r="M274" s="11" t="str">
        <f>VLOOKUP($A274,[1]refseq!$A:$D,2,FALSE)</f>
        <v>XP_623128</v>
      </c>
      <c r="N274" s="11" t="s">
        <v>1218</v>
      </c>
    </row>
    <row r="275" spans="1:14" ht="14">
      <c r="A275" s="10">
        <v>66524161</v>
      </c>
      <c r="B275" s="8">
        <v>0.18391709482996901</v>
      </c>
      <c r="C275" s="8">
        <v>0.33103797904070298</v>
      </c>
      <c r="D275">
        <v>0.84986870609333998</v>
      </c>
      <c r="E275">
        <v>0.91069285925993704</v>
      </c>
      <c r="F275" s="8">
        <v>0.62131847733578405</v>
      </c>
      <c r="G275">
        <v>0.97026881513783403</v>
      </c>
      <c r="H275">
        <v>0.99863114866353997</v>
      </c>
      <c r="I275">
        <v>0.99686182203702001</v>
      </c>
      <c r="J275">
        <v>0.99692136726723701</v>
      </c>
      <c r="K275">
        <v>0.93807873953478305</v>
      </c>
      <c r="L275" s="11" t="s">
        <v>1844</v>
      </c>
      <c r="M275" s="11" t="str">
        <f>VLOOKUP($A275,[1]refseq!$A:$D,2,FALSE)</f>
        <v>XP_624076</v>
      </c>
      <c r="N275" s="11" t="s">
        <v>1845</v>
      </c>
    </row>
    <row r="276" spans="1:14" ht="14">
      <c r="A276" s="10">
        <v>66524293</v>
      </c>
      <c r="B276" s="8">
        <v>0.85256546813388601</v>
      </c>
      <c r="C276" s="8">
        <v>0.88104631167967395</v>
      </c>
      <c r="D276">
        <v>0.84758775922103202</v>
      </c>
      <c r="E276">
        <v>0.733409433686531</v>
      </c>
      <c r="F276" s="8">
        <v>0.58608340939162196</v>
      </c>
      <c r="G276">
        <v>0.99813378631116001</v>
      </c>
      <c r="H276">
        <v>0.99863114866353997</v>
      </c>
      <c r="I276">
        <v>0.99686182203702001</v>
      </c>
      <c r="J276">
        <v>0.99692136726723701</v>
      </c>
      <c r="K276">
        <v>0.93807873953478305</v>
      </c>
      <c r="L276" s="11" t="s">
        <v>1803</v>
      </c>
      <c r="M276" s="11" t="str">
        <f>VLOOKUP($A276,[1]refseq!$A:$D,2,FALSE)</f>
        <v>XP_393965</v>
      </c>
      <c r="N276" s="11" t="s">
        <v>1264</v>
      </c>
    </row>
    <row r="277" spans="1:14" ht="14">
      <c r="A277" s="10">
        <v>66524811</v>
      </c>
      <c r="B277" s="8">
        <v>0.333730876465482</v>
      </c>
      <c r="C277" s="8">
        <v>0.43033869722845702</v>
      </c>
      <c r="D277">
        <v>0.55345914106788296</v>
      </c>
      <c r="E277">
        <v>0.46167162059855199</v>
      </c>
      <c r="F277" s="8">
        <v>0.32846075102026101</v>
      </c>
      <c r="G277">
        <v>0.99721905557954704</v>
      </c>
      <c r="H277">
        <v>0.99863114866353997</v>
      </c>
      <c r="I277">
        <v>0.99686182203702001</v>
      </c>
      <c r="J277">
        <v>0.99692136726723701</v>
      </c>
      <c r="K277">
        <v>0.93313646339100698</v>
      </c>
      <c r="L277" s="11" t="s">
        <v>1591</v>
      </c>
      <c r="M277" s="11" t="str">
        <f>VLOOKUP($A277,[1]refseq!$A:$D,2,FALSE)</f>
        <v>XP_623988</v>
      </c>
      <c r="N277" s="11" t="s">
        <v>1551</v>
      </c>
    </row>
    <row r="278" spans="1:14" ht="14">
      <c r="A278" s="10">
        <v>66524874</v>
      </c>
      <c r="B278" s="8">
        <v>9.1639975963148504E-2</v>
      </c>
      <c r="C278" s="8">
        <v>0.119073676642558</v>
      </c>
      <c r="D278">
        <v>0.29384554730467199</v>
      </c>
      <c r="E278">
        <v>0.28287094326179002</v>
      </c>
      <c r="F278" s="8">
        <v>0.36837110576014898</v>
      </c>
      <c r="G278">
        <v>0.97026881513783403</v>
      </c>
      <c r="H278">
        <v>0.99863114866353997</v>
      </c>
      <c r="I278">
        <v>0.99686182203702001</v>
      </c>
      <c r="J278">
        <v>0.99692136726723701</v>
      </c>
      <c r="K278">
        <v>0.93693797014244196</v>
      </c>
      <c r="L278" s="11" t="s">
        <v>1437</v>
      </c>
      <c r="M278" s="11" t="str">
        <f>VLOOKUP($A278,[1]refseq!$A:$D,2,FALSE)</f>
        <v>XP_396338</v>
      </c>
      <c r="N278" s="11" t="e">
        <v>#N/A</v>
      </c>
    </row>
    <row r="279" spans="1:14" ht="14">
      <c r="A279" s="10">
        <v>66524882</v>
      </c>
      <c r="B279" s="8">
        <v>0.72632839049725395</v>
      </c>
      <c r="C279" s="8">
        <v>0.41327488553867697</v>
      </c>
      <c r="D279">
        <v>0.29813280500528599</v>
      </c>
      <c r="E279">
        <v>0.39779574315799499</v>
      </c>
      <c r="F279" s="8">
        <v>0.58797590746779205</v>
      </c>
      <c r="G279">
        <v>0.99721905557954704</v>
      </c>
      <c r="H279">
        <v>0.99863114866353997</v>
      </c>
      <c r="I279">
        <v>0.99686182203702001</v>
      </c>
      <c r="J279">
        <v>0.99692136726723701</v>
      </c>
      <c r="K279">
        <v>0.93807873953478305</v>
      </c>
      <c r="L279" s="11" t="s">
        <v>1757</v>
      </c>
      <c r="M279" s="11" t="str">
        <f>VLOOKUP($A279,[1]refseq!$A:$D,2,FALSE)</f>
        <v>XP_392060</v>
      </c>
      <c r="N279" s="11" t="s">
        <v>1305</v>
      </c>
    </row>
    <row r="280" spans="1:14" ht="14">
      <c r="A280" s="10">
        <v>66524885</v>
      </c>
      <c r="B280" s="8">
        <v>0.67106283375627296</v>
      </c>
      <c r="C280" s="8">
        <v>0.219842246812716</v>
      </c>
      <c r="D280">
        <v>0.56530755937091004</v>
      </c>
      <c r="E280">
        <v>0.69615818624122605</v>
      </c>
      <c r="F280" s="8">
        <v>0.98646469669382097</v>
      </c>
      <c r="G280">
        <v>0.99721905557954704</v>
      </c>
      <c r="H280">
        <v>0.99863114866353997</v>
      </c>
      <c r="I280">
        <v>0.99686182203702001</v>
      </c>
      <c r="J280">
        <v>0.99692136726723701</v>
      </c>
      <c r="K280">
        <v>0.95976978486653197</v>
      </c>
      <c r="L280" s="11" t="s">
        <v>2224</v>
      </c>
      <c r="M280" s="11" t="str">
        <f>VLOOKUP($A280,[1]refseq!$A:$D,2,FALSE)</f>
        <v>XP_392052</v>
      </c>
      <c r="N280" s="11" t="s">
        <v>2225</v>
      </c>
    </row>
    <row r="281" spans="1:14" ht="14">
      <c r="A281" s="10">
        <v>66524917</v>
      </c>
      <c r="B281" s="8">
        <v>0.79041749086606505</v>
      </c>
      <c r="C281" s="8">
        <v>0.31617341654868603</v>
      </c>
      <c r="D281">
        <v>0.45428355011323601</v>
      </c>
      <c r="E281">
        <v>0.54179099561754795</v>
      </c>
      <c r="F281" s="8">
        <v>7.2769896830047198E-3</v>
      </c>
      <c r="G281">
        <v>0.99721905557954704</v>
      </c>
      <c r="H281">
        <v>0.99863114866353997</v>
      </c>
      <c r="I281">
        <v>0.99686182203702001</v>
      </c>
      <c r="J281">
        <v>0.99692136726723701</v>
      </c>
      <c r="K281">
        <v>0.90797818066967195</v>
      </c>
      <c r="L281" s="11" t="s">
        <v>1247</v>
      </c>
      <c r="M281" s="11" t="str">
        <f>VLOOKUP($A281,[1]refseq!$A:$D,2,FALSE)</f>
        <v>XP_393112</v>
      </c>
      <c r="N281" s="11" t="s">
        <v>1248</v>
      </c>
    </row>
    <row r="282" spans="1:14" ht="14">
      <c r="A282" s="10">
        <v>66524972</v>
      </c>
      <c r="B282" s="8">
        <v>0.937780242542123</v>
      </c>
      <c r="C282" s="8">
        <v>0.83598898303796998</v>
      </c>
      <c r="D282">
        <v>0.51764668513437195</v>
      </c>
      <c r="E282">
        <v>0.48930544663991798</v>
      </c>
      <c r="F282" s="8">
        <v>0.165473030514037</v>
      </c>
      <c r="G282">
        <v>0.99813378631116001</v>
      </c>
      <c r="H282">
        <v>0.99863114866353997</v>
      </c>
      <c r="I282">
        <v>0.99686182203702001</v>
      </c>
      <c r="J282">
        <v>0.99692136726723701</v>
      </c>
      <c r="K282">
        <v>0.90797818066967195</v>
      </c>
      <c r="L282" s="11" t="s">
        <v>1379</v>
      </c>
      <c r="M282" s="11" t="str">
        <f>VLOOKUP($A282,[1]refseq!$A:$D,2,FALSE)</f>
        <v>XP_394061</v>
      </c>
      <c r="N282" s="11" t="e">
        <v>#N/A</v>
      </c>
    </row>
    <row r="283" spans="1:14" ht="14">
      <c r="A283" s="10">
        <v>66525165</v>
      </c>
      <c r="B283" s="8">
        <v>9.2431879350698007E-2</v>
      </c>
      <c r="C283" s="8">
        <v>8.8289384816537003E-2</v>
      </c>
      <c r="D283">
        <v>0.20525838801930199</v>
      </c>
      <c r="E283">
        <v>0.172412025516409</v>
      </c>
      <c r="F283" s="8">
        <v>0.76364588779877296</v>
      </c>
      <c r="G283">
        <v>0.97026881513783403</v>
      </c>
      <c r="H283">
        <v>0.99863114866353997</v>
      </c>
      <c r="I283">
        <v>0.99686182203702001</v>
      </c>
      <c r="J283">
        <v>0.99692136726723701</v>
      </c>
      <c r="K283">
        <v>0.93807873953478305</v>
      </c>
      <c r="L283" s="11" t="s">
        <v>1987</v>
      </c>
      <c r="M283" s="11" t="str">
        <f>VLOOKUP($A283,[1]refseq!$A:$D,2,FALSE)</f>
        <v>XP_392065</v>
      </c>
      <c r="N283" s="11" t="s">
        <v>1305</v>
      </c>
    </row>
    <row r="284" spans="1:14" ht="14">
      <c r="A284" s="10">
        <v>66525285</v>
      </c>
      <c r="B284" s="8">
        <v>0.14970517153126101</v>
      </c>
      <c r="C284" s="8">
        <v>0.129974873913838</v>
      </c>
      <c r="D284">
        <v>0.25706511589661402</v>
      </c>
      <c r="E284">
        <v>0.23869777767074499</v>
      </c>
      <c r="F284" s="8">
        <v>0.45912685430102901</v>
      </c>
      <c r="G284">
        <v>0.97026881513783403</v>
      </c>
      <c r="H284">
        <v>0.99863114866353997</v>
      </c>
      <c r="I284">
        <v>0.99686182203702001</v>
      </c>
      <c r="J284">
        <v>0.99692136726723701</v>
      </c>
      <c r="K284">
        <v>0.93807873953478305</v>
      </c>
      <c r="L284" s="11" t="s">
        <v>1795</v>
      </c>
      <c r="M284" s="11" t="str">
        <f>VLOOKUP($A284,[1]refseq!$A:$D,2,FALSE)</f>
        <v>XP_392071</v>
      </c>
      <c r="N284" s="11" t="s">
        <v>149</v>
      </c>
    </row>
    <row r="285" spans="1:14" ht="14">
      <c r="A285" s="10">
        <v>66525458</v>
      </c>
      <c r="B285" s="8">
        <v>0.16076483608063799</v>
      </c>
      <c r="C285" s="8">
        <v>0.111545769625952</v>
      </c>
      <c r="D285">
        <v>6.9830539841036599E-2</v>
      </c>
      <c r="E285">
        <v>9.5426942753857005E-2</v>
      </c>
      <c r="F285" s="8">
        <v>0.63024387583628205</v>
      </c>
      <c r="G285">
        <v>0.97026881513783403</v>
      </c>
      <c r="H285">
        <v>0.99863114866353997</v>
      </c>
      <c r="I285">
        <v>0.99686182203702001</v>
      </c>
      <c r="J285">
        <v>0.99692136726723701</v>
      </c>
      <c r="K285">
        <v>0.93807873953478305</v>
      </c>
      <c r="L285" s="11" t="s">
        <v>1914</v>
      </c>
      <c r="M285" s="11" t="str">
        <f>VLOOKUP($A285,[1]refseq!$A:$D,2,FALSE)</f>
        <v>XP_392078</v>
      </c>
      <c r="N285" s="11" t="s">
        <v>396</v>
      </c>
    </row>
    <row r="286" spans="1:14" ht="14">
      <c r="A286" s="10">
        <v>66525499</v>
      </c>
      <c r="B286" s="8">
        <v>0.51400337084521397</v>
      </c>
      <c r="C286" s="8">
        <v>0.47639308350890602</v>
      </c>
      <c r="D286">
        <v>0.80706460694023296</v>
      </c>
      <c r="E286">
        <v>0.814362501434576</v>
      </c>
      <c r="F286" s="8">
        <v>0.36052170800986</v>
      </c>
      <c r="G286">
        <v>0.99721905557954704</v>
      </c>
      <c r="H286">
        <v>0.99863114866353997</v>
      </c>
      <c r="I286">
        <v>0.99686182203702001</v>
      </c>
      <c r="J286">
        <v>0.99692136726723701</v>
      </c>
      <c r="K286">
        <v>0.93313646339100698</v>
      </c>
      <c r="L286" s="11" t="s">
        <v>1646</v>
      </c>
      <c r="M286" s="11" t="str">
        <f>VLOOKUP($A286,[1]refseq!$A:$D,2,FALSE)</f>
        <v>XP_623130</v>
      </c>
      <c r="N286" s="11" t="e">
        <v>#N/A</v>
      </c>
    </row>
    <row r="287" spans="1:14" ht="14">
      <c r="A287" s="10">
        <v>66525522</v>
      </c>
      <c r="B287" s="8">
        <v>0.71024115128285903</v>
      </c>
      <c r="C287" s="8">
        <v>0.220409380176847</v>
      </c>
      <c r="D287">
        <v>0.35383924947183698</v>
      </c>
      <c r="E287">
        <v>0.391185630101549</v>
      </c>
      <c r="F287" s="8">
        <v>0.77469477805482001</v>
      </c>
      <c r="G287">
        <v>0.99721905557954704</v>
      </c>
      <c r="H287">
        <v>0.99863114866353997</v>
      </c>
      <c r="I287">
        <v>0.99686182203702001</v>
      </c>
      <c r="J287">
        <v>0.99692136726723701</v>
      </c>
      <c r="K287">
        <v>0.93807873953478305</v>
      </c>
      <c r="L287" s="11" t="s">
        <v>1999</v>
      </c>
      <c r="M287" s="11" t="str">
        <f>VLOOKUP($A287,[1]refseq!$A:$D,2,FALSE)</f>
        <v>XP_624159</v>
      </c>
      <c r="N287" s="11" t="s">
        <v>2000</v>
      </c>
    </row>
    <row r="288" spans="1:14" ht="14">
      <c r="A288" s="10">
        <v>66525598</v>
      </c>
      <c r="B288" s="8">
        <v>0.111920416761513</v>
      </c>
      <c r="C288" s="8">
        <v>0.19743678964070199</v>
      </c>
      <c r="D288">
        <v>0.73272514066605299</v>
      </c>
      <c r="E288">
        <v>0.67074587584068801</v>
      </c>
      <c r="F288" s="8">
        <v>0.35615430423779398</v>
      </c>
      <c r="G288">
        <v>0.97026881513783403</v>
      </c>
      <c r="H288">
        <v>0.99863114866353997</v>
      </c>
      <c r="I288">
        <v>0.99686182203702001</v>
      </c>
      <c r="J288">
        <v>0.99692136726723701</v>
      </c>
      <c r="K288">
        <v>0.93313646339100698</v>
      </c>
      <c r="L288" s="11" t="s">
        <v>1577</v>
      </c>
      <c r="M288" s="11" t="str">
        <f>VLOOKUP($A288,[1]refseq!$A:$D,2,FALSE)</f>
        <v>XP_396009</v>
      </c>
      <c r="N288" s="11" t="s">
        <v>1578</v>
      </c>
    </row>
    <row r="289" spans="1:14" ht="14">
      <c r="A289" s="10">
        <v>66525858</v>
      </c>
      <c r="B289" s="8">
        <v>0.69893478070486603</v>
      </c>
      <c r="C289" s="8">
        <v>0.75287093767734203</v>
      </c>
      <c r="D289">
        <v>0.42723839396044799</v>
      </c>
      <c r="E289">
        <v>0.30562747653574601</v>
      </c>
      <c r="F289" s="8">
        <v>0.81024877768489301</v>
      </c>
      <c r="G289">
        <v>0.99721905557954704</v>
      </c>
      <c r="H289">
        <v>0.99863114866353997</v>
      </c>
      <c r="I289">
        <v>0.99686182203702001</v>
      </c>
      <c r="J289">
        <v>0.99692136726723701</v>
      </c>
      <c r="K289">
        <v>0.93807873953478305</v>
      </c>
      <c r="L289" s="11" t="s">
        <v>2108</v>
      </c>
      <c r="M289" s="11" t="str">
        <f>VLOOKUP($A289,[1]refseq!$A:$D,2,FALSE)</f>
        <v>XP_394112</v>
      </c>
      <c r="N289" s="11" t="s">
        <v>1300</v>
      </c>
    </row>
    <row r="290" spans="1:14" ht="14">
      <c r="A290" s="10">
        <v>66525867</v>
      </c>
      <c r="B290" s="8">
        <v>0.10887644358755399</v>
      </c>
      <c r="C290" s="8">
        <v>7.8906966126088496E-2</v>
      </c>
      <c r="D290">
        <v>2.9830244113759501E-2</v>
      </c>
      <c r="E290">
        <v>4.2661243642079801E-2</v>
      </c>
      <c r="F290" s="8">
        <v>0.38926130402888498</v>
      </c>
      <c r="G290">
        <v>0.97026881513783403</v>
      </c>
      <c r="H290">
        <v>0.99863114866353997</v>
      </c>
      <c r="I290">
        <v>0.99686182203702001</v>
      </c>
      <c r="J290">
        <v>0.99692136726723701</v>
      </c>
      <c r="K290">
        <v>0.93807873953478305</v>
      </c>
      <c r="L290" s="11" t="s">
        <v>1658</v>
      </c>
      <c r="M290" s="11" t="str">
        <f>VLOOKUP($A290,[1]refseq!$A:$D,2,FALSE)</f>
        <v>XP_396960</v>
      </c>
      <c r="N290" s="11" t="s">
        <v>1659</v>
      </c>
    </row>
    <row r="291" spans="1:14" ht="14">
      <c r="A291" s="10">
        <v>66525882</v>
      </c>
      <c r="B291" s="8">
        <v>0.57267500666556403</v>
      </c>
      <c r="C291" s="8">
        <v>0.75703158876975796</v>
      </c>
      <c r="D291">
        <v>0.50255267139673299</v>
      </c>
      <c r="E291">
        <v>0.57560998661811402</v>
      </c>
      <c r="F291" s="8">
        <v>0.77859929405155504</v>
      </c>
      <c r="G291">
        <v>0.99721905557954704</v>
      </c>
      <c r="H291">
        <v>0.99863114866353997</v>
      </c>
      <c r="I291">
        <v>0.99686182203702001</v>
      </c>
      <c r="J291">
        <v>0.99692136726723701</v>
      </c>
      <c r="K291">
        <v>0.93807873953478305</v>
      </c>
      <c r="L291" s="11" t="s">
        <v>2072</v>
      </c>
      <c r="M291" s="11" t="str">
        <f>VLOOKUP($A291,[1]refseq!$A:$D,2,FALSE)</f>
        <v>XP_392094</v>
      </c>
      <c r="N291" s="11" t="s">
        <v>1254</v>
      </c>
    </row>
    <row r="292" spans="1:14" ht="14">
      <c r="A292" s="10">
        <v>66526245</v>
      </c>
      <c r="B292" s="8">
        <v>0.61771793355990201</v>
      </c>
      <c r="C292" s="8">
        <v>0.910944203406577</v>
      </c>
      <c r="D292">
        <v>0.63911230020814902</v>
      </c>
      <c r="E292">
        <v>0.64683888302616599</v>
      </c>
      <c r="F292" s="8">
        <v>0.18199043929052899</v>
      </c>
      <c r="G292">
        <v>0.99721905557954704</v>
      </c>
      <c r="H292">
        <v>0.99863114866353997</v>
      </c>
      <c r="I292">
        <v>0.99686182203702001</v>
      </c>
      <c r="J292">
        <v>0.99692136726723701</v>
      </c>
      <c r="K292">
        <v>0.90797818066967195</v>
      </c>
      <c r="L292" s="11" t="s">
        <v>1495</v>
      </c>
      <c r="M292" s="11" t="str">
        <f>VLOOKUP($A292,[1]refseq!$A:$D,2,FALSE)</f>
        <v>XP_392108</v>
      </c>
      <c r="N292" s="11" t="e">
        <v>#N/A</v>
      </c>
    </row>
    <row r="293" spans="1:14" ht="14">
      <c r="A293" s="10">
        <v>66526470</v>
      </c>
      <c r="B293" s="8">
        <v>0.84458948884732798</v>
      </c>
      <c r="C293" s="8">
        <v>0.91808366220511795</v>
      </c>
      <c r="D293">
        <v>0.85770270730915998</v>
      </c>
      <c r="E293">
        <v>0.78807909480757798</v>
      </c>
      <c r="F293" s="8">
        <v>0.72484583857697404</v>
      </c>
      <c r="G293">
        <v>0.99721905557954704</v>
      </c>
      <c r="H293">
        <v>0.99863114866353997</v>
      </c>
      <c r="I293">
        <v>0.99686182203702001</v>
      </c>
      <c r="J293">
        <v>0.99692136726723701</v>
      </c>
      <c r="K293">
        <v>0.93807873953478305</v>
      </c>
      <c r="L293" s="11" t="s">
        <v>1956</v>
      </c>
      <c r="M293" s="11" t="str">
        <f>VLOOKUP($A293,[1]refseq!$A:$D,2,FALSE)</f>
        <v>XP_624102</v>
      </c>
      <c r="N293" s="11" t="s">
        <v>1957</v>
      </c>
    </row>
    <row r="294" spans="1:14" ht="14">
      <c r="A294" s="10">
        <v>66526635</v>
      </c>
      <c r="B294" s="8">
        <v>0.92124815044804598</v>
      </c>
      <c r="C294" s="8">
        <v>0.50758363525583305</v>
      </c>
      <c r="D294">
        <v>0.57021214593421199</v>
      </c>
      <c r="E294">
        <v>0.45329483849846802</v>
      </c>
      <c r="F294" s="8">
        <v>0.12736008181830899</v>
      </c>
      <c r="G294">
        <v>0.99813378631116001</v>
      </c>
      <c r="H294">
        <v>0.99863114866353997</v>
      </c>
      <c r="I294">
        <v>0.99686182203702001</v>
      </c>
      <c r="J294">
        <v>0.99692136726723701</v>
      </c>
      <c r="K294">
        <v>0.90797818066967195</v>
      </c>
      <c r="L294" s="11" t="s">
        <v>1288</v>
      </c>
      <c r="M294" s="11" t="str">
        <f>VLOOKUP($A294,[1]refseq!$A:$D,2,FALSE)</f>
        <v>XP_392104</v>
      </c>
      <c r="N294" s="11" t="s">
        <v>1389</v>
      </c>
    </row>
    <row r="295" spans="1:14" ht="14">
      <c r="A295" s="10">
        <v>66526642</v>
      </c>
      <c r="B295" s="8">
        <v>0.57177193719445596</v>
      </c>
      <c r="C295" s="8">
        <v>0.41927910358049097</v>
      </c>
      <c r="D295">
        <v>0.27836384900244898</v>
      </c>
      <c r="E295">
        <v>0.29406449829702302</v>
      </c>
      <c r="F295" s="8">
        <v>0.32559895952659001</v>
      </c>
      <c r="G295">
        <v>0.99721905557954704</v>
      </c>
      <c r="H295">
        <v>0.99863114866353997</v>
      </c>
      <c r="I295">
        <v>0.99686182203702001</v>
      </c>
      <c r="J295">
        <v>0.99692136726723701</v>
      </c>
      <c r="K295">
        <v>0.93313646339100698</v>
      </c>
      <c r="L295" s="11" t="s">
        <v>1584</v>
      </c>
      <c r="M295" s="11" t="str">
        <f>VLOOKUP($A295,[1]refseq!$A:$D,2,FALSE)</f>
        <v>XP_395549</v>
      </c>
      <c r="N295" s="11" t="s">
        <v>1587</v>
      </c>
    </row>
    <row r="296" spans="1:14" ht="14">
      <c r="A296" s="10">
        <v>66526646</v>
      </c>
      <c r="B296" s="8">
        <v>0.19379623490818301</v>
      </c>
      <c r="C296" s="8">
        <v>5.65563053221892E-2</v>
      </c>
      <c r="D296">
        <v>0.100388011198758</v>
      </c>
      <c r="E296">
        <v>9.1177074495898E-2</v>
      </c>
      <c r="F296" s="8">
        <v>0.122626969232955</v>
      </c>
      <c r="G296">
        <v>0.98417754776338395</v>
      </c>
      <c r="H296">
        <v>0.99863114866353997</v>
      </c>
      <c r="I296">
        <v>0.99686182203702001</v>
      </c>
      <c r="J296">
        <v>0.99692136726723701</v>
      </c>
      <c r="K296">
        <v>0.90797818066967195</v>
      </c>
      <c r="L296" s="11" t="s">
        <v>1385</v>
      </c>
      <c r="M296" s="11" t="str">
        <f>VLOOKUP($A296,[1]refseq!$A:$D,2,FALSE)</f>
        <v>XP_623438</v>
      </c>
      <c r="N296" s="11" t="s">
        <v>1386</v>
      </c>
    </row>
    <row r="297" spans="1:14" ht="14">
      <c r="A297" s="10">
        <v>66526748</v>
      </c>
      <c r="B297" s="8">
        <v>0.797826440861653</v>
      </c>
      <c r="C297" s="8">
        <v>0.38969396723906202</v>
      </c>
      <c r="D297">
        <v>0.78168444891189204</v>
      </c>
      <c r="E297">
        <v>0.79187541562890096</v>
      </c>
      <c r="F297" s="8">
        <v>0.477185324207344</v>
      </c>
      <c r="G297">
        <v>0.99721905557954704</v>
      </c>
      <c r="H297">
        <v>0.99863114866353997</v>
      </c>
      <c r="I297">
        <v>0.99686182203702001</v>
      </c>
      <c r="J297">
        <v>0.99692136726723701</v>
      </c>
      <c r="K297">
        <v>0.93807873953478305</v>
      </c>
      <c r="L297" s="11" t="s">
        <v>1712</v>
      </c>
      <c r="M297" s="11" t="str">
        <f>VLOOKUP($A297,[1]refseq!$A:$D,2,FALSE)</f>
        <v>XP_624696</v>
      </c>
      <c r="N297" s="11" t="s">
        <v>1264</v>
      </c>
    </row>
    <row r="298" spans="1:14" ht="14">
      <c r="A298" s="10">
        <v>66526846</v>
      </c>
      <c r="B298" s="8">
        <v>0.97130670485583304</v>
      </c>
      <c r="C298" s="8">
        <v>0.97793840936000398</v>
      </c>
      <c r="D298">
        <v>0.39490651445189601</v>
      </c>
      <c r="E298">
        <v>0.31697690506857301</v>
      </c>
      <c r="F298" s="8">
        <v>0.22873056257611801</v>
      </c>
      <c r="G298">
        <v>0.99813378631116001</v>
      </c>
      <c r="H298">
        <v>0.99863114866353997</v>
      </c>
      <c r="I298">
        <v>0.99686182203702001</v>
      </c>
      <c r="J298">
        <v>0.99692136726723701</v>
      </c>
      <c r="K298">
        <v>0.90797818066967195</v>
      </c>
      <c r="L298" s="11" t="s">
        <v>1460</v>
      </c>
      <c r="M298" s="11" t="str">
        <f>VLOOKUP($A298,[1]refseq!$A:$D,2,FALSE)</f>
        <v>XP_623729</v>
      </c>
      <c r="N298" s="11" t="s">
        <v>1305</v>
      </c>
    </row>
    <row r="299" spans="1:14" ht="14">
      <c r="A299" s="10">
        <v>66529463</v>
      </c>
      <c r="B299" s="8">
        <v>0.84697529900320701</v>
      </c>
      <c r="C299" s="8">
        <v>0.64699098648260001</v>
      </c>
      <c r="D299">
        <v>0.715721207395565</v>
      </c>
      <c r="E299">
        <v>0.631329547898281</v>
      </c>
      <c r="F299" s="8">
        <v>0.85368691080923997</v>
      </c>
      <c r="G299">
        <v>0.99721905557954704</v>
      </c>
      <c r="H299">
        <v>0.99863114866353997</v>
      </c>
      <c r="I299">
        <v>0.99686182203702001</v>
      </c>
      <c r="J299">
        <v>0.99692136726723701</v>
      </c>
      <c r="K299">
        <v>0.93897398609326199</v>
      </c>
      <c r="L299" s="11" t="s">
        <v>2144</v>
      </c>
      <c r="M299" s="11" t="str">
        <f>VLOOKUP($A299,[1]refseq!$A:$D,2,FALSE)</f>
        <v>XP_624311</v>
      </c>
      <c r="N299" s="11" t="s">
        <v>2133</v>
      </c>
    </row>
    <row r="300" spans="1:14" ht="14">
      <c r="A300" s="10">
        <v>66529683</v>
      </c>
      <c r="B300" s="8">
        <v>2.0846294922280399E-2</v>
      </c>
      <c r="C300" s="8">
        <v>2.8184625109040299E-2</v>
      </c>
      <c r="D300">
        <v>0.116347419025735</v>
      </c>
      <c r="E300">
        <v>0.108892074223817</v>
      </c>
      <c r="F300" s="8">
        <v>4.4073013484255297E-2</v>
      </c>
      <c r="G300">
        <v>0.97026881513783403</v>
      </c>
      <c r="H300">
        <v>0.99863114866353997</v>
      </c>
      <c r="I300">
        <v>0.99686182203702001</v>
      </c>
      <c r="J300">
        <v>0.99692136726723701</v>
      </c>
      <c r="K300">
        <v>0.90797818066967195</v>
      </c>
      <c r="L300" s="11" t="s">
        <v>1292</v>
      </c>
      <c r="M300" s="11" t="str">
        <f>VLOOKUP($A300,[1]refseq!$A:$D,2,FALSE)</f>
        <v>XP_395511</v>
      </c>
      <c r="N300" s="11" t="s">
        <v>1211</v>
      </c>
    </row>
    <row r="301" spans="1:14" ht="14">
      <c r="A301" s="10">
        <v>66529866</v>
      </c>
      <c r="B301" s="8">
        <v>0.55126528240092498</v>
      </c>
      <c r="C301" s="8">
        <v>0.34214559199504202</v>
      </c>
      <c r="D301">
        <v>0.56089868889854799</v>
      </c>
      <c r="E301">
        <v>0.50546880574526898</v>
      </c>
      <c r="F301" s="8">
        <v>0.73786929632317899</v>
      </c>
      <c r="G301">
        <v>0.99721905557954704</v>
      </c>
      <c r="H301">
        <v>0.99863114866353997</v>
      </c>
      <c r="I301">
        <v>0.99686182203702001</v>
      </c>
      <c r="J301">
        <v>0.99692136726723701</v>
      </c>
      <c r="K301">
        <v>0.93807873953478305</v>
      </c>
      <c r="L301" s="11" t="s">
        <v>1968</v>
      </c>
      <c r="M301" s="11" t="str">
        <f>VLOOKUP($A301,[1]refseq!$A:$D,2,FALSE)</f>
        <v>XP_624488</v>
      </c>
      <c r="N301" s="11" t="s">
        <v>1264</v>
      </c>
    </row>
    <row r="302" spans="1:14" ht="14">
      <c r="A302" s="10">
        <v>66530010</v>
      </c>
      <c r="B302" s="8">
        <v>0.79620618842119095</v>
      </c>
      <c r="C302" s="8">
        <v>0.85269484141212104</v>
      </c>
      <c r="D302">
        <v>0.60679055718508701</v>
      </c>
      <c r="E302">
        <v>0.50059083600342602</v>
      </c>
      <c r="F302" s="8">
        <v>2.8786470155539999E-2</v>
      </c>
      <c r="G302">
        <v>0.99721905557954704</v>
      </c>
      <c r="H302">
        <v>0.99863114866353997</v>
      </c>
      <c r="I302">
        <v>0.99686182203702001</v>
      </c>
      <c r="J302">
        <v>0.99692136726723701</v>
      </c>
      <c r="K302">
        <v>0.90797818066967195</v>
      </c>
      <c r="L302" s="11" t="s">
        <v>1271</v>
      </c>
      <c r="M302" s="11" t="str">
        <f>VLOOKUP($A302,[1]refseq!$A:$D,2,FALSE)</f>
        <v>XP_625095</v>
      </c>
      <c r="N302" s="11" t="s">
        <v>1161</v>
      </c>
    </row>
    <row r="303" spans="1:14" ht="14">
      <c r="A303" s="10">
        <v>66530076</v>
      </c>
      <c r="B303" s="8">
        <v>0.11133759378077999</v>
      </c>
      <c r="C303" s="8">
        <v>7.3204058744516604E-2</v>
      </c>
      <c r="D303">
        <v>0.12411710970175199</v>
      </c>
      <c r="E303">
        <v>0.10867107276047799</v>
      </c>
      <c r="F303" s="8">
        <v>0.57628428690940703</v>
      </c>
      <c r="G303">
        <v>0.97026881513783403</v>
      </c>
      <c r="H303">
        <v>0.99863114866353997</v>
      </c>
      <c r="I303">
        <v>0.99686182203702001</v>
      </c>
      <c r="J303">
        <v>0.99692136726723701</v>
      </c>
      <c r="K303">
        <v>0.93807873953478305</v>
      </c>
      <c r="L303" s="11" t="s">
        <v>1856</v>
      </c>
      <c r="M303" s="11" t="str">
        <f>VLOOKUP($A303,[1]refseq!$A:$D,2,FALSE)</f>
        <v>XP_393370</v>
      </c>
      <c r="N303" s="11" t="s">
        <v>738</v>
      </c>
    </row>
    <row r="304" spans="1:14" ht="14">
      <c r="A304" s="10">
        <v>66530147</v>
      </c>
      <c r="B304" s="8">
        <v>0.468223618352333</v>
      </c>
      <c r="C304" s="8">
        <v>0.440359180861851</v>
      </c>
      <c r="D304">
        <v>0.41412756622275798</v>
      </c>
      <c r="E304">
        <v>0.40881198521676199</v>
      </c>
      <c r="F304" s="8">
        <v>0.29493564085782298</v>
      </c>
      <c r="G304">
        <v>0.99721905557954704</v>
      </c>
      <c r="H304">
        <v>0.99863114866353997</v>
      </c>
      <c r="I304">
        <v>0.99686182203702001</v>
      </c>
      <c r="J304">
        <v>0.99692136726723701</v>
      </c>
      <c r="K304">
        <v>0.93313646339100698</v>
      </c>
      <c r="L304" s="11" t="s">
        <v>1570</v>
      </c>
      <c r="M304" s="11" t="str">
        <f>VLOOKUP($A304,[1]refseq!$A:$D,2,FALSE)</f>
        <v>XP_623083</v>
      </c>
      <c r="N304" s="11" t="s">
        <v>1571</v>
      </c>
    </row>
    <row r="305" spans="1:14" ht="14">
      <c r="A305" s="10">
        <v>66530192</v>
      </c>
      <c r="B305" s="8">
        <v>0.11306510216016299</v>
      </c>
      <c r="C305" s="8">
        <v>0.30215845929117302</v>
      </c>
      <c r="D305">
        <v>0.90690973412419096</v>
      </c>
      <c r="E305">
        <v>0.93711908858027704</v>
      </c>
      <c r="F305" s="8">
        <v>0.665014125711476</v>
      </c>
      <c r="G305">
        <v>0.97026881513783403</v>
      </c>
      <c r="H305">
        <v>0.99863114866353997</v>
      </c>
      <c r="I305">
        <v>0.99686182203702001</v>
      </c>
      <c r="J305">
        <v>0.99692136726723701</v>
      </c>
      <c r="K305">
        <v>0.93807873953478305</v>
      </c>
      <c r="L305" s="11" t="s">
        <v>1663</v>
      </c>
      <c r="M305" s="11" t="str">
        <f>VLOOKUP($A305,[1]refseq!$A:$D,2,FALSE)</f>
        <v>XP_623217</v>
      </c>
      <c r="N305" s="11" t="e">
        <v>#N/A</v>
      </c>
    </row>
    <row r="306" spans="1:14" ht="14">
      <c r="A306" s="10">
        <v>66530240</v>
      </c>
      <c r="B306" s="8">
        <v>0.98137806281113804</v>
      </c>
      <c r="C306" s="8">
        <v>0.85502245480650396</v>
      </c>
      <c r="D306">
        <v>0.81356523363420596</v>
      </c>
      <c r="E306">
        <v>0.88569533217289698</v>
      </c>
      <c r="F306" s="8">
        <v>0.74745222381950305</v>
      </c>
      <c r="G306">
        <v>0.99813378631116001</v>
      </c>
      <c r="H306">
        <v>0.99863114866353997</v>
      </c>
      <c r="I306">
        <v>0.99686182203702001</v>
      </c>
      <c r="J306">
        <v>0.99692136726723701</v>
      </c>
      <c r="K306">
        <v>0.93807873953478305</v>
      </c>
      <c r="L306" s="11" t="s">
        <v>2036</v>
      </c>
      <c r="M306" s="11" t="str">
        <f>VLOOKUP($A306,[1]refseq!$A:$D,2,FALSE)</f>
        <v>XP_624511</v>
      </c>
      <c r="N306" s="11" t="s">
        <v>2037</v>
      </c>
    </row>
    <row r="307" spans="1:14" ht="14">
      <c r="A307" s="10">
        <v>66530247</v>
      </c>
      <c r="B307" s="8">
        <v>0.761156434566572</v>
      </c>
      <c r="C307" s="8">
        <v>0.865684112603606</v>
      </c>
      <c r="D307">
        <v>0.51881947624956304</v>
      </c>
      <c r="E307">
        <v>0.370410566012148</v>
      </c>
      <c r="F307" s="8">
        <v>0.83043088010940802</v>
      </c>
      <c r="G307">
        <v>0.99721905557954704</v>
      </c>
      <c r="H307">
        <v>0.99863114866353997</v>
      </c>
      <c r="I307">
        <v>0.99686182203702001</v>
      </c>
      <c r="J307">
        <v>0.99692136726723701</v>
      </c>
      <c r="K307">
        <v>0.93807873953478305</v>
      </c>
      <c r="L307" s="11" t="s">
        <v>2060</v>
      </c>
      <c r="M307" s="11" t="str">
        <f>VLOOKUP($A307,[1]refseq!$A:$D,2,FALSE)</f>
        <v>XP_397478</v>
      </c>
      <c r="N307" s="11" t="s">
        <v>29</v>
      </c>
    </row>
    <row r="308" spans="1:14" ht="14">
      <c r="A308" s="10">
        <v>66530257</v>
      </c>
      <c r="B308" s="8">
        <v>0.63905896175654198</v>
      </c>
      <c r="C308" s="8">
        <v>0.60974849485900195</v>
      </c>
      <c r="D308">
        <v>0.779348921590448</v>
      </c>
      <c r="E308">
        <v>0.71668771455475999</v>
      </c>
      <c r="F308" s="8">
        <v>0.16042424639238101</v>
      </c>
      <c r="G308">
        <v>0.99721905557954704</v>
      </c>
      <c r="H308">
        <v>0.99863114866353997</v>
      </c>
      <c r="I308">
        <v>0.99686182203702001</v>
      </c>
      <c r="J308">
        <v>0.99692136726723701</v>
      </c>
      <c r="K308">
        <v>0.90797818066967195</v>
      </c>
      <c r="L308" s="11" t="s">
        <v>1420</v>
      </c>
      <c r="M308" s="11" t="str">
        <f>VLOOKUP($A308,[1]refseq!$A:$D,2,FALSE)</f>
        <v>XP_396670</v>
      </c>
      <c r="N308" s="11" t="s">
        <v>1372</v>
      </c>
    </row>
    <row r="309" spans="1:14" ht="14">
      <c r="A309" s="10">
        <v>66530260</v>
      </c>
      <c r="B309" s="8">
        <v>0.214534209194505</v>
      </c>
      <c r="C309" s="8">
        <v>0.111183736274308</v>
      </c>
      <c r="D309">
        <v>6.3565820553022803E-2</v>
      </c>
      <c r="E309">
        <v>5.5369899233427902E-2</v>
      </c>
      <c r="F309" s="8">
        <v>0.207961004429352</v>
      </c>
      <c r="G309">
        <v>0.99721905557954704</v>
      </c>
      <c r="H309">
        <v>0.99863114866353997</v>
      </c>
      <c r="I309">
        <v>0.99686182203702001</v>
      </c>
      <c r="J309">
        <v>0.99692136726723701</v>
      </c>
      <c r="K309">
        <v>0.90797818066967195</v>
      </c>
      <c r="L309" s="11" t="s">
        <v>1474</v>
      </c>
      <c r="M309" s="11" t="str">
        <f>VLOOKUP($A309,[1]refseq!$A:$D,2,FALSE)</f>
        <v>XP_395917</v>
      </c>
      <c r="N309" s="11" t="s">
        <v>1475</v>
      </c>
    </row>
    <row r="310" spans="1:14" ht="14">
      <c r="A310" s="10">
        <v>66530284</v>
      </c>
      <c r="B310" s="8">
        <v>0.62834476730448097</v>
      </c>
      <c r="C310" s="8">
        <v>8.8865893637645396E-2</v>
      </c>
      <c r="D310">
        <v>0.15571261372702699</v>
      </c>
      <c r="E310">
        <v>0.22844248114510801</v>
      </c>
      <c r="F310" s="8">
        <v>0.612845076604976</v>
      </c>
      <c r="G310">
        <v>0.99721905557954704</v>
      </c>
      <c r="H310">
        <v>0.99863114866353997</v>
      </c>
      <c r="I310">
        <v>0.99686182203702001</v>
      </c>
      <c r="J310">
        <v>0.99692136726723701</v>
      </c>
      <c r="K310">
        <v>0.93807873953478305</v>
      </c>
      <c r="L310" s="11" t="s">
        <v>1838</v>
      </c>
      <c r="M310" s="11" t="str">
        <f>VLOOKUP($A310,[1]refseq!$A:$D,2,FALSE)</f>
        <v>XP_396117</v>
      </c>
      <c r="N310" s="11" t="s">
        <v>1839</v>
      </c>
    </row>
    <row r="311" spans="1:14" ht="14">
      <c r="A311" s="10">
        <v>66530338</v>
      </c>
      <c r="B311" s="8">
        <v>0.22761079993473901</v>
      </c>
      <c r="C311" s="8">
        <v>0.21834677056589799</v>
      </c>
      <c r="D311">
        <v>0.24297879996234201</v>
      </c>
      <c r="E311">
        <v>0.20834493590670999</v>
      </c>
      <c r="F311" s="8">
        <v>0.17428619727367101</v>
      </c>
      <c r="G311">
        <v>0.99721905557954704</v>
      </c>
      <c r="H311">
        <v>0.99863114866353997</v>
      </c>
      <c r="I311">
        <v>0.99686182203702001</v>
      </c>
      <c r="J311">
        <v>0.99692136726723701</v>
      </c>
      <c r="K311">
        <v>0.90797818066967195</v>
      </c>
      <c r="L311" s="11" t="s">
        <v>1439</v>
      </c>
      <c r="M311" s="11" t="str">
        <f>VLOOKUP($A311,[1]refseq!$A:$D,2,FALSE)</f>
        <v>XP_396126</v>
      </c>
      <c r="N311" s="11" t="s">
        <v>1440</v>
      </c>
    </row>
    <row r="312" spans="1:14" ht="14">
      <c r="A312" s="10">
        <v>66530373</v>
      </c>
      <c r="B312" s="8">
        <v>0.80585888026275598</v>
      </c>
      <c r="C312" s="8">
        <v>0.92628801795645599</v>
      </c>
      <c r="D312">
        <v>0.50350161959046202</v>
      </c>
      <c r="E312">
        <v>0.52871072950036602</v>
      </c>
      <c r="F312" s="8">
        <v>0.16809065841791401</v>
      </c>
      <c r="G312">
        <v>0.99721905557954704</v>
      </c>
      <c r="H312">
        <v>0.99863114866353997</v>
      </c>
      <c r="I312">
        <v>0.99686182203702001</v>
      </c>
      <c r="J312">
        <v>0.99692136726723701</v>
      </c>
      <c r="K312">
        <v>0.90797818066967195</v>
      </c>
      <c r="L312" s="11" t="s">
        <v>1436</v>
      </c>
      <c r="M312" s="11" t="str">
        <f>VLOOKUP($A312,[1]refseq!$A:$D,2,FALSE)</f>
        <v>XP_623497</v>
      </c>
      <c r="N312" s="11" t="s">
        <v>1161</v>
      </c>
    </row>
    <row r="313" spans="1:14" ht="14">
      <c r="A313" s="10">
        <v>66530404</v>
      </c>
      <c r="B313" s="8">
        <v>0.92786942497077995</v>
      </c>
      <c r="C313" s="8">
        <v>0.56865537748046502</v>
      </c>
      <c r="D313">
        <v>0.39444339445399701</v>
      </c>
      <c r="E313">
        <v>0.41443746929870401</v>
      </c>
      <c r="F313" s="8">
        <v>0.37898541326589102</v>
      </c>
      <c r="G313">
        <v>0.99813378631116001</v>
      </c>
      <c r="H313">
        <v>0.99863114866353997</v>
      </c>
      <c r="I313">
        <v>0.99686182203702001</v>
      </c>
      <c r="J313">
        <v>0.99692136726723701</v>
      </c>
      <c r="K313">
        <v>0.93807873953478305</v>
      </c>
      <c r="L313" s="11" t="s">
        <v>1653</v>
      </c>
      <c r="M313" s="11" t="str">
        <f>VLOOKUP($A313,[1]refseq!$A:$D,2,FALSE)</f>
        <v>XP_625032</v>
      </c>
      <c r="N313" s="11" t="s">
        <v>514</v>
      </c>
    </row>
    <row r="314" spans="1:14" ht="14">
      <c r="A314" s="10">
        <v>66530423</v>
      </c>
      <c r="B314" s="8">
        <v>0.26952692696765801</v>
      </c>
      <c r="C314" s="8">
        <v>0.23109131299430299</v>
      </c>
      <c r="D314">
        <v>0.80203830544574695</v>
      </c>
      <c r="E314">
        <v>0.99629398147381798</v>
      </c>
      <c r="F314" s="8">
        <v>5.8041941931535501E-2</v>
      </c>
      <c r="G314">
        <v>0.99721905557954704</v>
      </c>
      <c r="H314">
        <v>0.99863114866353997</v>
      </c>
      <c r="I314">
        <v>0.99686182203702001</v>
      </c>
      <c r="J314">
        <v>0.99701568316320999</v>
      </c>
      <c r="K314">
        <v>0.90797818066967195</v>
      </c>
      <c r="L314" s="11" t="s">
        <v>1301</v>
      </c>
      <c r="M314" s="11" t="str">
        <f>VLOOKUP($A314,[1]refseq!$A:$D,2,FALSE)</f>
        <v>XP_623084</v>
      </c>
      <c r="N314" s="11" t="s">
        <v>1302</v>
      </c>
    </row>
    <row r="315" spans="1:14" ht="14">
      <c r="A315" s="10">
        <v>66531055</v>
      </c>
      <c r="B315" s="8">
        <v>0.85477136858835301</v>
      </c>
      <c r="C315" s="8">
        <v>0.67328576504322102</v>
      </c>
      <c r="D315">
        <v>0.894351711114027</v>
      </c>
      <c r="E315">
        <v>0.87217283617363595</v>
      </c>
      <c r="F315" s="8">
        <v>0.115822068500258</v>
      </c>
      <c r="G315">
        <v>0.99813378631116001</v>
      </c>
      <c r="H315">
        <v>0.99863114866353997</v>
      </c>
      <c r="I315">
        <v>0.99686182203702001</v>
      </c>
      <c r="J315">
        <v>0.99692136726723701</v>
      </c>
      <c r="K315">
        <v>0.90797818066967195</v>
      </c>
      <c r="L315" s="11" t="s">
        <v>1368</v>
      </c>
      <c r="M315" s="11" t="str">
        <f>VLOOKUP($A315,[1]refseq!$A:$D,2,FALSE)</f>
        <v>XP_624556</v>
      </c>
      <c r="N315" s="11" t="s">
        <v>1369</v>
      </c>
    </row>
    <row r="316" spans="1:14" ht="14">
      <c r="A316" s="10">
        <v>66531179</v>
      </c>
      <c r="B316" s="8">
        <v>1.55607179975284E-2</v>
      </c>
      <c r="C316" s="8">
        <v>1.2185689022244499E-2</v>
      </c>
      <c r="D316">
        <v>0.37192665873842501</v>
      </c>
      <c r="E316">
        <v>0.39875555934813001</v>
      </c>
      <c r="F316" s="8">
        <v>0.92949668796022</v>
      </c>
      <c r="G316">
        <v>0.97026881513783403</v>
      </c>
      <c r="H316">
        <v>0.99863114866353997</v>
      </c>
      <c r="I316">
        <v>0.99686182203702001</v>
      </c>
      <c r="J316">
        <v>0.99692136726723701</v>
      </c>
      <c r="K316">
        <v>0.94932330295572198</v>
      </c>
      <c r="L316" s="11" t="s">
        <v>2178</v>
      </c>
      <c r="M316" s="11" t="str">
        <f>VLOOKUP($A316,[1]refseq!$A:$D,2,FALSE)</f>
        <v>XP_624793</v>
      </c>
      <c r="N316" s="11" t="s">
        <v>887</v>
      </c>
    </row>
    <row r="317" spans="1:14" ht="14">
      <c r="A317" s="10">
        <v>66531429</v>
      </c>
      <c r="B317" s="8">
        <v>0.18378256812538199</v>
      </c>
      <c r="C317" s="8">
        <v>0.274788385162061</v>
      </c>
      <c r="D317">
        <v>0.56140338323777095</v>
      </c>
      <c r="E317">
        <v>0.696066742064259</v>
      </c>
      <c r="F317" s="8">
        <v>0.90291145282671903</v>
      </c>
      <c r="G317">
        <v>0.97026881513783403</v>
      </c>
      <c r="H317">
        <v>0.99863114866353997</v>
      </c>
      <c r="I317">
        <v>0.99686182203702001</v>
      </c>
      <c r="J317">
        <v>0.99692136726723701</v>
      </c>
      <c r="K317">
        <v>0.94680375684159401</v>
      </c>
      <c r="L317" s="11" t="s">
        <v>2148</v>
      </c>
      <c r="M317" s="11" t="str">
        <f>VLOOKUP($A317,[1]refseq!$A:$D,2,FALSE)</f>
        <v>XP_623450</v>
      </c>
      <c r="N317" s="11" t="e">
        <v>#N/A</v>
      </c>
    </row>
    <row r="318" spans="1:14" ht="14">
      <c r="A318" s="10">
        <v>66531434</v>
      </c>
      <c r="B318" s="8">
        <v>0.27018030975874202</v>
      </c>
      <c r="C318" s="8">
        <v>0.20067013001432699</v>
      </c>
      <c r="D318">
        <v>0.65480866869274801</v>
      </c>
      <c r="E318">
        <v>0.66477738395878005</v>
      </c>
      <c r="F318" s="8">
        <v>0.85862650222142201</v>
      </c>
      <c r="G318">
        <v>0.99721905557954704</v>
      </c>
      <c r="H318">
        <v>0.99863114866353997</v>
      </c>
      <c r="I318">
        <v>0.99686182203702001</v>
      </c>
      <c r="J318">
        <v>0.99692136726723701</v>
      </c>
      <c r="K318">
        <v>0.93897398609326199</v>
      </c>
      <c r="L318" s="11" t="s">
        <v>2084</v>
      </c>
      <c r="M318" s="11" t="str">
        <f>VLOOKUP($A318,[1]refseq!$A:$D,2,FALSE)</f>
        <v>XP_624112</v>
      </c>
      <c r="N318" s="11" t="s">
        <v>1343</v>
      </c>
    </row>
    <row r="319" spans="1:14" ht="14">
      <c r="A319" s="10">
        <v>66531474</v>
      </c>
      <c r="B319" s="8">
        <v>0.25411406370129702</v>
      </c>
      <c r="C319" s="8">
        <v>9.4281125270828506E-2</v>
      </c>
      <c r="D319">
        <v>0.15917492321742699</v>
      </c>
      <c r="E319">
        <v>0.17061488203920799</v>
      </c>
      <c r="F319" s="8">
        <v>0.45187619080743002</v>
      </c>
      <c r="G319">
        <v>0.99721905557954704</v>
      </c>
      <c r="H319">
        <v>0.99863114866353997</v>
      </c>
      <c r="I319">
        <v>0.99686182203702001</v>
      </c>
      <c r="J319">
        <v>0.99692136726723701</v>
      </c>
      <c r="K319">
        <v>0.93807873953478305</v>
      </c>
      <c r="L319" s="11" t="s">
        <v>1675</v>
      </c>
      <c r="M319" s="11" t="str">
        <f>VLOOKUP($A319,[1]refseq!$A:$D,2,FALSE)</f>
        <v>XP_624271</v>
      </c>
      <c r="N319" s="11" t="s">
        <v>1676</v>
      </c>
    </row>
    <row r="320" spans="1:14" ht="14">
      <c r="A320" s="10">
        <v>66531524</v>
      </c>
      <c r="B320" s="8">
        <v>0.92091977557738003</v>
      </c>
      <c r="C320" s="8">
        <v>0.61698145967186402</v>
      </c>
      <c r="D320">
        <v>0.89791282070485401</v>
      </c>
      <c r="E320">
        <v>0.86519173181959397</v>
      </c>
      <c r="F320" s="8">
        <v>0.80392016321509097</v>
      </c>
      <c r="G320">
        <v>0.99813378631116001</v>
      </c>
      <c r="H320">
        <v>0.99863114866353997</v>
      </c>
      <c r="I320">
        <v>0.99686182203702001</v>
      </c>
      <c r="J320">
        <v>0.99692136726723701</v>
      </c>
      <c r="K320">
        <v>0.93807873953478305</v>
      </c>
      <c r="L320" s="11" t="s">
        <v>2029</v>
      </c>
      <c r="M320" s="11" t="str">
        <f>VLOOKUP($A320,[1]refseq!$A:$D,2,FALSE)</f>
        <v>XP_624536</v>
      </c>
      <c r="N320" s="11" t="s">
        <v>1305</v>
      </c>
    </row>
    <row r="321" spans="1:14" ht="14">
      <c r="A321" s="10">
        <v>66531797</v>
      </c>
      <c r="B321" s="8">
        <v>0.70764546797755901</v>
      </c>
      <c r="C321" s="8">
        <v>0.44435564323569099</v>
      </c>
      <c r="D321">
        <v>0.31230086178503103</v>
      </c>
      <c r="E321">
        <v>0.31497831708192198</v>
      </c>
      <c r="F321" s="8">
        <v>0.236381164847386</v>
      </c>
      <c r="G321">
        <v>0.99721905557954704</v>
      </c>
      <c r="H321">
        <v>0.99863114866353997</v>
      </c>
      <c r="I321">
        <v>0.99686182203702001</v>
      </c>
      <c r="J321">
        <v>0.99692136726723701</v>
      </c>
      <c r="K321">
        <v>0.90797818066967195</v>
      </c>
      <c r="L321" s="11" t="s">
        <v>1464</v>
      </c>
      <c r="M321" s="11" t="str">
        <f>VLOOKUP($A321,[1]refseq!$A:$D,2,FALSE)</f>
        <v>XP_397323</v>
      </c>
      <c r="N321" s="11" t="s">
        <v>1465</v>
      </c>
    </row>
    <row r="322" spans="1:14" ht="14">
      <c r="A322" s="10">
        <v>66531851</v>
      </c>
      <c r="B322" s="8">
        <v>0.87303084071901904</v>
      </c>
      <c r="C322" s="8">
        <v>0.40016684094107302</v>
      </c>
      <c r="D322">
        <v>0.29164065052694499</v>
      </c>
      <c r="E322">
        <v>0.33480811043908698</v>
      </c>
      <c r="F322" s="8">
        <v>0.73927506209820604</v>
      </c>
      <c r="G322">
        <v>0.99813378631116001</v>
      </c>
      <c r="H322">
        <v>0.99863114866353997</v>
      </c>
      <c r="I322">
        <v>0.99686182203702001</v>
      </c>
      <c r="J322">
        <v>0.99692136726723701</v>
      </c>
      <c r="K322">
        <v>0.93807873953478305</v>
      </c>
      <c r="L322" s="11" t="s">
        <v>1710</v>
      </c>
      <c r="M322" s="11" t="str">
        <f>VLOOKUP($A322,[1]refseq!$A:$D,2,FALSE)</f>
        <v>XP_623831</v>
      </c>
      <c r="N322" s="11" t="e">
        <v>#N/A</v>
      </c>
    </row>
    <row r="323" spans="1:14" ht="14">
      <c r="A323" s="10">
        <v>66532597</v>
      </c>
      <c r="B323" s="8">
        <v>0.96703876919473497</v>
      </c>
      <c r="C323" s="8">
        <v>0.322039885500703</v>
      </c>
      <c r="D323">
        <v>0.36088004191457601</v>
      </c>
      <c r="E323">
        <v>0.47017198417411799</v>
      </c>
      <c r="F323" s="8">
        <v>5.41298301190739E-2</v>
      </c>
      <c r="G323">
        <v>0.99813378631116001</v>
      </c>
      <c r="H323">
        <v>0.99863114866353997</v>
      </c>
      <c r="I323">
        <v>0.99686182203702001</v>
      </c>
      <c r="J323">
        <v>0.99692136726723701</v>
      </c>
      <c r="K323">
        <v>0.90797818066967195</v>
      </c>
      <c r="L323" s="11" t="s">
        <v>1295</v>
      </c>
      <c r="M323" s="11" t="str">
        <f>VLOOKUP($A323,[1]refseq!$A:$D,2,FALSE)</f>
        <v>XP_624433</v>
      </c>
      <c r="N323" s="11" t="s">
        <v>1296</v>
      </c>
    </row>
    <row r="324" spans="1:14" ht="14">
      <c r="A324" s="10">
        <v>66532757</v>
      </c>
      <c r="B324" s="8">
        <v>0.27009952777768798</v>
      </c>
      <c r="C324" s="8">
        <v>0.624596042992968</v>
      </c>
      <c r="D324">
        <v>0.97151520410360404</v>
      </c>
      <c r="E324">
        <v>0.86200178209595402</v>
      </c>
      <c r="F324" s="8">
        <v>0.16482664658144899</v>
      </c>
      <c r="G324">
        <v>0.99721905557954704</v>
      </c>
      <c r="H324">
        <v>0.99863114866353997</v>
      </c>
      <c r="I324">
        <v>0.99686182203702001</v>
      </c>
      <c r="J324">
        <v>0.99692136726723701</v>
      </c>
      <c r="K324">
        <v>0.90797818066967195</v>
      </c>
      <c r="L324" s="11" t="s">
        <v>1376</v>
      </c>
      <c r="M324" s="11" t="str">
        <f>VLOOKUP($A324,[1]refseq!$A:$D,2,FALSE)</f>
        <v>XP_396249</v>
      </c>
      <c r="N324" s="11" t="e">
        <v>#N/A</v>
      </c>
    </row>
    <row r="325" spans="1:14" ht="14">
      <c r="A325" s="10">
        <v>66532824</v>
      </c>
      <c r="B325" s="8">
        <v>0.86042010370365996</v>
      </c>
      <c r="C325" s="8">
        <v>0.89969566947375301</v>
      </c>
      <c r="D325">
        <v>0.89022877698018199</v>
      </c>
      <c r="E325">
        <v>0.97874086978268604</v>
      </c>
      <c r="F325" s="8">
        <v>0.24043482503852101</v>
      </c>
      <c r="G325">
        <v>0.99813378631116001</v>
      </c>
      <c r="H325">
        <v>0.99863114866353997</v>
      </c>
      <c r="I325">
        <v>0.99686182203702001</v>
      </c>
      <c r="J325">
        <v>0.99692136726723701</v>
      </c>
      <c r="K325">
        <v>0.90797818066967195</v>
      </c>
      <c r="L325" s="11" t="s">
        <v>1517</v>
      </c>
      <c r="M325" s="11" t="str">
        <f>VLOOKUP($A325,[1]refseq!$A:$D,2,FALSE)</f>
        <v>XP_624894</v>
      </c>
      <c r="N325" s="11" t="s">
        <v>1518</v>
      </c>
    </row>
    <row r="326" spans="1:14" ht="14">
      <c r="A326" s="10">
        <v>66533098</v>
      </c>
      <c r="B326" s="8">
        <v>0.45262458972942499</v>
      </c>
      <c r="C326" s="8">
        <v>0.70786400033057495</v>
      </c>
      <c r="D326">
        <v>0.376891300255418</v>
      </c>
      <c r="E326">
        <v>0.266216482841377</v>
      </c>
      <c r="F326" s="8">
        <v>0.75889840950881404</v>
      </c>
      <c r="G326">
        <v>0.99721905557954704</v>
      </c>
      <c r="H326">
        <v>0.99863114866353997</v>
      </c>
      <c r="I326">
        <v>0.99686182203702001</v>
      </c>
      <c r="J326">
        <v>0.99692136726723701</v>
      </c>
      <c r="K326">
        <v>0.93807873953478305</v>
      </c>
      <c r="L326" s="11" t="s">
        <v>2042</v>
      </c>
      <c r="M326" s="11" t="str">
        <f>VLOOKUP($A326,[1]refseq!$A:$D,2,FALSE)</f>
        <v>XP_397307</v>
      </c>
      <c r="N326" s="11" t="s">
        <v>2043</v>
      </c>
    </row>
    <row r="327" spans="1:14" ht="14">
      <c r="A327" s="10">
        <v>66533113</v>
      </c>
      <c r="B327" s="8">
        <v>0.79834195666170604</v>
      </c>
      <c r="C327" s="8">
        <v>0.57579122219609402</v>
      </c>
      <c r="D327">
        <v>0.22642715425850299</v>
      </c>
      <c r="E327">
        <v>0.19728845363787101</v>
      </c>
      <c r="F327" s="8">
        <v>0.91878939167207896</v>
      </c>
      <c r="G327">
        <v>0.99721905557954704</v>
      </c>
      <c r="H327">
        <v>0.99863114866353997</v>
      </c>
      <c r="I327">
        <v>0.99686182203702001</v>
      </c>
      <c r="J327">
        <v>0.99692136726723701</v>
      </c>
      <c r="K327">
        <v>0.94680375684159401</v>
      </c>
      <c r="L327" s="11" t="s">
        <v>2168</v>
      </c>
      <c r="M327" s="11" t="str">
        <f>VLOOKUP($A327,[1]refseq!$A:$D,2,FALSE)</f>
        <v>XP_397306</v>
      </c>
      <c r="N327" s="11" t="s">
        <v>2169</v>
      </c>
    </row>
    <row r="328" spans="1:14" ht="14">
      <c r="A328" s="10">
        <v>66533332</v>
      </c>
      <c r="B328" s="8">
        <v>0.76766193006679695</v>
      </c>
      <c r="C328" s="8">
        <v>0.90114918256465504</v>
      </c>
      <c r="D328">
        <v>0.82737044467516596</v>
      </c>
      <c r="E328">
        <v>0.78781930366547004</v>
      </c>
      <c r="F328" s="8">
        <v>0.98658485577310995</v>
      </c>
      <c r="G328">
        <v>0.99721905557954704</v>
      </c>
      <c r="H328">
        <v>0.99863114866353997</v>
      </c>
      <c r="I328">
        <v>0.99686182203702001</v>
      </c>
      <c r="J328">
        <v>0.99692136726723701</v>
      </c>
      <c r="K328">
        <v>0.95976978486653197</v>
      </c>
      <c r="L328" s="11" t="s">
        <v>2227</v>
      </c>
      <c r="M328" s="11" t="str">
        <f>VLOOKUP($A328,[1]refseq!$A:$D,2,FALSE)</f>
        <v>XP_625023</v>
      </c>
      <c r="N328" s="11" t="s">
        <v>2228</v>
      </c>
    </row>
    <row r="329" spans="1:14" ht="14">
      <c r="A329" s="10">
        <v>66533395</v>
      </c>
      <c r="B329" s="8">
        <v>0.64315873928900802</v>
      </c>
      <c r="C329" s="8">
        <v>0.52284254804197094</v>
      </c>
      <c r="D329">
        <v>0.84720881264283299</v>
      </c>
      <c r="E329">
        <v>0.63595419197622605</v>
      </c>
      <c r="F329" s="8">
        <v>0.45291949546782001</v>
      </c>
      <c r="G329">
        <v>0.99721905557954704</v>
      </c>
      <c r="H329">
        <v>0.99863114866353997</v>
      </c>
      <c r="I329">
        <v>0.99686182203702001</v>
      </c>
      <c r="J329">
        <v>0.99692136726723701</v>
      </c>
      <c r="K329">
        <v>0.93807873953478305</v>
      </c>
      <c r="L329" s="11" t="s">
        <v>1680</v>
      </c>
      <c r="M329" s="11" t="str">
        <f>VLOOKUP($A329,[1]refseq!$A:$D,2,FALSE)</f>
        <v>XP_393300</v>
      </c>
      <c r="N329" s="11" t="s">
        <v>1305</v>
      </c>
    </row>
    <row r="330" spans="1:14" ht="14">
      <c r="A330" s="10">
        <v>66533783</v>
      </c>
      <c r="B330" s="8">
        <v>0.80832357459306503</v>
      </c>
      <c r="C330" s="8">
        <v>0.787716165435842</v>
      </c>
      <c r="D330">
        <v>0.330724731435731</v>
      </c>
      <c r="E330">
        <v>0.72371769445124301</v>
      </c>
      <c r="F330" s="8">
        <v>0.74649463725200604</v>
      </c>
      <c r="G330">
        <v>0.99721905557954704</v>
      </c>
      <c r="H330">
        <v>0.99863114866353997</v>
      </c>
      <c r="I330">
        <v>0.99686182203702001</v>
      </c>
      <c r="J330">
        <v>0.99692136726723701</v>
      </c>
      <c r="K330">
        <v>0.93807873953478305</v>
      </c>
      <c r="L330" s="11" t="s">
        <v>2035</v>
      </c>
      <c r="M330" s="11" t="str">
        <f>VLOOKUP($A330,[1]refseq!$A:$D,2,FALSE)</f>
        <v>XP_624537</v>
      </c>
      <c r="N330" s="11" t="s">
        <v>214</v>
      </c>
    </row>
    <row r="331" spans="1:14" ht="14">
      <c r="A331" s="10">
        <v>66533950</v>
      </c>
      <c r="B331" s="8">
        <v>9.7753384877100905E-2</v>
      </c>
      <c r="C331" s="8">
        <v>0.15401257917564801</v>
      </c>
      <c r="D331">
        <v>0.25675920479755399</v>
      </c>
      <c r="E331">
        <v>0.26192554289916697</v>
      </c>
      <c r="F331" s="8">
        <v>0.68312228578887602</v>
      </c>
      <c r="G331">
        <v>0.97026881513783403</v>
      </c>
      <c r="H331">
        <v>0.99863114866353997</v>
      </c>
      <c r="I331">
        <v>0.99686182203702001</v>
      </c>
      <c r="J331">
        <v>0.99692136726723701</v>
      </c>
      <c r="K331">
        <v>0.93807873953478305</v>
      </c>
      <c r="L331" s="11" t="s">
        <v>1980</v>
      </c>
      <c r="M331" s="11" t="str">
        <f>VLOOKUP($A331,[1]refseq!$A:$D,2,FALSE)</f>
        <v>XP_623800</v>
      </c>
      <c r="N331" s="11" t="s">
        <v>196</v>
      </c>
    </row>
    <row r="332" spans="1:14" ht="14">
      <c r="A332" s="10">
        <v>66534191</v>
      </c>
      <c r="B332" s="8">
        <v>8.7235139704423294E-3</v>
      </c>
      <c r="C332" s="8">
        <v>4.0203647688686103E-2</v>
      </c>
      <c r="D332">
        <v>0.42940308484335299</v>
      </c>
      <c r="E332">
        <v>0.48368631143233898</v>
      </c>
      <c r="F332" s="8">
        <v>0.41767496648170899</v>
      </c>
      <c r="G332">
        <v>0.97026881513783403</v>
      </c>
      <c r="H332">
        <v>0.99863114866353997</v>
      </c>
      <c r="I332">
        <v>0.99686182203702001</v>
      </c>
      <c r="J332">
        <v>0.99692136726723701</v>
      </c>
      <c r="K332">
        <v>0.93807873953478305</v>
      </c>
      <c r="L332" s="11" t="s">
        <v>1692</v>
      </c>
      <c r="M332" s="11" t="str">
        <f>VLOOKUP($A332,[1]refseq!$A:$D,2,FALSE)</f>
        <v>XP_624580</v>
      </c>
      <c r="N332" s="11" t="s">
        <v>1647</v>
      </c>
    </row>
    <row r="333" spans="1:14" ht="14">
      <c r="A333" s="10">
        <v>66534286</v>
      </c>
      <c r="B333" s="8">
        <v>0.95280712932882405</v>
      </c>
      <c r="C333" s="8">
        <v>0.91996107712153297</v>
      </c>
      <c r="D333">
        <v>0.655768173810518</v>
      </c>
      <c r="E333">
        <v>0.61079718399508798</v>
      </c>
      <c r="F333" s="8">
        <v>8.1098560272182998E-2</v>
      </c>
      <c r="G333">
        <v>0.99813378631116001</v>
      </c>
      <c r="H333">
        <v>0.99863114866353997</v>
      </c>
      <c r="I333">
        <v>0.99686182203702001</v>
      </c>
      <c r="J333">
        <v>0.99692136726723701</v>
      </c>
      <c r="K333">
        <v>0.90797818066967195</v>
      </c>
      <c r="L333" s="11" t="s">
        <v>1329</v>
      </c>
      <c r="M333" s="11" t="str">
        <f>VLOOKUP($A333,[1]refseq!$A:$D,2,FALSE)</f>
        <v>XP_392892</v>
      </c>
      <c r="N333" s="11" t="s">
        <v>1333</v>
      </c>
    </row>
    <row r="334" spans="1:14" ht="14">
      <c r="A334" s="10">
        <v>66534655</v>
      </c>
      <c r="B334" s="8">
        <v>0.71502051823500301</v>
      </c>
      <c r="C334" s="8">
        <v>0.83747675952872302</v>
      </c>
      <c r="D334">
        <v>0.49493992492309002</v>
      </c>
      <c r="E334">
        <v>0.58401848800626699</v>
      </c>
      <c r="F334" s="8">
        <v>0.32885129397337098</v>
      </c>
      <c r="G334">
        <v>0.99721905557954704</v>
      </c>
      <c r="H334">
        <v>0.99863114866353997</v>
      </c>
      <c r="I334">
        <v>0.99686182203702001</v>
      </c>
      <c r="J334">
        <v>0.99692136726723701</v>
      </c>
      <c r="K334">
        <v>0.93313646339100698</v>
      </c>
      <c r="L334" s="11" t="s">
        <v>1552</v>
      </c>
      <c r="M334" s="11" t="str">
        <f>VLOOKUP($A334,[1]refseq!$A:$D,2,FALSE)</f>
        <v>XP_624662</v>
      </c>
      <c r="N334" s="11" t="s">
        <v>147</v>
      </c>
    </row>
    <row r="335" spans="1:14" ht="14">
      <c r="A335" s="10">
        <v>66534660</v>
      </c>
      <c r="B335" s="8">
        <v>0.80141867439874803</v>
      </c>
      <c r="C335" s="8">
        <v>0.96372959423402005</v>
      </c>
      <c r="D335">
        <v>0.42248013210840801</v>
      </c>
      <c r="E335">
        <v>0.46002887339980197</v>
      </c>
      <c r="F335" s="8">
        <v>0.44960756552959502</v>
      </c>
      <c r="G335">
        <v>0.99721905557954704</v>
      </c>
      <c r="H335">
        <v>0.99863114866353997</v>
      </c>
      <c r="I335">
        <v>0.99686182203702001</v>
      </c>
      <c r="J335">
        <v>0.99692136726723701</v>
      </c>
      <c r="K335">
        <v>0.93807873953478305</v>
      </c>
      <c r="L335" s="11" t="s">
        <v>1671</v>
      </c>
      <c r="M335" s="11" t="str">
        <f>VLOOKUP($A335,[1]refseq!$A:$D,2,FALSE)</f>
        <v>XP_624682</v>
      </c>
      <c r="N335" s="11" t="e">
        <v>#N/A</v>
      </c>
    </row>
    <row r="336" spans="1:14" ht="14">
      <c r="A336" s="10">
        <v>66534750</v>
      </c>
      <c r="B336" s="8">
        <v>0.95569239246476301</v>
      </c>
      <c r="C336" s="8">
        <v>0.61031562964335995</v>
      </c>
      <c r="D336">
        <v>0.75927514446074595</v>
      </c>
      <c r="E336">
        <v>0.86555874097279295</v>
      </c>
      <c r="F336" s="8">
        <v>0.41045869068171498</v>
      </c>
      <c r="G336">
        <v>0.99813378631116001</v>
      </c>
      <c r="H336">
        <v>0.99863114866353997</v>
      </c>
      <c r="I336">
        <v>0.99686182203702001</v>
      </c>
      <c r="J336">
        <v>0.99692136726723701</v>
      </c>
      <c r="K336">
        <v>0.93807873953478305</v>
      </c>
      <c r="L336" s="11" t="s">
        <v>1689</v>
      </c>
      <c r="M336" s="11" t="str">
        <f>VLOOKUP($A336,[1]refseq!$A:$D,2,FALSE)</f>
        <v>XP_393381</v>
      </c>
      <c r="N336" s="11" t="s">
        <v>913</v>
      </c>
    </row>
    <row r="337" spans="1:14" ht="14">
      <c r="A337" s="10">
        <v>66534766</v>
      </c>
      <c r="B337" s="8">
        <v>0.22530717658253599</v>
      </c>
      <c r="C337" s="8">
        <v>0.169194716029019</v>
      </c>
      <c r="D337">
        <v>0.88728861037291396</v>
      </c>
      <c r="E337">
        <v>0.90906407201415695</v>
      </c>
      <c r="F337" s="8">
        <v>0.33871220497913701</v>
      </c>
      <c r="G337">
        <v>0.99721905557954704</v>
      </c>
      <c r="H337">
        <v>0.99863114866353997</v>
      </c>
      <c r="I337">
        <v>0.99686182203702001</v>
      </c>
      <c r="J337">
        <v>0.99692136726723701</v>
      </c>
      <c r="K337">
        <v>0.93313646339100698</v>
      </c>
      <c r="L337" s="11" t="s">
        <v>1609</v>
      </c>
      <c r="M337" s="11" t="str">
        <f>VLOOKUP($A337,[1]refseq!$A:$D,2,FALSE)</f>
        <v>XP_624987</v>
      </c>
      <c r="N337" s="11" t="e">
        <v>#N/A</v>
      </c>
    </row>
    <row r="338" spans="1:14" ht="14">
      <c r="A338" s="10">
        <v>66535082</v>
      </c>
      <c r="B338" s="8">
        <v>0.67043750266764501</v>
      </c>
      <c r="C338" s="8">
        <v>0.44793441573020198</v>
      </c>
      <c r="D338">
        <v>0.65790371327802299</v>
      </c>
      <c r="E338">
        <v>0.62650404764991496</v>
      </c>
      <c r="F338" s="8">
        <v>0.62753276915971401</v>
      </c>
      <c r="G338">
        <v>0.99721905557954704</v>
      </c>
      <c r="H338">
        <v>0.99863114866353997</v>
      </c>
      <c r="I338">
        <v>0.99686182203702001</v>
      </c>
      <c r="J338">
        <v>0.99692136726723701</v>
      </c>
      <c r="K338">
        <v>0.93807873953478305</v>
      </c>
      <c r="L338" s="11" t="s">
        <v>1909</v>
      </c>
      <c r="M338" s="11" t="str">
        <f>VLOOKUP($A338,[1]refseq!$A:$D,2,FALSE)</f>
        <v>XP_624361</v>
      </c>
      <c r="N338" s="11" t="s">
        <v>1910</v>
      </c>
    </row>
    <row r="339" spans="1:14" ht="14">
      <c r="A339" s="10">
        <v>66535209</v>
      </c>
      <c r="B339" s="8">
        <v>0.29179050741211199</v>
      </c>
      <c r="C339" s="8">
        <v>0.55155879792649998</v>
      </c>
      <c r="D339">
        <v>0.83481709453741404</v>
      </c>
      <c r="E339">
        <v>0.84881366257957502</v>
      </c>
      <c r="F339" s="8">
        <v>0.171098784051327</v>
      </c>
      <c r="G339">
        <v>0.99721905557954704</v>
      </c>
      <c r="H339">
        <v>0.99863114866353997</v>
      </c>
      <c r="I339">
        <v>0.99686182203702001</v>
      </c>
      <c r="J339">
        <v>0.99692136726723701</v>
      </c>
      <c r="K339">
        <v>0.90797818066967195</v>
      </c>
      <c r="L339" s="11" t="s">
        <v>1437</v>
      </c>
      <c r="M339" s="11" t="str">
        <f>VLOOKUP($A339,[1]refseq!$A:$D,2,FALSE)</f>
        <v>XP_623220</v>
      </c>
      <c r="N339" s="11" t="e">
        <v>#N/A</v>
      </c>
    </row>
    <row r="340" spans="1:14" ht="14">
      <c r="A340" s="10">
        <v>66535270</v>
      </c>
      <c r="B340" s="8">
        <v>2.6441206246996501E-2</v>
      </c>
      <c r="C340" s="8">
        <v>3.0920781504820399E-2</v>
      </c>
      <c r="D340">
        <v>0.39198541125042202</v>
      </c>
      <c r="E340">
        <v>0.532006715260535</v>
      </c>
      <c r="F340" s="8">
        <v>0.993731816759438</v>
      </c>
      <c r="G340">
        <v>0.97026881513783403</v>
      </c>
      <c r="H340">
        <v>0.99863114866353997</v>
      </c>
      <c r="I340">
        <v>0.99686182203702001</v>
      </c>
      <c r="J340">
        <v>0.99692136726723701</v>
      </c>
      <c r="K340">
        <v>0.95976978486653197</v>
      </c>
      <c r="L340" s="11" t="s">
        <v>2239</v>
      </c>
      <c r="M340" s="11" t="str">
        <f>VLOOKUP($A340,[1]refseq!$A:$D,2,FALSE)</f>
        <v>XP_392681</v>
      </c>
      <c r="N340" s="11" t="s">
        <v>2240</v>
      </c>
    </row>
    <row r="341" spans="1:14" ht="14">
      <c r="A341" s="10">
        <v>66535742</v>
      </c>
      <c r="B341" s="8">
        <v>0.31756545354326299</v>
      </c>
      <c r="C341" s="8">
        <v>0.44643643552331802</v>
      </c>
      <c r="D341">
        <v>0.34881081820212501</v>
      </c>
      <c r="E341">
        <v>0.37871631121965499</v>
      </c>
      <c r="F341" s="8">
        <v>1.56207281008552E-2</v>
      </c>
      <c r="G341">
        <v>0.99721905557954704</v>
      </c>
      <c r="H341">
        <v>0.99863114866353997</v>
      </c>
      <c r="I341">
        <v>0.99686182203702001</v>
      </c>
      <c r="J341">
        <v>0.99692136726723701</v>
      </c>
      <c r="K341">
        <v>0.90797818066967195</v>
      </c>
      <c r="L341" s="11" t="s">
        <v>1155</v>
      </c>
      <c r="M341" s="11" t="str">
        <f>VLOOKUP($A341,[1]refseq!$A:$D,2,FALSE)</f>
        <v>XP_395851</v>
      </c>
      <c r="N341" s="11" t="s">
        <v>738</v>
      </c>
    </row>
    <row r="342" spans="1:14" ht="14">
      <c r="A342" s="10">
        <v>66535957</v>
      </c>
      <c r="B342" s="8">
        <v>6.3191342362150807E-2</v>
      </c>
      <c r="C342" s="8">
        <v>6.6965937317385996E-2</v>
      </c>
      <c r="D342">
        <v>8.1676083626860504E-2</v>
      </c>
      <c r="E342">
        <v>8.4661465206241598E-2</v>
      </c>
      <c r="F342" s="8">
        <v>0.32579960647183798</v>
      </c>
      <c r="G342">
        <v>0.97026881513783403</v>
      </c>
      <c r="H342">
        <v>0.99863114866353997</v>
      </c>
      <c r="I342">
        <v>0.99686182203702001</v>
      </c>
      <c r="J342">
        <v>0.99692136726723701</v>
      </c>
      <c r="K342">
        <v>0.93313646339100698</v>
      </c>
      <c r="L342" s="11" t="s">
        <v>1588</v>
      </c>
      <c r="M342" s="11" t="str">
        <f>VLOOKUP($A342,[1]refseq!$A:$D,2,FALSE)</f>
        <v>XP_624293</v>
      </c>
      <c r="N342" s="11" t="s">
        <v>1589</v>
      </c>
    </row>
    <row r="343" spans="1:14" ht="14">
      <c r="A343" s="10">
        <v>66536233</v>
      </c>
      <c r="B343" s="8">
        <v>0.95975062156663005</v>
      </c>
      <c r="C343" s="8">
        <v>0.69954258659806601</v>
      </c>
      <c r="D343">
        <v>0.87740433944768603</v>
      </c>
      <c r="E343">
        <v>0.93171082902366598</v>
      </c>
      <c r="F343" s="8">
        <v>0.191165917165532</v>
      </c>
      <c r="G343">
        <v>0.99813378631116001</v>
      </c>
      <c r="H343">
        <v>0.99863114866353997</v>
      </c>
      <c r="I343">
        <v>0.99686182203702001</v>
      </c>
      <c r="J343">
        <v>0.99692136726723701</v>
      </c>
      <c r="K343">
        <v>0.90797818066967195</v>
      </c>
      <c r="L343" s="11" t="s">
        <v>1399</v>
      </c>
      <c r="M343" s="11" t="str">
        <f>VLOOKUP($A343,[1]refseq!$A:$D,2,FALSE)</f>
        <v>XP_395535</v>
      </c>
      <c r="N343" s="11" t="s">
        <v>1300</v>
      </c>
    </row>
    <row r="344" spans="1:14" ht="14">
      <c r="A344" s="10">
        <v>66536893</v>
      </c>
      <c r="B344" s="8">
        <v>0.82654072075468998</v>
      </c>
      <c r="C344" s="8">
        <v>0.79355066382922301</v>
      </c>
      <c r="D344">
        <v>0.86642920728658501</v>
      </c>
      <c r="E344">
        <v>0.72477826189879602</v>
      </c>
      <c r="F344" s="8">
        <v>0.45271025578693003</v>
      </c>
      <c r="G344">
        <v>0.99721905557954704</v>
      </c>
      <c r="H344">
        <v>0.99863114866353997</v>
      </c>
      <c r="I344">
        <v>0.99686182203702001</v>
      </c>
      <c r="J344">
        <v>0.99692136726723701</v>
      </c>
      <c r="K344">
        <v>0.93807873953478305</v>
      </c>
      <c r="L344" s="11" t="s">
        <v>1678</v>
      </c>
      <c r="M344" s="11" t="str">
        <f>VLOOKUP($A344,[1]refseq!$A:$D,2,FALSE)</f>
        <v>XP_623743</v>
      </c>
      <c r="N344" s="11" t="s">
        <v>1679</v>
      </c>
    </row>
    <row r="345" spans="1:14" ht="14">
      <c r="A345" s="10">
        <v>66537377</v>
      </c>
      <c r="B345" s="8">
        <v>0.99376826661824103</v>
      </c>
      <c r="C345" s="8">
        <v>0.722956113498185</v>
      </c>
      <c r="D345">
        <v>0.81833714576360495</v>
      </c>
      <c r="E345">
        <v>0.81293946378524695</v>
      </c>
      <c r="F345" s="8">
        <v>0.34213792894105099</v>
      </c>
      <c r="G345">
        <v>0.99915129266293301</v>
      </c>
      <c r="H345">
        <v>0.99863114866353997</v>
      </c>
      <c r="I345">
        <v>0.99686182203702001</v>
      </c>
      <c r="J345">
        <v>0.99692136726723701</v>
      </c>
      <c r="K345">
        <v>0.93313646339100698</v>
      </c>
      <c r="L345" s="11" t="s">
        <v>1613</v>
      </c>
      <c r="M345" s="11" t="str">
        <f>VLOOKUP($A345,[1]refseq!$A:$D,2,FALSE)</f>
        <v>XP_624620</v>
      </c>
      <c r="N345" s="11" t="s">
        <v>149</v>
      </c>
    </row>
    <row r="346" spans="1:14" ht="14">
      <c r="A346" s="10">
        <v>66537940</v>
      </c>
      <c r="B346" s="8">
        <v>0.50759640767334102</v>
      </c>
      <c r="C346" s="8">
        <v>0.45000796215768102</v>
      </c>
      <c r="D346">
        <v>0.214031482506328</v>
      </c>
      <c r="E346">
        <v>0.21709188567889101</v>
      </c>
      <c r="F346" s="8">
        <v>0.31118384500648499</v>
      </c>
      <c r="G346">
        <v>0.99721905557954704</v>
      </c>
      <c r="H346">
        <v>0.99863114866353997</v>
      </c>
      <c r="I346">
        <v>0.99686182203702001</v>
      </c>
      <c r="J346">
        <v>0.99692136726723701</v>
      </c>
      <c r="K346">
        <v>0.93313646339100698</v>
      </c>
      <c r="L346" s="11" t="s">
        <v>1534</v>
      </c>
      <c r="M346" s="11" t="str">
        <f>VLOOKUP($A346,[1]refseq!$A:$D,2,FALSE)</f>
        <v>XP_392933</v>
      </c>
      <c r="N346" s="11" t="s">
        <v>1535</v>
      </c>
    </row>
    <row r="347" spans="1:14" ht="14">
      <c r="A347" s="10">
        <v>66538476</v>
      </c>
      <c r="B347" s="8">
        <v>0.30005046947596797</v>
      </c>
      <c r="C347" s="8">
        <v>0.27504069547399901</v>
      </c>
      <c r="D347">
        <v>0.56800073210975499</v>
      </c>
      <c r="E347">
        <v>0.572199434191068</v>
      </c>
      <c r="F347" s="8">
        <v>0.91188625124713796</v>
      </c>
      <c r="G347">
        <v>0.99721905557954704</v>
      </c>
      <c r="H347">
        <v>0.99863114866353997</v>
      </c>
      <c r="I347">
        <v>0.99686182203702001</v>
      </c>
      <c r="J347">
        <v>0.99692136726723701</v>
      </c>
      <c r="K347">
        <v>0.94680375684159401</v>
      </c>
      <c r="L347" s="11" t="s">
        <v>2160</v>
      </c>
      <c r="M347" s="11" t="str">
        <f>VLOOKUP($A347,[1]refseq!$A:$D,2,FALSE)</f>
        <v>XP_624247</v>
      </c>
      <c r="N347" s="11" t="s">
        <v>2198</v>
      </c>
    </row>
    <row r="348" spans="1:14" ht="14">
      <c r="A348" s="10">
        <v>66539118</v>
      </c>
      <c r="B348" s="8">
        <v>0.42829233006571898</v>
      </c>
      <c r="C348" s="8">
        <v>0.58028218168828705</v>
      </c>
      <c r="D348">
        <v>0.75603895335105697</v>
      </c>
      <c r="E348">
        <v>0.81159153511569804</v>
      </c>
      <c r="F348" s="8">
        <v>0.52813853794910004</v>
      </c>
      <c r="G348">
        <v>0.99721905557954704</v>
      </c>
      <c r="H348">
        <v>0.99863114866353997</v>
      </c>
      <c r="I348">
        <v>0.99686182203702001</v>
      </c>
      <c r="J348">
        <v>0.99692136726723701</v>
      </c>
      <c r="K348">
        <v>0.93807873953478305</v>
      </c>
      <c r="L348" s="11" t="s">
        <v>1749</v>
      </c>
      <c r="M348" s="11" t="str">
        <f>VLOOKUP($A348,[1]refseq!$A:$D,2,FALSE)</f>
        <v>XP_624882</v>
      </c>
      <c r="N348" s="11" t="s">
        <v>1305</v>
      </c>
    </row>
    <row r="349" spans="1:14" ht="14">
      <c r="A349" s="10">
        <v>66540209</v>
      </c>
      <c r="B349" s="8">
        <v>0.16052925151219399</v>
      </c>
      <c r="C349" s="8">
        <v>0.18287151878356001</v>
      </c>
      <c r="D349">
        <v>0.51934356710372998</v>
      </c>
      <c r="E349">
        <v>0.62657337427377302</v>
      </c>
      <c r="F349" s="8">
        <v>0.53818010521008897</v>
      </c>
      <c r="G349">
        <v>0.97026881513783403</v>
      </c>
      <c r="H349">
        <v>0.99863114866353997</v>
      </c>
      <c r="I349">
        <v>0.99686182203702001</v>
      </c>
      <c r="J349">
        <v>0.99692136726723701</v>
      </c>
      <c r="K349">
        <v>0.93807873953478305</v>
      </c>
      <c r="L349" s="11" t="s">
        <v>1813</v>
      </c>
      <c r="M349" s="11" t="str">
        <f>VLOOKUP($A349,[1]refseq!$A:$D,2,FALSE)</f>
        <v>XP_624722</v>
      </c>
      <c r="N349" s="11" t="s">
        <v>1814</v>
      </c>
    </row>
    <row r="350" spans="1:14" ht="14">
      <c r="A350" s="10">
        <v>66540596</v>
      </c>
      <c r="B350" s="8">
        <v>0.943899610822585</v>
      </c>
      <c r="C350" s="8">
        <v>0.95094081441779199</v>
      </c>
      <c r="D350">
        <v>0.90310163068189397</v>
      </c>
      <c r="E350">
        <v>0.81932240604672102</v>
      </c>
      <c r="F350" s="8">
        <v>0.112699029581634</v>
      </c>
      <c r="G350">
        <v>0.99813378631116001</v>
      </c>
      <c r="H350">
        <v>0.99863114866353997</v>
      </c>
      <c r="I350">
        <v>0.99686182203702001</v>
      </c>
      <c r="J350">
        <v>0.99692136726723701</v>
      </c>
      <c r="K350">
        <v>0.90797818066967195</v>
      </c>
      <c r="L350" s="11" t="s">
        <v>1366</v>
      </c>
      <c r="M350" s="11" t="str">
        <f>VLOOKUP($A350,[1]refseq!$A:$D,2,FALSE)</f>
        <v>XP_623090</v>
      </c>
      <c r="N350" s="11" t="s">
        <v>1276</v>
      </c>
    </row>
    <row r="351" spans="1:14" ht="14">
      <c r="A351" s="10">
        <v>66541426</v>
      </c>
      <c r="B351" s="8">
        <v>0.36240579306722798</v>
      </c>
      <c r="C351" s="8">
        <v>0.61199582541596598</v>
      </c>
      <c r="D351">
        <v>0.83564871863126999</v>
      </c>
      <c r="E351">
        <v>0.86149170527532304</v>
      </c>
      <c r="F351" s="8">
        <v>0.64996703846582404</v>
      </c>
      <c r="G351">
        <v>0.99721905557954704</v>
      </c>
      <c r="H351">
        <v>0.99863114866353997</v>
      </c>
      <c r="I351">
        <v>0.99686182203702001</v>
      </c>
      <c r="J351">
        <v>0.99692136726723701</v>
      </c>
      <c r="K351">
        <v>0.93807873953478305</v>
      </c>
      <c r="L351" s="11" t="s">
        <v>1936</v>
      </c>
      <c r="M351" s="11" t="str">
        <f>VLOOKUP($A351,[1]refseq!$A:$D,2,FALSE)</f>
        <v>XP_624341</v>
      </c>
      <c r="N351" s="11" t="s">
        <v>1937</v>
      </c>
    </row>
    <row r="352" spans="1:14" ht="14">
      <c r="A352" s="10">
        <v>66544552</v>
      </c>
      <c r="B352" s="8">
        <v>0.42758296795994899</v>
      </c>
      <c r="C352" s="8">
        <v>0.915735956282137</v>
      </c>
      <c r="D352">
        <v>0.32579584802221501</v>
      </c>
      <c r="E352">
        <v>0.19600993713353601</v>
      </c>
      <c r="F352" s="8">
        <v>0.59238917652790701</v>
      </c>
      <c r="G352">
        <v>0.99721905557954704</v>
      </c>
      <c r="H352">
        <v>0.99863114866353997</v>
      </c>
      <c r="I352">
        <v>0.99686182203702001</v>
      </c>
      <c r="J352">
        <v>0.99692136726723701</v>
      </c>
      <c r="K352">
        <v>0.93807873953478305</v>
      </c>
      <c r="L352" s="11" t="s">
        <v>1806</v>
      </c>
      <c r="M352" s="11" t="str">
        <f>VLOOKUP($A352,[1]refseq!$A:$D,2,FALSE)</f>
        <v>XP_395043</v>
      </c>
      <c r="N352" s="11" t="s">
        <v>514</v>
      </c>
    </row>
    <row r="353" spans="1:14" ht="14">
      <c r="A353" s="10">
        <v>66544702</v>
      </c>
      <c r="B353" s="8">
        <v>0.92992720009721996</v>
      </c>
      <c r="C353" s="8">
        <v>0.78770653293359805</v>
      </c>
      <c r="D353">
        <v>0.82070874947602301</v>
      </c>
      <c r="E353">
        <v>0.79094377259413196</v>
      </c>
      <c r="F353" s="8">
        <v>0.65329328380516605</v>
      </c>
      <c r="G353">
        <v>0.99813378631116001</v>
      </c>
      <c r="H353">
        <v>0.99863114866353997</v>
      </c>
      <c r="I353">
        <v>0.99686182203702001</v>
      </c>
      <c r="J353">
        <v>0.99692136726723701</v>
      </c>
      <c r="K353">
        <v>0.93807873953478305</v>
      </c>
      <c r="L353" s="11" t="s">
        <v>1943</v>
      </c>
      <c r="M353" s="11" t="str">
        <f>VLOOKUP($A353,[1]refseq!$A:$D,2,FALSE)</f>
        <v>XP_623832</v>
      </c>
      <c r="N353" s="11" t="s">
        <v>1276</v>
      </c>
    </row>
    <row r="354" spans="1:14" ht="14">
      <c r="A354" s="10">
        <v>66545506</v>
      </c>
      <c r="B354" s="8">
        <v>0.55634208470688795</v>
      </c>
      <c r="C354" s="8">
        <v>0.23252104537476201</v>
      </c>
      <c r="D354">
        <v>0.25541628653587101</v>
      </c>
      <c r="E354">
        <v>0.34199205842271302</v>
      </c>
      <c r="F354" s="8">
        <v>0.249035251583613</v>
      </c>
      <c r="G354">
        <v>0.99721905557954704</v>
      </c>
      <c r="H354">
        <v>0.99863114866353997</v>
      </c>
      <c r="I354">
        <v>0.99686182203702001</v>
      </c>
      <c r="J354">
        <v>0.99692136726723701</v>
      </c>
      <c r="K354">
        <v>0.91886458269516402</v>
      </c>
      <c r="L354" s="11" t="s">
        <v>1489</v>
      </c>
      <c r="M354" s="11" t="str">
        <f>VLOOKUP($A354,[1]refseq!$A:$D,2,FALSE)</f>
        <v>XP_392689</v>
      </c>
      <c r="N354" s="11" t="s">
        <v>1490</v>
      </c>
    </row>
    <row r="355" spans="1:14" ht="14">
      <c r="A355" s="10">
        <v>66546646</v>
      </c>
      <c r="B355" s="8">
        <v>0.50965029990112998</v>
      </c>
      <c r="C355" s="8">
        <v>0.84890951314449403</v>
      </c>
      <c r="D355">
        <v>0.92012869416443699</v>
      </c>
      <c r="E355">
        <v>0.94437758392830995</v>
      </c>
      <c r="F355" s="8">
        <v>3.8823879766976703E-2</v>
      </c>
      <c r="G355">
        <v>0.99721905557954704</v>
      </c>
      <c r="H355">
        <v>0.99863114866353997</v>
      </c>
      <c r="I355">
        <v>0.99686182203702001</v>
      </c>
      <c r="J355">
        <v>0.99692136726723701</v>
      </c>
      <c r="K355">
        <v>0.90797818066967195</v>
      </c>
      <c r="L355" s="11" t="s">
        <v>1285</v>
      </c>
      <c r="M355" s="11" t="str">
        <f>VLOOKUP($A355,[1]refseq!$A:$D,2,FALSE)</f>
        <v>XP_623095</v>
      </c>
      <c r="N355" s="11" t="s">
        <v>1286</v>
      </c>
    </row>
    <row r="356" spans="1:14" ht="14">
      <c r="A356" s="10">
        <v>66546657</v>
      </c>
      <c r="B356" s="8">
        <v>9.8308110067130999E-2</v>
      </c>
      <c r="C356" s="8">
        <v>0.26161221822749497</v>
      </c>
      <c r="D356">
        <v>0.64905744431710899</v>
      </c>
      <c r="E356">
        <v>0.73690022786082099</v>
      </c>
      <c r="F356" s="8">
        <v>0.79920500000132499</v>
      </c>
      <c r="G356">
        <v>0.97026881513783403</v>
      </c>
      <c r="H356">
        <v>0.99863114866353997</v>
      </c>
      <c r="I356">
        <v>0.99686182203702001</v>
      </c>
      <c r="J356">
        <v>0.99692136726723701</v>
      </c>
      <c r="K356">
        <v>0.93807873953478305</v>
      </c>
      <c r="L356" s="11" t="s">
        <v>2019</v>
      </c>
      <c r="M356" s="11" t="str">
        <f>VLOOKUP($A356,[1]refseq!$A:$D,2,FALSE)</f>
        <v>XP_623282</v>
      </c>
      <c r="N356" s="11" t="s">
        <v>1666</v>
      </c>
    </row>
    <row r="357" spans="1:14" ht="14">
      <c r="A357" s="10">
        <v>66546790</v>
      </c>
      <c r="B357" s="8">
        <v>0.87524559805926105</v>
      </c>
      <c r="C357" s="8">
        <v>0.81090972716772602</v>
      </c>
      <c r="D357">
        <v>0.55631698990049805</v>
      </c>
      <c r="E357">
        <v>0.50357825343706397</v>
      </c>
      <c r="F357" s="8">
        <v>0.62809978942580003</v>
      </c>
      <c r="G357">
        <v>0.99813378631116001</v>
      </c>
      <c r="H357">
        <v>0.99863114866353997</v>
      </c>
      <c r="I357">
        <v>0.99686182203702001</v>
      </c>
      <c r="J357">
        <v>0.99692136726723701</v>
      </c>
      <c r="K357">
        <v>0.93807873953478305</v>
      </c>
      <c r="L357" s="11" t="s">
        <v>1911</v>
      </c>
      <c r="M357" s="11" t="str">
        <f>VLOOKUP($A357,[1]refseq!$A:$D,2,FALSE)</f>
        <v>XP_623377</v>
      </c>
      <c r="N357" s="11" t="s">
        <v>1912</v>
      </c>
    </row>
    <row r="358" spans="1:14" ht="14">
      <c r="A358" s="10">
        <v>66546799</v>
      </c>
      <c r="B358" s="8">
        <v>0.51807837481741503</v>
      </c>
      <c r="C358" s="8">
        <v>0.26120208134838002</v>
      </c>
      <c r="D358">
        <v>0.57011455060064098</v>
      </c>
      <c r="E358">
        <v>0.63321846069229104</v>
      </c>
      <c r="F358" s="8">
        <v>0.98929564947940796</v>
      </c>
      <c r="G358">
        <v>0.99721905557954704</v>
      </c>
      <c r="H358">
        <v>0.99863114866353997</v>
      </c>
      <c r="I358">
        <v>0.99686182203702001</v>
      </c>
      <c r="J358">
        <v>0.99692136726723701</v>
      </c>
      <c r="K358">
        <v>0.95976978486653197</v>
      </c>
      <c r="L358" s="11" t="s">
        <v>2232</v>
      </c>
      <c r="M358" s="11" t="str">
        <f>VLOOKUP($A358,[1]refseq!$A:$D,2,FALSE)</f>
        <v>XP_624781</v>
      </c>
      <c r="N358" s="11" t="s">
        <v>1397</v>
      </c>
    </row>
    <row r="359" spans="1:14" ht="14">
      <c r="A359" s="10">
        <v>66546988</v>
      </c>
      <c r="B359" s="8">
        <v>9.0822893804325996E-2</v>
      </c>
      <c r="C359" s="8">
        <v>0.21633341804548001</v>
      </c>
      <c r="D359">
        <v>0.17265659934878799</v>
      </c>
      <c r="E359">
        <v>0.15884764995891601</v>
      </c>
      <c r="F359" s="8">
        <v>0.46066261643877898</v>
      </c>
      <c r="G359">
        <v>0.97026881513783403</v>
      </c>
      <c r="H359">
        <v>0.99863114866353997</v>
      </c>
      <c r="I359">
        <v>0.99686182203702001</v>
      </c>
      <c r="J359">
        <v>0.99692136726723701</v>
      </c>
      <c r="K359">
        <v>0.93807873953478305</v>
      </c>
      <c r="L359" s="11" t="s">
        <v>1694</v>
      </c>
      <c r="M359" s="11" t="str">
        <f>VLOOKUP($A359,[1]refseq!$A:$D,2,FALSE)</f>
        <v>XP_393651</v>
      </c>
      <c r="N359" s="11" t="e">
        <v>#N/A</v>
      </c>
    </row>
    <row r="360" spans="1:14" ht="14">
      <c r="A360" s="10">
        <v>66547108</v>
      </c>
      <c r="B360" s="8">
        <v>0.20825996863167101</v>
      </c>
      <c r="C360" s="8">
        <v>0.25331846190940499</v>
      </c>
      <c r="D360">
        <v>0.66266197428589801</v>
      </c>
      <c r="E360">
        <v>0.71818092635403796</v>
      </c>
      <c r="F360" s="8">
        <v>0.49617422634636998</v>
      </c>
      <c r="G360">
        <v>0.99721905557954704</v>
      </c>
      <c r="H360">
        <v>0.99863114866353997</v>
      </c>
      <c r="I360">
        <v>0.99686182203702001</v>
      </c>
      <c r="J360">
        <v>0.99692136726723701</v>
      </c>
      <c r="K360">
        <v>0.93807873953478305</v>
      </c>
      <c r="L360" s="11" t="s">
        <v>1780</v>
      </c>
      <c r="M360" s="11" t="str">
        <f>VLOOKUP($A360,[1]refseq!$A:$D,2,FALSE)</f>
        <v>XP_393026</v>
      </c>
      <c r="N360" s="11" t="s">
        <v>1781</v>
      </c>
    </row>
    <row r="361" spans="1:14" ht="14">
      <c r="A361" s="10">
        <v>66547340</v>
      </c>
      <c r="B361" s="8">
        <v>0.40858505485224</v>
      </c>
      <c r="C361" s="8">
        <v>0.2907075215087</v>
      </c>
      <c r="D361">
        <v>0.36659222379878798</v>
      </c>
      <c r="E361">
        <v>0.36221114573691399</v>
      </c>
      <c r="F361" s="8">
        <v>0.94568577892593397</v>
      </c>
      <c r="G361">
        <v>0.99721905557954704</v>
      </c>
      <c r="H361">
        <v>0.99863114866353997</v>
      </c>
      <c r="I361">
        <v>0.99686182203702001</v>
      </c>
      <c r="J361">
        <v>0.99692136726723701</v>
      </c>
      <c r="K361">
        <v>0.95451715516518998</v>
      </c>
      <c r="L361" s="11" t="s">
        <v>2186</v>
      </c>
      <c r="M361" s="11" t="str">
        <f>VLOOKUP($A361,[1]refseq!$A:$D,2,FALSE)</f>
        <v>XP_396741</v>
      </c>
      <c r="N361" s="11" t="s">
        <v>2187</v>
      </c>
    </row>
    <row r="362" spans="1:14" ht="14">
      <c r="A362" s="10">
        <v>66547359</v>
      </c>
      <c r="B362" s="8">
        <v>0.79588329914901101</v>
      </c>
      <c r="C362" s="8">
        <v>0.86416668031911303</v>
      </c>
      <c r="D362">
        <v>0.62445806511522595</v>
      </c>
      <c r="E362">
        <v>0.56998243995893605</v>
      </c>
      <c r="F362" s="8">
        <v>0.64858931181542101</v>
      </c>
      <c r="G362">
        <v>0.99721905557954704</v>
      </c>
      <c r="H362">
        <v>0.99863114866353997</v>
      </c>
      <c r="I362">
        <v>0.99686182203702001</v>
      </c>
      <c r="J362">
        <v>0.99692136726723701</v>
      </c>
      <c r="K362">
        <v>0.93807873953478305</v>
      </c>
      <c r="L362" s="11" t="s">
        <v>1876</v>
      </c>
      <c r="M362" s="11" t="str">
        <f>VLOOKUP($A362,[1]refseq!$A:$D,2,FALSE)</f>
        <v>XP_624665</v>
      </c>
      <c r="N362" s="11" t="s">
        <v>178</v>
      </c>
    </row>
    <row r="363" spans="1:14" ht="14">
      <c r="A363" s="10">
        <v>66547438</v>
      </c>
      <c r="B363" s="8">
        <v>0.61478864589940396</v>
      </c>
      <c r="C363" s="8">
        <v>0.50702649798680099</v>
      </c>
      <c r="D363">
        <v>0.71535717856501002</v>
      </c>
      <c r="E363">
        <v>0.69873729595893896</v>
      </c>
      <c r="F363" s="8">
        <v>0.84116490257960697</v>
      </c>
      <c r="G363">
        <v>0.99721905557954704</v>
      </c>
      <c r="H363">
        <v>0.99863114866353997</v>
      </c>
      <c r="I363">
        <v>0.99686182203702001</v>
      </c>
      <c r="J363">
        <v>0.99692136726723701</v>
      </c>
      <c r="K363">
        <v>0.93807873953478305</v>
      </c>
      <c r="L363" s="11" t="s">
        <v>2141</v>
      </c>
      <c r="M363" s="11" t="str">
        <f>VLOOKUP($A363,[1]refseq!$A:$D,2,FALSE)</f>
        <v>XP_624846</v>
      </c>
      <c r="N363" s="11" t="s">
        <v>1254</v>
      </c>
    </row>
    <row r="364" spans="1:14" ht="14">
      <c r="A364" s="10">
        <v>66547447</v>
      </c>
      <c r="B364" s="8">
        <v>0.95425874571775104</v>
      </c>
      <c r="C364" s="8">
        <v>0.81121906163622004</v>
      </c>
      <c r="D364">
        <v>0.76657435520004402</v>
      </c>
      <c r="E364">
        <v>0.82291464872186604</v>
      </c>
      <c r="F364" s="8">
        <v>0.62308565991611398</v>
      </c>
      <c r="G364">
        <v>0.99813378631116001</v>
      </c>
      <c r="H364">
        <v>0.99863114866353997</v>
      </c>
      <c r="I364">
        <v>0.99686182203702001</v>
      </c>
      <c r="J364">
        <v>0.99692136726723701</v>
      </c>
      <c r="K364">
        <v>0.93807873953478305</v>
      </c>
      <c r="L364" s="11" t="s">
        <v>1907</v>
      </c>
      <c r="M364" s="11" t="str">
        <f>VLOOKUP($A364,[1]refseq!$A:$D,2,FALSE)</f>
        <v>XP_624910</v>
      </c>
      <c r="N364" s="11" t="s">
        <v>1908</v>
      </c>
    </row>
    <row r="365" spans="1:14" ht="14">
      <c r="A365" s="10">
        <v>66547450</v>
      </c>
      <c r="B365" s="8">
        <v>0.88741648131940298</v>
      </c>
      <c r="C365" s="8">
        <v>0.63139479189595404</v>
      </c>
      <c r="D365">
        <v>0.50354640734524903</v>
      </c>
      <c r="E365">
        <v>0.59618478578985301</v>
      </c>
      <c r="F365" s="8">
        <v>0.19136610554064501</v>
      </c>
      <c r="G365">
        <v>0.99813378631116001</v>
      </c>
      <c r="H365">
        <v>0.99863114866353997</v>
      </c>
      <c r="I365">
        <v>0.99686182203702001</v>
      </c>
      <c r="J365">
        <v>0.99692136726723701</v>
      </c>
      <c r="K365">
        <v>0.90797818066967195</v>
      </c>
      <c r="L365" s="11" t="s">
        <v>1400</v>
      </c>
      <c r="M365" s="11" t="str">
        <f>VLOOKUP($A365,[1]refseq!$A:$D,2,FALSE)</f>
        <v>XP_392899</v>
      </c>
      <c r="N365" s="11" t="s">
        <v>1401</v>
      </c>
    </row>
    <row r="366" spans="1:14" ht="14">
      <c r="A366" s="10">
        <v>66547471</v>
      </c>
      <c r="B366" s="8">
        <v>0.65111476223331499</v>
      </c>
      <c r="C366" s="8">
        <v>0.72876673900591504</v>
      </c>
      <c r="D366">
        <v>0.70393409721409295</v>
      </c>
      <c r="E366">
        <v>0.75489615495503004</v>
      </c>
      <c r="F366" s="8">
        <v>0.30982170522675601</v>
      </c>
      <c r="G366">
        <v>0.99721905557954704</v>
      </c>
      <c r="H366">
        <v>0.99863114866353997</v>
      </c>
      <c r="I366">
        <v>0.99686182203702001</v>
      </c>
      <c r="J366">
        <v>0.99692136726723701</v>
      </c>
      <c r="K366">
        <v>0.93313646339100698</v>
      </c>
      <c r="L366" s="11" t="s">
        <v>1532</v>
      </c>
      <c r="M366" s="11" t="str">
        <f>VLOOKUP($A366,[1]refseq!$A:$D,2,FALSE)</f>
        <v>XP_625015</v>
      </c>
      <c r="N366" s="11" t="e">
        <v>#N/A</v>
      </c>
    </row>
    <row r="367" spans="1:14" ht="14">
      <c r="A367" s="10">
        <v>66547531</v>
      </c>
      <c r="B367" s="8">
        <v>0.44438139301110602</v>
      </c>
      <c r="C367" s="8">
        <v>0.520450086014971</v>
      </c>
      <c r="D367">
        <v>0.63862347718189205</v>
      </c>
      <c r="E367">
        <v>0.70767190472410202</v>
      </c>
      <c r="F367" s="8">
        <v>0.84098758301455001</v>
      </c>
      <c r="G367">
        <v>0.99721905557954704</v>
      </c>
      <c r="H367">
        <v>0.99863114866353997</v>
      </c>
      <c r="I367">
        <v>0.99686182203702001</v>
      </c>
      <c r="J367">
        <v>0.99692136726723701</v>
      </c>
      <c r="K367">
        <v>0.93807873953478305</v>
      </c>
      <c r="L367" s="11" t="s">
        <v>2139</v>
      </c>
      <c r="M367" s="11" t="str">
        <f>VLOOKUP($A367,[1]refseq!$A:$D,2,FALSE)</f>
        <v>XP_625090</v>
      </c>
      <c r="N367" s="11" t="s">
        <v>2140</v>
      </c>
    </row>
    <row r="368" spans="1:14" ht="14">
      <c r="A368" s="10">
        <v>66548188</v>
      </c>
      <c r="B368" s="8">
        <v>0.94994615123657999</v>
      </c>
      <c r="C368" s="8">
        <v>0.57719811623585005</v>
      </c>
      <c r="D368">
        <v>0.27803506367168301</v>
      </c>
      <c r="E368">
        <v>0.30701233687470297</v>
      </c>
      <c r="F368" s="8">
        <v>0.88665901879459497</v>
      </c>
      <c r="G368">
        <v>0.99813378631116001</v>
      </c>
      <c r="H368">
        <v>0.99863114866353997</v>
      </c>
      <c r="I368">
        <v>0.99686182203702001</v>
      </c>
      <c r="J368">
        <v>0.99692136726723701</v>
      </c>
      <c r="K368">
        <v>0.94680375684159401</v>
      </c>
      <c r="L368" s="11" t="s">
        <v>2121</v>
      </c>
      <c r="M368" s="11" t="str">
        <f>VLOOKUP($A368,[1]refseq!$A:$D,2,FALSE)</f>
        <v>XP_393445</v>
      </c>
      <c r="N368" s="11" t="s">
        <v>2122</v>
      </c>
    </row>
    <row r="369" spans="1:14" ht="14">
      <c r="A369" s="10">
        <v>66548261</v>
      </c>
      <c r="B369" s="8">
        <v>0.49389743757562499</v>
      </c>
      <c r="C369" s="8">
        <v>0.56436403256283196</v>
      </c>
      <c r="D369">
        <v>0.64721371868181399</v>
      </c>
      <c r="E369">
        <v>0.62621331212818299</v>
      </c>
      <c r="F369" s="8">
        <v>0.119561711680737</v>
      </c>
      <c r="G369">
        <v>0.99721905557954704</v>
      </c>
      <c r="H369">
        <v>0.99863114866353997</v>
      </c>
      <c r="I369">
        <v>0.99686182203702001</v>
      </c>
      <c r="J369">
        <v>0.99692136726723701</v>
      </c>
      <c r="K369">
        <v>0.90797818066967195</v>
      </c>
      <c r="L369" s="11" t="s">
        <v>1320</v>
      </c>
      <c r="M369" s="11" t="str">
        <f>VLOOKUP($A369,[1]refseq!$A:$D,2,FALSE)</f>
        <v>XP_624343</v>
      </c>
      <c r="N369" s="11" t="s">
        <v>1321</v>
      </c>
    </row>
    <row r="370" spans="1:14" ht="14">
      <c r="A370" s="10">
        <v>66548338</v>
      </c>
      <c r="B370" s="8">
        <v>0.65335299656710899</v>
      </c>
      <c r="C370" s="8">
        <v>0.61258253548102903</v>
      </c>
      <c r="D370">
        <v>0.64968102252151005</v>
      </c>
      <c r="E370">
        <v>0.76606716155064003</v>
      </c>
      <c r="F370" s="8">
        <v>0.50431567531989896</v>
      </c>
      <c r="G370">
        <v>0.99721905557954704</v>
      </c>
      <c r="H370">
        <v>0.99863114866353997</v>
      </c>
      <c r="I370">
        <v>0.99686182203702001</v>
      </c>
      <c r="J370">
        <v>0.99692136726723701</v>
      </c>
      <c r="K370">
        <v>0.93807873953478305</v>
      </c>
      <c r="L370" s="11" t="s">
        <v>1785</v>
      </c>
      <c r="M370" s="11" t="str">
        <f>VLOOKUP($A370,[1]refseq!$A:$D,2,FALSE)</f>
        <v>XP_624645</v>
      </c>
      <c r="N370" s="11" t="s">
        <v>149</v>
      </c>
    </row>
    <row r="371" spans="1:14" ht="14">
      <c r="A371" s="10">
        <v>66548684</v>
      </c>
      <c r="B371" s="8">
        <v>2.3123835208299501E-2</v>
      </c>
      <c r="C371" s="8">
        <v>2.1733596567165701E-2</v>
      </c>
      <c r="D371">
        <v>0.14212036616083801</v>
      </c>
      <c r="E371">
        <v>0.18536766636128699</v>
      </c>
      <c r="F371" s="8">
        <v>0.67448839026749796</v>
      </c>
      <c r="G371">
        <v>0.97026881513783403</v>
      </c>
      <c r="H371">
        <v>0.99863114866353997</v>
      </c>
      <c r="I371">
        <v>0.99686182203702001</v>
      </c>
      <c r="J371">
        <v>0.99692136726723701</v>
      </c>
      <c r="K371">
        <v>0.93807873953478305</v>
      </c>
      <c r="L371" s="11" t="s">
        <v>2030</v>
      </c>
      <c r="M371" s="11" t="str">
        <f>VLOOKUP($A371,[1]refseq!$A:$D,2,FALSE)</f>
        <v>XP_624390</v>
      </c>
      <c r="N371" s="11" t="s">
        <v>2031</v>
      </c>
    </row>
    <row r="372" spans="1:14" ht="14">
      <c r="A372" s="10">
        <v>66548758</v>
      </c>
      <c r="B372" s="8">
        <v>0.42195075610189597</v>
      </c>
      <c r="C372" s="8">
        <v>0.53927052129139297</v>
      </c>
      <c r="D372">
        <v>0.41502931622490302</v>
      </c>
      <c r="E372">
        <v>0.50730466267524399</v>
      </c>
      <c r="F372" s="8">
        <v>0.76107549882196301</v>
      </c>
      <c r="G372">
        <v>0.99721905557954704</v>
      </c>
      <c r="H372">
        <v>0.99863114866353997</v>
      </c>
      <c r="I372">
        <v>0.99686182203702001</v>
      </c>
      <c r="J372">
        <v>0.99692136726723701</v>
      </c>
      <c r="K372">
        <v>0.93807873953478305</v>
      </c>
      <c r="L372" s="11" t="s">
        <v>1982</v>
      </c>
      <c r="M372" s="11" t="str">
        <f>VLOOKUP($A372,[1]refseq!$A:$D,2,FALSE)</f>
        <v>XP_393438</v>
      </c>
      <c r="N372" s="11" t="s">
        <v>1983</v>
      </c>
    </row>
    <row r="373" spans="1:14" ht="14">
      <c r="A373" s="10">
        <v>66548942</v>
      </c>
      <c r="B373" s="8">
        <v>0.41304011496780102</v>
      </c>
      <c r="C373" s="8">
        <v>0.61641869610503697</v>
      </c>
      <c r="D373">
        <v>0.73482097468829299</v>
      </c>
      <c r="E373">
        <v>0.56439048596354002</v>
      </c>
      <c r="F373" s="8">
        <v>0.62212112499547301</v>
      </c>
      <c r="G373">
        <v>0.99721905557954704</v>
      </c>
      <c r="H373">
        <v>0.99863114866353997</v>
      </c>
      <c r="I373">
        <v>0.99686182203702001</v>
      </c>
      <c r="J373">
        <v>0.99692136726723701</v>
      </c>
      <c r="K373">
        <v>0.93807873953478305</v>
      </c>
      <c r="L373" s="11" t="s">
        <v>1846</v>
      </c>
      <c r="M373" s="11" t="str">
        <f>VLOOKUP($A373,[1]refseq!$A:$D,2,FALSE)</f>
        <v>XP_393588</v>
      </c>
      <c r="N373" s="11" t="s">
        <v>1005</v>
      </c>
    </row>
    <row r="374" spans="1:14" ht="14">
      <c r="A374" s="10">
        <v>66548968</v>
      </c>
      <c r="B374" s="8">
        <v>0.89462257468303197</v>
      </c>
      <c r="C374" s="8">
        <v>0.86450204596764302</v>
      </c>
      <c r="D374">
        <v>0.963248456517939</v>
      </c>
      <c r="E374">
        <v>0.99667556306296601</v>
      </c>
      <c r="F374" s="8">
        <v>0.52214280308035599</v>
      </c>
      <c r="G374">
        <v>0.99813378631116001</v>
      </c>
      <c r="H374">
        <v>0.99863114866353997</v>
      </c>
      <c r="I374">
        <v>0.99686182203702001</v>
      </c>
      <c r="J374">
        <v>0.99701568316320999</v>
      </c>
      <c r="K374">
        <v>0.93807873953478305</v>
      </c>
      <c r="L374" s="11" t="s">
        <v>1745</v>
      </c>
      <c r="M374" s="11" t="str">
        <f>VLOOKUP($A374,[1]refseq!$A:$D,2,FALSE)</f>
        <v>XP_625104</v>
      </c>
      <c r="N374" s="11" t="s">
        <v>1746</v>
      </c>
    </row>
    <row r="375" spans="1:14" ht="14">
      <c r="A375" s="10">
        <v>66549728</v>
      </c>
      <c r="B375" s="8">
        <v>0.52271609104088901</v>
      </c>
      <c r="C375" s="8">
        <v>0.45223577657375802</v>
      </c>
      <c r="D375">
        <v>0.44211919709249398</v>
      </c>
      <c r="E375">
        <v>0.44049080910653898</v>
      </c>
      <c r="F375" s="8">
        <v>0.99716040163637998</v>
      </c>
      <c r="G375">
        <v>0.99721905557954704</v>
      </c>
      <c r="H375">
        <v>0.99863114866353997</v>
      </c>
      <c r="I375">
        <v>0.99686182203702001</v>
      </c>
      <c r="J375">
        <v>0.99692136726723701</v>
      </c>
      <c r="K375">
        <v>0.95976978486653197</v>
      </c>
      <c r="L375" s="11" t="s">
        <v>2241</v>
      </c>
      <c r="M375" s="11" t="str">
        <f>VLOOKUP($A375,[1]refseq!$A:$D,2,FALSE)</f>
        <v>XP_392990</v>
      </c>
      <c r="N375" s="11" t="s">
        <v>2242</v>
      </c>
    </row>
    <row r="376" spans="1:14" ht="14">
      <c r="A376" s="10">
        <v>66549799</v>
      </c>
      <c r="B376" s="8">
        <v>0.93713480640661995</v>
      </c>
      <c r="C376" s="8">
        <v>0.81267002427297996</v>
      </c>
      <c r="D376">
        <v>0.895491814793548</v>
      </c>
      <c r="E376">
        <v>0.86845654057791999</v>
      </c>
      <c r="F376" s="8">
        <v>0.43283266784397501</v>
      </c>
      <c r="G376">
        <v>0.99813378631116001</v>
      </c>
      <c r="H376">
        <v>0.99863114866353997</v>
      </c>
      <c r="I376">
        <v>0.99686182203702001</v>
      </c>
      <c r="J376">
        <v>0.99692136726723701</v>
      </c>
      <c r="K376">
        <v>0.93807873953478305</v>
      </c>
      <c r="L376" s="11" t="s">
        <v>1708</v>
      </c>
      <c r="M376" s="11" t="str">
        <f>VLOOKUP($A376,[1]refseq!$A:$D,2,FALSE)</f>
        <v>XP_393135</v>
      </c>
      <c r="N376" s="11" t="s">
        <v>149</v>
      </c>
    </row>
    <row r="377" spans="1:14" ht="14">
      <c r="A377" s="10">
        <v>66549815</v>
      </c>
      <c r="B377" s="8">
        <v>0.963216074515993</v>
      </c>
      <c r="C377" s="8">
        <v>0.838552412138449</v>
      </c>
      <c r="D377">
        <v>0.70094754058417197</v>
      </c>
      <c r="E377">
        <v>0.60477894098685403</v>
      </c>
      <c r="F377" s="8">
        <v>3.8488440271494902E-2</v>
      </c>
      <c r="G377">
        <v>0.99813378631116001</v>
      </c>
      <c r="H377">
        <v>0.99863114866353997</v>
      </c>
      <c r="I377">
        <v>0.99686182203702001</v>
      </c>
      <c r="J377">
        <v>0.99692136726723701</v>
      </c>
      <c r="K377">
        <v>0.90797818066967195</v>
      </c>
      <c r="L377" s="11" t="s">
        <v>1283</v>
      </c>
      <c r="M377" s="11" t="str">
        <f>VLOOKUP($A377,[1]refseq!$A:$D,2,FALSE)</f>
        <v>NP_001092187</v>
      </c>
      <c r="N377" s="11" t="s">
        <v>1284</v>
      </c>
    </row>
    <row r="378" spans="1:14" ht="14">
      <c r="A378" s="10">
        <v>66549818</v>
      </c>
      <c r="B378" s="8">
        <v>0.45760767199451802</v>
      </c>
      <c r="C378" s="8">
        <v>0.61305990831936197</v>
      </c>
      <c r="D378">
        <v>0.466324556331145</v>
      </c>
      <c r="E378">
        <v>0.54990706739309503</v>
      </c>
      <c r="F378" s="8">
        <v>0.236793123620199</v>
      </c>
      <c r="G378">
        <v>0.99721905557954704</v>
      </c>
      <c r="H378">
        <v>0.99863114866353997</v>
      </c>
      <c r="I378">
        <v>0.99686182203702001</v>
      </c>
      <c r="J378">
        <v>0.99692136726723701</v>
      </c>
      <c r="K378">
        <v>0.90797818066967195</v>
      </c>
      <c r="L378" s="11" t="s">
        <v>1466</v>
      </c>
      <c r="M378" s="11" t="str">
        <f>VLOOKUP($A378,[1]refseq!$A:$D,2,FALSE)</f>
        <v>XP_396175</v>
      </c>
      <c r="N378" s="11" t="s">
        <v>1467</v>
      </c>
    </row>
    <row r="379" spans="1:14" ht="14">
      <c r="A379" s="10">
        <v>66550553</v>
      </c>
      <c r="B379" s="8">
        <v>0.481008109175601</v>
      </c>
      <c r="C379" s="8">
        <v>0.69359990771005997</v>
      </c>
      <c r="D379">
        <v>0.58782435451497705</v>
      </c>
      <c r="E379">
        <v>0.52510811583334904</v>
      </c>
      <c r="F379" s="8">
        <v>0.76113761491533805</v>
      </c>
      <c r="G379">
        <v>0.99721905557954704</v>
      </c>
      <c r="H379">
        <v>0.99863114866353997</v>
      </c>
      <c r="I379">
        <v>0.99686182203702001</v>
      </c>
      <c r="J379">
        <v>0.99692136726723701</v>
      </c>
      <c r="K379">
        <v>0.93807873953478305</v>
      </c>
      <c r="L379" s="11" t="s">
        <v>1984</v>
      </c>
      <c r="M379" s="11" t="str">
        <f>VLOOKUP($A379,[1]refseq!$A:$D,2,FALSE)</f>
        <v>XP_395159</v>
      </c>
      <c r="N379" s="11" t="s">
        <v>631</v>
      </c>
    </row>
    <row r="380" spans="1:14" ht="14">
      <c r="A380" s="10">
        <v>66550870</v>
      </c>
      <c r="B380" s="8">
        <v>0.31987380168650398</v>
      </c>
      <c r="C380" s="8">
        <v>0.36127197102290898</v>
      </c>
      <c r="D380">
        <v>0.68013314948702397</v>
      </c>
      <c r="E380">
        <v>0.72544366698892204</v>
      </c>
      <c r="F380" s="8">
        <v>0.61108471958487798</v>
      </c>
      <c r="G380">
        <v>0.99721905557954704</v>
      </c>
      <c r="H380">
        <v>0.99863114866353997</v>
      </c>
      <c r="I380">
        <v>0.99686182203702001</v>
      </c>
      <c r="J380">
        <v>0.99692136726723701</v>
      </c>
      <c r="K380">
        <v>0.93807873953478305</v>
      </c>
      <c r="L380" s="11" t="s">
        <v>1836</v>
      </c>
      <c r="M380" s="11" t="str">
        <f>VLOOKUP($A380,[1]refseq!$A:$D,2,FALSE)</f>
        <v>XP_392993</v>
      </c>
      <c r="N380" s="11" t="s">
        <v>1837</v>
      </c>
    </row>
    <row r="381" spans="1:14" ht="14">
      <c r="A381" s="10">
        <v>66550890</v>
      </c>
      <c r="B381" s="8">
        <v>0.64116193329246995</v>
      </c>
      <c r="C381" s="8">
        <v>0.76422370522946503</v>
      </c>
      <c r="D381">
        <v>0.372118329320132</v>
      </c>
      <c r="E381">
        <v>0.33286227390663398</v>
      </c>
      <c r="F381" s="8">
        <v>0.79476719500328596</v>
      </c>
      <c r="G381">
        <v>0.99721905557954704</v>
      </c>
      <c r="H381">
        <v>0.99863114866353997</v>
      </c>
      <c r="I381">
        <v>0.99686182203702001</v>
      </c>
      <c r="J381">
        <v>0.99692136726723701</v>
      </c>
      <c r="K381">
        <v>0.93807873953478305</v>
      </c>
      <c r="L381" s="11" t="s">
        <v>2016</v>
      </c>
      <c r="M381" s="11" t="str">
        <f>VLOOKUP($A381,[1]refseq!$A:$D,2,FALSE)</f>
        <v>XP_625114</v>
      </c>
      <c r="N381" s="11" t="s">
        <v>635</v>
      </c>
    </row>
    <row r="382" spans="1:14" ht="14">
      <c r="A382" s="10">
        <v>66551115</v>
      </c>
      <c r="B382" s="8">
        <v>0.79947252042608696</v>
      </c>
      <c r="C382" s="8">
        <v>0.69704439591458101</v>
      </c>
      <c r="D382">
        <v>0.580660992632965</v>
      </c>
      <c r="E382">
        <v>0.49759228533192101</v>
      </c>
      <c r="F382" s="8">
        <v>0.33148269791839102</v>
      </c>
      <c r="G382">
        <v>0.99721905557954704</v>
      </c>
      <c r="H382">
        <v>0.99863114866353997</v>
      </c>
      <c r="I382">
        <v>0.99686182203702001</v>
      </c>
      <c r="J382">
        <v>0.99692136726723701</v>
      </c>
      <c r="K382">
        <v>0.93313646339100698</v>
      </c>
      <c r="L382" s="11" t="s">
        <v>1555</v>
      </c>
      <c r="M382" s="11" t="str">
        <f>VLOOKUP($A382,[1]refseq!$A:$D,2,FALSE)</f>
        <v>XP_623285</v>
      </c>
      <c r="N382" s="11" t="s">
        <v>1556</v>
      </c>
    </row>
    <row r="383" spans="1:14" ht="14">
      <c r="A383" s="10">
        <v>66551272</v>
      </c>
      <c r="B383" s="8">
        <v>0.59495931220868403</v>
      </c>
      <c r="C383" s="8">
        <v>0.84804631863727498</v>
      </c>
      <c r="D383">
        <v>0.90120982392758298</v>
      </c>
      <c r="E383">
        <v>0.94866460237142802</v>
      </c>
      <c r="F383" s="8">
        <v>0.77849737190769497</v>
      </c>
      <c r="G383">
        <v>0.99721905557954704</v>
      </c>
      <c r="H383">
        <v>0.99863114866353997</v>
      </c>
      <c r="I383">
        <v>0.99686182203702001</v>
      </c>
      <c r="J383">
        <v>0.99692136726723701</v>
      </c>
      <c r="K383">
        <v>0.93807873953478305</v>
      </c>
      <c r="L383" s="11" t="s">
        <v>1971</v>
      </c>
      <c r="M383" s="11" t="str">
        <f>VLOOKUP($A383,[1]refseq!$A:$D,2,FALSE)</f>
        <v>XP_624009</v>
      </c>
      <c r="N383" s="11" t="e">
        <v>#N/A</v>
      </c>
    </row>
    <row r="384" spans="1:14" ht="14">
      <c r="A384" s="10">
        <v>66551478</v>
      </c>
      <c r="B384" s="8">
        <v>0.415867869130779</v>
      </c>
      <c r="C384" s="8">
        <v>0.33505973894286101</v>
      </c>
      <c r="D384">
        <v>0.28111123246943298</v>
      </c>
      <c r="E384">
        <v>0.26732242891167701</v>
      </c>
      <c r="F384" s="8">
        <v>0.632154822513605</v>
      </c>
      <c r="G384">
        <v>0.99721905557954704</v>
      </c>
      <c r="H384">
        <v>0.99863114866353997</v>
      </c>
      <c r="I384">
        <v>0.99686182203702001</v>
      </c>
      <c r="J384">
        <v>0.99692136726723701</v>
      </c>
      <c r="K384">
        <v>0.93807873953478305</v>
      </c>
      <c r="L384" s="11" t="s">
        <v>1915</v>
      </c>
      <c r="M384" s="11" t="str">
        <f>VLOOKUP($A384,[1]refseq!$A:$D,2,FALSE)</f>
        <v>XP_624725</v>
      </c>
      <c r="N384" s="11" t="s">
        <v>1916</v>
      </c>
    </row>
    <row r="385" spans="1:14" ht="14">
      <c r="A385" s="10">
        <v>66551610</v>
      </c>
      <c r="B385" s="8">
        <v>0.26084275672044699</v>
      </c>
      <c r="C385" s="8">
        <v>0.307843407493261</v>
      </c>
      <c r="D385">
        <v>0.84201946198684097</v>
      </c>
      <c r="E385">
        <v>0.82872293685342502</v>
      </c>
      <c r="F385" s="8">
        <v>0.54950664040132502</v>
      </c>
      <c r="G385">
        <v>0.99721905557954704</v>
      </c>
      <c r="H385">
        <v>0.99863114866353997</v>
      </c>
      <c r="I385">
        <v>0.99686182203702001</v>
      </c>
      <c r="J385">
        <v>0.99692136726723701</v>
      </c>
      <c r="K385">
        <v>0.93807873953478305</v>
      </c>
      <c r="L385" s="11" t="s">
        <v>1820</v>
      </c>
      <c r="M385" s="11" t="str">
        <f>VLOOKUP($A385,[1]refseq!$A:$D,2,FALSE)</f>
        <v>XP_392658</v>
      </c>
      <c r="N385" s="11" t="s">
        <v>1821</v>
      </c>
    </row>
    <row r="386" spans="1:14" ht="14">
      <c r="A386" s="10">
        <v>66551889</v>
      </c>
      <c r="B386" s="8">
        <v>0.51204407825353204</v>
      </c>
      <c r="C386" s="8">
        <v>0.43009340932131102</v>
      </c>
      <c r="D386">
        <v>0.69273891054855996</v>
      </c>
      <c r="E386">
        <v>0.70350171646259896</v>
      </c>
      <c r="F386" s="8">
        <v>0.65007102411460904</v>
      </c>
      <c r="G386">
        <v>0.99721905557954704</v>
      </c>
      <c r="H386">
        <v>0.99863114866353997</v>
      </c>
      <c r="I386">
        <v>0.99686182203702001</v>
      </c>
      <c r="J386">
        <v>0.99692136726723701</v>
      </c>
      <c r="K386">
        <v>0.93807873953478305</v>
      </c>
      <c r="L386" s="11" t="s">
        <v>1938</v>
      </c>
      <c r="M386" s="11" t="str">
        <f>VLOOKUP($A386,[1]refseq!$A:$D,2,FALSE)</f>
        <v>XP_395981</v>
      </c>
      <c r="N386" s="11" t="s">
        <v>29</v>
      </c>
    </row>
    <row r="387" spans="1:14" ht="14">
      <c r="A387" s="10">
        <v>66551967</v>
      </c>
      <c r="B387" s="8">
        <v>0.19492713203623799</v>
      </c>
      <c r="C387" s="8">
        <v>0.661966819199447</v>
      </c>
      <c r="D387">
        <v>0.81142544876268397</v>
      </c>
      <c r="E387">
        <v>0.81709890339657698</v>
      </c>
      <c r="F387" s="8">
        <v>2.60516730291027E-2</v>
      </c>
      <c r="G387">
        <v>0.98417754776338395</v>
      </c>
      <c r="H387">
        <v>0.99863114866353997</v>
      </c>
      <c r="I387">
        <v>0.99686182203702001</v>
      </c>
      <c r="J387">
        <v>0.99692136726723701</v>
      </c>
      <c r="K387">
        <v>0.90797818066967195</v>
      </c>
      <c r="L387" s="11" t="s">
        <v>1162</v>
      </c>
      <c r="M387" s="11" t="str">
        <f>VLOOKUP($A387,[1]refseq!$A:$D,2,FALSE)</f>
        <v>XP_624896</v>
      </c>
      <c r="N387" s="11" t="s">
        <v>1264</v>
      </c>
    </row>
    <row r="388" spans="1:14" ht="14">
      <c r="A388" s="10">
        <v>66551970</v>
      </c>
      <c r="B388" s="8">
        <v>0.149428885579895</v>
      </c>
      <c r="C388" s="8">
        <v>0.13453440474026401</v>
      </c>
      <c r="D388">
        <v>0.22384757810624201</v>
      </c>
      <c r="E388">
        <v>0.248644987058636</v>
      </c>
      <c r="F388" s="8">
        <v>0.82960341737528798</v>
      </c>
      <c r="G388">
        <v>0.97026881513783403</v>
      </c>
      <c r="H388">
        <v>0.99863114866353997</v>
      </c>
      <c r="I388">
        <v>0.99686182203702001</v>
      </c>
      <c r="J388">
        <v>0.99692136726723701</v>
      </c>
      <c r="K388">
        <v>0.93807873953478305</v>
      </c>
      <c r="L388" s="11" t="s">
        <v>2056</v>
      </c>
      <c r="M388" s="11" t="str">
        <f>VLOOKUP($A388,[1]refseq!$A:$D,2,FALSE)</f>
        <v>XP_624911</v>
      </c>
      <c r="N388" s="11" t="s">
        <v>2057</v>
      </c>
    </row>
    <row r="389" spans="1:14" ht="14">
      <c r="A389" s="10">
        <v>66552169</v>
      </c>
      <c r="B389" s="8">
        <v>0.27858388715681198</v>
      </c>
      <c r="C389" s="8">
        <v>0.11053686758174699</v>
      </c>
      <c r="D389">
        <v>0.185923083873378</v>
      </c>
      <c r="E389">
        <v>0.152531316626006</v>
      </c>
      <c r="F389" s="8">
        <v>0.85800994571772604</v>
      </c>
      <c r="G389">
        <v>0.99721905557954704</v>
      </c>
      <c r="H389">
        <v>0.99863114866353997</v>
      </c>
      <c r="I389">
        <v>0.99686182203702001</v>
      </c>
      <c r="J389">
        <v>0.99692136726723701</v>
      </c>
      <c r="K389">
        <v>0.93897398609326199</v>
      </c>
      <c r="L389" s="11" t="s">
        <v>2083</v>
      </c>
      <c r="M389" s="11" t="str">
        <f>VLOOKUP($A389,[1]refseq!$A:$D,2,FALSE)</f>
        <v>XP_625152</v>
      </c>
      <c r="N389" s="11" t="s">
        <v>1264</v>
      </c>
    </row>
    <row r="390" spans="1:14" ht="14">
      <c r="A390" s="10">
        <v>66552230</v>
      </c>
      <c r="B390" s="8">
        <v>0.37110026871678098</v>
      </c>
      <c r="C390" s="8">
        <v>0.93410447044412004</v>
      </c>
      <c r="D390">
        <v>0.67320839957303502</v>
      </c>
      <c r="E390">
        <v>0.66642016277126104</v>
      </c>
      <c r="F390" s="8">
        <v>0.219692654634913</v>
      </c>
      <c r="G390">
        <v>0.99721905557954704</v>
      </c>
      <c r="H390">
        <v>0.99863114866353997</v>
      </c>
      <c r="I390">
        <v>0.99686182203702001</v>
      </c>
      <c r="J390">
        <v>0.99692136726723701</v>
      </c>
      <c r="K390">
        <v>0.90797818066967195</v>
      </c>
      <c r="L390" s="11" t="s">
        <v>1432</v>
      </c>
      <c r="M390" s="11" t="str">
        <f>VLOOKUP($A390,[1]refseq!$A:$D,2,FALSE)</f>
        <v>XP_393559</v>
      </c>
      <c r="N390" s="11" t="s">
        <v>1412</v>
      </c>
    </row>
    <row r="391" spans="1:14" ht="14">
      <c r="A391" s="10">
        <v>66552871</v>
      </c>
      <c r="B391" s="8">
        <v>0.92876124671318305</v>
      </c>
      <c r="C391" s="8">
        <v>0.83998573739305005</v>
      </c>
      <c r="D391">
        <v>0.70065755804124696</v>
      </c>
      <c r="E391">
        <v>0.61119018967138705</v>
      </c>
      <c r="F391" s="8">
        <v>0.78796591957683804</v>
      </c>
      <c r="G391">
        <v>0.99813378631116001</v>
      </c>
      <c r="H391">
        <v>0.99863114866353997</v>
      </c>
      <c r="I391">
        <v>0.99686182203702001</v>
      </c>
      <c r="J391">
        <v>0.99692136726723701</v>
      </c>
      <c r="K391">
        <v>0.93807873953478305</v>
      </c>
      <c r="L391" s="11" t="s">
        <v>2079</v>
      </c>
      <c r="M391" s="11" t="str">
        <f>VLOOKUP($A391,[1]refseq!$A:$D,2,FALSE)</f>
        <v>XP_624979</v>
      </c>
      <c r="N391" s="11" t="s">
        <v>1284</v>
      </c>
    </row>
    <row r="392" spans="1:14" ht="14">
      <c r="A392" s="10">
        <v>66553455</v>
      </c>
      <c r="B392" s="8">
        <v>0.35219391824054302</v>
      </c>
      <c r="C392" s="8">
        <v>0.31583211382763299</v>
      </c>
      <c r="D392">
        <v>0.25563673654346603</v>
      </c>
      <c r="E392">
        <v>0.33497160410051602</v>
      </c>
      <c r="F392" s="8">
        <v>0.49151985100933498</v>
      </c>
      <c r="G392">
        <v>0.99721905557954704</v>
      </c>
      <c r="H392">
        <v>0.99863114866353997</v>
      </c>
      <c r="I392">
        <v>0.99686182203702001</v>
      </c>
      <c r="J392">
        <v>0.99692136726723701</v>
      </c>
      <c r="K392">
        <v>0.93807873953478305</v>
      </c>
      <c r="L392" s="11" t="s">
        <v>1728</v>
      </c>
      <c r="M392" s="11" t="str">
        <f>VLOOKUP($A392,[1]refseq!$A:$D,2,FALSE)</f>
        <v>XP_394852</v>
      </c>
      <c r="N392" s="11" t="e">
        <v>#N/A</v>
      </c>
    </row>
    <row r="393" spans="1:14" ht="14">
      <c r="A393" s="10">
        <v>66554038</v>
      </c>
      <c r="B393" s="8">
        <v>0.85974610556848996</v>
      </c>
      <c r="C393" s="8">
        <v>0.56206853485643304</v>
      </c>
      <c r="D393">
        <v>0.386663683239022</v>
      </c>
      <c r="E393">
        <v>0.33366135089072402</v>
      </c>
      <c r="F393" s="8">
        <v>8.3695001057699697E-2</v>
      </c>
      <c r="G393">
        <v>0.99813378631116001</v>
      </c>
      <c r="H393">
        <v>0.99863114866353997</v>
      </c>
      <c r="I393">
        <v>0.99686182203702001</v>
      </c>
      <c r="J393">
        <v>0.99692136726723701</v>
      </c>
      <c r="K393">
        <v>0.90797818066967195</v>
      </c>
      <c r="L393" s="11" t="s">
        <v>1334</v>
      </c>
      <c r="M393" s="11" t="str">
        <f>VLOOKUP($A393,[1]refseq!$A:$D,2,FALSE)</f>
        <v>XP_624913</v>
      </c>
      <c r="N393" s="11" t="s">
        <v>1305</v>
      </c>
    </row>
    <row r="394" spans="1:14" ht="14">
      <c r="A394" s="10">
        <v>66554156</v>
      </c>
      <c r="B394" s="8">
        <v>0.84943174401858901</v>
      </c>
      <c r="C394" s="8">
        <v>0.88989940767909403</v>
      </c>
      <c r="D394">
        <v>0.96505577521399499</v>
      </c>
      <c r="E394">
        <v>0.94650719974401798</v>
      </c>
      <c r="F394" s="8">
        <v>0.83898221952755203</v>
      </c>
      <c r="G394">
        <v>0.99721905557954704</v>
      </c>
      <c r="H394">
        <v>0.99863114866353997</v>
      </c>
      <c r="I394">
        <v>0.99686182203702001</v>
      </c>
      <c r="J394">
        <v>0.99692136726723701</v>
      </c>
      <c r="K394">
        <v>0.93807873953478305</v>
      </c>
      <c r="L394" s="11" t="s">
        <v>2068</v>
      </c>
      <c r="M394" s="11" t="str">
        <f>VLOOKUP($A394,[1]refseq!$A:$D,2,FALSE)</f>
        <v>XP_625078</v>
      </c>
      <c r="N394" s="11" t="s">
        <v>2133</v>
      </c>
    </row>
    <row r="395" spans="1:14" ht="14">
      <c r="A395" s="10">
        <v>66554330</v>
      </c>
      <c r="B395" s="8">
        <v>0.88317666590046096</v>
      </c>
      <c r="C395" s="8">
        <v>0.96815550750472301</v>
      </c>
      <c r="D395">
        <v>0.45686403978139201</v>
      </c>
      <c r="E395">
        <v>0.43929226733298699</v>
      </c>
      <c r="F395" s="8">
        <v>0.17403626019408699</v>
      </c>
      <c r="G395">
        <v>0.99813378631116001</v>
      </c>
      <c r="H395">
        <v>0.99863114866353997</v>
      </c>
      <c r="I395">
        <v>0.99686182203702001</v>
      </c>
      <c r="J395">
        <v>0.99692136726723701</v>
      </c>
      <c r="K395">
        <v>0.90797818066967195</v>
      </c>
      <c r="L395" s="11" t="s">
        <v>1438</v>
      </c>
      <c r="M395" s="11" t="str">
        <f>VLOOKUP($A395,[1]refseq!$A:$D,2,FALSE)</f>
        <v>XP_623383</v>
      </c>
      <c r="N395" s="11" t="s">
        <v>1305</v>
      </c>
    </row>
    <row r="396" spans="1:14" ht="14">
      <c r="A396" s="10">
        <v>66554916</v>
      </c>
      <c r="B396" s="8">
        <v>0.41409414226327501</v>
      </c>
      <c r="C396" s="8">
        <v>0.39785289538694302</v>
      </c>
      <c r="D396">
        <v>0.33362938801992698</v>
      </c>
      <c r="E396">
        <v>0.336679969052044</v>
      </c>
      <c r="F396" s="8">
        <v>0.65617098497872695</v>
      </c>
      <c r="G396">
        <v>0.99721905557954704</v>
      </c>
      <c r="H396">
        <v>0.99863114866353997</v>
      </c>
      <c r="I396">
        <v>0.99686182203702001</v>
      </c>
      <c r="J396">
        <v>0.99692136726723701</v>
      </c>
      <c r="K396">
        <v>0.93807873953478305</v>
      </c>
      <c r="L396" s="11" t="s">
        <v>1944</v>
      </c>
      <c r="M396" s="11" t="str">
        <f>VLOOKUP($A396,[1]refseq!$A:$D,2,FALSE)</f>
        <v>XP_624870</v>
      </c>
      <c r="N396" s="11" t="s">
        <v>1161</v>
      </c>
    </row>
    <row r="397" spans="1:14" ht="14">
      <c r="A397" s="10">
        <v>66555076</v>
      </c>
      <c r="B397" s="8">
        <v>0.185394859256023</v>
      </c>
      <c r="C397" s="8">
        <v>0.330829215444224</v>
      </c>
      <c r="D397">
        <v>0.85629795012705301</v>
      </c>
      <c r="E397">
        <v>0.98167623100982504</v>
      </c>
      <c r="F397" s="8">
        <v>7.1087464987318799E-2</v>
      </c>
      <c r="G397">
        <v>0.97026881513783403</v>
      </c>
      <c r="H397">
        <v>0.99863114866353997</v>
      </c>
      <c r="I397">
        <v>0.99686182203702001</v>
      </c>
      <c r="J397">
        <v>0.99692136726723701</v>
      </c>
      <c r="K397">
        <v>0.90797818066967195</v>
      </c>
      <c r="L397" s="11" t="s">
        <v>1253</v>
      </c>
      <c r="M397" s="11" t="str">
        <f>VLOOKUP($A397,[1]refseq!$A:$D,2,FALSE)</f>
        <v>XP_623837</v>
      </c>
      <c r="N397" s="11" t="s">
        <v>1254</v>
      </c>
    </row>
    <row r="398" spans="1:14" ht="14">
      <c r="A398" s="10">
        <v>66555372</v>
      </c>
      <c r="B398" s="8">
        <v>0.21507805251201501</v>
      </c>
      <c r="C398" s="8">
        <v>0.28668207885577901</v>
      </c>
      <c r="D398">
        <v>0.27347769747866102</v>
      </c>
      <c r="E398">
        <v>0.28718132785440798</v>
      </c>
      <c r="F398" s="8">
        <v>0.28150032285436699</v>
      </c>
      <c r="G398">
        <v>0.99721905557954704</v>
      </c>
      <c r="H398">
        <v>0.99863114866353997</v>
      </c>
      <c r="I398">
        <v>0.99686182203702001</v>
      </c>
      <c r="J398">
        <v>0.99692136726723701</v>
      </c>
      <c r="K398">
        <v>0.93313646339100698</v>
      </c>
      <c r="L398" s="11" t="s">
        <v>1509</v>
      </c>
      <c r="M398" s="11" t="str">
        <f>VLOOKUP($A398,[1]refseq!$A:$D,2,FALSE)</f>
        <v>XP_393092</v>
      </c>
      <c r="N398" s="11" t="s">
        <v>1264</v>
      </c>
    </row>
    <row r="399" spans="1:14" ht="14">
      <c r="A399" s="10">
        <v>66555437</v>
      </c>
      <c r="B399" s="8">
        <v>0.57371314375275695</v>
      </c>
      <c r="C399" s="8">
        <v>0.60592813372668397</v>
      </c>
      <c r="D399">
        <v>0.42125236303341301</v>
      </c>
      <c r="E399">
        <v>0.50004019317627402</v>
      </c>
      <c r="F399" s="8">
        <v>0.729536812149013</v>
      </c>
      <c r="G399">
        <v>0.99721905557954704</v>
      </c>
      <c r="H399">
        <v>0.99863114866353997</v>
      </c>
      <c r="I399">
        <v>0.99686182203702001</v>
      </c>
      <c r="J399">
        <v>0.99692136726723701</v>
      </c>
      <c r="K399">
        <v>0.93807873953478305</v>
      </c>
      <c r="L399" s="11" t="s">
        <v>1962</v>
      </c>
      <c r="M399" s="11" t="str">
        <f>VLOOKUP($A399,[1]refseq!$A:$D,2,FALSE)</f>
        <v>XP_393371</v>
      </c>
      <c r="N399" s="11" t="s">
        <v>1305</v>
      </c>
    </row>
    <row r="400" spans="1:14" ht="14">
      <c r="A400" s="10">
        <v>66556180</v>
      </c>
      <c r="B400" s="8">
        <v>6.0341427608182403E-2</v>
      </c>
      <c r="C400" s="8">
        <v>0.110361305525172</v>
      </c>
      <c r="D400">
        <v>0.27946484595931498</v>
      </c>
      <c r="E400">
        <v>0.39111659490720102</v>
      </c>
      <c r="F400" s="8">
        <v>0.28571741934092099</v>
      </c>
      <c r="G400">
        <v>0.97026881513783403</v>
      </c>
      <c r="H400">
        <v>0.99863114866353997</v>
      </c>
      <c r="I400">
        <v>0.99686182203702001</v>
      </c>
      <c r="J400">
        <v>0.99692136726723701</v>
      </c>
      <c r="K400">
        <v>0.93313646339100698</v>
      </c>
      <c r="L400" s="11" t="s">
        <v>1513</v>
      </c>
      <c r="M400" s="11" t="str">
        <f>VLOOKUP($A400,[1]refseq!$A:$D,2,FALSE)</f>
        <v>XP_392967</v>
      </c>
      <c r="N400" s="11" t="s">
        <v>1560</v>
      </c>
    </row>
    <row r="401" spans="1:14" ht="14">
      <c r="A401" s="10">
        <v>66556287</v>
      </c>
      <c r="B401" s="8">
        <v>0.53308672229663401</v>
      </c>
      <c r="C401" s="8">
        <v>0.97812632668781896</v>
      </c>
      <c r="D401">
        <v>0.88866997629099698</v>
      </c>
      <c r="E401">
        <v>0.86879981601269396</v>
      </c>
      <c r="F401" s="8">
        <v>0.65743250328995295</v>
      </c>
      <c r="G401">
        <v>0.99721905557954704</v>
      </c>
      <c r="H401">
        <v>0.99863114866353997</v>
      </c>
      <c r="I401">
        <v>0.99686182203702001</v>
      </c>
      <c r="J401">
        <v>0.99692136726723701</v>
      </c>
      <c r="K401">
        <v>0.93807873953478305</v>
      </c>
      <c r="L401" s="11" t="s">
        <v>1945</v>
      </c>
      <c r="M401" s="11" t="str">
        <f>VLOOKUP($A401,[1]refseq!$A:$D,2,FALSE)</f>
        <v>XP_625098</v>
      </c>
      <c r="N401" s="11" t="s">
        <v>1343</v>
      </c>
    </row>
    <row r="402" spans="1:14" ht="14">
      <c r="A402" s="10">
        <v>66556661</v>
      </c>
      <c r="B402" s="8">
        <v>3.8918719203155802E-2</v>
      </c>
      <c r="C402" s="8">
        <v>5.8579584526684499E-2</v>
      </c>
      <c r="D402">
        <v>4.9540173096512097E-2</v>
      </c>
      <c r="E402">
        <v>6.85083407515205E-2</v>
      </c>
      <c r="F402" s="8">
        <v>0.45333772077360601</v>
      </c>
      <c r="G402">
        <v>0.97026881513783403</v>
      </c>
      <c r="H402">
        <v>0.99863114866353997</v>
      </c>
      <c r="I402">
        <v>0.99686182203702001</v>
      </c>
      <c r="J402">
        <v>0.99692136726723701</v>
      </c>
      <c r="K402">
        <v>0.93807873953478305</v>
      </c>
      <c r="L402" s="11" t="s">
        <v>1730</v>
      </c>
      <c r="M402" s="11" t="str">
        <f>VLOOKUP($A402,[1]refseq!$A:$D,2,FALSE)</f>
        <v>XP_623921</v>
      </c>
      <c r="N402" s="11" t="s">
        <v>1731</v>
      </c>
    </row>
    <row r="403" spans="1:14" ht="14">
      <c r="A403" s="10">
        <v>66557450</v>
      </c>
      <c r="B403" s="8">
        <v>0.156887202045048</v>
      </c>
      <c r="C403" s="8">
        <v>0.42506120829648902</v>
      </c>
      <c r="D403">
        <v>0.96019054159762995</v>
      </c>
      <c r="E403">
        <v>0.93363332394010601</v>
      </c>
      <c r="F403" s="8">
        <v>0.45020095860849901</v>
      </c>
      <c r="G403">
        <v>0.97026881513783403</v>
      </c>
      <c r="H403">
        <v>0.99863114866353997</v>
      </c>
      <c r="I403">
        <v>0.99686182203702001</v>
      </c>
      <c r="J403">
        <v>0.99692136726723701</v>
      </c>
      <c r="K403">
        <v>0.93807873953478305</v>
      </c>
      <c r="L403" s="11" t="s">
        <v>1674</v>
      </c>
      <c r="M403" s="11" t="str">
        <f>VLOOKUP($A403,[1]refseq!$A:$D,2,FALSE)</f>
        <v>XP_397056</v>
      </c>
      <c r="N403" s="11" t="s">
        <v>1549</v>
      </c>
    </row>
    <row r="404" spans="1:14" ht="14">
      <c r="A404" s="10">
        <v>66557463</v>
      </c>
      <c r="B404" s="8">
        <v>0.24554070958874799</v>
      </c>
      <c r="C404" s="8">
        <v>0.22855890000677001</v>
      </c>
      <c r="D404">
        <v>0.54773595229825001</v>
      </c>
      <c r="E404">
        <v>0.53013437129309304</v>
      </c>
      <c r="F404" s="8">
        <v>0.24326860948784099</v>
      </c>
      <c r="G404">
        <v>0.99721905557954704</v>
      </c>
      <c r="H404">
        <v>0.99863114866353997</v>
      </c>
      <c r="I404">
        <v>0.99686182203702001</v>
      </c>
      <c r="J404">
        <v>0.99692136726723701</v>
      </c>
      <c r="K404">
        <v>0.90797818066967195</v>
      </c>
      <c r="L404" s="11" t="s">
        <v>1483</v>
      </c>
      <c r="M404" s="11" t="str">
        <f>VLOOKUP($A404,[1]refseq!$A:$D,2,FALSE)</f>
        <v>XP_395077</v>
      </c>
      <c r="N404" s="11" t="s">
        <v>1484</v>
      </c>
    </row>
    <row r="405" spans="1:14" ht="14">
      <c r="A405" s="10">
        <v>66557660</v>
      </c>
      <c r="B405" s="8">
        <v>6.7241658648318797E-2</v>
      </c>
      <c r="C405" s="8">
        <v>4.0629600952332402E-2</v>
      </c>
      <c r="D405">
        <v>0.27106099085188901</v>
      </c>
      <c r="E405">
        <v>0.40111789021734801</v>
      </c>
      <c r="F405" s="8">
        <v>0.46793925667932101</v>
      </c>
      <c r="G405">
        <v>0.97026881513783403</v>
      </c>
      <c r="H405">
        <v>0.99863114866353997</v>
      </c>
      <c r="I405">
        <v>0.99686182203702001</v>
      </c>
      <c r="J405">
        <v>0.99692136726723701</v>
      </c>
      <c r="K405">
        <v>0.93807873953478305</v>
      </c>
      <c r="L405" s="11" t="s">
        <v>1816</v>
      </c>
      <c r="M405" s="11" t="str">
        <f>VLOOKUP($A405,[1]refseq!$A:$D,2,FALSE)</f>
        <v>NP_001107670</v>
      </c>
      <c r="N405" s="11" t="e">
        <v>#N/A</v>
      </c>
    </row>
    <row r="406" spans="1:14" ht="14">
      <c r="A406" s="10">
        <v>66557932</v>
      </c>
      <c r="B406" s="8">
        <v>0.86640570709329101</v>
      </c>
      <c r="C406" s="8">
        <v>0.99246821609509595</v>
      </c>
      <c r="D406">
        <v>0.53616284929935298</v>
      </c>
      <c r="E406">
        <v>0.57691905814739897</v>
      </c>
      <c r="F406" s="8">
        <v>0.73233054626125604</v>
      </c>
      <c r="G406">
        <v>0.99813378631116001</v>
      </c>
      <c r="H406">
        <v>0.99877289481623599</v>
      </c>
      <c r="I406">
        <v>0.99686182203702001</v>
      </c>
      <c r="J406">
        <v>0.99692136726723701</v>
      </c>
      <c r="K406">
        <v>0.93807873953478305</v>
      </c>
      <c r="L406" s="11" t="s">
        <v>1965</v>
      </c>
      <c r="M406" s="11" t="str">
        <f>VLOOKUP($A406,[1]refseq!$A:$D,2,FALSE)</f>
        <v>XP_623386</v>
      </c>
      <c r="N406" s="11" t="s">
        <v>1966</v>
      </c>
    </row>
    <row r="407" spans="1:14" ht="14">
      <c r="A407" s="10">
        <v>66558122</v>
      </c>
      <c r="B407" s="8">
        <v>0.335409320745229</v>
      </c>
      <c r="C407" s="8">
        <v>0.36497740726195299</v>
      </c>
      <c r="D407">
        <v>0.14318935432669799</v>
      </c>
      <c r="E407">
        <v>0.19142930407530301</v>
      </c>
      <c r="F407" s="8">
        <v>0.46440632060868797</v>
      </c>
      <c r="G407">
        <v>0.99721905557954704</v>
      </c>
      <c r="H407">
        <v>0.99863114866353997</v>
      </c>
      <c r="I407">
        <v>0.99686182203702001</v>
      </c>
      <c r="J407">
        <v>0.99692136726723701</v>
      </c>
      <c r="K407">
        <v>0.93807873953478305</v>
      </c>
      <c r="L407" s="11" t="s">
        <v>1701</v>
      </c>
      <c r="M407" s="11" t="str">
        <f>VLOOKUP($A407,[1]refseq!$A:$D,2,FALSE)</f>
        <v>XP_396907</v>
      </c>
      <c r="N407" s="11" t="s">
        <v>1702</v>
      </c>
    </row>
    <row r="408" spans="1:14" ht="14">
      <c r="A408" s="10">
        <v>66558242</v>
      </c>
      <c r="B408" s="8">
        <v>0.83041768693065898</v>
      </c>
      <c r="C408" s="8">
        <v>0.54295506243455105</v>
      </c>
      <c r="D408">
        <v>0.80358698802333905</v>
      </c>
      <c r="E408">
        <v>0.75923084433857801</v>
      </c>
      <c r="F408" s="8">
        <v>0.88496966276208</v>
      </c>
      <c r="G408">
        <v>0.99721905557954704</v>
      </c>
      <c r="H408">
        <v>0.99863114866353997</v>
      </c>
      <c r="I408">
        <v>0.99686182203702001</v>
      </c>
      <c r="J408">
        <v>0.99692136726723701</v>
      </c>
      <c r="K408">
        <v>0.94680375684159401</v>
      </c>
      <c r="L408" s="11" t="s">
        <v>2119</v>
      </c>
      <c r="M408" s="11" t="str">
        <f>VLOOKUP($A408,[1]refseq!$A:$D,2,FALSE)</f>
        <v>NP_001107211</v>
      </c>
      <c r="N408" s="11" t="s">
        <v>2120</v>
      </c>
    </row>
    <row r="409" spans="1:14" ht="14">
      <c r="A409" s="10">
        <v>66558612</v>
      </c>
      <c r="B409" s="8">
        <v>0.65039132877272898</v>
      </c>
      <c r="C409" s="8">
        <v>0.71776353623209699</v>
      </c>
      <c r="D409">
        <v>0.72843911015370399</v>
      </c>
      <c r="E409">
        <v>0.72920446836299802</v>
      </c>
      <c r="F409" s="8">
        <v>0.48426490080664603</v>
      </c>
      <c r="G409">
        <v>0.99721905557954704</v>
      </c>
      <c r="H409">
        <v>0.99863114866353997</v>
      </c>
      <c r="I409">
        <v>0.99686182203702001</v>
      </c>
      <c r="J409">
        <v>0.99692136726723701</v>
      </c>
      <c r="K409">
        <v>0.93807873953478305</v>
      </c>
      <c r="L409" s="11" t="s">
        <v>1721</v>
      </c>
      <c r="M409" s="11" t="str">
        <f>VLOOKUP($A409,[1]refseq!$A:$D,2,FALSE)</f>
        <v>XP_394922</v>
      </c>
      <c r="N409" s="11" t="s">
        <v>1722</v>
      </c>
    </row>
    <row r="410" spans="1:14" ht="14">
      <c r="A410" s="10">
        <v>66558829</v>
      </c>
      <c r="B410" s="8">
        <v>0.76711221680713004</v>
      </c>
      <c r="C410" s="8">
        <v>0.99813191072752205</v>
      </c>
      <c r="D410">
        <v>0.217412152566895</v>
      </c>
      <c r="E410">
        <v>0.212517631006303</v>
      </c>
      <c r="F410" s="8">
        <v>0.162212303532344</v>
      </c>
      <c r="G410">
        <v>0.99721905557954704</v>
      </c>
      <c r="H410">
        <v>0.99951628230966805</v>
      </c>
      <c r="I410">
        <v>0.99686182203702001</v>
      </c>
      <c r="J410">
        <v>0.99692136726723701</v>
      </c>
      <c r="K410">
        <v>0.90797818066967195</v>
      </c>
      <c r="L410" s="11" t="s">
        <v>1374</v>
      </c>
      <c r="M410" s="11" t="str">
        <f>VLOOKUP($A410,[1]refseq!$A:$D,2,FALSE)</f>
        <v>XP_623504</v>
      </c>
      <c r="N410" s="11" t="e">
        <v>#N/A</v>
      </c>
    </row>
    <row r="411" spans="1:14" ht="14">
      <c r="A411" s="10">
        <v>66558893</v>
      </c>
      <c r="B411" s="8">
        <v>0.98497301622689304</v>
      </c>
      <c r="C411" s="8">
        <v>0.58442113761731596</v>
      </c>
      <c r="D411">
        <v>0.78397645835735197</v>
      </c>
      <c r="E411">
        <v>0.90863006229950405</v>
      </c>
      <c r="F411" s="8">
        <v>7.9295285289006798E-2</v>
      </c>
      <c r="G411">
        <v>0.99813378631116001</v>
      </c>
      <c r="H411">
        <v>0.99863114866353997</v>
      </c>
      <c r="I411">
        <v>0.99686182203702001</v>
      </c>
      <c r="J411">
        <v>0.99692136726723701</v>
      </c>
      <c r="K411">
        <v>0.90797818066967195</v>
      </c>
      <c r="L411" s="11" t="s">
        <v>1323</v>
      </c>
      <c r="M411" s="11" t="str">
        <f>VLOOKUP($A411,[1]refseq!$A:$D,2,FALSE)</f>
        <v>XP_623595</v>
      </c>
      <c r="N411" s="11" t="e">
        <v>#N/A</v>
      </c>
    </row>
    <row r="412" spans="1:14" ht="14">
      <c r="A412" s="10">
        <v>66558942</v>
      </c>
      <c r="B412" s="8">
        <v>0.37205665755807299</v>
      </c>
      <c r="C412" s="8">
        <v>0.548341333556845</v>
      </c>
      <c r="D412">
        <v>0.34234881687777002</v>
      </c>
      <c r="E412">
        <v>0.30164696685571601</v>
      </c>
      <c r="F412" s="8">
        <v>3.2431301390719799E-2</v>
      </c>
      <c r="G412">
        <v>0.99721905557954704</v>
      </c>
      <c r="H412">
        <v>0.99863114866353997</v>
      </c>
      <c r="I412">
        <v>0.99686182203702001</v>
      </c>
      <c r="J412">
        <v>0.99692136726723701</v>
      </c>
      <c r="K412">
        <v>0.90797818066967195</v>
      </c>
      <c r="L412" s="11" t="s">
        <v>1275</v>
      </c>
      <c r="M412" s="11" t="str">
        <f>VLOOKUP($A412,[1]refseq!$A:$D,2,FALSE)</f>
        <v>XP_623672</v>
      </c>
      <c r="N412" s="11" t="s">
        <v>1276</v>
      </c>
    </row>
    <row r="413" spans="1:14" ht="14">
      <c r="A413" s="10">
        <v>66558956</v>
      </c>
      <c r="B413" s="8">
        <v>0.90767502377306697</v>
      </c>
      <c r="C413" s="8">
        <v>0.40308068354955501</v>
      </c>
      <c r="D413">
        <v>0.45380083754171602</v>
      </c>
      <c r="E413">
        <v>0.47922532173994498</v>
      </c>
      <c r="F413" s="8">
        <v>4.6872026424218199E-2</v>
      </c>
      <c r="G413">
        <v>0.99813378631116001</v>
      </c>
      <c r="H413">
        <v>0.99863114866353997</v>
      </c>
      <c r="I413">
        <v>0.99686182203702001</v>
      </c>
      <c r="J413">
        <v>0.99692136726723701</v>
      </c>
      <c r="K413">
        <v>0.90797818066967195</v>
      </c>
      <c r="L413" s="11" t="s">
        <v>1212</v>
      </c>
      <c r="M413" s="11" t="str">
        <f>VLOOKUP($A413,[1]refseq!$A:$D,2,FALSE)</f>
        <v>XP_392812</v>
      </c>
      <c r="N413" s="11" t="s">
        <v>1264</v>
      </c>
    </row>
    <row r="414" spans="1:14" ht="14">
      <c r="A414" s="10">
        <v>66559145</v>
      </c>
      <c r="B414" s="8">
        <v>0.235151980980499</v>
      </c>
      <c r="C414" s="8">
        <v>0.20568829910773501</v>
      </c>
      <c r="D414">
        <v>0.73902525997737001</v>
      </c>
      <c r="E414">
        <v>0.92807774648264396</v>
      </c>
      <c r="F414" s="8">
        <v>0.94361394162438506</v>
      </c>
      <c r="G414">
        <v>0.99721905557954704</v>
      </c>
      <c r="H414">
        <v>0.99863114866353997</v>
      </c>
      <c r="I414">
        <v>0.99686182203702001</v>
      </c>
      <c r="J414">
        <v>0.99692136726723701</v>
      </c>
      <c r="K414">
        <v>0.95451715516518998</v>
      </c>
      <c r="L414" s="11" t="s">
        <v>2185</v>
      </c>
      <c r="M414" s="11" t="str">
        <f>VLOOKUP($A414,[1]refseq!$A:$D,2,FALSE)</f>
        <v>XP_392970</v>
      </c>
      <c r="N414" s="11" t="s">
        <v>738</v>
      </c>
    </row>
    <row r="415" spans="1:14" ht="14">
      <c r="A415" s="10">
        <v>66559208</v>
      </c>
      <c r="B415" s="8">
        <v>0.78168882895805603</v>
      </c>
      <c r="C415" s="8">
        <v>0.987702587580505</v>
      </c>
      <c r="D415">
        <v>0.52704558576866201</v>
      </c>
      <c r="E415">
        <v>0.53562105587897002</v>
      </c>
      <c r="F415" s="8">
        <v>3.1043478943667699E-2</v>
      </c>
      <c r="G415">
        <v>0.99721905557954704</v>
      </c>
      <c r="H415">
        <v>0.99863114866353997</v>
      </c>
      <c r="I415">
        <v>0.99686182203702001</v>
      </c>
      <c r="J415">
        <v>0.99692136726723701</v>
      </c>
      <c r="K415">
        <v>0.90797818066967195</v>
      </c>
      <c r="L415" s="11" t="s">
        <v>1274</v>
      </c>
      <c r="M415" s="11" t="str">
        <f>VLOOKUP($A415,[1]refseq!$A:$D,2,FALSE)</f>
        <v>XP_392988</v>
      </c>
      <c r="N415" s="11" t="s">
        <v>1264</v>
      </c>
    </row>
    <row r="416" spans="1:14" ht="14">
      <c r="A416" s="10">
        <v>66559310</v>
      </c>
      <c r="B416" s="8">
        <v>0.81963924954590694</v>
      </c>
      <c r="C416" s="8">
        <v>0.71369903819704295</v>
      </c>
      <c r="D416">
        <v>0.88591295224317101</v>
      </c>
      <c r="E416">
        <v>0.787223103028452</v>
      </c>
      <c r="F416" s="8">
        <v>0.69702013298939702</v>
      </c>
      <c r="G416">
        <v>0.99721905557954704</v>
      </c>
      <c r="H416">
        <v>0.99863114866353997</v>
      </c>
      <c r="I416">
        <v>0.99686182203702001</v>
      </c>
      <c r="J416">
        <v>0.99692136726723701</v>
      </c>
      <c r="K416">
        <v>0.93807873953478305</v>
      </c>
      <c r="L416" s="11" t="s">
        <v>1932</v>
      </c>
      <c r="M416" s="11" t="str">
        <f>VLOOKUP($A416,[1]refseq!$A:$D,2,FALSE)</f>
        <v>XP_623106</v>
      </c>
      <c r="N416" s="11" t="s">
        <v>1933</v>
      </c>
    </row>
    <row r="417" spans="1:14" ht="14">
      <c r="A417" s="10">
        <v>66559524</v>
      </c>
      <c r="B417" s="8">
        <v>0.58079822937829795</v>
      </c>
      <c r="C417" s="8">
        <v>0.492395445911461</v>
      </c>
      <c r="D417">
        <v>6.9244579554965005E-2</v>
      </c>
      <c r="E417">
        <v>5.9711520719938002E-2</v>
      </c>
      <c r="F417" s="8">
        <v>0.72057650352430003</v>
      </c>
      <c r="G417">
        <v>0.99721905557954704</v>
      </c>
      <c r="H417">
        <v>0.99863114866353997</v>
      </c>
      <c r="I417">
        <v>0.99686182203702001</v>
      </c>
      <c r="J417">
        <v>0.99692136726723701</v>
      </c>
      <c r="K417">
        <v>0.93807873953478305</v>
      </c>
      <c r="L417" s="11" t="s">
        <v>1955</v>
      </c>
      <c r="M417" s="11" t="str">
        <f>VLOOKUP($A417,[1]refseq!$A:$D,2,FALSE)</f>
        <v>XP_393057</v>
      </c>
      <c r="N417" s="11" t="s">
        <v>1454</v>
      </c>
    </row>
    <row r="418" spans="1:14" ht="14">
      <c r="A418" s="10">
        <v>66559541</v>
      </c>
      <c r="B418" s="8">
        <v>6.1354754754813397E-2</v>
      </c>
      <c r="C418" s="8">
        <v>7.9179751499220602E-2</v>
      </c>
      <c r="D418">
        <v>0.34427981613568198</v>
      </c>
      <c r="E418">
        <v>0.38809533918421502</v>
      </c>
      <c r="F418" s="8">
        <v>0.159882918208199</v>
      </c>
      <c r="G418">
        <v>0.97026881513783403</v>
      </c>
      <c r="H418">
        <v>0.99863114866353997</v>
      </c>
      <c r="I418">
        <v>0.99686182203702001</v>
      </c>
      <c r="J418">
        <v>0.99692136726723701</v>
      </c>
      <c r="K418">
        <v>0.90797818066967195</v>
      </c>
      <c r="L418" s="11" t="s">
        <v>1418</v>
      </c>
      <c r="M418" s="11" t="str">
        <f>VLOOKUP($A418,[1]refseq!$A:$D,2,FALSE)</f>
        <v>XP_392731</v>
      </c>
      <c r="N418" s="11" t="e">
        <v>#N/A</v>
      </c>
    </row>
    <row r="419" spans="1:14" ht="14">
      <c r="A419" s="10">
        <v>66560172</v>
      </c>
      <c r="B419" s="8">
        <v>0.70196741067879997</v>
      </c>
      <c r="C419" s="8">
        <v>0.82276554243976896</v>
      </c>
      <c r="D419">
        <v>0.69147071259830095</v>
      </c>
      <c r="E419">
        <v>0.83817441059738196</v>
      </c>
      <c r="F419" s="8">
        <v>0.94016111604411201</v>
      </c>
      <c r="G419">
        <v>0.99721905557954704</v>
      </c>
      <c r="H419">
        <v>0.99863114866353997</v>
      </c>
      <c r="I419">
        <v>0.99686182203702001</v>
      </c>
      <c r="J419">
        <v>0.99692136726723701</v>
      </c>
      <c r="K419">
        <v>0.95451715516518998</v>
      </c>
      <c r="L419" s="11" t="s">
        <v>2183</v>
      </c>
      <c r="M419" s="11" t="str">
        <f>VLOOKUP($A419,[1]refseq!$A:$D,2,FALSE)</f>
        <v>XP_392660</v>
      </c>
      <c r="N419" s="11" t="s">
        <v>2184</v>
      </c>
    </row>
    <row r="420" spans="1:14" ht="14">
      <c r="A420" s="10">
        <v>66560290</v>
      </c>
      <c r="B420" s="8">
        <v>0.59192789141582003</v>
      </c>
      <c r="C420" s="8">
        <v>0.54929669490986199</v>
      </c>
      <c r="D420">
        <v>0.419607203254453</v>
      </c>
      <c r="E420">
        <v>0.33735510472344499</v>
      </c>
      <c r="F420" s="8">
        <v>0.39219168573542901</v>
      </c>
      <c r="G420">
        <v>0.99721905557954704</v>
      </c>
      <c r="H420">
        <v>0.99863114866353997</v>
      </c>
      <c r="I420">
        <v>0.99686182203702001</v>
      </c>
      <c r="J420">
        <v>0.99692136726723701</v>
      </c>
      <c r="K420">
        <v>0.93807873953478305</v>
      </c>
      <c r="L420" s="11" t="s">
        <v>1660</v>
      </c>
      <c r="M420" s="11" t="str">
        <f>VLOOKUP($A420,[1]refseq!$A:$D,2,FALSE)</f>
        <v>XP_392857</v>
      </c>
      <c r="N420" s="11" t="s">
        <v>1281</v>
      </c>
    </row>
    <row r="421" spans="1:14" ht="14">
      <c r="A421" s="10">
        <v>66561330</v>
      </c>
      <c r="B421" s="8">
        <v>0.65583748239055895</v>
      </c>
      <c r="C421" s="8">
        <v>0.93555252117517895</v>
      </c>
      <c r="D421">
        <v>0.71769790075915196</v>
      </c>
      <c r="E421">
        <v>0.75890048053732395</v>
      </c>
      <c r="F421" s="8">
        <v>2.81221565515683E-2</v>
      </c>
      <c r="G421">
        <v>0.99721905557954704</v>
      </c>
      <c r="H421">
        <v>0.99863114866353997</v>
      </c>
      <c r="I421">
        <v>0.99686182203702001</v>
      </c>
      <c r="J421">
        <v>0.99692136726723701</v>
      </c>
      <c r="K421">
        <v>0.90797818066967195</v>
      </c>
      <c r="L421" s="11" t="s">
        <v>1268</v>
      </c>
      <c r="M421" s="11" t="str">
        <f>VLOOKUP($A421,[1]refseq!$A:$D,2,FALSE)</f>
        <v>XP_395366</v>
      </c>
      <c r="N421" s="11" t="s">
        <v>1269</v>
      </c>
    </row>
    <row r="422" spans="1:14" ht="14">
      <c r="A422" s="10">
        <v>66561608</v>
      </c>
      <c r="B422" s="8">
        <v>0.422252049202821</v>
      </c>
      <c r="C422" s="8">
        <v>0.97783800989616398</v>
      </c>
      <c r="D422">
        <v>0.62732051407760703</v>
      </c>
      <c r="E422">
        <v>0.624246626552308</v>
      </c>
      <c r="F422" s="8">
        <v>0.271270915684372</v>
      </c>
      <c r="G422">
        <v>0.99721905557954704</v>
      </c>
      <c r="H422">
        <v>0.99863114866353997</v>
      </c>
      <c r="I422">
        <v>0.99686182203702001</v>
      </c>
      <c r="J422">
        <v>0.99692136726723701</v>
      </c>
      <c r="K422">
        <v>0.93313646339100698</v>
      </c>
      <c r="L422" s="11" t="s">
        <v>1550</v>
      </c>
      <c r="M422" s="11" t="str">
        <f>VLOOKUP($A422,[1]refseq!$A:$D,2,FALSE)</f>
        <v>XP_624349</v>
      </c>
      <c r="N422" s="11" t="s">
        <v>1501</v>
      </c>
    </row>
    <row r="423" spans="1:14" ht="14">
      <c r="A423" s="10">
        <v>66562243</v>
      </c>
      <c r="B423" s="8">
        <v>0.44319502929139099</v>
      </c>
      <c r="C423" s="8">
        <v>0.52403498423407402</v>
      </c>
      <c r="D423">
        <v>0.95040296568529403</v>
      </c>
      <c r="E423">
        <v>0.94666705744642299</v>
      </c>
      <c r="F423" s="8">
        <v>0.99308060478162996</v>
      </c>
      <c r="G423">
        <v>0.99721905557954704</v>
      </c>
      <c r="H423">
        <v>0.99863114866353997</v>
      </c>
      <c r="I423">
        <v>0.99686182203702001</v>
      </c>
      <c r="J423">
        <v>0.99692136726723701</v>
      </c>
      <c r="K423">
        <v>0.95976978486653197</v>
      </c>
      <c r="L423" s="11" t="s">
        <v>2238</v>
      </c>
      <c r="M423" s="11" t="str">
        <f>VLOOKUP($A423,[1]refseq!$A:$D,2,FALSE)</f>
        <v>XP_624256</v>
      </c>
      <c r="N423" s="11" t="s">
        <v>1264</v>
      </c>
    </row>
    <row r="424" spans="1:14" ht="14">
      <c r="A424" s="10">
        <v>66563109</v>
      </c>
      <c r="B424" s="8">
        <v>0.78101701336859897</v>
      </c>
      <c r="C424" s="8">
        <v>0.98442912764462498</v>
      </c>
      <c r="D424">
        <v>0.66141895342079304</v>
      </c>
      <c r="E424">
        <v>0.58831682549297404</v>
      </c>
      <c r="F424" s="8">
        <v>0.15493007887040899</v>
      </c>
      <c r="G424">
        <v>0.99721905557954704</v>
      </c>
      <c r="H424">
        <v>0.99863114866353997</v>
      </c>
      <c r="I424">
        <v>0.99686182203702001</v>
      </c>
      <c r="J424">
        <v>0.99692136726723701</v>
      </c>
      <c r="K424">
        <v>0.90797818066967195</v>
      </c>
      <c r="L424" s="11" t="s">
        <v>1410</v>
      </c>
      <c r="M424" s="11" t="str">
        <f>VLOOKUP($A424,[1]refseq!$A:$D,2,FALSE)</f>
        <v>XP_395656</v>
      </c>
      <c r="N424" s="11" t="s">
        <v>1305</v>
      </c>
    </row>
    <row r="425" spans="1:14" ht="14">
      <c r="A425" s="10">
        <v>66563168</v>
      </c>
      <c r="B425" s="8">
        <v>0.29387694893386102</v>
      </c>
      <c r="C425" s="8">
        <v>0.202759767746232</v>
      </c>
      <c r="D425">
        <v>0.24149661523096799</v>
      </c>
      <c r="E425">
        <v>0.28035431300632302</v>
      </c>
      <c r="F425" s="8">
        <v>0.55940904573893102</v>
      </c>
      <c r="G425">
        <v>0.99721905557954704</v>
      </c>
      <c r="H425">
        <v>0.99863114866353997</v>
      </c>
      <c r="I425">
        <v>0.99686182203702001</v>
      </c>
      <c r="J425">
        <v>0.99692136726723701</v>
      </c>
      <c r="K425">
        <v>0.93807873953478305</v>
      </c>
      <c r="L425" s="11" t="s">
        <v>1771</v>
      </c>
      <c r="M425" s="11" t="str">
        <f>VLOOKUP($A425,[1]refseq!$A:$D,2,FALSE)</f>
        <v>XP_392720</v>
      </c>
      <c r="N425" s="11" t="s">
        <v>1772</v>
      </c>
    </row>
    <row r="426" spans="1:14" ht="14">
      <c r="A426" s="10">
        <v>66563290</v>
      </c>
      <c r="B426" s="8">
        <v>0.164943377422099</v>
      </c>
      <c r="C426" s="8">
        <v>0.49271988836486902</v>
      </c>
      <c r="D426">
        <v>0.38712319308751603</v>
      </c>
      <c r="E426">
        <v>0.45697025265891</v>
      </c>
      <c r="F426" s="8">
        <v>0.18293073665623499</v>
      </c>
      <c r="G426">
        <v>0.97026881513783403</v>
      </c>
      <c r="H426">
        <v>0.99863114866353997</v>
      </c>
      <c r="I426">
        <v>0.99686182203702001</v>
      </c>
      <c r="J426">
        <v>0.99692136726723701</v>
      </c>
      <c r="K426">
        <v>0.90797818066967195</v>
      </c>
      <c r="L426" s="11" t="s">
        <v>1447</v>
      </c>
      <c r="M426" s="11" t="str">
        <f>VLOOKUP($A426,[1]refseq!$A:$D,2,FALSE)</f>
        <v>XP_392814</v>
      </c>
      <c r="N426" s="11" t="s">
        <v>1276</v>
      </c>
    </row>
    <row r="427" spans="1:14" ht="14">
      <c r="A427" s="10">
        <v>66563717</v>
      </c>
      <c r="B427" s="8">
        <v>0.103397398400498</v>
      </c>
      <c r="C427" s="8">
        <v>6.39709552992591E-2</v>
      </c>
      <c r="D427">
        <v>0.22391592437827301</v>
      </c>
      <c r="E427">
        <v>0.29905012893824301</v>
      </c>
      <c r="F427" s="8">
        <v>0.92249424675736302</v>
      </c>
      <c r="G427">
        <v>0.97026881513783403</v>
      </c>
      <c r="H427">
        <v>0.99863114866353997</v>
      </c>
      <c r="I427">
        <v>0.99686182203702001</v>
      </c>
      <c r="J427">
        <v>0.99692136726723701</v>
      </c>
      <c r="K427">
        <v>0.94680375684159401</v>
      </c>
      <c r="L427" s="11" t="s">
        <v>2173</v>
      </c>
      <c r="M427" s="11" t="str">
        <f>VLOOKUP($A427,[1]refseq!$A:$D,2,FALSE)</f>
        <v>XP_392727</v>
      </c>
      <c r="N427" s="11" t="e">
        <v>#N/A</v>
      </c>
    </row>
    <row r="428" spans="1:14" ht="14">
      <c r="A428" s="10">
        <v>66564402</v>
      </c>
      <c r="B428" s="8">
        <v>0.34160797503112</v>
      </c>
      <c r="C428" s="8">
        <v>0.96301333029629199</v>
      </c>
      <c r="D428">
        <v>0.18254578382606501</v>
      </c>
      <c r="E428">
        <v>0.118683749904912</v>
      </c>
      <c r="F428" s="8">
        <v>0.15452720882278101</v>
      </c>
      <c r="G428">
        <v>0.99721905557954704</v>
      </c>
      <c r="H428">
        <v>0.99863114866353997</v>
      </c>
      <c r="I428">
        <v>0.99686182203702001</v>
      </c>
      <c r="J428">
        <v>0.99692136726723701</v>
      </c>
      <c r="K428">
        <v>0.90797818066967195</v>
      </c>
      <c r="L428" s="11" t="s">
        <v>1409</v>
      </c>
      <c r="M428" s="11" t="str">
        <f>VLOOKUP($A428,[1]refseq!$A:$D,2,FALSE)</f>
        <v>XP_396161</v>
      </c>
      <c r="N428" s="11" t="s">
        <v>1305</v>
      </c>
    </row>
    <row r="429" spans="1:14" ht="14">
      <c r="A429" s="10">
        <v>66564518</v>
      </c>
      <c r="B429" s="8">
        <v>5.0964209306320403E-2</v>
      </c>
      <c r="C429" s="8">
        <v>4.4584301739264698E-2</v>
      </c>
      <c r="D429">
        <v>5.9657599890618002E-2</v>
      </c>
      <c r="E429">
        <v>4.5055282708505603E-2</v>
      </c>
      <c r="F429" s="8">
        <v>0.53506133907917997</v>
      </c>
      <c r="G429">
        <v>0.97026881513783403</v>
      </c>
      <c r="H429">
        <v>0.99863114866353997</v>
      </c>
      <c r="I429">
        <v>0.99686182203702001</v>
      </c>
      <c r="J429">
        <v>0.99692136726723701</v>
      </c>
      <c r="K429">
        <v>0.93807873953478305</v>
      </c>
      <c r="L429" s="11" t="s">
        <v>1754</v>
      </c>
      <c r="M429" s="11" t="str">
        <f>VLOOKUP($A429,[1]refseq!$A:$D,2,FALSE)</f>
        <v>XP_623110</v>
      </c>
      <c r="N429" s="11" t="s">
        <v>1755</v>
      </c>
    </row>
    <row r="430" spans="1:14" ht="14">
      <c r="A430" s="10">
        <v>66564615</v>
      </c>
      <c r="B430" s="8">
        <v>0.834709327354062</v>
      </c>
      <c r="C430" s="8">
        <v>0.62045372261680898</v>
      </c>
      <c r="D430">
        <v>0.676317851786289</v>
      </c>
      <c r="E430">
        <v>0.84381724172747496</v>
      </c>
      <c r="F430" s="8">
        <v>0.80251507218701801</v>
      </c>
      <c r="G430">
        <v>0.99721905557954704</v>
      </c>
      <c r="H430">
        <v>0.99863114866353997</v>
      </c>
      <c r="I430">
        <v>0.99686182203702001</v>
      </c>
      <c r="J430">
        <v>0.99692136726723701</v>
      </c>
      <c r="K430">
        <v>0.93807873953478305</v>
      </c>
      <c r="L430" s="11" t="s">
        <v>2023</v>
      </c>
      <c r="M430" s="11" t="str">
        <f>VLOOKUP($A430,[1]refseq!$A:$D,2,FALSE)</f>
        <v>XP_392901</v>
      </c>
      <c r="N430" s="11" t="s">
        <v>2024</v>
      </c>
    </row>
    <row r="431" spans="1:14" ht="14">
      <c r="A431" s="10">
        <v>66564933</v>
      </c>
      <c r="B431" s="8">
        <v>0.81562709415312595</v>
      </c>
      <c r="C431" s="8">
        <v>0.96218758415330996</v>
      </c>
      <c r="D431">
        <v>0.85235747839212195</v>
      </c>
      <c r="E431">
        <v>0.80104891484112195</v>
      </c>
      <c r="F431" s="8">
        <v>0.96919777859595002</v>
      </c>
      <c r="G431">
        <v>0.99721905557954704</v>
      </c>
      <c r="H431">
        <v>0.99863114866353997</v>
      </c>
      <c r="I431">
        <v>0.99686182203702001</v>
      </c>
      <c r="J431">
        <v>0.99692136726723701</v>
      </c>
      <c r="K431">
        <v>0.95976978486653197</v>
      </c>
      <c r="L431" s="11" t="s">
        <v>2206</v>
      </c>
      <c r="M431" s="11" t="str">
        <f>VLOOKUP($A431,[1]refseq!$A:$D,2,FALSE)</f>
        <v>XP_393250</v>
      </c>
      <c r="N431" s="11" t="s">
        <v>2207</v>
      </c>
    </row>
    <row r="432" spans="1:14" ht="14">
      <c r="A432" s="10">
        <v>66565010</v>
      </c>
      <c r="B432" s="8">
        <v>0.108964119375785</v>
      </c>
      <c r="C432" s="8">
        <v>0.62935513854904601</v>
      </c>
      <c r="D432">
        <v>0.85360192117901901</v>
      </c>
      <c r="E432">
        <v>0.87366563743508097</v>
      </c>
      <c r="F432" s="8">
        <v>0.90934799046844506</v>
      </c>
      <c r="G432">
        <v>0.97026881513783403</v>
      </c>
      <c r="H432">
        <v>0.99863114866353997</v>
      </c>
      <c r="I432">
        <v>0.99686182203702001</v>
      </c>
      <c r="J432">
        <v>0.99692136726723701</v>
      </c>
      <c r="K432">
        <v>0.94680375684159401</v>
      </c>
      <c r="L432" s="11" t="s">
        <v>2157</v>
      </c>
      <c r="M432" s="11" t="str">
        <f>VLOOKUP($A432,[1]refseq!$A:$D,2,FALSE)</f>
        <v>XP_624448</v>
      </c>
      <c r="N432" s="11" t="s">
        <v>1305</v>
      </c>
    </row>
    <row r="433" spans="1:14" ht="14">
      <c r="A433" s="10">
        <v>66565092</v>
      </c>
      <c r="B433" s="8">
        <v>0.56112405344546101</v>
      </c>
      <c r="C433" s="8">
        <v>0.66409216960594897</v>
      </c>
      <c r="D433">
        <v>0.57726572156196099</v>
      </c>
      <c r="E433">
        <v>0.55765108713912304</v>
      </c>
      <c r="F433" s="8">
        <v>8.9698874535191001E-2</v>
      </c>
      <c r="G433">
        <v>0.99721905557954704</v>
      </c>
      <c r="H433">
        <v>0.99863114866353997</v>
      </c>
      <c r="I433">
        <v>0.99686182203702001</v>
      </c>
      <c r="J433">
        <v>0.99692136726723701</v>
      </c>
      <c r="K433">
        <v>0.90797818066967195</v>
      </c>
      <c r="L433" s="11" t="s">
        <v>1338</v>
      </c>
      <c r="M433" s="11" t="str">
        <f>VLOOKUP($A433,[1]refseq!$A:$D,2,FALSE)</f>
        <v>XP_392925</v>
      </c>
      <c r="N433" s="11" t="s">
        <v>1339</v>
      </c>
    </row>
    <row r="434" spans="1:14" ht="14">
      <c r="A434" s="10">
        <v>66565249</v>
      </c>
      <c r="B434" s="8">
        <v>0.64294913417933597</v>
      </c>
      <c r="C434" s="8">
        <v>0.46942642993220801</v>
      </c>
      <c r="D434">
        <v>0.70303935194100597</v>
      </c>
      <c r="E434">
        <v>0.75154354420952596</v>
      </c>
      <c r="F434" s="8">
        <v>1.1334203386876599E-2</v>
      </c>
      <c r="G434">
        <v>0.99721905557954704</v>
      </c>
      <c r="H434">
        <v>0.99863114866353997</v>
      </c>
      <c r="I434">
        <v>0.99686182203702001</v>
      </c>
      <c r="J434">
        <v>0.99692136726723701</v>
      </c>
      <c r="K434">
        <v>0.90797818066967195</v>
      </c>
      <c r="L434" s="11" t="s">
        <v>1153</v>
      </c>
      <c r="M434" s="11" t="str">
        <f>VLOOKUP($A434,[1]refseq!$A:$D,2,FALSE)</f>
        <v>XP_625027</v>
      </c>
      <c r="N434" s="11" t="s">
        <v>945</v>
      </c>
    </row>
    <row r="435" spans="1:14" ht="14">
      <c r="A435" s="10">
        <v>66565444</v>
      </c>
      <c r="B435" s="8">
        <v>0.50549815640525597</v>
      </c>
      <c r="C435" s="8">
        <v>0.703514952502167</v>
      </c>
      <c r="D435">
        <v>0.33252131253881401</v>
      </c>
      <c r="E435">
        <v>0.297411488127098</v>
      </c>
      <c r="F435" s="8">
        <v>0.45247777124948702</v>
      </c>
      <c r="G435">
        <v>0.99721905557954704</v>
      </c>
      <c r="H435">
        <v>0.99863114866353997</v>
      </c>
      <c r="I435">
        <v>0.99686182203702001</v>
      </c>
      <c r="J435">
        <v>0.99692136726723701</v>
      </c>
      <c r="K435">
        <v>0.93807873953478305</v>
      </c>
      <c r="L435" s="11" t="s">
        <v>1677</v>
      </c>
      <c r="M435" s="11" t="str">
        <f>VLOOKUP($A435,[1]refseq!$A:$D,2,FALSE)</f>
        <v>XP_623506</v>
      </c>
      <c r="N435" s="11" t="s">
        <v>1264</v>
      </c>
    </row>
    <row r="436" spans="1:14" ht="14">
      <c r="A436" s="10">
        <v>66565903</v>
      </c>
      <c r="B436" s="8">
        <v>0.732058971485818</v>
      </c>
      <c r="C436" s="8">
        <v>0.99033227485193098</v>
      </c>
      <c r="D436">
        <v>0.42722769137880001</v>
      </c>
      <c r="E436">
        <v>0.47837545357202699</v>
      </c>
      <c r="F436" s="8">
        <v>5.6228021982174498E-2</v>
      </c>
      <c r="G436">
        <v>0.99721905557954704</v>
      </c>
      <c r="H436">
        <v>0.99863114866353997</v>
      </c>
      <c r="I436">
        <v>0.99686182203702001</v>
      </c>
      <c r="J436">
        <v>0.99692136726723701</v>
      </c>
      <c r="K436">
        <v>0.90797818066967195</v>
      </c>
      <c r="L436" s="11" t="s">
        <v>1298</v>
      </c>
      <c r="M436" s="11" t="str">
        <f>VLOOKUP($A436,[1]refseq!$A:$D,2,FALSE)</f>
        <v>XP_395671</v>
      </c>
      <c r="N436" s="11" t="e">
        <v>#N/A</v>
      </c>
    </row>
    <row r="437" spans="1:14" ht="14">
      <c r="A437" s="10">
        <v>66565910</v>
      </c>
      <c r="B437" s="8">
        <v>2.2269519229063998E-2</v>
      </c>
      <c r="C437" s="8">
        <v>4.0662897557513802E-2</v>
      </c>
      <c r="D437">
        <v>0.32557623536632302</v>
      </c>
      <c r="E437">
        <v>0.39663089514675398</v>
      </c>
      <c r="F437" s="8">
        <v>0.115138456409608</v>
      </c>
      <c r="G437">
        <v>0.97026881513783403</v>
      </c>
      <c r="H437">
        <v>0.99863114866353997</v>
      </c>
      <c r="I437">
        <v>0.99686182203702001</v>
      </c>
      <c r="J437">
        <v>0.99692136726723701</v>
      </c>
      <c r="K437">
        <v>0.90797818066967195</v>
      </c>
      <c r="L437" s="11" t="s">
        <v>1323</v>
      </c>
      <c r="M437" s="11" t="str">
        <f>VLOOKUP($A437,[1]refseq!$A:$D,2,FALSE)</f>
        <v>XP_395085</v>
      </c>
      <c r="N437" s="11" t="s">
        <v>1161</v>
      </c>
    </row>
    <row r="438" spans="1:14" ht="14">
      <c r="A438" s="10">
        <v>66565929</v>
      </c>
      <c r="B438" s="8">
        <v>0.248171369340694</v>
      </c>
      <c r="C438" s="8">
        <v>0.21373965147285601</v>
      </c>
      <c r="D438">
        <v>0.326222480825068</v>
      </c>
      <c r="E438">
        <v>0.347984404309924</v>
      </c>
      <c r="F438" s="8">
        <v>0.427296400592939</v>
      </c>
      <c r="G438">
        <v>0.99721905557954704</v>
      </c>
      <c r="H438">
        <v>0.99863114866353997</v>
      </c>
      <c r="I438">
        <v>0.99686182203702001</v>
      </c>
      <c r="J438">
        <v>0.99692136726723701</v>
      </c>
      <c r="K438">
        <v>0.93807873953478305</v>
      </c>
      <c r="L438" s="11" t="s">
        <v>1761</v>
      </c>
      <c r="M438" s="11" t="str">
        <f>VLOOKUP($A438,[1]refseq!$A:$D,2,FALSE)</f>
        <v>XP_392809</v>
      </c>
      <c r="N438" s="11" t="s">
        <v>1765</v>
      </c>
    </row>
    <row r="439" spans="1:14" ht="14">
      <c r="A439" s="10">
        <v>66566109</v>
      </c>
      <c r="B439" s="8">
        <v>0.17695168689751101</v>
      </c>
      <c r="C439" s="8">
        <v>0.42219853611839098</v>
      </c>
      <c r="D439">
        <v>0.86207620778560001</v>
      </c>
      <c r="E439">
        <v>0.84500954305657805</v>
      </c>
      <c r="F439" s="8">
        <v>0.48364956164370598</v>
      </c>
      <c r="G439">
        <v>0.97026881513783403</v>
      </c>
      <c r="H439">
        <v>0.99863114866353997</v>
      </c>
      <c r="I439">
        <v>0.99686182203702001</v>
      </c>
      <c r="J439">
        <v>0.99692136726723701</v>
      </c>
      <c r="K439">
        <v>0.93807873953478305</v>
      </c>
      <c r="L439" s="11" t="s">
        <v>1719</v>
      </c>
      <c r="M439" s="11" t="str">
        <f>VLOOKUP($A439,[1]refseq!$A:$D,2,FALSE)</f>
        <v>XP_624801</v>
      </c>
      <c r="N439" s="11" t="s">
        <v>1720</v>
      </c>
    </row>
    <row r="440" spans="1:14" ht="14">
      <c r="A440" s="10">
        <v>66566395</v>
      </c>
      <c r="B440" s="8">
        <v>0.99915129266293301</v>
      </c>
      <c r="C440" s="8">
        <v>0.95040028108103503</v>
      </c>
      <c r="D440">
        <v>0.88970323707851295</v>
      </c>
      <c r="E440">
        <v>0.94027768678164203</v>
      </c>
      <c r="F440" s="8">
        <v>0.76166086465140503</v>
      </c>
      <c r="G440">
        <v>0.99915129266293301</v>
      </c>
      <c r="H440">
        <v>0.99863114866353997</v>
      </c>
      <c r="I440">
        <v>0.99686182203702001</v>
      </c>
      <c r="J440">
        <v>0.99692136726723701</v>
      </c>
      <c r="K440">
        <v>0.93807873953478305</v>
      </c>
      <c r="L440" s="11" t="s">
        <v>1985</v>
      </c>
      <c r="M440" s="11" t="str">
        <f>VLOOKUP($A440,[1]refseq!$A:$D,2,FALSE)</f>
        <v>XP_623926</v>
      </c>
      <c r="N440" s="11" t="s">
        <v>1986</v>
      </c>
    </row>
    <row r="441" spans="1:14" ht="14">
      <c r="A441" s="10">
        <v>74271822</v>
      </c>
      <c r="B441" s="8">
        <v>0.73615779858891495</v>
      </c>
      <c r="C441" s="8">
        <v>0.34105554024207302</v>
      </c>
      <c r="D441">
        <v>0.44450443139142298</v>
      </c>
      <c r="E441">
        <v>0.45305766253437901</v>
      </c>
      <c r="F441" s="8">
        <v>0.74214663341882903</v>
      </c>
      <c r="G441">
        <v>0.99721905557954704</v>
      </c>
      <c r="H441">
        <v>0.99863114866353997</v>
      </c>
      <c r="I441">
        <v>0.99686182203702001</v>
      </c>
      <c r="J441">
        <v>0.99692136726723701</v>
      </c>
      <c r="K441">
        <v>0.93807873953478305</v>
      </c>
      <c r="L441" s="11" t="s">
        <v>1970</v>
      </c>
      <c r="M441" s="11" t="str">
        <f>VLOOKUP($A441,[1]refseq!$A:$D,2,FALSE)</f>
        <v>NP_001011604</v>
      </c>
      <c r="N441" s="11" t="s">
        <v>149</v>
      </c>
    </row>
    <row r="442" spans="1:14" ht="14">
      <c r="A442" s="10">
        <v>94158626</v>
      </c>
      <c r="B442" s="8">
        <v>0.94843909297338203</v>
      </c>
      <c r="C442" s="8">
        <v>0.96548669559880795</v>
      </c>
      <c r="D442">
        <v>0.93825524877322497</v>
      </c>
      <c r="E442">
        <v>0.79844833782567104</v>
      </c>
      <c r="F442" s="8">
        <v>0.21710699306817599</v>
      </c>
      <c r="G442">
        <v>0.99813378631116001</v>
      </c>
      <c r="H442">
        <v>0.99863114866353997</v>
      </c>
      <c r="I442">
        <v>0.99686182203702001</v>
      </c>
      <c r="J442">
        <v>0.99692136726723701</v>
      </c>
      <c r="K442">
        <v>0.90797818066967195</v>
      </c>
      <c r="L442" s="11" t="s">
        <v>1429</v>
      </c>
      <c r="M442" s="11" t="str">
        <f>VLOOKUP($A442,[1]refseq!$A:$D,2,FALSE)</f>
        <v>NP_001035323</v>
      </c>
      <c r="N442" s="11" t="s">
        <v>1430</v>
      </c>
    </row>
    <row r="443" spans="1:14" ht="14">
      <c r="A443" s="10">
        <v>94158668</v>
      </c>
      <c r="B443" s="8">
        <v>0.28156010147217603</v>
      </c>
      <c r="C443" s="8">
        <v>0.16067608704941799</v>
      </c>
      <c r="D443">
        <v>0.121719981402966</v>
      </c>
      <c r="E443">
        <v>0.19850699622771201</v>
      </c>
      <c r="F443" s="8">
        <v>0.66928860556988701</v>
      </c>
      <c r="G443">
        <v>0.99721905557954704</v>
      </c>
      <c r="H443">
        <v>0.99863114866353997</v>
      </c>
      <c r="I443">
        <v>0.99686182203702001</v>
      </c>
      <c r="J443">
        <v>0.99692136726723701</v>
      </c>
      <c r="K443">
        <v>0.93807873953478305</v>
      </c>
      <c r="L443" s="11" t="s">
        <v>1896</v>
      </c>
      <c r="M443" s="11" t="str">
        <f>VLOOKUP($A443,[1]refseq!$A:$D,2,FALSE)</f>
        <v>NP_001035298</v>
      </c>
      <c r="N443" s="11" t="e">
        <v>#N/A</v>
      </c>
    </row>
    <row r="444" spans="1:14" ht="14">
      <c r="A444" s="10">
        <v>94158822</v>
      </c>
      <c r="B444" s="8">
        <v>0.63925123458930599</v>
      </c>
      <c r="C444" s="8">
        <v>0.45243747905655901</v>
      </c>
      <c r="D444">
        <v>0.46674632081967898</v>
      </c>
      <c r="E444">
        <v>0.54438295621307198</v>
      </c>
      <c r="F444" s="8">
        <v>0.74901902195232795</v>
      </c>
      <c r="G444">
        <v>0.99721905557954704</v>
      </c>
      <c r="H444">
        <v>0.99863114866353997</v>
      </c>
      <c r="I444">
        <v>0.99686182203702001</v>
      </c>
      <c r="J444">
        <v>0.99692136726723701</v>
      </c>
      <c r="K444">
        <v>0.93807873953478305</v>
      </c>
      <c r="L444" s="11" t="s">
        <v>2038</v>
      </c>
      <c r="M444" s="11" t="str">
        <f>VLOOKUP($A444,[1]refseq!$A:$D,2,FALSE)</f>
        <v>NP_001035313</v>
      </c>
      <c r="N444" s="11" t="e">
        <v>#N/A</v>
      </c>
    </row>
    <row r="445" spans="1:14" ht="14">
      <c r="A445" s="10">
        <v>94400893</v>
      </c>
      <c r="B445" s="8">
        <v>0.85844811607198201</v>
      </c>
      <c r="C445" s="8">
        <v>0.79695788492164699</v>
      </c>
      <c r="D445">
        <v>0.38758854519631503</v>
      </c>
      <c r="E445">
        <v>0.34683910175795402</v>
      </c>
      <c r="F445" s="8">
        <v>0.42324718088568902</v>
      </c>
      <c r="G445">
        <v>0.99813378631116001</v>
      </c>
      <c r="H445">
        <v>0.99863114866353997</v>
      </c>
      <c r="I445">
        <v>0.99686182203702001</v>
      </c>
      <c r="J445">
        <v>0.99692136726723701</v>
      </c>
      <c r="K445">
        <v>0.93807873953478305</v>
      </c>
      <c r="L445" s="11" t="s">
        <v>1652</v>
      </c>
      <c r="M445" s="11" t="str">
        <f>VLOOKUP($A445,[1]refseq!$A:$D,2,FALSE)</f>
        <v>NP_001035348</v>
      </c>
      <c r="N445" s="11" t="s">
        <v>1704</v>
      </c>
    </row>
    <row r="446" spans="1:14" ht="14">
      <c r="A446" s="10">
        <v>94400899</v>
      </c>
      <c r="B446" s="8">
        <v>0.83829993678630699</v>
      </c>
      <c r="C446" s="8">
        <v>0.46125522356505999</v>
      </c>
      <c r="D446">
        <v>4.3758375501844797E-2</v>
      </c>
      <c r="E446">
        <v>3.9309209470892101E-2</v>
      </c>
      <c r="F446" s="8">
        <v>0.68177007570858195</v>
      </c>
      <c r="G446">
        <v>0.99721905557954704</v>
      </c>
      <c r="H446">
        <v>0.99863114866353997</v>
      </c>
      <c r="I446">
        <v>0.99686182203702001</v>
      </c>
      <c r="J446">
        <v>0.99692136726723701</v>
      </c>
      <c r="K446">
        <v>0.93807873953478305</v>
      </c>
      <c r="L446" s="11" t="s">
        <v>1975</v>
      </c>
      <c r="M446" s="11" t="str">
        <f>VLOOKUP($A446,[1]refseq!$A:$D,2,FALSE)</f>
        <v>NP_001035346</v>
      </c>
      <c r="N446" s="11" t="s">
        <v>1976</v>
      </c>
    </row>
    <row r="447" spans="1:14" ht="14">
      <c r="A447" s="10">
        <v>110748820</v>
      </c>
      <c r="B447" s="8">
        <v>0.76426886378441605</v>
      </c>
      <c r="C447" s="8">
        <v>0.9062081802727</v>
      </c>
      <c r="D447">
        <v>0.65620119717411596</v>
      </c>
      <c r="E447">
        <v>0.70486205282495296</v>
      </c>
      <c r="F447" s="8">
        <v>0.17757650088288901</v>
      </c>
      <c r="G447">
        <v>0.99721905557954704</v>
      </c>
      <c r="H447">
        <v>0.99863114866353997</v>
      </c>
      <c r="I447">
        <v>0.99686182203702001</v>
      </c>
      <c r="J447">
        <v>0.99692136726723701</v>
      </c>
      <c r="K447">
        <v>0.90797818066967195</v>
      </c>
      <c r="L447" s="11" t="s">
        <v>1442</v>
      </c>
      <c r="M447" s="11" t="str">
        <f>VLOOKUP($A447,[1]refseq!$A:$D,2,FALSE)</f>
        <v>XP_001120026</v>
      </c>
      <c r="N447" s="11" t="s">
        <v>149</v>
      </c>
    </row>
    <row r="448" spans="1:14" ht="14">
      <c r="A448" s="10">
        <v>110748914</v>
      </c>
      <c r="B448" s="8">
        <v>0.70401582241527405</v>
      </c>
      <c r="C448" s="8">
        <v>0.92905813247209301</v>
      </c>
      <c r="D448">
        <v>0.35431946401171599</v>
      </c>
      <c r="E448">
        <v>0.28247503597503798</v>
      </c>
      <c r="F448" s="8">
        <v>0.81292237268933698</v>
      </c>
      <c r="G448">
        <v>0.99721905557954704</v>
      </c>
      <c r="H448">
        <v>0.99863114866353997</v>
      </c>
      <c r="I448">
        <v>0.99686182203702001</v>
      </c>
      <c r="J448">
        <v>0.99692136726723701</v>
      </c>
      <c r="K448">
        <v>0.93807873953478305</v>
      </c>
      <c r="L448" s="11" t="s">
        <v>2110</v>
      </c>
      <c r="M448" s="11" t="str">
        <f>VLOOKUP($A448,[1]refseq!$A:$D,2,FALSE)</f>
        <v>XP_396612</v>
      </c>
      <c r="N448" s="11" t="e">
        <v>#N/A</v>
      </c>
    </row>
    <row r="449" spans="1:14" ht="14">
      <c r="A449" s="10">
        <v>110748949</v>
      </c>
      <c r="B449" s="8">
        <v>0.98569167540146396</v>
      </c>
      <c r="C449" s="8">
        <v>0.55439438355680504</v>
      </c>
      <c r="D449">
        <v>0.73956221901550101</v>
      </c>
      <c r="E449">
        <v>0.64480651509308995</v>
      </c>
      <c r="F449" s="8">
        <v>0.76909227454401796</v>
      </c>
      <c r="G449">
        <v>0.99813378631116001</v>
      </c>
      <c r="H449">
        <v>0.99863114866353997</v>
      </c>
      <c r="I449">
        <v>0.99686182203702001</v>
      </c>
      <c r="J449">
        <v>0.99692136726723701</v>
      </c>
      <c r="K449">
        <v>0.93807873953478305</v>
      </c>
      <c r="L449" s="11" t="s">
        <v>1993</v>
      </c>
      <c r="M449" s="11" t="str">
        <f>VLOOKUP($A449,[1]refseq!$A:$D,2,FALSE)</f>
        <v>XP_623342</v>
      </c>
      <c r="N449" s="11" t="s">
        <v>1994</v>
      </c>
    </row>
    <row r="450" spans="1:14" ht="14">
      <c r="A450" s="10">
        <v>110749015</v>
      </c>
      <c r="B450" s="8">
        <v>0.42668954483243898</v>
      </c>
      <c r="C450" s="8">
        <v>0.78837994612865203</v>
      </c>
      <c r="D450">
        <v>0.93888397957497405</v>
      </c>
      <c r="E450">
        <v>0.96028232220188003</v>
      </c>
      <c r="F450" s="8">
        <v>0.37479890181974201</v>
      </c>
      <c r="G450">
        <v>0.99721905557954704</v>
      </c>
      <c r="H450">
        <v>0.99863114866353997</v>
      </c>
      <c r="I450">
        <v>0.99686182203702001</v>
      </c>
      <c r="J450">
        <v>0.99692136726723701</v>
      </c>
      <c r="K450">
        <v>0.93693797014244196</v>
      </c>
      <c r="L450" s="11" t="s">
        <v>1599</v>
      </c>
      <c r="M450" s="11" t="str">
        <f>VLOOKUP($A450,[1]refseq!$A:$D,2,FALSE)</f>
        <v>XP_001120613</v>
      </c>
      <c r="N450" s="11" t="s">
        <v>1161</v>
      </c>
    </row>
    <row r="451" spans="1:14" ht="14">
      <c r="A451" s="10">
        <v>110749017</v>
      </c>
      <c r="B451" s="8">
        <v>0.46037563524847702</v>
      </c>
      <c r="C451" s="8">
        <v>0.58687979132693902</v>
      </c>
      <c r="D451">
        <v>0.88481959317068204</v>
      </c>
      <c r="E451">
        <v>0.91896129415161898</v>
      </c>
      <c r="F451" s="8">
        <v>0.36986752113364602</v>
      </c>
      <c r="G451">
        <v>0.99721905557954704</v>
      </c>
      <c r="H451">
        <v>0.99863114866353997</v>
      </c>
      <c r="I451">
        <v>0.99686182203702001</v>
      </c>
      <c r="J451">
        <v>0.99692136726723701</v>
      </c>
      <c r="K451">
        <v>0.93693797014244196</v>
      </c>
      <c r="L451" s="11" t="s">
        <v>1595</v>
      </c>
      <c r="M451" s="11" t="str">
        <f>VLOOKUP($A451,[1]refseq!$A:$D,2,FALSE)</f>
        <v>XP_395915</v>
      </c>
      <c r="N451" s="11" t="e">
        <v>#N/A</v>
      </c>
    </row>
    <row r="452" spans="1:14" ht="14">
      <c r="A452" s="10">
        <v>110749123</v>
      </c>
      <c r="B452" s="8">
        <v>0.87073249692264398</v>
      </c>
      <c r="C452" s="8">
        <v>0.85977491296938002</v>
      </c>
      <c r="D452">
        <v>0.79431108711057696</v>
      </c>
      <c r="E452">
        <v>0.67262684822312102</v>
      </c>
      <c r="F452" s="8">
        <v>0.154433814553188</v>
      </c>
      <c r="G452">
        <v>0.99813378631116001</v>
      </c>
      <c r="H452">
        <v>0.99863114866353997</v>
      </c>
      <c r="I452">
        <v>0.99686182203702001</v>
      </c>
      <c r="J452">
        <v>0.99692136726723701</v>
      </c>
      <c r="K452">
        <v>0.90797818066967195</v>
      </c>
      <c r="L452" s="11" t="s">
        <v>1408</v>
      </c>
      <c r="M452" s="11" t="str">
        <f>VLOOKUP($A452,[1]refseq!$A:$D,2,FALSE)</f>
        <v>XP_394210</v>
      </c>
      <c r="N452" s="11" t="e">
        <v>#N/A</v>
      </c>
    </row>
    <row r="453" spans="1:14" ht="14">
      <c r="A453" s="10">
        <v>110749126</v>
      </c>
      <c r="B453" s="8">
        <v>0.74627870523796003</v>
      </c>
      <c r="C453" s="8">
        <v>0.63274893524487796</v>
      </c>
      <c r="D453">
        <v>0.90505183673654399</v>
      </c>
      <c r="E453">
        <v>0.96516456491379299</v>
      </c>
      <c r="F453" s="8">
        <v>0.67368843244629095</v>
      </c>
      <c r="G453">
        <v>0.99721905557954704</v>
      </c>
      <c r="H453">
        <v>0.99863114866353997</v>
      </c>
      <c r="I453">
        <v>0.99686182203702001</v>
      </c>
      <c r="J453">
        <v>0.99692136726723701</v>
      </c>
      <c r="K453">
        <v>0.93807873953478305</v>
      </c>
      <c r="L453" s="11" t="s">
        <v>1900</v>
      </c>
      <c r="M453" s="11" t="str">
        <f>VLOOKUP($A453,[1]refseq!$A:$D,2,FALSE)</f>
        <v>XP_394209</v>
      </c>
      <c r="N453" s="11" t="e">
        <v>#N/A</v>
      </c>
    </row>
    <row r="454" spans="1:14" ht="14">
      <c r="A454" s="10">
        <v>110749339</v>
      </c>
      <c r="B454" s="8">
        <v>0.62577563022072502</v>
      </c>
      <c r="C454" s="8">
        <v>0.80128043426169604</v>
      </c>
      <c r="D454">
        <v>0.52248590288302599</v>
      </c>
      <c r="E454">
        <v>0.46676776858998598</v>
      </c>
      <c r="F454" s="8">
        <v>0.662612061873042</v>
      </c>
      <c r="G454">
        <v>0.99721905557954704</v>
      </c>
      <c r="H454">
        <v>0.99863114866353997</v>
      </c>
      <c r="I454">
        <v>0.99686182203702001</v>
      </c>
      <c r="J454">
        <v>0.99692136726723701</v>
      </c>
      <c r="K454">
        <v>0.93807873953478305</v>
      </c>
      <c r="L454" s="11" t="s">
        <v>1890</v>
      </c>
      <c r="M454" s="11" t="str">
        <f>VLOOKUP($A454,[1]refseq!$A:$D,2,FALSE)</f>
        <v>XP_001122443</v>
      </c>
      <c r="N454" s="11" t="e">
        <v>#N/A</v>
      </c>
    </row>
    <row r="455" spans="1:14" ht="14">
      <c r="A455" s="10">
        <v>110749420</v>
      </c>
      <c r="B455" s="8">
        <v>0.44437505879303302</v>
      </c>
      <c r="C455" s="8">
        <v>0.49115662075083499</v>
      </c>
      <c r="D455">
        <v>0.89428795941703398</v>
      </c>
      <c r="E455">
        <v>0.952760426746739</v>
      </c>
      <c r="F455" s="8">
        <v>0.58270877851595904</v>
      </c>
      <c r="G455">
        <v>0.99721905557954704</v>
      </c>
      <c r="H455">
        <v>0.99863114866353997</v>
      </c>
      <c r="I455">
        <v>0.99686182203702001</v>
      </c>
      <c r="J455">
        <v>0.99692136726723701</v>
      </c>
      <c r="K455">
        <v>0.93807873953478305</v>
      </c>
      <c r="L455" s="11" t="s">
        <v>1800</v>
      </c>
      <c r="M455" s="11" t="str">
        <f>VLOOKUP($A455,[1]refseq!$A:$D,2,FALSE)</f>
        <v>XP_624548</v>
      </c>
      <c r="N455" s="11" t="s">
        <v>738</v>
      </c>
    </row>
    <row r="456" spans="1:14" ht="14">
      <c r="A456" s="10">
        <v>110749491</v>
      </c>
      <c r="B456" s="8">
        <v>0.16577236608139301</v>
      </c>
      <c r="C456" s="8">
        <v>0.16618103651171101</v>
      </c>
      <c r="D456">
        <v>9.1133317064953007E-2</v>
      </c>
      <c r="E456">
        <v>8.5309116301531901E-2</v>
      </c>
      <c r="F456" s="8">
        <v>0.67405937066421195</v>
      </c>
      <c r="G456">
        <v>0.97026881513783403</v>
      </c>
      <c r="H456">
        <v>0.99863114866353997</v>
      </c>
      <c r="I456">
        <v>0.99686182203702001</v>
      </c>
      <c r="J456">
        <v>0.99692136726723701</v>
      </c>
      <c r="K456">
        <v>0.93807873953478305</v>
      </c>
      <c r="L456" s="11" t="s">
        <v>1901</v>
      </c>
      <c r="M456" s="11" t="str">
        <f>VLOOKUP($A456,[1]refseq!$A:$D,2,FALSE)</f>
        <v>XP_394947</v>
      </c>
      <c r="N456" s="11" t="s">
        <v>1902</v>
      </c>
    </row>
    <row r="457" spans="1:14" ht="14">
      <c r="A457" s="10">
        <v>110749558</v>
      </c>
      <c r="B457" s="8">
        <v>0.85708569302966298</v>
      </c>
      <c r="C457" s="8">
        <v>0.84255127629694404</v>
      </c>
      <c r="D457">
        <v>0.84254828630279899</v>
      </c>
      <c r="E457">
        <v>0.85450927227443596</v>
      </c>
      <c r="F457" s="8">
        <v>0.52081031352992402</v>
      </c>
      <c r="G457">
        <v>0.99813378631116001</v>
      </c>
      <c r="H457">
        <v>0.99863114866353997</v>
      </c>
      <c r="I457">
        <v>0.99686182203702001</v>
      </c>
      <c r="J457">
        <v>0.99692136726723701</v>
      </c>
      <c r="K457">
        <v>0.93807873953478305</v>
      </c>
      <c r="L457" s="11" t="s">
        <v>1744</v>
      </c>
      <c r="M457" s="11" t="str">
        <f>VLOOKUP($A457,[1]refseq!$A:$D,2,FALSE)</f>
        <v>XP_001120889</v>
      </c>
      <c r="N457" s="11" t="s">
        <v>1305</v>
      </c>
    </row>
    <row r="458" spans="1:14" ht="14">
      <c r="A458" s="10">
        <v>110749562</v>
      </c>
      <c r="B458" s="8">
        <v>0.333682854769631</v>
      </c>
      <c r="C458" s="8">
        <v>0.72796082611419999</v>
      </c>
      <c r="D458">
        <v>0.47737761707271598</v>
      </c>
      <c r="E458">
        <v>0.40413226753925102</v>
      </c>
      <c r="F458" s="8">
        <v>0.91236104784107697</v>
      </c>
      <c r="G458">
        <v>0.99721905557954704</v>
      </c>
      <c r="H458">
        <v>0.99863114866353997</v>
      </c>
      <c r="I458">
        <v>0.99686182203702001</v>
      </c>
      <c r="J458">
        <v>0.99692136726723701</v>
      </c>
      <c r="K458">
        <v>0.94680375684159401</v>
      </c>
      <c r="L458" s="11" t="s">
        <v>2200</v>
      </c>
      <c r="M458" s="11" t="str">
        <f>VLOOKUP($A458,[1]refseq!$A:$D,2,FALSE)</f>
        <v>XP_001120934</v>
      </c>
      <c r="N458" s="11" t="s">
        <v>2201</v>
      </c>
    </row>
    <row r="459" spans="1:14" ht="14">
      <c r="A459" s="10">
        <v>110749568</v>
      </c>
      <c r="B459" s="8">
        <v>0.18193721226840401</v>
      </c>
      <c r="C459" s="8">
        <v>0.19273451820322601</v>
      </c>
      <c r="D459">
        <v>0.63521290116895002</v>
      </c>
      <c r="E459">
        <v>0.61206404333375697</v>
      </c>
      <c r="F459" s="8">
        <v>0.66162624176919504</v>
      </c>
      <c r="G459">
        <v>0.97026881513783403</v>
      </c>
      <c r="H459">
        <v>0.99863114866353997</v>
      </c>
      <c r="I459">
        <v>0.99686182203702001</v>
      </c>
      <c r="J459">
        <v>0.99692136726723701</v>
      </c>
      <c r="K459">
        <v>0.93807873953478305</v>
      </c>
      <c r="L459" s="11" t="s">
        <v>1887</v>
      </c>
      <c r="M459" s="11" t="str">
        <f>VLOOKUP($A459,[1]refseq!$A:$D,2,FALSE)</f>
        <v>XP_001121026</v>
      </c>
      <c r="N459" s="11" t="s">
        <v>1888</v>
      </c>
    </row>
    <row r="460" spans="1:14" ht="14">
      <c r="A460" s="10">
        <v>110749616</v>
      </c>
      <c r="B460" s="8">
        <v>0.80496592811408496</v>
      </c>
      <c r="C460" s="8">
        <v>0.42893465707879902</v>
      </c>
      <c r="D460">
        <v>0.29362211192092103</v>
      </c>
      <c r="E460">
        <v>0.29306948758879697</v>
      </c>
      <c r="F460" s="8">
        <v>0.358082574972444</v>
      </c>
      <c r="G460">
        <v>0.99721905557954704</v>
      </c>
      <c r="H460">
        <v>0.99863114866353997</v>
      </c>
      <c r="I460">
        <v>0.99686182203702001</v>
      </c>
      <c r="J460">
        <v>0.99692136726723701</v>
      </c>
      <c r="K460">
        <v>0.93313646339100698</v>
      </c>
      <c r="L460" s="11" t="s">
        <v>1643</v>
      </c>
      <c r="M460" s="11" t="str">
        <f>VLOOKUP($A460,[1]refseq!$A:$D,2,FALSE)</f>
        <v>XP_001121111</v>
      </c>
      <c r="N460" s="11" t="s">
        <v>1076</v>
      </c>
    </row>
    <row r="461" spans="1:14" ht="14">
      <c r="A461" s="10">
        <v>110749732</v>
      </c>
      <c r="B461" s="8">
        <v>0.55730333962883805</v>
      </c>
      <c r="C461" s="8">
        <v>0.58293107058667804</v>
      </c>
      <c r="D461">
        <v>0.79863165055014596</v>
      </c>
      <c r="E461">
        <v>0.93216102447892402</v>
      </c>
      <c r="F461" s="8">
        <v>0.13631587556527799</v>
      </c>
      <c r="G461">
        <v>0.99721905557954704</v>
      </c>
      <c r="H461">
        <v>0.99863114866353997</v>
      </c>
      <c r="I461">
        <v>0.99686182203702001</v>
      </c>
      <c r="J461">
        <v>0.99692136726723701</v>
      </c>
      <c r="K461">
        <v>0.90797818066967195</v>
      </c>
      <c r="L461" s="11" t="s">
        <v>1394</v>
      </c>
      <c r="M461" s="11" t="str">
        <f>VLOOKUP($A461,[1]refseq!$A:$D,2,FALSE)</f>
        <v>XP_001121241</v>
      </c>
      <c r="N461" s="11" t="e">
        <v>#N/A</v>
      </c>
    </row>
    <row r="462" spans="1:14" ht="14">
      <c r="A462" s="10">
        <v>110749795</v>
      </c>
      <c r="B462" s="8">
        <v>0.41929547981061599</v>
      </c>
      <c r="C462" s="8">
        <v>0.41780385330082798</v>
      </c>
      <c r="D462">
        <v>0.34406311849673399</v>
      </c>
      <c r="E462">
        <v>0.28432847378521697</v>
      </c>
      <c r="F462" s="8">
        <v>0.50449222402224303</v>
      </c>
      <c r="G462">
        <v>0.99721905557954704</v>
      </c>
      <c r="H462">
        <v>0.99863114866353997</v>
      </c>
      <c r="I462">
        <v>0.99686182203702001</v>
      </c>
      <c r="J462">
        <v>0.99692136726723701</v>
      </c>
      <c r="K462">
        <v>0.93807873953478305</v>
      </c>
      <c r="L462" s="11" t="s">
        <v>1849</v>
      </c>
      <c r="M462" s="11" t="str">
        <f>VLOOKUP($A462,[1]refseq!$A:$D,2,FALSE)</f>
        <v>XP_393286</v>
      </c>
      <c r="N462" s="11" t="s">
        <v>1850</v>
      </c>
    </row>
    <row r="463" spans="1:14" ht="14">
      <c r="A463" s="10">
        <v>110749824</v>
      </c>
      <c r="B463" s="8">
        <v>0.99320900497307896</v>
      </c>
      <c r="C463" s="8">
        <v>0.957238969399833</v>
      </c>
      <c r="D463">
        <v>0.69325730762035798</v>
      </c>
      <c r="E463">
        <v>0.63377634774410296</v>
      </c>
      <c r="F463" s="8">
        <v>0.4068504695779</v>
      </c>
      <c r="G463">
        <v>0.99915129266293301</v>
      </c>
      <c r="H463">
        <v>0.99863114866353997</v>
      </c>
      <c r="I463">
        <v>0.99686182203702001</v>
      </c>
      <c r="J463">
        <v>0.99692136726723701</v>
      </c>
      <c r="K463">
        <v>0.93807873953478305</v>
      </c>
      <c r="L463" s="11" t="s">
        <v>1686</v>
      </c>
      <c r="M463" s="11" t="str">
        <f>VLOOKUP($A463,[1]refseq!$A:$D,2,FALSE)</f>
        <v>XP_395168</v>
      </c>
      <c r="N463" s="11" t="s">
        <v>1687</v>
      </c>
    </row>
    <row r="464" spans="1:14" ht="14">
      <c r="A464" s="10">
        <v>110749857</v>
      </c>
      <c r="B464" s="8">
        <v>0.205814463270551</v>
      </c>
      <c r="C464" s="8">
        <v>6.0326074201845201E-2</v>
      </c>
      <c r="D464">
        <v>0.22731691433301701</v>
      </c>
      <c r="E464">
        <v>0.24747392421698</v>
      </c>
      <c r="F464" s="8">
        <v>0.28738486896861998</v>
      </c>
      <c r="G464">
        <v>0.99721905557954704</v>
      </c>
      <c r="H464">
        <v>0.99863114866353997</v>
      </c>
      <c r="I464">
        <v>0.99686182203702001</v>
      </c>
      <c r="J464">
        <v>0.99692136726723701</v>
      </c>
      <c r="K464">
        <v>0.93313646339100698</v>
      </c>
      <c r="L464" s="11" t="s">
        <v>1564</v>
      </c>
      <c r="M464" s="11" t="str">
        <f>VLOOKUP($A464,[1]refseq!$A:$D,2,FALSE)</f>
        <v>XP_001122335</v>
      </c>
      <c r="N464" s="11" t="e">
        <v>#N/A</v>
      </c>
    </row>
    <row r="465" spans="1:14" ht="14">
      <c r="A465" s="10">
        <v>110749879</v>
      </c>
      <c r="B465" s="8">
        <v>0.88762908993150802</v>
      </c>
      <c r="C465" s="8">
        <v>0.90974077261672004</v>
      </c>
      <c r="D465">
        <v>0.88158502946902295</v>
      </c>
      <c r="E465">
        <v>0.81789590196337303</v>
      </c>
      <c r="F465" s="8">
        <v>0.71342266268841403</v>
      </c>
      <c r="G465">
        <v>0.99813378631116001</v>
      </c>
      <c r="H465">
        <v>0.99863114866353997</v>
      </c>
      <c r="I465">
        <v>0.99686182203702001</v>
      </c>
      <c r="J465">
        <v>0.99692136726723701</v>
      </c>
      <c r="K465">
        <v>0.93807873953478305</v>
      </c>
      <c r="L465" s="11" t="s">
        <v>2012</v>
      </c>
      <c r="M465" s="11" t="str">
        <f>VLOOKUP($A465,[1]refseq!$A:$D,2,FALSE)</f>
        <v>XP_001120529</v>
      </c>
      <c r="N465" s="11" t="s">
        <v>1305</v>
      </c>
    </row>
    <row r="466" spans="1:14" ht="14">
      <c r="A466" s="10">
        <v>110750008</v>
      </c>
      <c r="B466" s="8">
        <v>0.86230812615927499</v>
      </c>
      <c r="C466" s="8">
        <v>0.738336140239225</v>
      </c>
      <c r="D466">
        <v>0.27953519406227001</v>
      </c>
      <c r="E466">
        <v>0.27038775173660101</v>
      </c>
      <c r="F466" s="8">
        <v>0.90972632345555304</v>
      </c>
      <c r="G466">
        <v>0.99813378631116001</v>
      </c>
      <c r="H466">
        <v>0.99863114866353997</v>
      </c>
      <c r="I466">
        <v>0.99686182203702001</v>
      </c>
      <c r="J466">
        <v>0.99692136726723701</v>
      </c>
      <c r="K466">
        <v>0.94680375684159401</v>
      </c>
      <c r="L466" s="11" t="s">
        <v>2202</v>
      </c>
      <c r="M466" s="11" t="str">
        <f>VLOOKUP($A466,[1]refseq!$A:$D,2,FALSE)</f>
        <v>XP_001120347</v>
      </c>
      <c r="N466" s="11" t="s">
        <v>1305</v>
      </c>
    </row>
    <row r="467" spans="1:14" ht="14">
      <c r="A467" s="10">
        <v>110750170</v>
      </c>
      <c r="B467" s="8">
        <v>0.365781028738564</v>
      </c>
      <c r="C467" s="8">
        <v>0.58324806753474101</v>
      </c>
      <c r="D467">
        <v>0.87894758229813497</v>
      </c>
      <c r="E467">
        <v>0.76996909528527002</v>
      </c>
      <c r="F467" s="8">
        <v>0.44980554775722398</v>
      </c>
      <c r="G467">
        <v>0.99721905557954704</v>
      </c>
      <c r="H467">
        <v>0.99863114866353997</v>
      </c>
      <c r="I467">
        <v>0.99686182203702001</v>
      </c>
      <c r="J467">
        <v>0.99692136726723701</v>
      </c>
      <c r="K467">
        <v>0.93807873953478305</v>
      </c>
      <c r="L467" s="11" t="s">
        <v>1672</v>
      </c>
      <c r="M467" s="11" t="str">
        <f>VLOOKUP($A467,[1]refseq!$A:$D,2,FALSE)</f>
        <v>XP_623637</v>
      </c>
      <c r="N467" s="11" t="s">
        <v>1673</v>
      </c>
    </row>
    <row r="468" spans="1:14" ht="14">
      <c r="A468" s="10">
        <v>110750653</v>
      </c>
      <c r="B468" s="8">
        <v>0.53977932688639596</v>
      </c>
      <c r="C468" s="8">
        <v>0.63893495765455499</v>
      </c>
      <c r="D468">
        <v>0.54711408478230295</v>
      </c>
      <c r="E468">
        <v>0.55409551309963501</v>
      </c>
      <c r="F468" s="8">
        <v>8.8730816320505501E-2</v>
      </c>
      <c r="G468">
        <v>0.99721905557954704</v>
      </c>
      <c r="H468">
        <v>0.99863114866353997</v>
      </c>
      <c r="I468">
        <v>0.99686182203702001</v>
      </c>
      <c r="J468">
        <v>0.99692136726723701</v>
      </c>
      <c r="K468">
        <v>0.90797818066967195</v>
      </c>
      <c r="L468" s="11" t="s">
        <v>1337</v>
      </c>
      <c r="M468" s="11" t="str">
        <f>VLOOKUP($A468,[1]refseq!$A:$D,2,FALSE)</f>
        <v>XP_395961</v>
      </c>
      <c r="N468" s="11" t="s">
        <v>913</v>
      </c>
    </row>
    <row r="469" spans="1:14" ht="14">
      <c r="A469" s="10">
        <v>110750766</v>
      </c>
      <c r="B469" s="8">
        <v>0.17072264652869601</v>
      </c>
      <c r="C469" s="8">
        <v>0.19742565095519499</v>
      </c>
      <c r="D469">
        <v>0.499932064055994</v>
      </c>
      <c r="E469">
        <v>0.41058448251565799</v>
      </c>
      <c r="F469" s="8">
        <v>0.335200488742741</v>
      </c>
      <c r="G469">
        <v>0.97026881513783403</v>
      </c>
      <c r="H469">
        <v>0.99863114866353997</v>
      </c>
      <c r="I469">
        <v>0.99686182203702001</v>
      </c>
      <c r="J469">
        <v>0.99692136726723701</v>
      </c>
      <c r="K469">
        <v>0.93313646339100698</v>
      </c>
      <c r="L469" s="11" t="s">
        <v>1559</v>
      </c>
      <c r="M469" s="11" t="str">
        <f>VLOOKUP($A469,[1]refseq!$A:$D,2,FALSE)</f>
        <v>XP_001120194</v>
      </c>
      <c r="N469" s="11" t="s">
        <v>1605</v>
      </c>
    </row>
    <row r="470" spans="1:14" ht="14">
      <c r="A470" s="10">
        <v>110750782</v>
      </c>
      <c r="B470" s="8">
        <v>0.838150469541451</v>
      </c>
      <c r="C470" s="8">
        <v>0.48218907981322801</v>
      </c>
      <c r="D470">
        <v>3.02977558288622E-2</v>
      </c>
      <c r="E470">
        <v>2.2678023545351499E-2</v>
      </c>
      <c r="F470" s="8">
        <v>0.49839688709964303</v>
      </c>
      <c r="G470">
        <v>0.99721905557954704</v>
      </c>
      <c r="H470">
        <v>0.99863114866353997</v>
      </c>
      <c r="I470">
        <v>0.99686182203702001</v>
      </c>
      <c r="J470">
        <v>0.93689772251664005</v>
      </c>
      <c r="K470">
        <v>0.93807873953478305</v>
      </c>
      <c r="L470" s="11" t="s">
        <v>1784</v>
      </c>
      <c r="M470" s="11" t="str">
        <f>VLOOKUP($A470,[1]refseq!$A:$D,2,FALSE)</f>
        <v>XP_623407</v>
      </c>
      <c r="N470" s="11" t="s">
        <v>1305</v>
      </c>
    </row>
    <row r="471" spans="1:14" ht="14">
      <c r="A471" s="10">
        <v>110750855</v>
      </c>
      <c r="B471" s="8">
        <v>0.82867294527666302</v>
      </c>
      <c r="C471" s="8">
        <v>0.758811486824159</v>
      </c>
      <c r="D471">
        <v>0.17531182518400101</v>
      </c>
      <c r="E471">
        <v>0.129432109475243</v>
      </c>
      <c r="F471" s="8">
        <v>0.78058355863881701</v>
      </c>
      <c r="G471">
        <v>0.99721905557954704</v>
      </c>
      <c r="H471">
        <v>0.99863114866353997</v>
      </c>
      <c r="I471">
        <v>0.99686182203702001</v>
      </c>
      <c r="J471">
        <v>0.99692136726723701</v>
      </c>
      <c r="K471">
        <v>0.93807873953478305</v>
      </c>
      <c r="L471" s="11" t="s">
        <v>2073</v>
      </c>
      <c r="M471" s="11" t="str">
        <f>VLOOKUP($A471,[1]refseq!$A:$D,2,FALSE)</f>
        <v>XP_394366</v>
      </c>
      <c r="N471" s="11" t="s">
        <v>1305</v>
      </c>
    </row>
    <row r="472" spans="1:14" ht="14">
      <c r="A472" s="10">
        <v>110750934</v>
      </c>
      <c r="B472" s="8">
        <v>0.69719031776170803</v>
      </c>
      <c r="C472" s="8">
        <v>0.917888683504818</v>
      </c>
      <c r="D472">
        <v>0.87872520113548602</v>
      </c>
      <c r="E472">
        <v>0.85498285973270505</v>
      </c>
      <c r="F472" s="8">
        <v>0.473004427280249</v>
      </c>
      <c r="G472">
        <v>0.99721905557954704</v>
      </c>
      <c r="H472">
        <v>0.99863114866353997</v>
      </c>
      <c r="I472">
        <v>0.99686182203702001</v>
      </c>
      <c r="J472">
        <v>0.99692136726723701</v>
      </c>
      <c r="K472">
        <v>0.93807873953478305</v>
      </c>
      <c r="L472" s="11" t="s">
        <v>1763</v>
      </c>
      <c r="M472" s="11" t="str">
        <f>VLOOKUP($A472,[1]refseq!$A:$D,2,FALSE)</f>
        <v>XP_001121185</v>
      </c>
      <c r="N472" s="11" t="s">
        <v>1764</v>
      </c>
    </row>
    <row r="473" spans="1:14" ht="14">
      <c r="A473" s="10">
        <v>110751008</v>
      </c>
      <c r="B473" s="8">
        <v>1.19490267492708E-2</v>
      </c>
      <c r="C473" s="8">
        <v>3.1431143471289398E-2</v>
      </c>
      <c r="D473">
        <v>0.19864552301461699</v>
      </c>
      <c r="E473">
        <v>0.23277448521261701</v>
      </c>
      <c r="F473" s="8">
        <v>0.83369263409303396</v>
      </c>
      <c r="G473">
        <v>0.97026881513783403</v>
      </c>
      <c r="H473">
        <v>0.99863114866353997</v>
      </c>
      <c r="I473">
        <v>0.99686182203702001</v>
      </c>
      <c r="J473">
        <v>0.99692136726723701</v>
      </c>
      <c r="K473">
        <v>0.93807873953478305</v>
      </c>
      <c r="L473" s="11" t="s">
        <v>2063</v>
      </c>
      <c r="M473" s="11" t="str">
        <f>VLOOKUP($A473,[1]refseq!$A:$D,2,FALSE)</f>
        <v>XP_001122467</v>
      </c>
      <c r="N473" s="11" t="s">
        <v>410</v>
      </c>
    </row>
    <row r="474" spans="1:14" ht="14">
      <c r="A474" s="10">
        <v>110751046</v>
      </c>
      <c r="B474" s="8">
        <v>0.18979543935236901</v>
      </c>
      <c r="C474" s="8">
        <v>0.37703977828634699</v>
      </c>
      <c r="D474">
        <v>0.38732799571776899</v>
      </c>
      <c r="E474">
        <v>0.33151670927235399</v>
      </c>
      <c r="F474" s="8">
        <v>0.21664999095981799</v>
      </c>
      <c r="G474">
        <v>0.978802194374358</v>
      </c>
      <c r="H474">
        <v>0.99863114866353997</v>
      </c>
      <c r="I474">
        <v>0.99686182203702001</v>
      </c>
      <c r="J474">
        <v>0.99692136726723701</v>
      </c>
      <c r="K474">
        <v>0.90797818066967195</v>
      </c>
      <c r="L474" s="11" t="s">
        <v>1428</v>
      </c>
      <c r="M474" s="11" t="str">
        <f>VLOOKUP($A474,[1]refseq!$A:$D,2,FALSE)</f>
        <v>XP_001119831</v>
      </c>
      <c r="N474" s="11" t="e">
        <v>#N/A</v>
      </c>
    </row>
    <row r="475" spans="1:14" ht="14">
      <c r="A475" s="10">
        <v>110751048</v>
      </c>
      <c r="B475" s="8">
        <v>0.115342571633873</v>
      </c>
      <c r="C475" s="8">
        <v>8.4642139931881299E-2</v>
      </c>
      <c r="D475">
        <v>0.37476235353378101</v>
      </c>
      <c r="E475">
        <v>0.33553975246121498</v>
      </c>
      <c r="F475" s="8">
        <v>0.63457438677844502</v>
      </c>
      <c r="G475">
        <v>0.97026881513783403</v>
      </c>
      <c r="H475">
        <v>0.99863114866353997</v>
      </c>
      <c r="I475">
        <v>0.99686182203702001</v>
      </c>
      <c r="J475">
        <v>0.99692136726723701</v>
      </c>
      <c r="K475">
        <v>0.93807873953478305</v>
      </c>
      <c r="L475" s="11" t="s">
        <v>1863</v>
      </c>
      <c r="M475" s="11" t="str">
        <f>VLOOKUP($A475,[1]refseq!$A:$D,2,FALSE)</f>
        <v>XP_001119980</v>
      </c>
      <c r="N475" s="11" t="e">
        <v>#N/A</v>
      </c>
    </row>
    <row r="476" spans="1:14" ht="14">
      <c r="A476" s="10">
        <v>110751102</v>
      </c>
      <c r="B476" s="8">
        <v>0.72712255570318995</v>
      </c>
      <c r="C476" s="8">
        <v>0.94597937346002103</v>
      </c>
      <c r="D476">
        <v>0.88784446976034104</v>
      </c>
      <c r="E476">
        <v>0.893311341343483</v>
      </c>
      <c r="F476" s="8">
        <v>4.7054059117626501E-2</v>
      </c>
      <c r="G476">
        <v>0.99721905557954704</v>
      </c>
      <c r="H476">
        <v>0.99863114866353997</v>
      </c>
      <c r="I476">
        <v>0.99686182203702001</v>
      </c>
      <c r="J476">
        <v>0.99692136726723701</v>
      </c>
      <c r="K476">
        <v>0.90797818066967195</v>
      </c>
      <c r="L476" s="11" t="s">
        <v>1213</v>
      </c>
      <c r="M476" s="11" t="str">
        <f>VLOOKUP($A476,[1]refseq!$A:$D,2,FALSE)</f>
        <v>XP_001119981</v>
      </c>
      <c r="N476" s="11" t="e">
        <v>#N/A</v>
      </c>
    </row>
    <row r="477" spans="1:14" ht="14">
      <c r="A477" s="10">
        <v>110751158</v>
      </c>
      <c r="B477" s="8">
        <v>0.70631421520232096</v>
      </c>
      <c r="C477" s="8">
        <v>0.61068182885843103</v>
      </c>
      <c r="D477">
        <v>0.45221300413055698</v>
      </c>
      <c r="E477">
        <v>0.38706591265915902</v>
      </c>
      <c r="F477" s="8">
        <v>0.56573981635559401</v>
      </c>
      <c r="G477">
        <v>0.99721905557954704</v>
      </c>
      <c r="H477">
        <v>0.99863114866353997</v>
      </c>
      <c r="I477">
        <v>0.99686182203702001</v>
      </c>
      <c r="J477">
        <v>0.99692136726723701</v>
      </c>
      <c r="K477">
        <v>0.93807873953478305</v>
      </c>
      <c r="L477" s="11" t="s">
        <v>1775</v>
      </c>
      <c r="M477" s="11" t="str">
        <f>VLOOKUP($A477,[1]refseq!$A:$D,2,FALSE)</f>
        <v>XP_001120072</v>
      </c>
      <c r="N477" s="11" t="s">
        <v>1776</v>
      </c>
    </row>
    <row r="478" spans="1:14" ht="14">
      <c r="A478" s="10">
        <v>110751227</v>
      </c>
      <c r="B478" s="8">
        <v>0.101762603768418</v>
      </c>
      <c r="C478" s="8">
        <v>5.2024510756732797E-2</v>
      </c>
      <c r="D478">
        <v>0.12887240133789199</v>
      </c>
      <c r="E478">
        <v>0.164205703329487</v>
      </c>
      <c r="F478" s="8">
        <v>0.45808885310342601</v>
      </c>
      <c r="G478">
        <v>0.97026881513783403</v>
      </c>
      <c r="H478">
        <v>0.99863114866353997</v>
      </c>
      <c r="I478">
        <v>0.99686182203702001</v>
      </c>
      <c r="J478">
        <v>0.99692136726723701</v>
      </c>
      <c r="K478">
        <v>0.93807873953478305</v>
      </c>
      <c r="L478" s="11" t="s">
        <v>1789</v>
      </c>
      <c r="M478" s="11" t="str">
        <f>VLOOKUP($A478,[1]refseq!$A:$D,2,FALSE)</f>
        <v>XP_001120819</v>
      </c>
      <c r="N478" s="11" t="s">
        <v>1305</v>
      </c>
    </row>
    <row r="479" spans="1:14" ht="14">
      <c r="A479" s="10">
        <v>110751295</v>
      </c>
      <c r="B479" s="8">
        <v>0.22976351039548201</v>
      </c>
      <c r="C479" s="8">
        <v>0.27764440589271</v>
      </c>
      <c r="D479">
        <v>0.47669047955192101</v>
      </c>
      <c r="E479">
        <v>0.537903900969807</v>
      </c>
      <c r="F479" s="8">
        <v>0.77276923973075995</v>
      </c>
      <c r="G479">
        <v>0.99721905557954704</v>
      </c>
      <c r="H479">
        <v>0.99863114866353997</v>
      </c>
      <c r="I479">
        <v>0.99686182203702001</v>
      </c>
      <c r="J479">
        <v>0.99692136726723701</v>
      </c>
      <c r="K479">
        <v>0.93807873953478305</v>
      </c>
      <c r="L479" s="11" t="s">
        <v>1996</v>
      </c>
      <c r="M479" s="11" t="str">
        <f>VLOOKUP($A479,[1]refseq!$A:$D,2,FALSE)</f>
        <v>XP_623197</v>
      </c>
      <c r="N479" s="11" t="s">
        <v>1997</v>
      </c>
    </row>
    <row r="480" spans="1:14" ht="14">
      <c r="A480" s="10">
        <v>110751310</v>
      </c>
      <c r="B480" s="8">
        <v>0.53655879050132105</v>
      </c>
      <c r="C480" s="8">
        <v>0.263107900814606</v>
      </c>
      <c r="D480">
        <v>0.53939087435255395</v>
      </c>
      <c r="E480">
        <v>0.63180307982332895</v>
      </c>
      <c r="F480" s="8">
        <v>0.81356366465937202</v>
      </c>
      <c r="G480">
        <v>0.99721905557954704</v>
      </c>
      <c r="H480">
        <v>0.99863114866353997</v>
      </c>
      <c r="I480">
        <v>0.99686182203702001</v>
      </c>
      <c r="J480">
        <v>0.99692136726723701</v>
      </c>
      <c r="K480">
        <v>0.93807873953478305</v>
      </c>
      <c r="L480" s="11" t="s">
        <v>2111</v>
      </c>
      <c r="M480" s="11" t="str">
        <f>VLOOKUP($A480,[1]refseq!$A:$D,2,FALSE)</f>
        <v>XP_001120162</v>
      </c>
      <c r="N480" s="11" t="s">
        <v>2044</v>
      </c>
    </row>
    <row r="481" spans="1:14" ht="14">
      <c r="A481" s="10">
        <v>110751318</v>
      </c>
      <c r="B481" s="8">
        <v>0.166532041471811</v>
      </c>
      <c r="C481" s="8">
        <v>0.19186729948733899</v>
      </c>
      <c r="D481">
        <v>0.46539845876217201</v>
      </c>
      <c r="E481">
        <v>0.57531352215522402</v>
      </c>
      <c r="F481" s="8">
        <v>0.66991717390728001</v>
      </c>
      <c r="G481">
        <v>0.97026881513783403</v>
      </c>
      <c r="H481">
        <v>0.99863114866353997</v>
      </c>
      <c r="I481">
        <v>0.99686182203702001</v>
      </c>
      <c r="J481">
        <v>0.99692136726723701</v>
      </c>
      <c r="K481">
        <v>0.93807873953478305</v>
      </c>
      <c r="L481" s="11" t="s">
        <v>1897</v>
      </c>
      <c r="M481" s="11" t="str">
        <f>VLOOKUP($A481,[1]refseq!$A:$D,2,FALSE)</f>
        <v>XP_001120008</v>
      </c>
      <c r="N481" s="11" t="e">
        <v>#N/A</v>
      </c>
    </row>
    <row r="482" spans="1:14" ht="14">
      <c r="A482" s="10">
        <v>110751360</v>
      </c>
      <c r="B482" s="8">
        <v>9.3092266807957305E-2</v>
      </c>
      <c r="C482" s="8">
        <v>0.31499352858782698</v>
      </c>
      <c r="D482">
        <v>0.32222217482649201</v>
      </c>
      <c r="E482">
        <v>0.28762584820908099</v>
      </c>
      <c r="F482" s="8">
        <v>0.56024551016065804</v>
      </c>
      <c r="G482">
        <v>0.97026881513783403</v>
      </c>
      <c r="H482">
        <v>0.99863114866353997</v>
      </c>
      <c r="I482">
        <v>0.99686182203702001</v>
      </c>
      <c r="J482">
        <v>0.99692136726723701</v>
      </c>
      <c r="K482">
        <v>0.93807873953478305</v>
      </c>
      <c r="L482" s="11" t="s">
        <v>1774</v>
      </c>
      <c r="M482" s="11" t="str">
        <f>VLOOKUP($A482,[1]refseq!$A:$D,2,FALSE)</f>
        <v>XP_001121454</v>
      </c>
      <c r="N482" s="11" t="e">
        <v>#N/A</v>
      </c>
    </row>
    <row r="483" spans="1:14" ht="14">
      <c r="A483" s="10">
        <v>110751363</v>
      </c>
      <c r="B483" s="8">
        <v>0.69928535856848495</v>
      </c>
      <c r="C483" s="8">
        <v>0.76356624427444597</v>
      </c>
      <c r="D483">
        <v>0.55891592241965005</v>
      </c>
      <c r="E483">
        <v>0.51176429660352896</v>
      </c>
      <c r="F483" s="8">
        <v>0.82609044436579004</v>
      </c>
      <c r="G483">
        <v>0.99721905557954704</v>
      </c>
      <c r="H483">
        <v>0.99863114866353997</v>
      </c>
      <c r="I483">
        <v>0.99686182203702001</v>
      </c>
      <c r="J483">
        <v>0.99692136726723701</v>
      </c>
      <c r="K483">
        <v>0.93807873953478305</v>
      </c>
      <c r="L483" s="11" t="s">
        <v>2053</v>
      </c>
      <c r="M483" s="11" t="str">
        <f>VLOOKUP($A483,[1]refseq!$A:$D,2,FALSE)</f>
        <v>XP_623357</v>
      </c>
      <c r="N483" s="11" t="s">
        <v>1300</v>
      </c>
    </row>
    <row r="484" spans="1:14" ht="14">
      <c r="A484" s="10">
        <v>110754998</v>
      </c>
      <c r="B484" s="8">
        <v>0.58180935062386196</v>
      </c>
      <c r="C484" s="8">
        <v>0.69685949232794897</v>
      </c>
      <c r="D484">
        <v>0.62091270720597003</v>
      </c>
      <c r="E484">
        <v>0.49557069412564397</v>
      </c>
      <c r="F484" s="8">
        <v>0.94947666243784201</v>
      </c>
      <c r="G484">
        <v>0.99721905557954704</v>
      </c>
      <c r="H484">
        <v>0.99863114866353997</v>
      </c>
      <c r="I484">
        <v>0.99686182203702001</v>
      </c>
      <c r="J484">
        <v>0.99692136726723701</v>
      </c>
      <c r="K484">
        <v>0.95451715516518998</v>
      </c>
      <c r="L484" s="11" t="s">
        <v>2193</v>
      </c>
      <c r="M484" s="11" t="str">
        <f>VLOOKUP($A484,[1]refseq!$A:$D,2,FALSE)</f>
        <v>XP_393090</v>
      </c>
      <c r="N484" s="11" t="s">
        <v>2194</v>
      </c>
    </row>
    <row r="485" spans="1:14" ht="14">
      <c r="A485" s="10">
        <v>110755248</v>
      </c>
      <c r="B485" s="8">
        <v>0.424212557268066</v>
      </c>
      <c r="C485" s="8">
        <v>0.95089740987351001</v>
      </c>
      <c r="D485">
        <v>0.74008226236963204</v>
      </c>
      <c r="E485">
        <v>0.74282546452485998</v>
      </c>
      <c r="F485" s="8">
        <v>7.4632019987747001E-4</v>
      </c>
      <c r="G485">
        <v>0.99721905557954704</v>
      </c>
      <c r="H485">
        <v>0.99863114866353997</v>
      </c>
      <c r="I485">
        <v>0.99686182203702001</v>
      </c>
      <c r="J485">
        <v>0.99692136726723701</v>
      </c>
      <c r="K485">
        <v>0.51769471428418201</v>
      </c>
      <c r="L485" s="11" t="s">
        <v>1304</v>
      </c>
      <c r="M485" s="11" t="str">
        <f>VLOOKUP($A485,[1]refseq!$A:$D,2,FALSE)</f>
        <v>XP_393457</v>
      </c>
      <c r="N485" s="11" t="s">
        <v>1305</v>
      </c>
    </row>
    <row r="486" spans="1:14" ht="14">
      <c r="A486" s="10">
        <v>110755309</v>
      </c>
      <c r="B486" s="8">
        <v>0.35535306441374997</v>
      </c>
      <c r="C486" s="8">
        <v>0.34454348513987998</v>
      </c>
      <c r="D486">
        <v>0.31461454174584402</v>
      </c>
      <c r="E486">
        <v>0.42169773606195099</v>
      </c>
      <c r="F486" s="8">
        <v>0.318898699183983</v>
      </c>
      <c r="G486">
        <v>0.99721905557954704</v>
      </c>
      <c r="H486">
        <v>0.99863114866353997</v>
      </c>
      <c r="I486">
        <v>0.99686182203702001</v>
      </c>
      <c r="J486">
        <v>0.99692136726723701</v>
      </c>
      <c r="K486">
        <v>0.93313646339100698</v>
      </c>
      <c r="L486" s="11" t="s">
        <v>1579</v>
      </c>
      <c r="M486" s="11" t="str">
        <f>VLOOKUP($A486,[1]refseq!$A:$D,2,FALSE)</f>
        <v>XP_395577</v>
      </c>
      <c r="N486" s="11" t="s">
        <v>1580</v>
      </c>
    </row>
    <row r="487" spans="1:14" ht="14">
      <c r="A487" s="10">
        <v>110755382</v>
      </c>
      <c r="B487" s="8">
        <v>0.967071391782934</v>
      </c>
      <c r="C487" s="8">
        <v>0.88337155918327204</v>
      </c>
      <c r="D487">
        <v>0.60312063362925905</v>
      </c>
      <c r="E487">
        <v>0.51430122640258102</v>
      </c>
      <c r="F487" s="8">
        <v>0.49741510691243201</v>
      </c>
      <c r="G487">
        <v>0.99813378631116001</v>
      </c>
      <c r="H487">
        <v>0.99863114866353997</v>
      </c>
      <c r="I487">
        <v>0.99686182203702001</v>
      </c>
      <c r="J487">
        <v>0.99692136726723701</v>
      </c>
      <c r="K487">
        <v>0.93807873953478305</v>
      </c>
      <c r="L487" s="11" t="s">
        <v>1782</v>
      </c>
      <c r="M487" s="11" t="str">
        <f>VLOOKUP($A487,[1]refseq!$A:$D,2,FALSE)</f>
        <v>XP_623524</v>
      </c>
      <c r="N487" s="11" t="s">
        <v>1264</v>
      </c>
    </row>
    <row r="488" spans="1:14" ht="14">
      <c r="A488" s="10">
        <v>110755389</v>
      </c>
      <c r="B488" s="8">
        <v>8.0598592175534806E-2</v>
      </c>
      <c r="C488" s="8">
        <v>0.22508066059199799</v>
      </c>
      <c r="D488">
        <v>0.42891643553770797</v>
      </c>
      <c r="E488">
        <v>0.468202684808537</v>
      </c>
      <c r="F488" s="8">
        <v>0.458977251341814</v>
      </c>
      <c r="G488">
        <v>0.97026881513783403</v>
      </c>
      <c r="H488">
        <v>0.99863114866353997</v>
      </c>
      <c r="I488">
        <v>0.99686182203702001</v>
      </c>
      <c r="J488">
        <v>0.99692136726723701</v>
      </c>
      <c r="K488">
        <v>0.93807873953478305</v>
      </c>
      <c r="L488" s="11" t="s">
        <v>1794</v>
      </c>
      <c r="M488" s="11" t="str">
        <f>VLOOKUP($A488,[1]refseq!$A:$D,2,FALSE)</f>
        <v>XP_001121254</v>
      </c>
      <c r="N488" s="11" t="s">
        <v>498</v>
      </c>
    </row>
    <row r="489" spans="1:14" ht="14">
      <c r="A489" s="10">
        <v>110755489</v>
      </c>
      <c r="B489" s="8">
        <v>0.28133215428797598</v>
      </c>
      <c r="C489" s="8">
        <v>0.10431015065992801</v>
      </c>
      <c r="D489">
        <v>0.205846158575618</v>
      </c>
      <c r="E489">
        <v>0.21739142270692199</v>
      </c>
      <c r="F489" s="8">
        <v>3.3080975141230803E-2</v>
      </c>
      <c r="G489">
        <v>0.99721905557954704</v>
      </c>
      <c r="H489">
        <v>0.99863114866353997</v>
      </c>
      <c r="I489">
        <v>0.99686182203702001</v>
      </c>
      <c r="J489">
        <v>0.99692136726723701</v>
      </c>
      <c r="K489">
        <v>0.90797818066967195</v>
      </c>
      <c r="L489" s="11" t="s">
        <v>1330</v>
      </c>
      <c r="M489" s="11" t="str">
        <f>VLOOKUP($A489,[1]refseq!$A:$D,2,FALSE)</f>
        <v>NP_001165860</v>
      </c>
      <c r="N489" s="11" t="s">
        <v>1331</v>
      </c>
    </row>
    <row r="490" spans="1:14" ht="14">
      <c r="A490" s="10">
        <v>110755493</v>
      </c>
      <c r="B490" s="8">
        <v>0.394325333609852</v>
      </c>
      <c r="C490" s="8">
        <v>0.63408417704443598</v>
      </c>
      <c r="D490">
        <v>0.48671286531117502</v>
      </c>
      <c r="E490">
        <v>0.48057446426200701</v>
      </c>
      <c r="F490" s="8">
        <v>0.92405986278770902</v>
      </c>
      <c r="G490">
        <v>0.99721905557954704</v>
      </c>
      <c r="H490">
        <v>0.99863114866353997</v>
      </c>
      <c r="I490">
        <v>0.99686182203702001</v>
      </c>
      <c r="J490">
        <v>0.99692136726723701</v>
      </c>
      <c r="K490">
        <v>0.94680375684159401</v>
      </c>
      <c r="L490" s="11" t="s">
        <v>2176</v>
      </c>
      <c r="M490" s="11" t="str">
        <f>VLOOKUP($A490,[1]refseq!$A:$D,2,FALSE)</f>
        <v>XP_397244</v>
      </c>
      <c r="N490" s="11" t="s">
        <v>2177</v>
      </c>
    </row>
    <row r="491" spans="1:14" ht="14">
      <c r="A491" s="10">
        <v>110755553</v>
      </c>
      <c r="B491" s="8">
        <v>0.11911514555722399</v>
      </c>
      <c r="C491" s="8">
        <v>0.15961170134743999</v>
      </c>
      <c r="D491">
        <v>0.70771035370945401</v>
      </c>
      <c r="E491">
        <v>0.87328449957254495</v>
      </c>
      <c r="F491" s="8">
        <v>0.242740267978969</v>
      </c>
      <c r="G491">
        <v>0.97026881513783403</v>
      </c>
      <c r="H491">
        <v>0.99863114866353997</v>
      </c>
      <c r="I491">
        <v>0.99686182203702001</v>
      </c>
      <c r="J491">
        <v>0.99692136726723701</v>
      </c>
      <c r="K491">
        <v>0.90797818066967195</v>
      </c>
      <c r="L491" s="11" t="s">
        <v>1565</v>
      </c>
      <c r="M491" s="11" t="str">
        <f>VLOOKUP($A491,[1]refseq!$A:$D,2,FALSE)</f>
        <v>XP_396131</v>
      </c>
      <c r="N491" s="11" t="s">
        <v>1520</v>
      </c>
    </row>
    <row r="492" spans="1:14" ht="14">
      <c r="A492" s="10">
        <v>110755727</v>
      </c>
      <c r="B492" s="8">
        <v>0.67209057110776005</v>
      </c>
      <c r="C492" s="8">
        <v>0.81138887444914398</v>
      </c>
      <c r="D492">
        <v>0.90487420688221998</v>
      </c>
      <c r="E492">
        <v>0.90974758117787702</v>
      </c>
      <c r="F492" s="8">
        <v>2.6075010681602302E-2</v>
      </c>
      <c r="G492">
        <v>0.99721905557954704</v>
      </c>
      <c r="H492">
        <v>0.99863114866353997</v>
      </c>
      <c r="I492">
        <v>0.99686182203702001</v>
      </c>
      <c r="J492">
        <v>0.99692136726723701</v>
      </c>
      <c r="K492">
        <v>0.90797818066967195</v>
      </c>
      <c r="L492" s="11" t="s">
        <v>1265</v>
      </c>
      <c r="M492" s="11" t="str">
        <f>VLOOKUP($A492,[1]refseq!$A:$D,2,FALSE)</f>
        <v>XP_001122695</v>
      </c>
      <c r="N492" s="11" t="e">
        <v>#N/A</v>
      </c>
    </row>
    <row r="493" spans="1:14" ht="14">
      <c r="A493" s="10">
        <v>110755784</v>
      </c>
      <c r="B493" s="8">
        <v>0.72131536837891996</v>
      </c>
      <c r="C493" s="8">
        <v>0.75403670971696202</v>
      </c>
      <c r="D493">
        <v>0.86921059143217005</v>
      </c>
      <c r="E493">
        <v>0.89184181972220999</v>
      </c>
      <c r="F493" s="8">
        <v>0.27529888554464699</v>
      </c>
      <c r="G493">
        <v>0.99721905557954704</v>
      </c>
      <c r="H493">
        <v>0.99863114866353997</v>
      </c>
      <c r="I493">
        <v>0.99686182203702001</v>
      </c>
      <c r="J493">
        <v>0.99692136726723701</v>
      </c>
      <c r="K493">
        <v>0.93313646339100698</v>
      </c>
      <c r="L493" s="11" t="s">
        <v>1502</v>
      </c>
      <c r="M493" s="11" t="str">
        <f>VLOOKUP($A493,[1]refseq!$A:$D,2,FALSE)</f>
        <v>XP_001119886</v>
      </c>
      <c r="N493" s="11" t="s">
        <v>149</v>
      </c>
    </row>
    <row r="494" spans="1:14" ht="14">
      <c r="A494" s="10">
        <v>110755821</v>
      </c>
      <c r="B494" s="8">
        <v>0.98424037882409499</v>
      </c>
      <c r="C494" s="8">
        <v>0.90534174697235803</v>
      </c>
      <c r="D494">
        <v>0.81253533458863703</v>
      </c>
      <c r="E494">
        <v>0.80507369534295203</v>
      </c>
      <c r="F494" s="8">
        <v>0.92191218972952604</v>
      </c>
      <c r="G494">
        <v>0.99813378631116001</v>
      </c>
      <c r="H494">
        <v>0.99863114866353997</v>
      </c>
      <c r="I494">
        <v>0.99686182203702001</v>
      </c>
      <c r="J494">
        <v>0.99692136726723701</v>
      </c>
      <c r="K494">
        <v>0.94680375684159401</v>
      </c>
      <c r="L494" s="11" t="s">
        <v>2172</v>
      </c>
      <c r="M494" s="11" t="str">
        <f>VLOOKUP($A494,[1]refseq!$A:$D,2,FALSE)</f>
        <v>XP_392343</v>
      </c>
      <c r="N494" s="11" t="s">
        <v>492</v>
      </c>
    </row>
    <row r="495" spans="1:14" ht="14">
      <c r="A495" s="10">
        <v>110755935</v>
      </c>
      <c r="B495" s="8">
        <v>8.8565579227470506E-2</v>
      </c>
      <c r="C495" s="8">
        <v>4.40078981852925E-2</v>
      </c>
      <c r="D495">
        <v>0.139120152231477</v>
      </c>
      <c r="E495">
        <v>0.169361485167843</v>
      </c>
      <c r="F495" s="8">
        <v>0.57167787131669101</v>
      </c>
      <c r="G495">
        <v>0.97026881513783403</v>
      </c>
      <c r="H495">
        <v>0.99863114866353997</v>
      </c>
      <c r="I495">
        <v>0.99686182203702001</v>
      </c>
      <c r="J495">
        <v>0.99692136726723701</v>
      </c>
      <c r="K495">
        <v>0.93807873953478305</v>
      </c>
      <c r="L495" s="11" t="s">
        <v>1848</v>
      </c>
      <c r="M495" s="11" t="str">
        <f>VLOOKUP($A495,[1]refseq!$A:$D,2,FALSE)</f>
        <v>XP_001120139</v>
      </c>
      <c r="N495" s="11" t="s">
        <v>1855</v>
      </c>
    </row>
    <row r="496" spans="1:14" ht="14">
      <c r="A496" s="10">
        <v>110755974</v>
      </c>
      <c r="B496" s="8">
        <v>0.69826743376338096</v>
      </c>
      <c r="C496" s="8">
        <v>0.67820738072661102</v>
      </c>
      <c r="D496">
        <v>0.89736843211614004</v>
      </c>
      <c r="E496">
        <v>0.76957439994958099</v>
      </c>
      <c r="F496" s="8">
        <v>0.71650887704796495</v>
      </c>
      <c r="G496">
        <v>0.99721905557954704</v>
      </c>
      <c r="H496">
        <v>0.99863114866353997</v>
      </c>
      <c r="I496">
        <v>0.99686182203702001</v>
      </c>
      <c r="J496">
        <v>0.99692136726723701</v>
      </c>
      <c r="K496">
        <v>0.93807873953478305</v>
      </c>
      <c r="L496" s="11" t="s">
        <v>1953</v>
      </c>
      <c r="M496" s="11" t="str">
        <f>VLOOKUP($A496,[1]refseq!$A:$D,2,FALSE)</f>
        <v>XP_001120250</v>
      </c>
      <c r="N496" s="11" t="e">
        <v>#N/A</v>
      </c>
    </row>
    <row r="497" spans="1:14" ht="14">
      <c r="A497" s="10">
        <v>110755983</v>
      </c>
      <c r="B497" s="8">
        <v>0.79212754139002794</v>
      </c>
      <c r="C497" s="8">
        <v>0.83092857950968102</v>
      </c>
      <c r="D497">
        <v>0.79751304476085005</v>
      </c>
      <c r="E497">
        <v>0.79155624559645998</v>
      </c>
      <c r="F497" s="8">
        <v>0.19154407411219099</v>
      </c>
      <c r="G497">
        <v>0.99721905557954704</v>
      </c>
      <c r="H497">
        <v>0.99863114866353997</v>
      </c>
      <c r="I497">
        <v>0.99686182203702001</v>
      </c>
      <c r="J497">
        <v>0.99692136726723701</v>
      </c>
      <c r="K497">
        <v>0.90797818066967195</v>
      </c>
      <c r="L497" s="11" t="s">
        <v>1402</v>
      </c>
      <c r="M497" s="11" t="str">
        <f>VLOOKUP($A497,[1]refseq!$A:$D,2,FALSE)</f>
        <v>XP_001121747</v>
      </c>
      <c r="N497" s="11" t="s">
        <v>1305</v>
      </c>
    </row>
    <row r="498" spans="1:14" ht="14">
      <c r="A498" s="10">
        <v>110756003</v>
      </c>
      <c r="B498" s="8">
        <v>0.71840364003651402</v>
      </c>
      <c r="C498" s="8">
        <v>0.53813816309806195</v>
      </c>
      <c r="D498">
        <v>0.26057251687439498</v>
      </c>
      <c r="E498">
        <v>0.24474607773602799</v>
      </c>
      <c r="F498" s="8">
        <v>0.86880196261418596</v>
      </c>
      <c r="G498">
        <v>0.99721905557954704</v>
      </c>
      <c r="H498">
        <v>0.99863114866353997</v>
      </c>
      <c r="I498">
        <v>0.99686182203702001</v>
      </c>
      <c r="J498">
        <v>0.99692136726723701</v>
      </c>
      <c r="K498">
        <v>0.93897398609326199</v>
      </c>
      <c r="L498" s="11" t="s">
        <v>2115</v>
      </c>
      <c r="M498" s="11" t="str">
        <f>VLOOKUP($A498,[1]refseq!$A:$D,2,FALSE)</f>
        <v>XP_001119835</v>
      </c>
      <c r="N498" s="11" t="s">
        <v>913</v>
      </c>
    </row>
    <row r="499" spans="1:14" ht="14">
      <c r="A499" s="10">
        <v>110756011</v>
      </c>
      <c r="B499" s="8">
        <v>0.927963127539155</v>
      </c>
      <c r="C499" s="8">
        <v>0.84027494187896301</v>
      </c>
      <c r="D499">
        <v>0.82838659034941298</v>
      </c>
      <c r="E499">
        <v>0.82034998974592299</v>
      </c>
      <c r="F499" s="8">
        <v>0.346444375112611</v>
      </c>
      <c r="G499">
        <v>0.99813378631116001</v>
      </c>
      <c r="H499">
        <v>0.99863114866353997</v>
      </c>
      <c r="I499">
        <v>0.99686182203702001</v>
      </c>
      <c r="J499">
        <v>0.99692136726723701</v>
      </c>
      <c r="K499">
        <v>0.93313646339100698</v>
      </c>
      <c r="L499" s="11" t="s">
        <v>1616</v>
      </c>
      <c r="M499" s="11" t="str">
        <f>VLOOKUP($A499,[1]refseq!$A:$D,2,FALSE)</f>
        <v>XP_392578</v>
      </c>
      <c r="N499" s="11" t="s">
        <v>1617</v>
      </c>
    </row>
    <row r="500" spans="1:14" ht="14">
      <c r="A500" s="10">
        <v>110756037</v>
      </c>
      <c r="B500" s="8">
        <v>0.96156655742737496</v>
      </c>
      <c r="C500" s="8">
        <v>0.72712855373815599</v>
      </c>
      <c r="D500">
        <v>0.232559680737288</v>
      </c>
      <c r="E500">
        <v>0.21929538482955099</v>
      </c>
      <c r="F500" s="8">
        <v>0.66618502162916804</v>
      </c>
      <c r="G500">
        <v>0.99813378631116001</v>
      </c>
      <c r="H500">
        <v>0.99863114866353997</v>
      </c>
      <c r="I500">
        <v>0.99686182203702001</v>
      </c>
      <c r="J500">
        <v>0.99692136726723701</v>
      </c>
      <c r="K500">
        <v>0.93807873953478305</v>
      </c>
      <c r="L500" s="11" t="s">
        <v>1894</v>
      </c>
      <c r="M500" s="11" t="str">
        <f>VLOOKUP($A500,[1]refseq!$A:$D,2,FALSE)</f>
        <v>XP_001121046</v>
      </c>
      <c r="N500" s="11" t="e">
        <v>#N/A</v>
      </c>
    </row>
    <row r="501" spans="1:14" ht="14">
      <c r="A501" s="10">
        <v>110756044</v>
      </c>
      <c r="B501" s="8">
        <v>0.83865917414713997</v>
      </c>
      <c r="C501" s="8">
        <v>0.88659826588305601</v>
      </c>
      <c r="D501">
        <v>0.362736013120394</v>
      </c>
      <c r="E501">
        <v>0.25572019181867101</v>
      </c>
      <c r="F501" s="8">
        <v>0.90406051871804805</v>
      </c>
      <c r="G501">
        <v>0.99721905557954704</v>
      </c>
      <c r="H501">
        <v>0.99863114866353997</v>
      </c>
      <c r="I501">
        <v>0.99686182203702001</v>
      </c>
      <c r="J501">
        <v>0.99692136726723701</v>
      </c>
      <c r="K501">
        <v>0.94680375684159401</v>
      </c>
      <c r="L501" s="11" t="s">
        <v>2151</v>
      </c>
      <c r="M501" s="11" t="str">
        <f>VLOOKUP($A501,[1]refseq!$A:$D,2,FALSE)</f>
        <v>XP_001120198</v>
      </c>
      <c r="N501" s="11" t="s">
        <v>2152</v>
      </c>
    </row>
    <row r="502" spans="1:14" ht="14">
      <c r="A502" s="10">
        <v>110756123</v>
      </c>
      <c r="B502" s="8">
        <v>0.91675888839863395</v>
      </c>
      <c r="C502" s="8">
        <v>0.75762793884864399</v>
      </c>
      <c r="D502">
        <v>0.227187298455444</v>
      </c>
      <c r="E502">
        <v>0.249018607746329</v>
      </c>
      <c r="F502" s="8">
        <v>0.73092512247824304</v>
      </c>
      <c r="G502">
        <v>0.99813378631116001</v>
      </c>
      <c r="H502">
        <v>0.99863114866353997</v>
      </c>
      <c r="I502">
        <v>0.99686182203702001</v>
      </c>
      <c r="J502">
        <v>0.99692136726723701</v>
      </c>
      <c r="K502">
        <v>0.93807873953478305</v>
      </c>
      <c r="L502" s="11" t="s">
        <v>1964</v>
      </c>
      <c r="M502" s="11" t="str">
        <f>VLOOKUP($A502,[1]refseq!$A:$D,2,FALSE)</f>
        <v>XP_623766</v>
      </c>
      <c r="N502" s="11" t="s">
        <v>913</v>
      </c>
    </row>
    <row r="503" spans="1:14" ht="14">
      <c r="A503" s="10">
        <v>110756254</v>
      </c>
      <c r="B503" s="8">
        <v>0.81152108412247204</v>
      </c>
      <c r="C503" s="8">
        <v>0.92932422257762703</v>
      </c>
      <c r="D503">
        <v>0.167551383830324</v>
      </c>
      <c r="E503">
        <v>8.0154630702032201E-2</v>
      </c>
      <c r="F503" s="8">
        <v>0.96941439081062497</v>
      </c>
      <c r="G503">
        <v>0.99721905557954704</v>
      </c>
      <c r="H503">
        <v>0.99863114866353997</v>
      </c>
      <c r="I503">
        <v>0.99686182203702001</v>
      </c>
      <c r="J503">
        <v>0.99692136726723701</v>
      </c>
      <c r="K503">
        <v>0.95976978486653197</v>
      </c>
      <c r="L503" s="11" t="s">
        <v>2208</v>
      </c>
      <c r="M503" s="11" t="str">
        <f>VLOOKUP($A503,[1]refseq!$A:$D,2,FALSE)</f>
        <v>XP_392307</v>
      </c>
      <c r="N503" s="11" t="s">
        <v>1305</v>
      </c>
    </row>
    <row r="504" spans="1:14" ht="14">
      <c r="A504" s="10">
        <v>110756256</v>
      </c>
      <c r="B504" s="8">
        <v>0.72924512212733505</v>
      </c>
      <c r="C504" s="8">
        <v>0.81403424107547195</v>
      </c>
      <c r="D504">
        <v>0.61758131976504604</v>
      </c>
      <c r="E504">
        <v>0.51664199401302202</v>
      </c>
      <c r="F504" s="8">
        <v>0.64558546340568201</v>
      </c>
      <c r="G504">
        <v>0.99721905557954704</v>
      </c>
      <c r="H504">
        <v>0.99863114866353997</v>
      </c>
      <c r="I504">
        <v>0.99686182203702001</v>
      </c>
      <c r="J504">
        <v>0.99692136726723701</v>
      </c>
      <c r="K504">
        <v>0.93807873953478305</v>
      </c>
      <c r="L504" s="11" t="s">
        <v>1502</v>
      </c>
      <c r="M504" s="11" t="str">
        <f>VLOOKUP($A504,[1]refseq!$A:$D,2,FALSE)</f>
        <v>XP_001119887</v>
      </c>
      <c r="N504" s="11" t="e">
        <v>#N/A</v>
      </c>
    </row>
    <row r="505" spans="1:14" ht="14">
      <c r="A505" s="10">
        <v>110756499</v>
      </c>
      <c r="B505" s="8">
        <v>0.65205550126413803</v>
      </c>
      <c r="C505" s="8">
        <v>0.45215229049776101</v>
      </c>
      <c r="D505">
        <v>0.56675648346590801</v>
      </c>
      <c r="E505">
        <v>0.60171410333975905</v>
      </c>
      <c r="F505" s="8">
        <v>0.66292182410976197</v>
      </c>
      <c r="G505">
        <v>0.99721905557954704</v>
      </c>
      <c r="H505">
        <v>0.99863114866353997</v>
      </c>
      <c r="I505">
        <v>0.99686182203702001</v>
      </c>
      <c r="J505">
        <v>0.99692136726723701</v>
      </c>
      <c r="K505">
        <v>0.93807873953478305</v>
      </c>
      <c r="L505" s="11" t="s">
        <v>1891</v>
      </c>
      <c r="M505" s="11" t="str">
        <f>VLOOKUP($A505,[1]refseq!$A:$D,2,FALSE)</f>
        <v>XP_001119947</v>
      </c>
      <c r="N505" s="11" t="s">
        <v>1264</v>
      </c>
    </row>
    <row r="506" spans="1:14" ht="14">
      <c r="A506" s="10">
        <v>110756512</v>
      </c>
      <c r="B506" s="8">
        <v>0.30371009988443698</v>
      </c>
      <c r="C506" s="8">
        <v>0.24150515357687699</v>
      </c>
      <c r="D506">
        <v>0.381379249173184</v>
      </c>
      <c r="E506">
        <v>0.47029260338394002</v>
      </c>
      <c r="F506" s="8">
        <v>0.67276368179882995</v>
      </c>
      <c r="G506">
        <v>0.99721905557954704</v>
      </c>
      <c r="H506">
        <v>0.99863114866353997</v>
      </c>
      <c r="I506">
        <v>0.99686182203702001</v>
      </c>
      <c r="J506">
        <v>0.99692136726723701</v>
      </c>
      <c r="K506">
        <v>0.93807873953478305</v>
      </c>
      <c r="L506" s="11" t="s">
        <v>1899</v>
      </c>
      <c r="M506" s="11" t="str">
        <f>VLOOKUP($A506,[1]refseq!$A:$D,2,FALSE)</f>
        <v>XP_001120311</v>
      </c>
      <c r="N506" s="11" t="s">
        <v>921</v>
      </c>
    </row>
    <row r="507" spans="1:14" ht="14">
      <c r="A507" s="10">
        <v>110756571</v>
      </c>
      <c r="B507" s="8">
        <v>0.94286940751057502</v>
      </c>
      <c r="C507" s="8">
        <v>0.96096457166958604</v>
      </c>
      <c r="D507">
        <v>0.88602684674989796</v>
      </c>
      <c r="E507">
        <v>0.89336803920103802</v>
      </c>
      <c r="F507" s="8">
        <v>0.188242489480869</v>
      </c>
      <c r="G507">
        <v>0.99813378631116001</v>
      </c>
      <c r="H507">
        <v>0.99863114866353997</v>
      </c>
      <c r="I507">
        <v>0.99686182203702001</v>
      </c>
      <c r="J507">
        <v>0.99692136726723701</v>
      </c>
      <c r="K507">
        <v>0.90797818066967195</v>
      </c>
      <c r="L507" s="11" t="s">
        <v>1455</v>
      </c>
      <c r="M507" s="11" t="str">
        <f>VLOOKUP($A507,[1]refseq!$A:$D,2,FALSE)</f>
        <v>XP_001122174</v>
      </c>
      <c r="N507" s="11" t="s">
        <v>1264</v>
      </c>
    </row>
    <row r="508" spans="1:14" ht="14">
      <c r="A508" s="10">
        <v>110756609</v>
      </c>
      <c r="B508" s="8">
        <v>0.93994587574624899</v>
      </c>
      <c r="C508" s="8">
        <v>0.48654075858169998</v>
      </c>
      <c r="D508">
        <v>0.92786930590337202</v>
      </c>
      <c r="E508">
        <v>0.92789467092577405</v>
      </c>
      <c r="F508" s="8">
        <v>6.2909874007881103E-2</v>
      </c>
      <c r="G508">
        <v>0.99813378631116001</v>
      </c>
      <c r="H508">
        <v>0.99863114866353997</v>
      </c>
      <c r="I508">
        <v>0.99686182203702001</v>
      </c>
      <c r="J508">
        <v>0.99692136726723701</v>
      </c>
      <c r="K508">
        <v>0.90797818066967195</v>
      </c>
      <c r="L508" s="11" t="s">
        <v>1312</v>
      </c>
      <c r="M508" s="11" t="str">
        <f>VLOOKUP($A508,[1]refseq!$A:$D,2,FALSE)</f>
        <v>XP_001120220</v>
      </c>
      <c r="N508" s="11" t="s">
        <v>1305</v>
      </c>
    </row>
    <row r="509" spans="1:14" ht="14">
      <c r="A509" s="10">
        <v>110756630</v>
      </c>
      <c r="B509" s="8">
        <v>0.84932894889420796</v>
      </c>
      <c r="C509" s="8">
        <v>0.85951756521977596</v>
      </c>
      <c r="D509">
        <v>0.90837298447485904</v>
      </c>
      <c r="E509">
        <v>0.98722359430460604</v>
      </c>
      <c r="F509" s="8">
        <v>6.8013668584502002E-2</v>
      </c>
      <c r="G509">
        <v>0.99721905557954704</v>
      </c>
      <c r="H509">
        <v>0.99863114866353997</v>
      </c>
      <c r="I509">
        <v>0.99686182203702001</v>
      </c>
      <c r="J509">
        <v>0.99692136726723701</v>
      </c>
      <c r="K509">
        <v>0.90797818066967195</v>
      </c>
      <c r="L509" s="11" t="s">
        <v>1315</v>
      </c>
      <c r="M509" s="11" t="str">
        <f>VLOOKUP($A509,[1]refseq!$A:$D,2,FALSE)</f>
        <v>XP_393516</v>
      </c>
      <c r="N509" s="11" t="s">
        <v>1316</v>
      </c>
    </row>
    <row r="510" spans="1:14" ht="14">
      <c r="A510" s="10">
        <v>110756649</v>
      </c>
      <c r="B510" s="8">
        <v>0.50678754767408696</v>
      </c>
      <c r="C510" s="8">
        <v>0.49879073899840198</v>
      </c>
      <c r="D510">
        <v>0.81627921442204399</v>
      </c>
      <c r="E510">
        <v>0.70641136339636001</v>
      </c>
      <c r="F510" s="8">
        <v>0.80328914636864102</v>
      </c>
      <c r="G510">
        <v>0.99721905557954704</v>
      </c>
      <c r="H510">
        <v>0.99863114866353997</v>
      </c>
      <c r="I510">
        <v>0.99686182203702001</v>
      </c>
      <c r="J510">
        <v>0.99692136726723701</v>
      </c>
      <c r="K510">
        <v>0.93807873953478305</v>
      </c>
      <c r="L510" s="11" t="s">
        <v>2025</v>
      </c>
      <c r="M510" s="11" t="str">
        <f>VLOOKUP($A510,[1]refseq!$A:$D,2,FALSE)</f>
        <v>XP_001120566</v>
      </c>
      <c r="N510" s="11" t="s">
        <v>2026</v>
      </c>
    </row>
    <row r="511" spans="1:14" ht="14">
      <c r="A511" s="10">
        <v>110756656</v>
      </c>
      <c r="B511" s="8">
        <v>4.1887878119504098E-2</v>
      </c>
      <c r="C511" s="8">
        <v>0.15478193242395699</v>
      </c>
      <c r="D511">
        <v>0.51659492145214703</v>
      </c>
      <c r="E511">
        <v>0.58996150914421097</v>
      </c>
      <c r="F511" s="8">
        <v>0.98128758831578</v>
      </c>
      <c r="G511">
        <v>0.97026881513783403</v>
      </c>
      <c r="H511">
        <v>0.99863114866353997</v>
      </c>
      <c r="I511">
        <v>0.99686182203702001</v>
      </c>
      <c r="J511">
        <v>0.99692136726723701</v>
      </c>
      <c r="K511">
        <v>0.95976978486653197</v>
      </c>
      <c r="L511" s="11" t="s">
        <v>2219</v>
      </c>
      <c r="M511" s="11" t="str">
        <f>VLOOKUP($A511,[1]refseq!$A:$D,2,FALSE)</f>
        <v>XP_001121222</v>
      </c>
      <c r="N511" s="11" t="s">
        <v>2220</v>
      </c>
    </row>
    <row r="512" spans="1:14" ht="14">
      <c r="A512" s="10">
        <v>110756698</v>
      </c>
      <c r="B512" s="8">
        <v>0.72371962496951503</v>
      </c>
      <c r="C512" s="8">
        <v>0.70596028844416203</v>
      </c>
      <c r="D512">
        <v>0.91275412834726499</v>
      </c>
      <c r="E512">
        <v>0.89190000614933396</v>
      </c>
      <c r="F512" s="8">
        <v>0.32766678087253798</v>
      </c>
      <c r="G512">
        <v>0.99721905557954704</v>
      </c>
      <c r="H512">
        <v>0.99863114866353997</v>
      </c>
      <c r="I512">
        <v>0.99686182203702001</v>
      </c>
      <c r="J512">
        <v>0.99692136726723701</v>
      </c>
      <c r="K512">
        <v>0.93313646339100698</v>
      </c>
      <c r="L512" s="11" t="s">
        <v>1590</v>
      </c>
      <c r="M512" s="11" t="str">
        <f>VLOOKUP($A512,[1]refseq!$A:$D,2,FALSE)</f>
        <v>XP_001120847</v>
      </c>
      <c r="N512" s="11" t="e">
        <v>#N/A</v>
      </c>
    </row>
    <row r="513" spans="1:14" ht="14">
      <c r="A513" s="10">
        <v>110756725</v>
      </c>
      <c r="B513" s="8">
        <v>0.50151388179091205</v>
      </c>
      <c r="C513" s="8">
        <v>0.88258407253119298</v>
      </c>
      <c r="D513">
        <v>0.94671280650227296</v>
      </c>
      <c r="E513">
        <v>0.95021776734517305</v>
      </c>
      <c r="F513" s="8">
        <v>0.59488261190102298</v>
      </c>
      <c r="G513">
        <v>0.99721905557954704</v>
      </c>
      <c r="H513">
        <v>0.99863114866353997</v>
      </c>
      <c r="I513">
        <v>0.99686182203702001</v>
      </c>
      <c r="J513">
        <v>0.99692136726723701</v>
      </c>
      <c r="K513">
        <v>0.93807873953478305</v>
      </c>
      <c r="L513" s="11" t="s">
        <v>1807</v>
      </c>
      <c r="M513" s="11" t="str">
        <f>VLOOKUP($A513,[1]refseq!$A:$D,2,FALSE)</f>
        <v>XP_001119888</v>
      </c>
      <c r="N513" s="11" t="s">
        <v>149</v>
      </c>
    </row>
    <row r="514" spans="1:14" ht="14">
      <c r="A514" s="10">
        <v>110756783</v>
      </c>
      <c r="B514" s="8">
        <v>0.84841560585708597</v>
      </c>
      <c r="C514" s="8">
        <v>0.37347866215947501</v>
      </c>
      <c r="D514">
        <v>0.33023473020904798</v>
      </c>
      <c r="E514">
        <v>0.27436457696575001</v>
      </c>
      <c r="F514" s="8">
        <v>0.165982775977358</v>
      </c>
      <c r="G514">
        <v>0.99721905557954704</v>
      </c>
      <c r="H514">
        <v>0.99863114866353997</v>
      </c>
      <c r="I514">
        <v>0.99686182203702001</v>
      </c>
      <c r="J514">
        <v>0.99692136726723701</v>
      </c>
      <c r="K514">
        <v>0.90797818066967195</v>
      </c>
      <c r="L514" s="11" t="s">
        <v>1380</v>
      </c>
      <c r="M514" s="11" t="str">
        <f>VLOOKUP($A514,[1]refseq!$A:$D,2,FALSE)</f>
        <v>XP_392679</v>
      </c>
      <c r="N514" s="11" t="s">
        <v>196</v>
      </c>
    </row>
    <row r="515" spans="1:14" ht="14">
      <c r="A515" s="10">
        <v>110756792</v>
      </c>
      <c r="B515" s="8">
        <v>0.347651366669183</v>
      </c>
      <c r="C515" s="8">
        <v>0.12771255946811499</v>
      </c>
      <c r="D515">
        <v>0.181907210731061</v>
      </c>
      <c r="E515">
        <v>0.28556778683746598</v>
      </c>
      <c r="F515" s="8">
        <v>0.22742825295774599</v>
      </c>
      <c r="G515">
        <v>0.99721905557954704</v>
      </c>
      <c r="H515">
        <v>0.99863114866353997</v>
      </c>
      <c r="I515">
        <v>0.99686182203702001</v>
      </c>
      <c r="J515">
        <v>0.99692136726723701</v>
      </c>
      <c r="K515">
        <v>0.90797818066967195</v>
      </c>
      <c r="L515" s="11" t="s">
        <v>1499</v>
      </c>
      <c r="M515" s="11" t="str">
        <f>VLOOKUP($A515,[1]refseq!$A:$D,2,FALSE)</f>
        <v>XP_001120695</v>
      </c>
      <c r="N515" s="11" t="s">
        <v>1305</v>
      </c>
    </row>
    <row r="516" spans="1:14" ht="14">
      <c r="A516" s="10">
        <v>110756904</v>
      </c>
      <c r="B516" s="8">
        <v>0.47126291407419701</v>
      </c>
      <c r="C516" s="8">
        <v>0.700674821504783</v>
      </c>
      <c r="D516">
        <v>0.80955182952259597</v>
      </c>
      <c r="E516">
        <v>0.74140640912919498</v>
      </c>
      <c r="F516" s="8">
        <v>0.48298736296123101</v>
      </c>
      <c r="G516">
        <v>0.99721905557954704</v>
      </c>
      <c r="H516">
        <v>0.99863114866353997</v>
      </c>
      <c r="I516">
        <v>0.99686182203702001</v>
      </c>
      <c r="J516">
        <v>0.99692136726723701</v>
      </c>
      <c r="K516">
        <v>0.93807873953478305</v>
      </c>
      <c r="L516" s="11" t="s">
        <v>1716</v>
      </c>
      <c r="M516" s="11" t="str">
        <f>VLOOKUP($A516,[1]refseq!$A:$D,2,FALSE)</f>
        <v>XP_395309</v>
      </c>
      <c r="N516" s="11" t="s">
        <v>1717</v>
      </c>
    </row>
    <row r="517" spans="1:14" ht="14">
      <c r="A517" s="10">
        <v>110756965</v>
      </c>
      <c r="B517" s="8">
        <v>0.79218490771955397</v>
      </c>
      <c r="C517" s="8">
        <v>0.71103957261475803</v>
      </c>
      <c r="D517">
        <v>0.81340099635366003</v>
      </c>
      <c r="E517">
        <v>0.79176770713857703</v>
      </c>
      <c r="F517" s="8">
        <v>0.47500564463669098</v>
      </c>
      <c r="G517">
        <v>0.99721905557954704</v>
      </c>
      <c r="H517">
        <v>0.99863114866353997</v>
      </c>
      <c r="I517">
        <v>0.99686182203702001</v>
      </c>
      <c r="J517">
        <v>0.99692136726723701</v>
      </c>
      <c r="K517">
        <v>0.93807873953478305</v>
      </c>
      <c r="L517" s="11" t="s">
        <v>1711</v>
      </c>
      <c r="M517" s="11" t="str">
        <f>VLOOKUP($A517,[1]refseq!$A:$D,2,FALSE)</f>
        <v>XP_001120140</v>
      </c>
      <c r="N517" s="11" t="s">
        <v>1305</v>
      </c>
    </row>
    <row r="518" spans="1:14" ht="14">
      <c r="A518" s="10">
        <v>110757077</v>
      </c>
      <c r="B518" s="8">
        <v>3.81488356317859E-2</v>
      </c>
      <c r="C518" s="8">
        <v>6.6311635217464998E-2</v>
      </c>
      <c r="D518">
        <v>0.121589600044546</v>
      </c>
      <c r="E518">
        <v>0.162844479010024</v>
      </c>
      <c r="F518" s="8">
        <v>5.5126379656992797E-2</v>
      </c>
      <c r="G518">
        <v>0.97026881513783403</v>
      </c>
      <c r="H518">
        <v>0.99863114866353997</v>
      </c>
      <c r="I518">
        <v>0.99686182203702001</v>
      </c>
      <c r="J518">
        <v>0.99692136726723701</v>
      </c>
      <c r="K518">
        <v>0.90797818066967195</v>
      </c>
      <c r="L518" s="11" t="s">
        <v>1297</v>
      </c>
      <c r="M518" s="11" t="str">
        <f>VLOOKUP($A518,[1]refseq!$A:$D,2,FALSE)</f>
        <v>XP_001120827</v>
      </c>
      <c r="N518" s="11" t="e">
        <v>#N/A</v>
      </c>
    </row>
    <row r="519" spans="1:14" ht="14">
      <c r="A519" s="10">
        <v>110757116</v>
      </c>
      <c r="B519" s="8">
        <v>0.74302494019346799</v>
      </c>
      <c r="C519" s="8">
        <v>0.87514372697795095</v>
      </c>
      <c r="D519">
        <v>0.84880699523296399</v>
      </c>
      <c r="E519">
        <v>0.90792659055271396</v>
      </c>
      <c r="F519" s="8">
        <v>0.50696901337127298</v>
      </c>
      <c r="G519">
        <v>0.99721905557954704</v>
      </c>
      <c r="H519">
        <v>0.99863114866353997</v>
      </c>
      <c r="I519">
        <v>0.99686182203702001</v>
      </c>
      <c r="J519">
        <v>0.99692136726723701</v>
      </c>
      <c r="K519">
        <v>0.93807873953478305</v>
      </c>
      <c r="L519" s="11" t="s">
        <v>1793</v>
      </c>
      <c r="M519" s="11" t="str">
        <f>VLOOKUP($A519,[1]refseq!$A:$D,2,FALSE)</f>
        <v>XP_001121522</v>
      </c>
      <c r="N519" s="11" t="s">
        <v>1311</v>
      </c>
    </row>
    <row r="520" spans="1:14" ht="14">
      <c r="A520" s="10">
        <v>110757341</v>
      </c>
      <c r="B520" s="8">
        <v>4.5815666132516503E-2</v>
      </c>
      <c r="C520" s="8">
        <v>0.217737034507653</v>
      </c>
      <c r="D520">
        <v>0.57768500429452996</v>
      </c>
      <c r="E520">
        <v>0.60895353174234002</v>
      </c>
      <c r="F520" s="8">
        <v>6.0620883010474802E-2</v>
      </c>
      <c r="G520">
        <v>0.97026881513783403</v>
      </c>
      <c r="H520">
        <v>0.99863114866353997</v>
      </c>
      <c r="I520">
        <v>0.99686182203702001</v>
      </c>
      <c r="J520">
        <v>0.99692136726723701</v>
      </c>
      <c r="K520">
        <v>0.90797818066967195</v>
      </c>
      <c r="L520" s="11" t="s">
        <v>1310</v>
      </c>
      <c r="M520" s="11" t="str">
        <f>VLOOKUP($A520,[1]refseq!$A:$D,2,FALSE)</f>
        <v>XP_001122230</v>
      </c>
      <c r="N520" s="11" t="s">
        <v>1311</v>
      </c>
    </row>
    <row r="521" spans="1:14" ht="14">
      <c r="A521" s="10">
        <v>110757372</v>
      </c>
      <c r="B521" s="8">
        <v>0.82950485454522604</v>
      </c>
      <c r="C521" s="8">
        <v>0.498673066360521</v>
      </c>
      <c r="D521">
        <v>0.70295577788714003</v>
      </c>
      <c r="E521">
        <v>0.66059086249468002</v>
      </c>
      <c r="F521" s="8">
        <v>0.284843269771478</v>
      </c>
      <c r="G521">
        <v>0.99721905557954704</v>
      </c>
      <c r="H521">
        <v>0.99863114866353997</v>
      </c>
      <c r="I521">
        <v>0.99686182203702001</v>
      </c>
      <c r="J521">
        <v>0.99692136726723701</v>
      </c>
      <c r="K521">
        <v>0.93313646339100698</v>
      </c>
      <c r="L521" s="11" t="s">
        <v>1512</v>
      </c>
      <c r="M521" s="11" t="str">
        <f>VLOOKUP($A521,[1]refseq!$A:$D,2,FALSE)</f>
        <v>XP_001120593</v>
      </c>
      <c r="N521" s="11" t="e">
        <v>#N/A</v>
      </c>
    </row>
    <row r="522" spans="1:14" ht="14">
      <c r="A522" s="10">
        <v>110757442</v>
      </c>
      <c r="B522" s="8">
        <v>6.2263892454129798E-2</v>
      </c>
      <c r="C522" s="8">
        <v>0.19948137309869499</v>
      </c>
      <c r="D522">
        <v>0.93867738690234304</v>
      </c>
      <c r="E522">
        <v>0.99139825719927399</v>
      </c>
      <c r="F522" s="8">
        <v>0.29965447298671499</v>
      </c>
      <c r="G522">
        <v>0.97026881513783403</v>
      </c>
      <c r="H522">
        <v>0.99863114866353997</v>
      </c>
      <c r="I522">
        <v>0.99686182203702001</v>
      </c>
      <c r="J522">
        <v>0.99692136726723701</v>
      </c>
      <c r="K522">
        <v>0.93313646339100698</v>
      </c>
      <c r="L522" s="11" t="s">
        <v>1524</v>
      </c>
      <c r="M522" s="11" t="str">
        <f>VLOOKUP($A522,[1]refseq!$A:$D,2,FALSE)</f>
        <v>XP_001121128</v>
      </c>
      <c r="N522" s="11" t="s">
        <v>1305</v>
      </c>
    </row>
    <row r="523" spans="1:14" ht="14">
      <c r="A523" s="10">
        <v>110757444</v>
      </c>
      <c r="B523" s="8">
        <v>1.16385914192161E-2</v>
      </c>
      <c r="C523" s="8">
        <v>2.2678023601539601E-2</v>
      </c>
      <c r="D523">
        <v>0.109497328336306</v>
      </c>
      <c r="E523">
        <v>0.16030950345714201</v>
      </c>
      <c r="F523" s="8">
        <v>0.94561898322195603</v>
      </c>
      <c r="G523">
        <v>0.97026881513783403</v>
      </c>
      <c r="H523">
        <v>0.99863114866353997</v>
      </c>
      <c r="I523">
        <v>0.99686182203702001</v>
      </c>
      <c r="J523">
        <v>0.99692136726723701</v>
      </c>
      <c r="K523">
        <v>0.95451715516518998</v>
      </c>
      <c r="L523" s="11" t="s">
        <v>1524</v>
      </c>
      <c r="M523" s="11" t="str">
        <f>VLOOKUP($A523,[1]refseq!$A:$D,2,FALSE)</f>
        <v>XP_001121168</v>
      </c>
      <c r="N523" s="11" t="e">
        <v>#N/A</v>
      </c>
    </row>
    <row r="524" spans="1:14" ht="14">
      <c r="A524" s="10">
        <v>110757532</v>
      </c>
      <c r="B524" s="8">
        <v>0.16938192733525101</v>
      </c>
      <c r="C524" s="8">
        <v>0.34254543612663402</v>
      </c>
      <c r="D524">
        <v>8.9692469104729305E-2</v>
      </c>
      <c r="E524">
        <v>8.1751494397998406E-2</v>
      </c>
      <c r="F524" s="8">
        <v>0.31102272030640299</v>
      </c>
      <c r="G524">
        <v>0.97026881513783403</v>
      </c>
      <c r="H524">
        <v>0.99863114866353997</v>
      </c>
      <c r="I524">
        <v>0.99686182203702001</v>
      </c>
      <c r="J524">
        <v>0.99692136726723701</v>
      </c>
      <c r="K524">
        <v>0.93313646339100698</v>
      </c>
      <c r="L524" s="11" t="s">
        <v>1533</v>
      </c>
      <c r="M524" s="11" t="str">
        <f>VLOOKUP($A524,[1]refseq!$A:$D,2,FALSE)</f>
        <v>XP_001121013</v>
      </c>
      <c r="N524" s="11" t="s">
        <v>1305</v>
      </c>
    </row>
    <row r="525" spans="1:14" ht="14">
      <c r="A525" s="10">
        <v>110757537</v>
      </c>
      <c r="B525" s="8">
        <v>0.88566557253639899</v>
      </c>
      <c r="C525" s="8">
        <v>0.87443727669589999</v>
      </c>
      <c r="D525">
        <v>0.80854052306918001</v>
      </c>
      <c r="E525">
        <v>0.73240835733565401</v>
      </c>
      <c r="F525" s="8">
        <v>0.78850623873958103</v>
      </c>
      <c r="G525">
        <v>0.99813378631116001</v>
      </c>
      <c r="H525">
        <v>0.99863114866353997</v>
      </c>
      <c r="I525">
        <v>0.99686182203702001</v>
      </c>
      <c r="J525">
        <v>0.99692136726723701</v>
      </c>
      <c r="K525">
        <v>0.93807873953478305</v>
      </c>
      <c r="L525" s="11" t="s">
        <v>2080</v>
      </c>
      <c r="M525" s="11" t="str">
        <f>VLOOKUP($A525,[1]refseq!$A:$D,2,FALSE)</f>
        <v>XP_001121093</v>
      </c>
      <c r="N525" s="11" t="e">
        <v>#N/A</v>
      </c>
    </row>
    <row r="526" spans="1:14" ht="14">
      <c r="A526" s="10">
        <v>110757630</v>
      </c>
      <c r="B526" s="8">
        <v>0.49058301424623602</v>
      </c>
      <c r="C526" s="8">
        <v>0.55197263608930702</v>
      </c>
      <c r="D526">
        <v>0.76899408547570502</v>
      </c>
      <c r="E526">
        <v>0.81993578643411502</v>
      </c>
      <c r="F526" s="8">
        <v>4.7346479266774197E-2</v>
      </c>
      <c r="G526">
        <v>0.99721905557954704</v>
      </c>
      <c r="H526">
        <v>0.99863114866353997</v>
      </c>
      <c r="I526">
        <v>0.99686182203702001</v>
      </c>
      <c r="J526">
        <v>0.99692136726723701</v>
      </c>
      <c r="K526">
        <v>0.90797818066967195</v>
      </c>
      <c r="L526" s="11" t="s">
        <v>1216</v>
      </c>
      <c r="M526" s="11" t="str">
        <f>VLOOKUP($A526,[1]refseq!$A:$D,2,FALSE)</f>
        <v>XP_394861</v>
      </c>
      <c r="N526" s="11" t="s">
        <v>1305</v>
      </c>
    </row>
    <row r="527" spans="1:14" ht="14">
      <c r="A527" s="10">
        <v>110757651</v>
      </c>
      <c r="B527" s="8">
        <v>0.37845745229771599</v>
      </c>
      <c r="C527" s="8">
        <v>0.55616776593661599</v>
      </c>
      <c r="D527">
        <v>0.92413905347728498</v>
      </c>
      <c r="E527">
        <v>0.962542243519248</v>
      </c>
      <c r="F527" s="8">
        <v>0.37745630969099297</v>
      </c>
      <c r="G527">
        <v>0.99721905557954704</v>
      </c>
      <c r="H527">
        <v>0.99863114866353997</v>
      </c>
      <c r="I527">
        <v>0.99686182203702001</v>
      </c>
      <c r="J527">
        <v>0.99692136726723701</v>
      </c>
      <c r="K527">
        <v>0.93807873953478305</v>
      </c>
      <c r="L527" s="11" t="s">
        <v>1604</v>
      </c>
      <c r="M527" s="11" t="str">
        <f>VLOOKUP($A527,[1]refseq!$A:$D,2,FALSE)</f>
        <v>XP_392405</v>
      </c>
      <c r="N527" s="11" t="s">
        <v>267</v>
      </c>
    </row>
    <row r="528" spans="1:14" ht="14">
      <c r="A528" s="10">
        <v>110757696</v>
      </c>
      <c r="B528" s="8">
        <v>0.64823548082990001</v>
      </c>
      <c r="C528" s="8">
        <v>0.75880551993404799</v>
      </c>
      <c r="D528">
        <v>0.92467957567308601</v>
      </c>
      <c r="E528">
        <v>0.975595440088593</v>
      </c>
      <c r="F528" s="8">
        <v>0.31777206582127199</v>
      </c>
      <c r="G528">
        <v>0.99721905557954704</v>
      </c>
      <c r="H528">
        <v>0.99863114866353997</v>
      </c>
      <c r="I528">
        <v>0.99686182203702001</v>
      </c>
      <c r="J528">
        <v>0.99692136726723701</v>
      </c>
      <c r="K528">
        <v>0.93313646339100698</v>
      </c>
      <c r="L528" s="11" t="s">
        <v>1538</v>
      </c>
      <c r="M528" s="11" t="str">
        <f>VLOOKUP($A528,[1]refseq!$A:$D,2,FALSE)</f>
        <v>XP_001121130</v>
      </c>
      <c r="N528" s="11" t="s">
        <v>1161</v>
      </c>
    </row>
    <row r="529" spans="1:14" ht="14">
      <c r="A529" s="10">
        <v>110757770</v>
      </c>
      <c r="B529" s="8">
        <v>0.23660953059491699</v>
      </c>
      <c r="C529" s="8">
        <v>0.57133388353495296</v>
      </c>
      <c r="D529">
        <v>0.552785814698183</v>
      </c>
      <c r="E529">
        <v>0.51064614895967397</v>
      </c>
      <c r="F529" s="8">
        <v>0.86673518406634398</v>
      </c>
      <c r="G529">
        <v>0.99721905557954704</v>
      </c>
      <c r="H529">
        <v>0.99863114866353997</v>
      </c>
      <c r="I529">
        <v>0.99686182203702001</v>
      </c>
      <c r="J529">
        <v>0.99692136726723701</v>
      </c>
      <c r="K529">
        <v>0.93897398609326199</v>
      </c>
      <c r="L529" s="11" t="s">
        <v>2113</v>
      </c>
      <c r="M529" s="11" t="str">
        <f>VLOOKUP($A529,[1]refseq!$A:$D,2,FALSE)</f>
        <v>XP_393239</v>
      </c>
      <c r="N529" s="11" t="s">
        <v>1305</v>
      </c>
    </row>
    <row r="530" spans="1:14" ht="14">
      <c r="A530" s="10">
        <v>110757964</v>
      </c>
      <c r="B530" s="8">
        <v>0.47122967574518299</v>
      </c>
      <c r="C530" s="8">
        <v>0.21894070583974901</v>
      </c>
      <c r="D530">
        <v>0.40763619542671098</v>
      </c>
      <c r="E530">
        <v>0.38323451931589098</v>
      </c>
      <c r="F530" s="8">
        <v>0.71555976179469005</v>
      </c>
      <c r="G530">
        <v>0.99721905557954704</v>
      </c>
      <c r="H530">
        <v>0.99863114866353997</v>
      </c>
      <c r="I530">
        <v>0.99686182203702001</v>
      </c>
      <c r="J530">
        <v>0.99692136726723701</v>
      </c>
      <c r="K530">
        <v>0.93807873953478305</v>
      </c>
      <c r="L530" s="11" t="s">
        <v>1951</v>
      </c>
      <c r="M530" s="11" t="str">
        <f>VLOOKUP($A530,[1]refseq!$A:$D,2,FALSE)</f>
        <v>XP_396777</v>
      </c>
      <c r="N530" s="11" t="s">
        <v>1952</v>
      </c>
    </row>
    <row r="531" spans="1:14" ht="14">
      <c r="A531" s="10">
        <v>110757985</v>
      </c>
      <c r="B531" s="8">
        <v>0.60266422275348197</v>
      </c>
      <c r="C531" s="8">
        <v>0.402877336479526</v>
      </c>
      <c r="D531">
        <v>0.17122950678179699</v>
      </c>
      <c r="E531">
        <v>0.12893276779659299</v>
      </c>
      <c r="F531" s="8">
        <v>0.823219914242315</v>
      </c>
      <c r="G531">
        <v>0.99721905557954704</v>
      </c>
      <c r="H531">
        <v>0.99863114866353997</v>
      </c>
      <c r="I531">
        <v>0.99686182203702001</v>
      </c>
      <c r="J531">
        <v>0.99692136726723701</v>
      </c>
      <c r="K531">
        <v>0.93807873953478305</v>
      </c>
      <c r="L531" s="11" t="s">
        <v>2052</v>
      </c>
      <c r="M531" s="11" t="str">
        <f>VLOOKUP($A531,[1]refseq!$A:$D,2,FALSE)</f>
        <v>XP_624038</v>
      </c>
      <c r="N531" s="11" t="s">
        <v>1264</v>
      </c>
    </row>
    <row r="532" spans="1:14" ht="14">
      <c r="A532" s="10">
        <v>110758129</v>
      </c>
      <c r="B532" s="8">
        <v>0.110155462267833</v>
      </c>
      <c r="C532" s="8">
        <v>0.10972490344180599</v>
      </c>
      <c r="D532">
        <v>3.8635920001482901E-2</v>
      </c>
      <c r="E532">
        <v>6.0148438553319E-2</v>
      </c>
      <c r="F532" s="8">
        <v>0.90074744758039305</v>
      </c>
      <c r="G532">
        <v>0.97026881513783403</v>
      </c>
      <c r="H532">
        <v>0.99863114866353997</v>
      </c>
      <c r="I532">
        <v>0.99686182203702001</v>
      </c>
      <c r="J532">
        <v>0.99692136726723701</v>
      </c>
      <c r="K532">
        <v>0.94680375684159401</v>
      </c>
      <c r="L532" s="11" t="s">
        <v>1774</v>
      </c>
      <c r="M532" s="11" t="str">
        <f>VLOOKUP($A532,[1]refseq!$A:$D,2,FALSE)</f>
        <v>XP_392465</v>
      </c>
      <c r="N532" s="11" t="s">
        <v>2145</v>
      </c>
    </row>
    <row r="533" spans="1:14" ht="14">
      <c r="A533" s="10">
        <v>110758159</v>
      </c>
      <c r="B533" s="8">
        <v>0.70922814574438697</v>
      </c>
      <c r="C533" s="8">
        <v>0.91844444660989</v>
      </c>
      <c r="D533">
        <v>0.82580055808947095</v>
      </c>
      <c r="E533">
        <v>0.93043953489864295</v>
      </c>
      <c r="F533" s="8">
        <v>0.83862536848262603</v>
      </c>
      <c r="G533">
        <v>0.99721905557954704</v>
      </c>
      <c r="H533">
        <v>0.99863114866353997</v>
      </c>
      <c r="I533">
        <v>0.99686182203702001</v>
      </c>
      <c r="J533">
        <v>0.99692136726723701</v>
      </c>
      <c r="K533">
        <v>0.93807873953478305</v>
      </c>
      <c r="L533" s="11" t="s">
        <v>2067</v>
      </c>
      <c r="M533" s="11" t="str">
        <f>VLOOKUP($A533,[1]refseq!$A:$D,2,FALSE)</f>
        <v>XP_001121420</v>
      </c>
      <c r="N533" s="11" t="s">
        <v>137</v>
      </c>
    </row>
    <row r="534" spans="1:14" ht="14">
      <c r="A534" s="10">
        <v>110758189</v>
      </c>
      <c r="B534" s="8">
        <v>6.0942196696184302E-2</v>
      </c>
      <c r="C534" s="8">
        <v>0.11910095438004201</v>
      </c>
      <c r="D534">
        <v>8.8491611804540807E-2</v>
      </c>
      <c r="E534">
        <v>8.0173875446578002E-2</v>
      </c>
      <c r="F534" s="8">
        <v>0.176742999145966</v>
      </c>
      <c r="G534">
        <v>0.97026881513783403</v>
      </c>
      <c r="H534">
        <v>0.99863114866353997</v>
      </c>
      <c r="I534">
        <v>0.99686182203702001</v>
      </c>
      <c r="J534">
        <v>0.99692136726723701</v>
      </c>
      <c r="K534">
        <v>0.90797818066967195</v>
      </c>
      <c r="L534" s="11" t="s">
        <v>1441</v>
      </c>
      <c r="M534" s="11" t="str">
        <f>VLOOKUP($A534,[1]refseq!$A:$D,2,FALSE)</f>
        <v>NP_001136081</v>
      </c>
      <c r="N534" s="11" t="s">
        <v>1305</v>
      </c>
    </row>
    <row r="535" spans="1:14" ht="14">
      <c r="A535" s="10">
        <v>110758214</v>
      </c>
      <c r="B535" s="8">
        <v>0.308334706276432</v>
      </c>
      <c r="C535" s="8">
        <v>0.293522632068975</v>
      </c>
      <c r="D535">
        <v>0.14225438878584501</v>
      </c>
      <c r="E535">
        <v>0.11299545635800499</v>
      </c>
      <c r="F535" s="8">
        <v>0.13042017461838301</v>
      </c>
      <c r="G535">
        <v>0.99721905557954704</v>
      </c>
      <c r="H535">
        <v>0.99863114866353997</v>
      </c>
      <c r="I535">
        <v>0.99686182203702001</v>
      </c>
      <c r="J535">
        <v>0.99692136726723701</v>
      </c>
      <c r="K535">
        <v>0.90797818066967195</v>
      </c>
      <c r="L535" s="11" t="s">
        <v>1392</v>
      </c>
      <c r="M535" s="11" t="str">
        <f>VLOOKUP($A535,[1]refseq!$A:$D,2,FALSE)</f>
        <v>XP_624638</v>
      </c>
      <c r="N535" s="11" t="s">
        <v>1393</v>
      </c>
    </row>
    <row r="536" spans="1:14" ht="14">
      <c r="A536" s="10">
        <v>110758259</v>
      </c>
      <c r="B536" s="8">
        <v>0.55754117167963901</v>
      </c>
      <c r="C536" s="8">
        <v>0.95271323031097699</v>
      </c>
      <c r="D536">
        <v>0.34983168763943001</v>
      </c>
      <c r="E536">
        <v>0.427925860297521</v>
      </c>
      <c r="F536" s="8">
        <v>0.63393276970760903</v>
      </c>
      <c r="G536">
        <v>0.99721905557954704</v>
      </c>
      <c r="H536">
        <v>0.99863114866353997</v>
      </c>
      <c r="I536">
        <v>0.99686182203702001</v>
      </c>
      <c r="J536">
        <v>0.99692136726723701</v>
      </c>
      <c r="K536">
        <v>0.93807873953478305</v>
      </c>
      <c r="L536" s="11" t="s">
        <v>1862</v>
      </c>
      <c r="M536" s="11" t="str">
        <f>VLOOKUP($A536,[1]refseq!$A:$D,2,FALSE)</f>
        <v>XP_623576</v>
      </c>
      <c r="N536" s="11" t="e">
        <v>#N/A</v>
      </c>
    </row>
    <row r="537" spans="1:14" ht="14">
      <c r="A537" s="10">
        <v>110758308</v>
      </c>
      <c r="B537" s="8">
        <v>0.28512315612800598</v>
      </c>
      <c r="C537" s="8">
        <v>0.47557181322215503</v>
      </c>
      <c r="D537">
        <v>0.86012563577105905</v>
      </c>
      <c r="E537">
        <v>0.79922971339372995</v>
      </c>
      <c r="F537" s="8">
        <v>0.52478475678381797</v>
      </c>
      <c r="G537">
        <v>0.99721905557954704</v>
      </c>
      <c r="H537">
        <v>0.99863114866353997</v>
      </c>
      <c r="I537">
        <v>0.99686182203702001</v>
      </c>
      <c r="J537">
        <v>0.99692136726723701</v>
      </c>
      <c r="K537">
        <v>0.93807873953478305</v>
      </c>
      <c r="L537" s="11" t="s">
        <v>1747</v>
      </c>
      <c r="M537" s="11" t="str">
        <f>VLOOKUP($A537,[1]refseq!$A:$D,2,FALSE)</f>
        <v>XP_001119948</v>
      </c>
      <c r="N537" s="11" t="s">
        <v>1748</v>
      </c>
    </row>
    <row r="538" spans="1:14" ht="14">
      <c r="A538" s="10">
        <v>110758361</v>
      </c>
      <c r="B538" s="8">
        <v>0.48086453312940203</v>
      </c>
      <c r="C538" s="8">
        <v>0.89674146418654999</v>
      </c>
      <c r="D538">
        <v>0.96924381790632597</v>
      </c>
      <c r="E538">
        <v>0.98804088314227201</v>
      </c>
      <c r="F538" s="8">
        <v>0.30069392992544702</v>
      </c>
      <c r="G538">
        <v>0.99721905557954704</v>
      </c>
      <c r="H538">
        <v>0.99863114866353997</v>
      </c>
      <c r="I538">
        <v>0.99686182203702001</v>
      </c>
      <c r="J538">
        <v>0.99692136726723701</v>
      </c>
      <c r="K538">
        <v>0.93313646339100698</v>
      </c>
      <c r="L538" s="11" t="s">
        <v>1525</v>
      </c>
      <c r="M538" s="11" t="str">
        <f>VLOOKUP($A538,[1]refseq!$A:$D,2,FALSE)</f>
        <v>XP_396270</v>
      </c>
      <c r="N538" s="11" t="e">
        <v>#N/A</v>
      </c>
    </row>
    <row r="539" spans="1:14" ht="14">
      <c r="A539" s="10">
        <v>110758428</v>
      </c>
      <c r="B539" s="8">
        <v>0.159774931357577</v>
      </c>
      <c r="C539" s="8">
        <v>9.2041409090759196E-2</v>
      </c>
      <c r="D539">
        <v>8.3631989028556994E-2</v>
      </c>
      <c r="E539">
        <v>0.104382377107786</v>
      </c>
      <c r="F539" s="8">
        <v>4.4064649489383503E-2</v>
      </c>
      <c r="G539">
        <v>0.97026881513783403</v>
      </c>
      <c r="H539">
        <v>0.99863114866353997</v>
      </c>
      <c r="I539">
        <v>0.99686182203702001</v>
      </c>
      <c r="J539">
        <v>0.99692136726723701</v>
      </c>
      <c r="K539">
        <v>0.90797818066967195</v>
      </c>
      <c r="L539" s="11" t="s">
        <v>1290</v>
      </c>
      <c r="M539" s="11" t="str">
        <f>VLOOKUP($A539,[1]refseq!$A:$D,2,FALSE)</f>
        <v>XP_394662</v>
      </c>
      <c r="N539" s="11" t="s">
        <v>1291</v>
      </c>
    </row>
    <row r="540" spans="1:14" ht="14">
      <c r="A540" s="10">
        <v>110758486</v>
      </c>
      <c r="B540" s="8">
        <v>0.91945201879396299</v>
      </c>
      <c r="C540" s="8">
        <v>0.45648156366617798</v>
      </c>
      <c r="D540">
        <v>0.14354072876773299</v>
      </c>
      <c r="E540">
        <v>0.131522139888373</v>
      </c>
      <c r="F540" s="8">
        <v>0.54940686697198904</v>
      </c>
      <c r="G540">
        <v>0.99813378631116001</v>
      </c>
      <c r="H540">
        <v>0.99863114866353997</v>
      </c>
      <c r="I540">
        <v>0.99686182203702001</v>
      </c>
      <c r="J540">
        <v>0.99692136726723701</v>
      </c>
      <c r="K540">
        <v>0.93807873953478305</v>
      </c>
      <c r="L540" s="11" t="s">
        <v>1749</v>
      </c>
      <c r="M540" s="11" t="str">
        <f>VLOOKUP($A540,[1]refseq!$A:$D,2,FALSE)</f>
        <v>XP_623577</v>
      </c>
      <c r="N540" s="11" t="e">
        <v>#N/A</v>
      </c>
    </row>
    <row r="541" spans="1:14" ht="14">
      <c r="A541" s="10">
        <v>110758538</v>
      </c>
      <c r="B541" s="8">
        <v>0.45168023235764898</v>
      </c>
      <c r="C541" s="8">
        <v>0.53821892456028697</v>
      </c>
      <c r="D541">
        <v>0.34205278482114598</v>
      </c>
      <c r="E541">
        <v>0.27243161316557502</v>
      </c>
      <c r="F541" s="8">
        <v>6.3036274198830899E-2</v>
      </c>
      <c r="G541">
        <v>0.99721905557954704</v>
      </c>
      <c r="H541">
        <v>0.99863114866353997</v>
      </c>
      <c r="I541">
        <v>0.99686182203702001</v>
      </c>
      <c r="J541">
        <v>0.99692136726723701</v>
      </c>
      <c r="K541">
        <v>0.90797818066967195</v>
      </c>
      <c r="L541" s="11" t="s">
        <v>1313</v>
      </c>
      <c r="M541" s="11" t="str">
        <f>VLOOKUP($A541,[1]refseq!$A:$D,2,FALSE)</f>
        <v>XP_395426</v>
      </c>
      <c r="N541" s="11" t="e">
        <v>#N/A</v>
      </c>
    </row>
    <row r="542" spans="1:14" ht="14">
      <c r="A542" s="10">
        <v>110758613</v>
      </c>
      <c r="B542" s="8">
        <v>0.29325995575400099</v>
      </c>
      <c r="C542" s="8">
        <v>0.43347229945864202</v>
      </c>
      <c r="D542">
        <v>0.56801032834375798</v>
      </c>
      <c r="E542">
        <v>0.69537529068012705</v>
      </c>
      <c r="F542" s="8">
        <v>0.35800474838912</v>
      </c>
      <c r="G542">
        <v>0.99721905557954704</v>
      </c>
      <c r="H542">
        <v>0.99863114866353997</v>
      </c>
      <c r="I542">
        <v>0.99686182203702001</v>
      </c>
      <c r="J542">
        <v>0.99692136726723701</v>
      </c>
      <c r="K542">
        <v>0.93313646339100698</v>
      </c>
      <c r="L542" s="11" t="s">
        <v>1641</v>
      </c>
      <c r="M542" s="11" t="str">
        <f>VLOOKUP($A542,[1]refseq!$A:$D,2,FALSE)</f>
        <v>XP_001120143</v>
      </c>
      <c r="N542" s="11" t="s">
        <v>1642</v>
      </c>
    </row>
    <row r="543" spans="1:14" ht="14">
      <c r="A543" s="10">
        <v>110758628</v>
      </c>
      <c r="B543" s="8">
        <v>0.80925077521542799</v>
      </c>
      <c r="C543" s="8">
        <v>0.79971174172233805</v>
      </c>
      <c r="D543">
        <v>0.97033413601779195</v>
      </c>
      <c r="E543">
        <v>0.95891696564208895</v>
      </c>
      <c r="F543" s="8">
        <v>0.20930164565692</v>
      </c>
      <c r="G543">
        <v>0.99721905557954704</v>
      </c>
      <c r="H543">
        <v>0.99863114866353997</v>
      </c>
      <c r="I543">
        <v>0.99686182203702001</v>
      </c>
      <c r="J543">
        <v>0.99692136726723701</v>
      </c>
      <c r="K543">
        <v>0.90797818066967195</v>
      </c>
      <c r="L543" s="11" t="s">
        <v>1482</v>
      </c>
      <c r="M543" s="11" t="str">
        <f>VLOOKUP($A543,[1]refseq!$A:$D,2,FALSE)</f>
        <v>XP_392556</v>
      </c>
      <c r="N543" s="11" t="s">
        <v>1421</v>
      </c>
    </row>
    <row r="544" spans="1:14" ht="14">
      <c r="A544" s="10">
        <v>110758758</v>
      </c>
      <c r="B544" s="8">
        <v>0.80101176821853304</v>
      </c>
      <c r="C544" s="8">
        <v>0.54407823889029505</v>
      </c>
      <c r="D544">
        <v>0.93153214858282996</v>
      </c>
      <c r="E544">
        <v>0.98831539882278496</v>
      </c>
      <c r="F544" s="8">
        <v>0.11592032419335301</v>
      </c>
      <c r="G544">
        <v>0.99721905557954704</v>
      </c>
      <c r="H544">
        <v>0.99863114866353997</v>
      </c>
      <c r="I544">
        <v>0.99686182203702001</v>
      </c>
      <c r="J544">
        <v>0.99692136726723701</v>
      </c>
      <c r="K544">
        <v>0.90797818066967195</v>
      </c>
      <c r="L544" s="11" t="s">
        <v>1370</v>
      </c>
      <c r="M544" s="11" t="str">
        <f>VLOOKUP($A544,[1]refseq!$A:$D,2,FALSE)</f>
        <v>XP_392490</v>
      </c>
      <c r="N544" s="11" t="s">
        <v>1371</v>
      </c>
    </row>
    <row r="545" spans="1:14" ht="14">
      <c r="A545" s="10">
        <v>110758785</v>
      </c>
      <c r="B545" s="8">
        <v>0.96617536521670999</v>
      </c>
      <c r="C545" s="8">
        <v>0.72152141602925202</v>
      </c>
      <c r="D545">
        <v>0.38229285422516801</v>
      </c>
      <c r="E545">
        <v>0.26187827337481501</v>
      </c>
      <c r="F545" s="8">
        <v>0.64727985258450405</v>
      </c>
      <c r="G545">
        <v>0.99813378631116001</v>
      </c>
      <c r="H545">
        <v>0.99863114866353997</v>
      </c>
      <c r="I545">
        <v>0.99686182203702001</v>
      </c>
      <c r="J545">
        <v>0.99692136726723701</v>
      </c>
      <c r="K545">
        <v>0.93807873953478305</v>
      </c>
      <c r="L545" s="11" t="s">
        <v>1873</v>
      </c>
      <c r="M545" s="11" t="str">
        <f>VLOOKUP($A545,[1]refseq!$A:$D,2,FALSE)</f>
        <v>XP_392785</v>
      </c>
      <c r="N545" s="11" t="s">
        <v>862</v>
      </c>
    </row>
    <row r="546" spans="1:14" ht="14">
      <c r="A546" s="10">
        <v>110758819</v>
      </c>
      <c r="B546" s="8">
        <v>0.84520473392642403</v>
      </c>
      <c r="C546" s="8">
        <v>0.88134783881586598</v>
      </c>
      <c r="D546">
        <v>0.91371268447055398</v>
      </c>
      <c r="E546">
        <v>0.94662508832805603</v>
      </c>
      <c r="F546" s="8">
        <v>0.78506799446175202</v>
      </c>
      <c r="G546">
        <v>0.99721905557954704</v>
      </c>
      <c r="H546">
        <v>0.99863114866353997</v>
      </c>
      <c r="I546">
        <v>0.99686182203702001</v>
      </c>
      <c r="J546">
        <v>0.99692136726723701</v>
      </c>
      <c r="K546">
        <v>0.93807873953478305</v>
      </c>
      <c r="L546" s="11" t="s">
        <v>2077</v>
      </c>
      <c r="M546" s="11" t="str">
        <f>VLOOKUP($A546,[1]refseq!$A:$D,2,FALSE)</f>
        <v>XP_001120015</v>
      </c>
      <c r="N546" s="11" t="s">
        <v>2078</v>
      </c>
    </row>
    <row r="547" spans="1:14" ht="14">
      <c r="A547" s="10">
        <v>110758879</v>
      </c>
      <c r="B547" s="8">
        <v>0.83042869440269695</v>
      </c>
      <c r="C547" s="8">
        <v>0.97119530060932602</v>
      </c>
      <c r="D547">
        <v>0.413757400882939</v>
      </c>
      <c r="E547">
        <v>0.47869800778093402</v>
      </c>
      <c r="F547" s="8">
        <v>0.323691254268069</v>
      </c>
      <c r="G547">
        <v>0.99721905557954704</v>
      </c>
      <c r="H547">
        <v>0.99863114866353997</v>
      </c>
      <c r="I547">
        <v>0.99686182203702001</v>
      </c>
      <c r="J547">
        <v>0.99692136726723701</v>
      </c>
      <c r="K547">
        <v>0.93313646339100698</v>
      </c>
      <c r="L547" s="11" t="s">
        <v>1582</v>
      </c>
      <c r="M547" s="11" t="str">
        <f>VLOOKUP($A547,[1]refseq!$A:$D,2,FALSE)</f>
        <v>XP_393220</v>
      </c>
      <c r="N547" s="11" t="s">
        <v>1305</v>
      </c>
    </row>
    <row r="548" spans="1:14" ht="14">
      <c r="A548" s="10">
        <v>110758921</v>
      </c>
      <c r="B548" s="8">
        <v>0.74061236776344197</v>
      </c>
      <c r="C548" s="8">
        <v>0.79770343401124</v>
      </c>
      <c r="D548">
        <v>0.57498852377305298</v>
      </c>
      <c r="E548">
        <v>0.47100343432025998</v>
      </c>
      <c r="F548" s="8">
        <v>0.82972203526056898</v>
      </c>
      <c r="G548">
        <v>0.99721905557954704</v>
      </c>
      <c r="H548">
        <v>0.99863114866353997</v>
      </c>
      <c r="I548">
        <v>0.99686182203702001</v>
      </c>
      <c r="J548">
        <v>0.99692136726723701</v>
      </c>
      <c r="K548">
        <v>0.93807873953478305</v>
      </c>
      <c r="L548" s="11" t="s">
        <v>2058</v>
      </c>
      <c r="M548" s="11" t="str">
        <f>VLOOKUP($A548,[1]refseq!$A:$D,2,FALSE)</f>
        <v>XP_395614</v>
      </c>
      <c r="N548" s="11" t="s">
        <v>2059</v>
      </c>
    </row>
    <row r="549" spans="1:14" ht="14">
      <c r="A549" s="10">
        <v>110758938</v>
      </c>
      <c r="B549" s="8">
        <v>0.101222755498612</v>
      </c>
      <c r="C549" s="8">
        <v>0.31535840601681903</v>
      </c>
      <c r="D549">
        <v>0.93497875778794204</v>
      </c>
      <c r="E549">
        <v>0.99009054852561995</v>
      </c>
      <c r="F549" s="8">
        <v>7.6717886729854204E-2</v>
      </c>
      <c r="G549">
        <v>0.97026881513783403</v>
      </c>
      <c r="H549">
        <v>0.99863114866353997</v>
      </c>
      <c r="I549">
        <v>0.99686182203702001</v>
      </c>
      <c r="J549">
        <v>0.99692136726723701</v>
      </c>
      <c r="K549">
        <v>0.90797818066967195</v>
      </c>
      <c r="L549" s="11" t="s">
        <v>1259</v>
      </c>
      <c r="M549" s="11" t="str">
        <f>VLOOKUP($A549,[1]refseq!$A:$D,2,FALSE)</f>
        <v>XP_392496</v>
      </c>
      <c r="N549" s="11" t="s">
        <v>1260</v>
      </c>
    </row>
    <row r="550" spans="1:14" ht="14">
      <c r="A550" s="10">
        <v>110758966</v>
      </c>
      <c r="B550" s="8">
        <v>0.99694522298820298</v>
      </c>
      <c r="C550" s="8">
        <v>0.98315838790719201</v>
      </c>
      <c r="D550">
        <v>0.95117449031053702</v>
      </c>
      <c r="E550">
        <v>0.83673654688263399</v>
      </c>
      <c r="F550" s="8">
        <v>0.26948665107224401</v>
      </c>
      <c r="G550">
        <v>0.99915129266293301</v>
      </c>
      <c r="H550">
        <v>0.99863114866353997</v>
      </c>
      <c r="I550">
        <v>0.99686182203702001</v>
      </c>
      <c r="J550">
        <v>0.99692136726723701</v>
      </c>
      <c r="K550">
        <v>0.93313646339100698</v>
      </c>
      <c r="L550" s="11" t="s">
        <v>1586</v>
      </c>
      <c r="M550" s="11" t="str">
        <f>VLOOKUP($A550,[1]refseq!$A:$D,2,FALSE)</f>
        <v>XP_001120255</v>
      </c>
      <c r="N550" s="11" t="s">
        <v>1547</v>
      </c>
    </row>
    <row r="551" spans="1:14" ht="14">
      <c r="A551" s="10">
        <v>110759030</v>
      </c>
      <c r="B551" s="8">
        <v>0.12532003134126701</v>
      </c>
      <c r="C551" s="8">
        <v>0.121375411887173</v>
      </c>
      <c r="D551">
        <v>0.163731341456443</v>
      </c>
      <c r="E551">
        <v>0.166639337364584</v>
      </c>
      <c r="F551" s="8">
        <v>0.84033804759721098</v>
      </c>
      <c r="G551">
        <v>0.97026881513783403</v>
      </c>
      <c r="H551">
        <v>0.99863114866353997</v>
      </c>
      <c r="I551">
        <v>0.99686182203702001</v>
      </c>
      <c r="J551">
        <v>0.99692136726723701</v>
      </c>
      <c r="K551">
        <v>0.93807873953478305</v>
      </c>
      <c r="L551" s="11" t="s">
        <v>2135</v>
      </c>
      <c r="M551" s="11" t="str">
        <f>VLOOKUP($A551,[1]refseq!$A:$D,2,FALSE)</f>
        <v>XP_001122379</v>
      </c>
      <c r="N551" s="11" t="s">
        <v>1305</v>
      </c>
    </row>
    <row r="552" spans="1:14" ht="14">
      <c r="A552" s="10">
        <v>110759098</v>
      </c>
      <c r="B552" s="8">
        <v>0.47997782943169998</v>
      </c>
      <c r="C552" s="8">
        <v>0.36297380312351502</v>
      </c>
      <c r="D552">
        <v>0.52379087461062002</v>
      </c>
      <c r="E552">
        <v>0.54088197976980101</v>
      </c>
      <c r="F552" s="8">
        <v>0.775101312278895</v>
      </c>
      <c r="G552">
        <v>0.99721905557954704</v>
      </c>
      <c r="H552">
        <v>0.99863114866353997</v>
      </c>
      <c r="I552">
        <v>0.99686182203702001</v>
      </c>
      <c r="J552">
        <v>0.99692136726723701</v>
      </c>
      <c r="K552">
        <v>0.93807873953478305</v>
      </c>
      <c r="L552" s="11" t="s">
        <v>2066</v>
      </c>
      <c r="M552" s="11" t="str">
        <f>VLOOKUP($A552,[1]refseq!$A:$D,2,FALSE)</f>
        <v>XP_001120418</v>
      </c>
      <c r="N552" s="11" t="e">
        <v>#N/A</v>
      </c>
    </row>
    <row r="553" spans="1:14" ht="14">
      <c r="A553" s="10">
        <v>110759146</v>
      </c>
      <c r="B553" s="8">
        <v>0.97105129139591795</v>
      </c>
      <c r="C553" s="8">
        <v>0.96157708268389896</v>
      </c>
      <c r="D553">
        <v>0.93655566337442697</v>
      </c>
      <c r="E553">
        <v>0.83564526045574805</v>
      </c>
      <c r="F553" s="8">
        <v>0.422136695742164</v>
      </c>
      <c r="G553">
        <v>0.99813378631116001</v>
      </c>
      <c r="H553">
        <v>0.99863114866353997</v>
      </c>
      <c r="I553">
        <v>0.99686182203702001</v>
      </c>
      <c r="J553">
        <v>0.99692136726723701</v>
      </c>
      <c r="K553">
        <v>0.93807873953478305</v>
      </c>
      <c r="L553" s="11" t="s">
        <v>1651</v>
      </c>
      <c r="M553" s="11" t="str">
        <f>VLOOKUP($A553,[1]refseq!$A:$D,2,FALSE)</f>
        <v>XP_001119949</v>
      </c>
      <c r="N553" s="11" t="s">
        <v>1161</v>
      </c>
    </row>
    <row r="554" spans="1:14" ht="14">
      <c r="A554" s="10">
        <v>110759191</v>
      </c>
      <c r="B554" s="8">
        <v>0.50352685617655601</v>
      </c>
      <c r="C554" s="8">
        <v>0.45763160934392999</v>
      </c>
      <c r="D554">
        <v>0.17592772149576599</v>
      </c>
      <c r="E554">
        <v>0.22892190418515801</v>
      </c>
      <c r="F554" s="8">
        <v>0.795512218800563</v>
      </c>
      <c r="G554">
        <v>0.99721905557954704</v>
      </c>
      <c r="H554">
        <v>0.99863114866353997</v>
      </c>
      <c r="I554">
        <v>0.99686182203702001</v>
      </c>
      <c r="J554">
        <v>0.99692136726723701</v>
      </c>
      <c r="K554">
        <v>0.93807873953478305</v>
      </c>
      <c r="L554" s="11" t="s">
        <v>2017</v>
      </c>
      <c r="M554" s="11" t="str">
        <f>VLOOKUP($A554,[1]refseq!$A:$D,2,FALSE)</f>
        <v>XP_393334</v>
      </c>
      <c r="N554" s="11" t="s">
        <v>2018</v>
      </c>
    </row>
    <row r="555" spans="1:14" ht="14">
      <c r="A555" s="10">
        <v>110759197</v>
      </c>
      <c r="B555" s="8">
        <v>0.186796904853406</v>
      </c>
      <c r="C555" s="8">
        <v>0.29270160935754502</v>
      </c>
      <c r="D555">
        <v>0.155075450734808</v>
      </c>
      <c r="E555">
        <v>0.162410531762747</v>
      </c>
      <c r="F555" s="8">
        <v>0.121386725720393</v>
      </c>
      <c r="G555">
        <v>0.97026881513783403</v>
      </c>
      <c r="H555">
        <v>0.99863114866353997</v>
      </c>
      <c r="I555">
        <v>0.99686182203702001</v>
      </c>
      <c r="J555">
        <v>0.99692136726723701</v>
      </c>
      <c r="K555">
        <v>0.90797818066967195</v>
      </c>
      <c r="L555" s="11" t="s">
        <v>1382</v>
      </c>
      <c r="M555" s="11" t="str">
        <f>VLOOKUP($A555,[1]refseq!$A:$D,2,FALSE)</f>
        <v>XP_001120985</v>
      </c>
      <c r="N555" s="11" t="s">
        <v>1383</v>
      </c>
    </row>
    <row r="556" spans="1:14" ht="14">
      <c r="A556" s="10">
        <v>110759210</v>
      </c>
      <c r="B556" s="8">
        <v>0.46379181819377802</v>
      </c>
      <c r="C556" s="8">
        <v>0.70040890218679397</v>
      </c>
      <c r="D556">
        <v>3.8742681967976401E-2</v>
      </c>
      <c r="E556">
        <v>6.0937512287385198E-2</v>
      </c>
      <c r="F556" s="8">
        <v>0.187790589376746</v>
      </c>
      <c r="G556">
        <v>0.99721905557954704</v>
      </c>
      <c r="H556">
        <v>0.99863114866353997</v>
      </c>
      <c r="I556">
        <v>0.99686182203702001</v>
      </c>
      <c r="J556">
        <v>0.99692136726723701</v>
      </c>
      <c r="K556">
        <v>0.90797818066967195</v>
      </c>
      <c r="L556" s="11" t="s">
        <v>1451</v>
      </c>
      <c r="M556" s="11" t="str">
        <f>VLOOKUP($A556,[1]refseq!$A:$D,2,FALSE)</f>
        <v>XP_392483</v>
      </c>
      <c r="N556" s="11" t="s">
        <v>1452</v>
      </c>
    </row>
    <row r="557" spans="1:14" ht="14">
      <c r="A557" s="10">
        <v>110759272</v>
      </c>
      <c r="B557" s="8">
        <v>0.48266432042016499</v>
      </c>
      <c r="C557" s="8">
        <v>0.68271149499405204</v>
      </c>
      <c r="D557">
        <v>0.87284327859898403</v>
      </c>
      <c r="E557">
        <v>0.92639051117481097</v>
      </c>
      <c r="F557" s="8">
        <v>0.73081344206974996</v>
      </c>
      <c r="G557">
        <v>0.99721905557954704</v>
      </c>
      <c r="H557">
        <v>0.99863114866353997</v>
      </c>
      <c r="I557">
        <v>0.99686182203702001</v>
      </c>
      <c r="J557">
        <v>0.99692136726723701</v>
      </c>
      <c r="K557">
        <v>0.93807873953478305</v>
      </c>
      <c r="L557" s="11" t="s">
        <v>1963</v>
      </c>
      <c r="M557" s="11" t="str">
        <f>VLOOKUP($A557,[1]refseq!$A:$D,2,FALSE)</f>
        <v>XP_392976</v>
      </c>
      <c r="N557" s="11" t="s">
        <v>1140</v>
      </c>
    </row>
    <row r="558" spans="1:14" ht="14">
      <c r="A558" s="10">
        <v>110759392</v>
      </c>
      <c r="B558" s="8">
        <v>0.81918410487786097</v>
      </c>
      <c r="C558" s="8">
        <v>0.80417190420339801</v>
      </c>
      <c r="D558">
        <v>0.65138332805657295</v>
      </c>
      <c r="E558">
        <v>0.55137822529166702</v>
      </c>
      <c r="F558" s="8">
        <v>0.180425353528431</v>
      </c>
      <c r="G558">
        <v>0.99721905557954704</v>
      </c>
      <c r="H558">
        <v>0.99863114866353997</v>
      </c>
      <c r="I558">
        <v>0.99686182203702001</v>
      </c>
      <c r="J558">
        <v>0.99692136726723701</v>
      </c>
      <c r="K558">
        <v>0.90797818066967195</v>
      </c>
      <c r="L558" s="11" t="s">
        <v>1445</v>
      </c>
      <c r="M558" s="11" t="str">
        <f>VLOOKUP($A558,[1]refseq!$A:$D,2,FALSE)</f>
        <v>XP_001120688</v>
      </c>
      <c r="N558" s="11" t="s">
        <v>1446</v>
      </c>
    </row>
    <row r="559" spans="1:14" ht="14">
      <c r="A559" s="10">
        <v>110759398</v>
      </c>
      <c r="B559" s="8">
        <v>0.82833904157379201</v>
      </c>
      <c r="C559" s="8">
        <v>0.91167434223188004</v>
      </c>
      <c r="D559">
        <v>0.14572489310107101</v>
      </c>
      <c r="E559">
        <v>0.20454130957189101</v>
      </c>
      <c r="F559" s="8">
        <v>0.73588707317708801</v>
      </c>
      <c r="G559">
        <v>0.99721905557954704</v>
      </c>
      <c r="H559">
        <v>0.99863114866353997</v>
      </c>
      <c r="I559">
        <v>0.99686182203702001</v>
      </c>
      <c r="J559">
        <v>0.99692136726723701</v>
      </c>
      <c r="K559">
        <v>0.93807873953478305</v>
      </c>
      <c r="L559" s="11" t="s">
        <v>1967</v>
      </c>
      <c r="M559" s="11" t="str">
        <f>VLOOKUP($A559,[1]refseq!$A:$D,2,FALSE)</f>
        <v>XP_001121672</v>
      </c>
      <c r="N559" s="11" t="s">
        <v>1305</v>
      </c>
    </row>
    <row r="560" spans="1:14" ht="14">
      <c r="A560" s="10">
        <v>110759433</v>
      </c>
      <c r="B560" s="8">
        <v>0.13322057471787299</v>
      </c>
      <c r="C560" s="8">
        <v>0.35834302351491998</v>
      </c>
      <c r="D560">
        <v>0.52251678361203602</v>
      </c>
      <c r="E560">
        <v>0.53581584364519397</v>
      </c>
      <c r="F560" s="8">
        <v>0.80454535162961704</v>
      </c>
      <c r="G560">
        <v>0.97026881513783403</v>
      </c>
      <c r="H560">
        <v>0.99863114866353997</v>
      </c>
      <c r="I560">
        <v>0.99686182203702001</v>
      </c>
      <c r="J560">
        <v>0.99692136726723701</v>
      </c>
      <c r="K560">
        <v>0.93807873953478305</v>
      </c>
      <c r="L560" s="11" t="s">
        <v>2099</v>
      </c>
      <c r="M560" s="11" t="str">
        <f>VLOOKUP($A560,[1]refseq!$A:$D,2,FALSE)</f>
        <v>XP_395300</v>
      </c>
      <c r="N560" s="11" t="s">
        <v>340</v>
      </c>
    </row>
    <row r="561" spans="1:14" ht="14">
      <c r="A561" s="10">
        <v>110759500</v>
      </c>
      <c r="B561" s="8">
        <v>0.24821629082493701</v>
      </c>
      <c r="C561" s="8">
        <v>0.101123459191251</v>
      </c>
      <c r="D561">
        <v>0.20331817097538399</v>
      </c>
      <c r="E561">
        <v>0.22624231837533601</v>
      </c>
      <c r="F561" s="8">
        <v>0.70476239637444305</v>
      </c>
      <c r="G561">
        <v>0.99721905557954704</v>
      </c>
      <c r="H561">
        <v>0.99863114866353997</v>
      </c>
      <c r="I561">
        <v>0.99686182203702001</v>
      </c>
      <c r="J561">
        <v>0.99692136726723701</v>
      </c>
      <c r="K561">
        <v>0.93807873953478305</v>
      </c>
      <c r="L561" s="11" t="s">
        <v>2006</v>
      </c>
      <c r="M561" s="11" t="str">
        <f>VLOOKUP($A561,[1]refseq!$A:$D,2,FALSE)</f>
        <v>XP_395491</v>
      </c>
      <c r="N561" s="11" t="s">
        <v>1161</v>
      </c>
    </row>
    <row r="562" spans="1:14" ht="14">
      <c r="A562" s="10">
        <v>110759513</v>
      </c>
      <c r="B562" s="8">
        <v>0.34679845731952802</v>
      </c>
      <c r="C562" s="8">
        <v>0.21140603795174601</v>
      </c>
      <c r="D562">
        <v>6.3881547853420595E-2</v>
      </c>
      <c r="E562">
        <v>6.96615663883111E-2</v>
      </c>
      <c r="F562" s="8">
        <v>0.68172088311368795</v>
      </c>
      <c r="G562">
        <v>0.99721905557954704</v>
      </c>
      <c r="H562">
        <v>0.99863114866353997</v>
      </c>
      <c r="I562">
        <v>0.99686182203702001</v>
      </c>
      <c r="J562">
        <v>0.99692136726723701</v>
      </c>
      <c r="K562">
        <v>0.93807873953478305</v>
      </c>
      <c r="L562" s="11" t="s">
        <v>1974</v>
      </c>
      <c r="M562" s="11" t="str">
        <f>VLOOKUP($A562,[1]refseq!$A:$D,2,FALSE)</f>
        <v>XP_624067</v>
      </c>
      <c r="N562" s="11" t="s">
        <v>1305</v>
      </c>
    </row>
    <row r="563" spans="1:14" ht="14">
      <c r="A563" s="10">
        <v>110759540</v>
      </c>
      <c r="B563" s="8">
        <v>0.51088713374680095</v>
      </c>
      <c r="C563" s="8">
        <v>0.52180466800085001</v>
      </c>
      <c r="D563">
        <v>0.74424432876760105</v>
      </c>
      <c r="E563">
        <v>0.91308084284161395</v>
      </c>
      <c r="F563" s="8">
        <v>0.96841612243370001</v>
      </c>
      <c r="G563">
        <v>0.99721905557954704</v>
      </c>
      <c r="H563">
        <v>0.99863114866353997</v>
      </c>
      <c r="I563">
        <v>0.99686182203702001</v>
      </c>
      <c r="J563">
        <v>0.99692136726723701</v>
      </c>
      <c r="K563">
        <v>0.95976978486653197</v>
      </c>
      <c r="L563" s="11" t="s">
        <v>2205</v>
      </c>
      <c r="M563" s="11" t="str">
        <f>VLOOKUP($A563,[1]refseq!$A:$D,2,FALSE)</f>
        <v>XP_392544</v>
      </c>
      <c r="N563" s="11" t="s">
        <v>945</v>
      </c>
    </row>
    <row r="564" spans="1:14" ht="14">
      <c r="A564" s="10">
        <v>110759563</v>
      </c>
      <c r="B564" s="8">
        <v>0.27267692195663701</v>
      </c>
      <c r="C564" s="8">
        <v>0.45739082810395798</v>
      </c>
      <c r="D564">
        <v>0.788608770217189</v>
      </c>
      <c r="E564">
        <v>0.85888747920052</v>
      </c>
      <c r="F564" s="8">
        <v>0.223710293720329</v>
      </c>
      <c r="G564">
        <v>0.99721905557954704</v>
      </c>
      <c r="H564">
        <v>0.99863114866353997</v>
      </c>
      <c r="I564">
        <v>0.99686182203702001</v>
      </c>
      <c r="J564">
        <v>0.99692136726723701</v>
      </c>
      <c r="K564">
        <v>0.90797818066967195</v>
      </c>
      <c r="L564" s="11" t="s">
        <v>1494</v>
      </c>
      <c r="M564" s="11" t="str">
        <f>VLOOKUP($A564,[1]refseq!$A:$D,2,FALSE)</f>
        <v>XP_001122470</v>
      </c>
      <c r="N564" s="11" t="e">
        <v>#N/A</v>
      </c>
    </row>
    <row r="565" spans="1:14" ht="14">
      <c r="A565" s="10">
        <v>110759569</v>
      </c>
      <c r="B565" s="8">
        <v>0.41332483646962398</v>
      </c>
      <c r="C565" s="8">
        <v>0.89643789567850496</v>
      </c>
      <c r="D565">
        <v>0.54572092705167996</v>
      </c>
      <c r="E565">
        <v>0.239612283414675</v>
      </c>
      <c r="F565" s="8">
        <v>0.44859223561210099</v>
      </c>
      <c r="G565">
        <v>0.99721905557954704</v>
      </c>
      <c r="H565">
        <v>0.99863114866353997</v>
      </c>
      <c r="I565">
        <v>0.99686182203702001</v>
      </c>
      <c r="J565">
        <v>0.99692136726723701</v>
      </c>
      <c r="K565">
        <v>0.93807873953478305</v>
      </c>
      <c r="L565" s="11" t="s">
        <v>1670</v>
      </c>
      <c r="M565" s="11" t="str">
        <f>VLOOKUP($A565,[1]refseq!$A:$D,2,FALSE)</f>
        <v>XP_001122538</v>
      </c>
      <c r="N565" s="11" t="e">
        <v>#N/A</v>
      </c>
    </row>
    <row r="566" spans="1:14" ht="14">
      <c r="A566" s="10">
        <v>110759577</v>
      </c>
      <c r="B566" s="8">
        <v>0.21213246907345201</v>
      </c>
      <c r="C566" s="8">
        <v>0.15640756714189399</v>
      </c>
      <c r="D566">
        <v>0.107006959169811</v>
      </c>
      <c r="E566">
        <v>0.14623855381940001</v>
      </c>
      <c r="F566" s="8">
        <v>0.90040292762468299</v>
      </c>
      <c r="G566">
        <v>0.99721905557954704</v>
      </c>
      <c r="H566">
        <v>0.99863114866353997</v>
      </c>
      <c r="I566">
        <v>0.99686182203702001</v>
      </c>
      <c r="J566">
        <v>0.99692136726723701</v>
      </c>
      <c r="K566">
        <v>0.94680375684159401</v>
      </c>
      <c r="L566" s="11" t="s">
        <v>2132</v>
      </c>
      <c r="M566" s="11" t="str">
        <f>VLOOKUP($A566,[1]refseq!$A:$D,2,FALSE)</f>
        <v>XP_001120801</v>
      </c>
      <c r="N566" s="11" t="e">
        <v>#N/A</v>
      </c>
    </row>
    <row r="567" spans="1:14" ht="14">
      <c r="A567" s="10">
        <v>110759611</v>
      </c>
      <c r="B567" s="8">
        <v>0.44246634000572999</v>
      </c>
      <c r="C567" s="8">
        <v>0.994360016189482</v>
      </c>
      <c r="D567">
        <v>0.65115651549809905</v>
      </c>
      <c r="E567">
        <v>0.62634369826130298</v>
      </c>
      <c r="F567" s="8">
        <v>0.34989655145381998</v>
      </c>
      <c r="G567">
        <v>0.99721905557954704</v>
      </c>
      <c r="H567">
        <v>0.99877289481623599</v>
      </c>
      <c r="I567">
        <v>0.99686182203702001</v>
      </c>
      <c r="J567">
        <v>0.99692136726723701</v>
      </c>
      <c r="K567">
        <v>0.93313646339100698</v>
      </c>
      <c r="L567" s="11" t="s">
        <v>1621</v>
      </c>
      <c r="M567" s="11" t="str">
        <f>VLOOKUP($A567,[1]refseq!$A:$D,2,FALSE)</f>
        <v>XP_001120555</v>
      </c>
      <c r="N567" s="11" t="e">
        <v>#N/A</v>
      </c>
    </row>
    <row r="568" spans="1:14" ht="14">
      <c r="A568" s="10">
        <v>110759728</v>
      </c>
      <c r="B568" s="8">
        <v>0.54677202775078404</v>
      </c>
      <c r="C568" s="8">
        <v>0.34356125692524703</v>
      </c>
      <c r="D568">
        <v>0.86017877128078402</v>
      </c>
      <c r="E568">
        <v>0.98561210369360397</v>
      </c>
      <c r="F568" s="8">
        <v>0.53735851789695199</v>
      </c>
      <c r="G568">
        <v>0.99721905557954704</v>
      </c>
      <c r="H568">
        <v>0.99863114866353997</v>
      </c>
      <c r="I568">
        <v>0.99686182203702001</v>
      </c>
      <c r="J568">
        <v>0.99692136726723701</v>
      </c>
      <c r="K568">
        <v>0.93807873953478305</v>
      </c>
      <c r="L568" s="11" t="s">
        <v>1756</v>
      </c>
      <c r="M568" s="11" t="str">
        <f>VLOOKUP($A568,[1]refseq!$A:$D,2,FALSE)</f>
        <v>XP_395289</v>
      </c>
      <c r="N568" s="11" t="s">
        <v>1358</v>
      </c>
    </row>
    <row r="569" spans="1:14" ht="14">
      <c r="A569" s="10">
        <v>110759783</v>
      </c>
      <c r="B569" s="8">
        <v>1.9181273138719999E-2</v>
      </c>
      <c r="C569" s="8">
        <v>1.35139650898008E-2</v>
      </c>
      <c r="D569">
        <v>3.7034609102116103E-2</v>
      </c>
      <c r="E569">
        <v>6.0176007842537398E-2</v>
      </c>
      <c r="F569" s="8">
        <v>0.46454941138501998</v>
      </c>
      <c r="G569">
        <v>0.97026881513783403</v>
      </c>
      <c r="H569">
        <v>0.99863114866353997</v>
      </c>
      <c r="I569">
        <v>0.99686182203702001</v>
      </c>
      <c r="J569">
        <v>0.99692136726723701</v>
      </c>
      <c r="K569">
        <v>0.93807873953478305</v>
      </c>
      <c r="L569" s="11" t="s">
        <v>1703</v>
      </c>
      <c r="M569" s="11" t="str">
        <f>VLOOKUP($A569,[1]refseq!$A:$D,2,FALSE)</f>
        <v>XP_395212</v>
      </c>
      <c r="N569" s="11" t="s">
        <v>1758</v>
      </c>
    </row>
    <row r="570" spans="1:14" ht="14">
      <c r="A570" s="10">
        <v>110759996</v>
      </c>
      <c r="B570" s="8">
        <v>0.67190096944201005</v>
      </c>
      <c r="C570" s="8">
        <v>0.36159561903427601</v>
      </c>
      <c r="D570">
        <v>0.33974041798281601</v>
      </c>
      <c r="E570">
        <v>0.34657246475540499</v>
      </c>
      <c r="F570" s="8">
        <v>0.97730998330464403</v>
      </c>
      <c r="G570">
        <v>0.99721905557954704</v>
      </c>
      <c r="H570">
        <v>0.99863114866353997</v>
      </c>
      <c r="I570">
        <v>0.99686182203702001</v>
      </c>
      <c r="J570">
        <v>0.99692136726723701</v>
      </c>
      <c r="K570">
        <v>0.95976978486653197</v>
      </c>
      <c r="L570" s="11" t="s">
        <v>2212</v>
      </c>
      <c r="M570" s="11" t="str">
        <f>VLOOKUP($A570,[1]refseq!$A:$D,2,FALSE)</f>
        <v>XP_396057</v>
      </c>
      <c r="N570" s="11" t="s">
        <v>2216</v>
      </c>
    </row>
    <row r="571" spans="1:14" ht="14">
      <c r="A571" s="10">
        <v>110760009</v>
      </c>
      <c r="B571" s="8">
        <v>0.55426587549267703</v>
      </c>
      <c r="C571" s="8">
        <v>0.93556916683603297</v>
      </c>
      <c r="D571">
        <v>0.59622433160382804</v>
      </c>
      <c r="E571">
        <v>0.56156144586873802</v>
      </c>
      <c r="F571" s="8">
        <v>0.78492869892980999</v>
      </c>
      <c r="G571">
        <v>0.99721905557954704</v>
      </c>
      <c r="H571">
        <v>0.99863114866353997</v>
      </c>
      <c r="I571">
        <v>0.99686182203702001</v>
      </c>
      <c r="J571">
        <v>0.99692136726723701</v>
      </c>
      <c r="K571">
        <v>0.93807873953478305</v>
      </c>
      <c r="L571" s="11" t="s">
        <v>2076</v>
      </c>
      <c r="M571" s="11" t="str">
        <f>VLOOKUP($A571,[1]refseq!$A:$D,2,FALSE)</f>
        <v>XP_394891</v>
      </c>
      <c r="N571" s="11" t="s">
        <v>1161</v>
      </c>
    </row>
    <row r="572" spans="1:14" ht="14">
      <c r="A572" s="10">
        <v>110760082</v>
      </c>
      <c r="B572" s="8">
        <v>0.98014982353176405</v>
      </c>
      <c r="C572" s="8">
        <v>0.68465127789730595</v>
      </c>
      <c r="D572">
        <v>0.59904859212025596</v>
      </c>
      <c r="E572">
        <v>0.53232232337691199</v>
      </c>
      <c r="F572" s="8">
        <v>0.26244795058290898</v>
      </c>
      <c r="G572">
        <v>0.99813378631116001</v>
      </c>
      <c r="H572">
        <v>0.99863114866353997</v>
      </c>
      <c r="I572">
        <v>0.99686182203702001</v>
      </c>
      <c r="J572">
        <v>0.99692136726723701</v>
      </c>
      <c r="K572">
        <v>0.93313646339100698</v>
      </c>
      <c r="L572" s="11" t="s">
        <v>1544</v>
      </c>
      <c r="M572" s="11" t="str">
        <f>VLOOKUP($A572,[1]refseq!$A:$D,2,FALSE)</f>
        <v>XP_395766</v>
      </c>
      <c r="N572" s="11" t="s">
        <v>1585</v>
      </c>
    </row>
    <row r="573" spans="1:14" ht="14">
      <c r="A573" s="10">
        <v>110760134</v>
      </c>
      <c r="B573" s="8">
        <v>0.610851174660197</v>
      </c>
      <c r="C573" s="8">
        <v>0.48677470786231702</v>
      </c>
      <c r="D573">
        <v>0.969019521646177</v>
      </c>
      <c r="E573">
        <v>0.91344332973880804</v>
      </c>
      <c r="F573" s="8">
        <v>0.189986147175115</v>
      </c>
      <c r="G573">
        <v>0.99721905557954704</v>
      </c>
      <c r="H573">
        <v>0.99863114866353997</v>
      </c>
      <c r="I573">
        <v>0.99686182203702001</v>
      </c>
      <c r="J573">
        <v>0.99692136726723701</v>
      </c>
      <c r="K573">
        <v>0.90797818066967195</v>
      </c>
      <c r="L573" s="11" t="s">
        <v>1457</v>
      </c>
      <c r="M573" s="11" t="str">
        <f>VLOOKUP($A573,[1]refseq!$A:$D,2,FALSE)</f>
        <v>XP_624153</v>
      </c>
      <c r="N573" s="11" t="s">
        <v>913</v>
      </c>
    </row>
    <row r="574" spans="1:14" ht="14">
      <c r="A574" s="10">
        <v>110760210</v>
      </c>
      <c r="B574" s="8">
        <v>0.65796875056836202</v>
      </c>
      <c r="C574" s="8">
        <v>0.84022264477461905</v>
      </c>
      <c r="D574">
        <v>0.39875961086802703</v>
      </c>
      <c r="E574">
        <v>0.43378786056524599</v>
      </c>
      <c r="F574" s="8">
        <v>0.31685788565918999</v>
      </c>
      <c r="G574">
        <v>0.99721905557954704</v>
      </c>
      <c r="H574">
        <v>0.99863114866353997</v>
      </c>
      <c r="I574">
        <v>0.99686182203702001</v>
      </c>
      <c r="J574">
        <v>0.99692136726723701</v>
      </c>
      <c r="K574">
        <v>0.93313646339100698</v>
      </c>
      <c r="L574" s="11" t="s">
        <v>1537</v>
      </c>
      <c r="M574" s="11" t="str">
        <f>VLOOKUP($A574,[1]refseq!$A:$D,2,FALSE)</f>
        <v>XP_001121882</v>
      </c>
      <c r="N574" s="11" t="s">
        <v>1343</v>
      </c>
    </row>
    <row r="575" spans="1:14" ht="14">
      <c r="A575" s="10">
        <v>110760247</v>
      </c>
      <c r="B575" s="8">
        <v>3.1558663329807897E-2</v>
      </c>
      <c r="C575" s="8">
        <v>7.2441924671514998E-3</v>
      </c>
      <c r="D575">
        <v>2.5530137285470302E-2</v>
      </c>
      <c r="E575">
        <v>3.9837365599822899E-2</v>
      </c>
      <c r="F575" s="8">
        <v>0.30384849582116702</v>
      </c>
      <c r="G575">
        <v>0.97026881513783403</v>
      </c>
      <c r="H575">
        <v>0.99863114866353997</v>
      </c>
      <c r="I575">
        <v>0.99686182203702001</v>
      </c>
      <c r="J575">
        <v>0.99692136726723701</v>
      </c>
      <c r="K575">
        <v>0.93313646339100698</v>
      </c>
      <c r="L575" s="11" t="s">
        <v>1526</v>
      </c>
      <c r="M575" s="11" t="str">
        <f>VLOOKUP($A575,[1]refseq!$A:$D,2,FALSE)</f>
        <v>XP_001120943</v>
      </c>
      <c r="N575" s="11" t="s">
        <v>1527</v>
      </c>
    </row>
    <row r="576" spans="1:14" ht="14">
      <c r="A576" s="10">
        <v>110760259</v>
      </c>
      <c r="B576" s="8">
        <v>0.37001332292775302</v>
      </c>
      <c r="C576" s="8">
        <v>0.63609385314247102</v>
      </c>
      <c r="D576">
        <v>0.97131204261867699</v>
      </c>
      <c r="E576">
        <v>0.89886389405286005</v>
      </c>
      <c r="F576" s="8">
        <v>4.0323749862626601E-2</v>
      </c>
      <c r="G576">
        <v>0.99721905557954704</v>
      </c>
      <c r="H576">
        <v>0.99863114866353997</v>
      </c>
      <c r="I576">
        <v>0.99686182203702001</v>
      </c>
      <c r="J576">
        <v>0.99692136726723701</v>
      </c>
      <c r="K576">
        <v>0.90797818066967195</v>
      </c>
      <c r="L576" s="11" t="s">
        <v>1287</v>
      </c>
      <c r="M576" s="11" t="str">
        <f>VLOOKUP($A576,[1]refseq!$A:$D,2,FALSE)</f>
        <v>XP_393694</v>
      </c>
      <c r="N576" s="11" t="s">
        <v>1305</v>
      </c>
    </row>
    <row r="577" spans="1:14" ht="14">
      <c r="A577" s="10">
        <v>110760290</v>
      </c>
      <c r="B577" s="8">
        <v>0.62725938664783198</v>
      </c>
      <c r="C577" s="8">
        <v>0.78245884506079999</v>
      </c>
      <c r="D577">
        <v>0.494659611896891</v>
      </c>
      <c r="E577">
        <v>0.63805653350824398</v>
      </c>
      <c r="F577" s="8">
        <v>0.162073740729687</v>
      </c>
      <c r="G577">
        <v>0.99721905557954704</v>
      </c>
      <c r="H577">
        <v>0.99863114866353997</v>
      </c>
      <c r="I577">
        <v>0.99686182203702001</v>
      </c>
      <c r="J577">
        <v>0.99692136726723701</v>
      </c>
      <c r="K577">
        <v>0.90797818066967195</v>
      </c>
      <c r="L577" s="11" t="s">
        <v>1373</v>
      </c>
      <c r="M577" s="11" t="str">
        <f>VLOOKUP($A577,[1]refseq!$A:$D,2,FALSE)</f>
        <v>XP_393687</v>
      </c>
      <c r="N577" s="11" t="s">
        <v>1305</v>
      </c>
    </row>
    <row r="578" spans="1:14" ht="14">
      <c r="A578" s="10">
        <v>110760324</v>
      </c>
      <c r="B578" s="8">
        <v>0.46899761322494199</v>
      </c>
      <c r="C578" s="8">
        <v>0.96749306282579495</v>
      </c>
      <c r="D578">
        <v>0.74009844540585601</v>
      </c>
      <c r="E578">
        <v>0.77196475935743603</v>
      </c>
      <c r="F578" s="8">
        <v>0.50499608071646296</v>
      </c>
      <c r="G578">
        <v>0.99721905557954704</v>
      </c>
      <c r="H578">
        <v>0.99863114866353997</v>
      </c>
      <c r="I578">
        <v>0.99686182203702001</v>
      </c>
      <c r="J578">
        <v>0.99692136726723701</v>
      </c>
      <c r="K578">
        <v>0.93807873953478305</v>
      </c>
      <c r="L578" s="11" t="s">
        <v>1851</v>
      </c>
      <c r="M578" s="11" t="str">
        <f>VLOOKUP($A578,[1]refseq!$A:$D,2,FALSE)</f>
        <v>XP_391840</v>
      </c>
      <c r="N578" s="11" t="s">
        <v>1791</v>
      </c>
    </row>
    <row r="579" spans="1:14" ht="14">
      <c r="A579" s="10">
        <v>110760326</v>
      </c>
      <c r="B579" s="8">
        <v>0.92917248865618995</v>
      </c>
      <c r="C579" s="8">
        <v>0.61878610867216699</v>
      </c>
      <c r="D579">
        <v>0.54882192860581003</v>
      </c>
      <c r="E579">
        <v>0.532218957088195</v>
      </c>
      <c r="F579" s="8">
        <v>0.61319152945589295</v>
      </c>
      <c r="G579">
        <v>0.99813378631116001</v>
      </c>
      <c r="H579">
        <v>0.99863114866353997</v>
      </c>
      <c r="I579">
        <v>0.99686182203702001</v>
      </c>
      <c r="J579">
        <v>0.99692136726723701</v>
      </c>
      <c r="K579">
        <v>0.93807873953478305</v>
      </c>
      <c r="L579" s="11" t="s">
        <v>1840</v>
      </c>
      <c r="M579" s="11" t="str">
        <f>VLOOKUP($A579,[1]refseq!$A:$D,2,FALSE)</f>
        <v>XP_001122389</v>
      </c>
      <c r="N579" s="11" t="s">
        <v>137</v>
      </c>
    </row>
    <row r="580" spans="1:14" ht="14">
      <c r="A580" s="10">
        <v>110760457</v>
      </c>
      <c r="B580" s="8">
        <v>0.66140512110498495</v>
      </c>
      <c r="C580" s="8">
        <v>0.98566152164856902</v>
      </c>
      <c r="D580">
        <v>0.92130961040791104</v>
      </c>
      <c r="E580">
        <v>0.87901633866673201</v>
      </c>
      <c r="F580" s="8">
        <v>0.80877327998167703</v>
      </c>
      <c r="G580">
        <v>0.99721905557954704</v>
      </c>
      <c r="H580">
        <v>0.99863114866353997</v>
      </c>
      <c r="I580">
        <v>0.99686182203702001</v>
      </c>
      <c r="J580">
        <v>0.99692136726723701</v>
      </c>
      <c r="K580">
        <v>0.93807873953478305</v>
      </c>
      <c r="L580" s="11" t="s">
        <v>2106</v>
      </c>
      <c r="M580" s="11" t="str">
        <f>VLOOKUP($A580,[1]refseq!$A:$D,2,FALSE)</f>
        <v>XP_391829</v>
      </c>
      <c r="N580" s="11" t="s">
        <v>2107</v>
      </c>
    </row>
    <row r="581" spans="1:14" ht="14">
      <c r="A581" s="10">
        <v>110760680</v>
      </c>
      <c r="B581" s="8">
        <v>0.53806058160648595</v>
      </c>
      <c r="C581" s="8">
        <v>0.435012246930712</v>
      </c>
      <c r="D581">
        <v>0.19169873866161299</v>
      </c>
      <c r="E581">
        <v>0.116157856765519</v>
      </c>
      <c r="F581" s="8">
        <v>0.95448698196989301</v>
      </c>
      <c r="G581">
        <v>0.99721905557954704</v>
      </c>
      <c r="H581">
        <v>0.99863114866353997</v>
      </c>
      <c r="I581">
        <v>0.99686182203702001</v>
      </c>
      <c r="J581">
        <v>0.99692136726723701</v>
      </c>
      <c r="K581">
        <v>0.95678079534437599</v>
      </c>
      <c r="L581" s="11" t="s">
        <v>2197</v>
      </c>
      <c r="M581" s="11" t="str">
        <f>VLOOKUP($A581,[1]refseq!$A:$D,2,FALSE)</f>
        <v>XP_392864</v>
      </c>
      <c r="N581" s="11" t="s">
        <v>2203</v>
      </c>
    </row>
    <row r="582" spans="1:14" ht="14">
      <c r="A582" s="10">
        <v>110760701</v>
      </c>
      <c r="B582" s="8">
        <v>0.92319710631909802</v>
      </c>
      <c r="C582" s="8">
        <v>0.84486370862785398</v>
      </c>
      <c r="D582">
        <v>0.38518302075127298</v>
      </c>
      <c r="E582">
        <v>0.31468041647546102</v>
      </c>
      <c r="F582" s="8">
        <v>0.58457887356984095</v>
      </c>
      <c r="G582">
        <v>0.99813378631116001</v>
      </c>
      <c r="H582">
        <v>0.99863114866353997</v>
      </c>
      <c r="I582">
        <v>0.99686182203702001</v>
      </c>
      <c r="J582">
        <v>0.99692136726723701</v>
      </c>
      <c r="K582">
        <v>0.93807873953478305</v>
      </c>
      <c r="L582" s="11" t="s">
        <v>1801</v>
      </c>
      <c r="M582" s="11" t="str">
        <f>VLOOKUP($A582,[1]refseq!$A:$D,2,FALSE)</f>
        <v>XP_001120471</v>
      </c>
      <c r="N582" s="11" t="s">
        <v>1802</v>
      </c>
    </row>
    <row r="583" spans="1:14" ht="14">
      <c r="A583" s="10">
        <v>110760862</v>
      </c>
      <c r="B583" s="8">
        <v>0.61452511065001103</v>
      </c>
      <c r="C583" s="8">
        <v>0.75434413028032599</v>
      </c>
      <c r="D583">
        <v>0.92688941175728501</v>
      </c>
      <c r="E583">
        <v>0.74014585406074096</v>
      </c>
      <c r="F583" s="8">
        <v>0.47823865811879401</v>
      </c>
      <c r="G583">
        <v>0.99721905557954704</v>
      </c>
      <c r="H583">
        <v>0.99863114866353997</v>
      </c>
      <c r="I583">
        <v>0.99686182203702001</v>
      </c>
      <c r="J583">
        <v>0.99692136726723701</v>
      </c>
      <c r="K583">
        <v>0.93807873953478305</v>
      </c>
      <c r="L583" s="11" t="s">
        <v>1713</v>
      </c>
      <c r="M583" s="11" t="str">
        <f>VLOOKUP($A583,[1]refseq!$A:$D,2,FALSE)</f>
        <v>XP_001121211</v>
      </c>
      <c r="N583" s="11" t="e">
        <v>#N/A</v>
      </c>
    </row>
    <row r="584" spans="1:14" ht="14">
      <c r="A584" s="10">
        <v>110761029</v>
      </c>
      <c r="B584" s="8">
        <v>0.57698616454946094</v>
      </c>
      <c r="C584" s="8">
        <v>0.73859836656627798</v>
      </c>
      <c r="D584">
        <v>0.76625564078375297</v>
      </c>
      <c r="E584">
        <v>0.91784380661536702</v>
      </c>
      <c r="F584" s="8">
        <v>0.20808156052386001</v>
      </c>
      <c r="G584">
        <v>0.99721905557954704</v>
      </c>
      <c r="H584">
        <v>0.99863114866353997</v>
      </c>
      <c r="I584">
        <v>0.99686182203702001</v>
      </c>
      <c r="J584">
        <v>0.99692136726723701</v>
      </c>
      <c r="K584">
        <v>0.90797818066967195</v>
      </c>
      <c r="L584" s="11" t="s">
        <v>1476</v>
      </c>
      <c r="M584" s="11" t="str">
        <f>VLOOKUP($A584,[1]refseq!$A:$D,2,FALSE)</f>
        <v>XP_624041</v>
      </c>
      <c r="N584" s="11" t="e">
        <v>#N/A</v>
      </c>
    </row>
    <row r="585" spans="1:14" ht="14">
      <c r="A585" s="10">
        <v>110761202</v>
      </c>
      <c r="B585" s="8">
        <v>0.34118386425096398</v>
      </c>
      <c r="C585" s="8">
        <v>0.16405045413386601</v>
      </c>
      <c r="D585">
        <v>0.24037199456283401</v>
      </c>
      <c r="E585">
        <v>0.22865159583656999</v>
      </c>
      <c r="F585" s="8">
        <v>0.92991813064653694</v>
      </c>
      <c r="G585">
        <v>0.99721905557954704</v>
      </c>
      <c r="H585">
        <v>0.99863114866353997</v>
      </c>
      <c r="I585">
        <v>0.99686182203702001</v>
      </c>
      <c r="J585">
        <v>0.99692136726723701</v>
      </c>
      <c r="K585">
        <v>0.94932330295572198</v>
      </c>
      <c r="L585" s="11" t="s">
        <v>2179</v>
      </c>
      <c r="M585" s="11" t="str">
        <f>VLOOKUP($A585,[1]refseq!$A:$D,2,FALSE)</f>
        <v>XP_625222</v>
      </c>
      <c r="N585" s="11" t="s">
        <v>1305</v>
      </c>
    </row>
    <row r="586" spans="1:14" ht="14">
      <c r="A586" s="10">
        <v>110761214</v>
      </c>
      <c r="B586" s="8">
        <v>0.94562005684869499</v>
      </c>
      <c r="C586" s="8">
        <v>0.84079368418144795</v>
      </c>
      <c r="D586">
        <v>0.40394725596269498</v>
      </c>
      <c r="E586">
        <v>0.38710501464285801</v>
      </c>
      <c r="F586" s="8">
        <v>0.23719905003359801</v>
      </c>
      <c r="G586">
        <v>0.99813378631116001</v>
      </c>
      <c r="H586">
        <v>0.99863114866353997</v>
      </c>
      <c r="I586">
        <v>0.99686182203702001</v>
      </c>
      <c r="J586">
        <v>0.99692136726723701</v>
      </c>
      <c r="K586">
        <v>0.90797818066967195</v>
      </c>
      <c r="L586" s="11" t="s">
        <v>1514</v>
      </c>
      <c r="M586" s="11" t="str">
        <f>VLOOKUP($A586,[1]refseq!$A:$D,2,FALSE)</f>
        <v>XP_623682</v>
      </c>
      <c r="N586" s="11" t="s">
        <v>1515</v>
      </c>
    </row>
    <row r="587" spans="1:14" ht="14">
      <c r="A587" s="10">
        <v>110761364</v>
      </c>
      <c r="B587" s="8">
        <v>0.50131076936660302</v>
      </c>
      <c r="C587" s="8">
        <v>0.46996807091020998</v>
      </c>
      <c r="D587">
        <v>0.35413696810564599</v>
      </c>
      <c r="E587">
        <v>0.40253839950727599</v>
      </c>
      <c r="F587" s="8">
        <v>0.56646870039099095</v>
      </c>
      <c r="G587">
        <v>0.99721905557954704</v>
      </c>
      <c r="H587">
        <v>0.99863114866353997</v>
      </c>
      <c r="I587">
        <v>0.99686182203702001</v>
      </c>
      <c r="J587">
        <v>0.99692136726723701</v>
      </c>
      <c r="K587">
        <v>0.93807873953478305</v>
      </c>
      <c r="L587" s="11" t="s">
        <v>1777</v>
      </c>
      <c r="M587" s="11" t="str">
        <f>VLOOKUP($A587,[1]refseq!$A:$D,2,FALSE)</f>
        <v>XP_001121589</v>
      </c>
      <c r="N587" s="11" t="s">
        <v>1778</v>
      </c>
    </row>
    <row r="588" spans="1:14" ht="14">
      <c r="A588" s="10">
        <v>110761561</v>
      </c>
      <c r="B588" s="8">
        <v>0.98180621203532703</v>
      </c>
      <c r="C588" s="8">
        <v>0.65235530545088505</v>
      </c>
      <c r="D588">
        <v>0.49538855008234001</v>
      </c>
      <c r="E588">
        <v>0.57268751258079398</v>
      </c>
      <c r="F588" s="8">
        <v>0.53845223152961597</v>
      </c>
      <c r="G588">
        <v>0.99813378631116001</v>
      </c>
      <c r="H588">
        <v>0.99863114866353997</v>
      </c>
      <c r="I588">
        <v>0.99686182203702001</v>
      </c>
      <c r="J588">
        <v>0.99692136726723701</v>
      </c>
      <c r="K588">
        <v>0.93807873953478305</v>
      </c>
      <c r="L588" s="11" t="s">
        <v>1815</v>
      </c>
      <c r="M588" s="11" t="str">
        <f>VLOOKUP($A588,[1]refseq!$A:$D,2,FALSE)</f>
        <v>XP_395280</v>
      </c>
      <c r="N588" s="11" t="s">
        <v>1880</v>
      </c>
    </row>
    <row r="589" spans="1:14" ht="14">
      <c r="A589" s="10">
        <v>110761567</v>
      </c>
      <c r="B589" s="8">
        <v>0.60808765639089002</v>
      </c>
      <c r="C589" s="8">
        <v>0.69000643378526205</v>
      </c>
      <c r="D589">
        <v>0.84158556541072405</v>
      </c>
      <c r="E589">
        <v>0.76494447500475504</v>
      </c>
      <c r="F589" s="8">
        <v>0.43115161435834998</v>
      </c>
      <c r="G589">
        <v>0.99721905557954704</v>
      </c>
      <c r="H589">
        <v>0.99863114866353997</v>
      </c>
      <c r="I589">
        <v>0.99686182203702001</v>
      </c>
      <c r="J589">
        <v>0.99692136726723701</v>
      </c>
      <c r="K589">
        <v>0.93807873953478305</v>
      </c>
      <c r="L589" s="11" t="s">
        <v>1768</v>
      </c>
      <c r="M589" s="11" t="str">
        <f>VLOOKUP($A589,[1]refseq!$A:$D,2,FALSE)</f>
        <v>XP_001120096</v>
      </c>
      <c r="N589" s="11" t="e">
        <v>#N/A</v>
      </c>
    </row>
    <row r="590" spans="1:14" ht="14">
      <c r="A590" s="10">
        <v>110761579</v>
      </c>
      <c r="B590" s="8">
        <v>0.66969097441233405</v>
      </c>
      <c r="C590" s="8">
        <v>0.57057262073500803</v>
      </c>
      <c r="D590">
        <v>0.199190189526402</v>
      </c>
      <c r="E590">
        <v>0.218297718395528</v>
      </c>
      <c r="F590" s="8">
        <v>0.85213864326269295</v>
      </c>
      <c r="G590">
        <v>0.99721905557954704</v>
      </c>
      <c r="H590">
        <v>0.99863114866353997</v>
      </c>
      <c r="I590">
        <v>0.99686182203702001</v>
      </c>
      <c r="J590">
        <v>0.99692136726723701</v>
      </c>
      <c r="K590">
        <v>0.93897398609326199</v>
      </c>
      <c r="L590" s="11" t="s">
        <v>2143</v>
      </c>
      <c r="M590" s="11" t="str">
        <f>VLOOKUP($A590,[1]refseq!$A:$D,2,FALSE)</f>
        <v>NP_001129678</v>
      </c>
      <c r="N590" s="11" t="e">
        <v>#N/A</v>
      </c>
    </row>
    <row r="591" spans="1:14" ht="14">
      <c r="A591" s="10">
        <v>110761583</v>
      </c>
      <c r="B591" s="8">
        <v>0.44973219765907901</v>
      </c>
      <c r="C591" s="8">
        <v>0.57289564689311001</v>
      </c>
      <c r="D591">
        <v>0.92985948560805398</v>
      </c>
      <c r="E591">
        <v>0.83870203250184205</v>
      </c>
      <c r="F591" s="8">
        <v>0.84337507887280805</v>
      </c>
      <c r="G591">
        <v>0.99721905557954704</v>
      </c>
      <c r="H591">
        <v>0.99863114866353997</v>
      </c>
      <c r="I591">
        <v>0.99686182203702001</v>
      </c>
      <c r="J591">
        <v>0.99692136726723701</v>
      </c>
      <c r="K591">
        <v>0.93897398609326199</v>
      </c>
      <c r="L591" s="11" t="s">
        <v>2142</v>
      </c>
      <c r="M591" s="11" t="str">
        <f>VLOOKUP($A591,[1]refseq!$A:$D,2,FALSE)</f>
        <v>XP_396894</v>
      </c>
      <c r="N591" s="11" t="s">
        <v>1254</v>
      </c>
    </row>
    <row r="592" spans="1:14" ht="14">
      <c r="A592" s="10">
        <v>110761627</v>
      </c>
      <c r="B592" s="8">
        <v>0.13953297179296201</v>
      </c>
      <c r="C592" s="8">
        <v>0.10725659108164801</v>
      </c>
      <c r="D592">
        <v>0.30432172695030102</v>
      </c>
      <c r="E592">
        <v>0.31990649513776798</v>
      </c>
      <c r="F592" s="8">
        <v>0.66011516955724103</v>
      </c>
      <c r="G592">
        <v>0.97026881513783403</v>
      </c>
      <c r="H592">
        <v>0.99863114866353997</v>
      </c>
      <c r="I592">
        <v>0.99686182203702001</v>
      </c>
      <c r="J592">
        <v>0.99692136726723701</v>
      </c>
      <c r="K592">
        <v>0.93807873953478305</v>
      </c>
      <c r="L592" s="11" t="s">
        <v>1948</v>
      </c>
      <c r="M592" s="11" t="str">
        <f>VLOOKUP($A592,[1]refseq!$A:$D,2,FALSE)</f>
        <v>XP_001119826</v>
      </c>
      <c r="N592" s="11" t="s">
        <v>1264</v>
      </c>
    </row>
    <row r="593" spans="1:14" ht="14">
      <c r="A593" s="10">
        <v>110761815</v>
      </c>
      <c r="B593" s="8">
        <v>0.63870458027348498</v>
      </c>
      <c r="C593" s="8">
        <v>0.41510432283551302</v>
      </c>
      <c r="D593">
        <v>0.61519482219968002</v>
      </c>
      <c r="E593">
        <v>0.63066934731426605</v>
      </c>
      <c r="F593" s="8">
        <v>0.86601488940471605</v>
      </c>
      <c r="G593">
        <v>0.99721905557954704</v>
      </c>
      <c r="H593">
        <v>0.99863114866353997</v>
      </c>
      <c r="I593">
        <v>0.99686182203702001</v>
      </c>
      <c r="J593">
        <v>0.99692136726723701</v>
      </c>
      <c r="K593">
        <v>0.93897398609326199</v>
      </c>
      <c r="L593" s="11" t="s">
        <v>2112</v>
      </c>
      <c r="M593" s="11" t="str">
        <f>VLOOKUP($A593,[1]refseq!$A:$D,2,FALSE)</f>
        <v>XP_001122510</v>
      </c>
      <c r="N593" s="11" t="s">
        <v>149</v>
      </c>
    </row>
    <row r="594" spans="1:14" ht="14">
      <c r="A594" s="10">
        <v>110761874</v>
      </c>
      <c r="B594" s="8">
        <v>0.57982475757206897</v>
      </c>
      <c r="C594" s="8">
        <v>0.55248051335774095</v>
      </c>
      <c r="D594">
        <v>0.81916521304331802</v>
      </c>
      <c r="E594">
        <v>0.70203092400188705</v>
      </c>
      <c r="F594" s="8">
        <v>0.70780446413115305</v>
      </c>
      <c r="G594">
        <v>0.99721905557954704</v>
      </c>
      <c r="H594">
        <v>0.99863114866353997</v>
      </c>
      <c r="I594">
        <v>0.99686182203702001</v>
      </c>
      <c r="J594">
        <v>0.99692136726723701</v>
      </c>
      <c r="K594">
        <v>0.93807873953478305</v>
      </c>
      <c r="L594" s="11" t="s">
        <v>2010</v>
      </c>
      <c r="M594" s="11" t="str">
        <f>VLOOKUP($A594,[1]refseq!$A:$D,2,FALSE)</f>
        <v>XP_393878</v>
      </c>
      <c r="N594" s="11" t="s">
        <v>2011</v>
      </c>
    </row>
    <row r="595" spans="1:14" ht="14">
      <c r="A595" s="10">
        <v>110761968</v>
      </c>
      <c r="B595" s="8">
        <v>0.69983079852238195</v>
      </c>
      <c r="C595" s="8">
        <v>0.71001484868561904</v>
      </c>
      <c r="D595">
        <v>0.656949923696449</v>
      </c>
      <c r="E595">
        <v>0.66554503934822495</v>
      </c>
      <c r="F595" s="8">
        <v>0.23317274975843899</v>
      </c>
      <c r="G595">
        <v>0.99721905557954704</v>
      </c>
      <c r="H595">
        <v>0.99863114866353997</v>
      </c>
      <c r="I595">
        <v>0.99686182203702001</v>
      </c>
      <c r="J595">
        <v>0.99692136726723701</v>
      </c>
      <c r="K595">
        <v>0.90797818066967195</v>
      </c>
      <c r="L595" s="11" t="s">
        <v>1462</v>
      </c>
      <c r="M595" s="11" t="str">
        <f>VLOOKUP($A595,[1]refseq!$A:$D,2,FALSE)</f>
        <v>XP_625056</v>
      </c>
      <c r="N595" s="11" t="s">
        <v>635</v>
      </c>
    </row>
    <row r="596" spans="1:14" ht="14">
      <c r="A596" s="10">
        <v>110762023</v>
      </c>
      <c r="B596" s="8">
        <v>0.57056814590204796</v>
      </c>
      <c r="C596" s="8">
        <v>0.93332794760410998</v>
      </c>
      <c r="D596">
        <v>0.61064364387791104</v>
      </c>
      <c r="E596">
        <v>0.64406051906922601</v>
      </c>
      <c r="F596" s="8">
        <v>0.162456357836016</v>
      </c>
      <c r="G596">
        <v>0.99721905557954704</v>
      </c>
      <c r="H596">
        <v>0.99863114866353997</v>
      </c>
      <c r="I596">
        <v>0.99686182203702001</v>
      </c>
      <c r="J596">
        <v>0.99692136726723701</v>
      </c>
      <c r="K596">
        <v>0.90797818066967195</v>
      </c>
      <c r="L596" s="11" t="s">
        <v>1375</v>
      </c>
      <c r="M596" s="11" t="str">
        <f>VLOOKUP($A596,[1]refseq!$A:$D,2,FALSE)</f>
        <v>XP_396711</v>
      </c>
      <c r="N596" s="11" t="s">
        <v>1254</v>
      </c>
    </row>
    <row r="597" spans="1:14" ht="14">
      <c r="A597" s="10">
        <v>110762070</v>
      </c>
      <c r="B597" s="8">
        <v>0.75337519429906297</v>
      </c>
      <c r="C597" s="8">
        <v>0.67688647941996805</v>
      </c>
      <c r="D597">
        <v>0.69840303345446597</v>
      </c>
      <c r="E597">
        <v>0.71787786730169001</v>
      </c>
      <c r="F597" s="8">
        <v>0.77148322297998195</v>
      </c>
      <c r="G597">
        <v>0.99721905557954704</v>
      </c>
      <c r="H597">
        <v>0.99863114866353997</v>
      </c>
      <c r="I597">
        <v>0.99686182203702001</v>
      </c>
      <c r="J597">
        <v>0.99692136726723701</v>
      </c>
      <c r="K597">
        <v>0.93807873953478305</v>
      </c>
      <c r="L597" s="11" t="s">
        <v>1995</v>
      </c>
      <c r="M597" s="11" t="str">
        <f>VLOOKUP($A597,[1]refseq!$A:$D,2,FALSE)</f>
        <v>XP_397496</v>
      </c>
      <c r="N597" s="11" t="s">
        <v>1254</v>
      </c>
    </row>
    <row r="598" spans="1:14" ht="14">
      <c r="A598" s="10">
        <v>110762076</v>
      </c>
      <c r="B598" s="8">
        <v>0.249366246268869</v>
      </c>
      <c r="C598" s="8">
        <v>0.14275650697169201</v>
      </c>
      <c r="D598">
        <v>0.448234732530786</v>
      </c>
      <c r="E598">
        <v>0.50850192316324005</v>
      </c>
      <c r="F598" s="8">
        <v>0.80437670731986299</v>
      </c>
      <c r="G598">
        <v>0.99721905557954704</v>
      </c>
      <c r="H598">
        <v>0.99863114866353997</v>
      </c>
      <c r="I598">
        <v>0.99686182203702001</v>
      </c>
      <c r="J598">
        <v>0.99692136726723701</v>
      </c>
      <c r="K598">
        <v>0.93807873953478305</v>
      </c>
      <c r="L598" s="11" t="s">
        <v>2101</v>
      </c>
      <c r="M598" s="11" t="str">
        <f>VLOOKUP($A598,[1]refseq!$A:$D,2,FALSE)</f>
        <v>XP_625049</v>
      </c>
      <c r="N598" s="11" t="s">
        <v>1305</v>
      </c>
    </row>
    <row r="599" spans="1:14" ht="14">
      <c r="A599" s="10">
        <v>110762106</v>
      </c>
      <c r="B599" s="8">
        <v>0.78353004454456299</v>
      </c>
      <c r="C599" s="8">
        <v>0.928729256511865</v>
      </c>
      <c r="D599">
        <v>0.85569901061157005</v>
      </c>
      <c r="E599">
        <v>0.72594943789826505</v>
      </c>
      <c r="F599" s="8">
        <v>0.122121922628445</v>
      </c>
      <c r="G599">
        <v>0.99721905557954704</v>
      </c>
      <c r="H599">
        <v>0.99863114866353997</v>
      </c>
      <c r="I599">
        <v>0.99686182203702001</v>
      </c>
      <c r="J599">
        <v>0.99692136726723701</v>
      </c>
      <c r="K599">
        <v>0.90797818066967195</v>
      </c>
      <c r="L599" s="11" t="s">
        <v>1384</v>
      </c>
      <c r="M599" s="11" t="str">
        <f>VLOOKUP($A599,[1]refseq!$A:$D,2,FALSE)</f>
        <v>XP_001121939</v>
      </c>
      <c r="N599" s="11" t="s">
        <v>818</v>
      </c>
    </row>
    <row r="600" spans="1:14" ht="14">
      <c r="A600" s="10">
        <v>110762211</v>
      </c>
      <c r="B600" s="8">
        <v>0.62364431350584104</v>
      </c>
      <c r="C600" s="8">
        <v>0.87500740733278604</v>
      </c>
      <c r="D600">
        <v>0.84984907817205202</v>
      </c>
      <c r="E600">
        <v>0.77536301757030002</v>
      </c>
      <c r="F600" s="8">
        <v>0.53192138456767901</v>
      </c>
      <c r="G600">
        <v>0.99721905557954704</v>
      </c>
      <c r="H600">
        <v>0.99863114866353997</v>
      </c>
      <c r="I600">
        <v>0.99686182203702001</v>
      </c>
      <c r="J600">
        <v>0.99692136726723701</v>
      </c>
      <c r="K600">
        <v>0.93807873953478305</v>
      </c>
      <c r="L600" s="11" t="s">
        <v>1753</v>
      </c>
      <c r="M600" s="11" t="str">
        <f>VLOOKUP($A600,[1]refseq!$A:$D,2,FALSE)</f>
        <v>XP_001121814</v>
      </c>
      <c r="N600" s="11" t="s">
        <v>1300</v>
      </c>
    </row>
    <row r="601" spans="1:14" ht="14">
      <c r="A601" s="10">
        <v>110762229</v>
      </c>
      <c r="B601" s="8">
        <v>0.82420335224952002</v>
      </c>
      <c r="C601" s="8">
        <v>0.700271933956638</v>
      </c>
      <c r="D601">
        <v>0.94923666202125501</v>
      </c>
      <c r="E601">
        <v>0.95675933993355</v>
      </c>
      <c r="F601" s="8">
        <v>0.204719105013317</v>
      </c>
      <c r="G601">
        <v>0.99721905557954704</v>
      </c>
      <c r="H601">
        <v>0.99863114866353997</v>
      </c>
      <c r="I601">
        <v>0.99686182203702001</v>
      </c>
      <c r="J601">
        <v>0.99692136726723701</v>
      </c>
      <c r="K601">
        <v>0.90797818066967195</v>
      </c>
      <c r="L601" s="11" t="s">
        <v>1473</v>
      </c>
      <c r="M601" s="11" t="str">
        <f>VLOOKUP($A601,[1]refseq!$A:$D,2,FALSE)</f>
        <v>XP_001122115</v>
      </c>
      <c r="N601" s="11" t="s">
        <v>738</v>
      </c>
    </row>
    <row r="602" spans="1:14" ht="14">
      <c r="A602" s="10">
        <v>110762382</v>
      </c>
      <c r="B602" s="8">
        <v>0.475009687087317</v>
      </c>
      <c r="C602" s="8">
        <v>0.60363578259279804</v>
      </c>
      <c r="D602">
        <v>0.89071616614555005</v>
      </c>
      <c r="E602">
        <v>0.819866912330807</v>
      </c>
      <c r="F602" s="8">
        <v>0.19656141436112201</v>
      </c>
      <c r="G602">
        <v>0.99721905557954704</v>
      </c>
      <c r="H602">
        <v>0.99863114866353997</v>
      </c>
      <c r="I602">
        <v>0.99686182203702001</v>
      </c>
      <c r="J602">
        <v>0.99692136726723701</v>
      </c>
      <c r="K602">
        <v>0.90797818066967195</v>
      </c>
      <c r="L602" s="11" t="s">
        <v>1405</v>
      </c>
      <c r="M602" s="11" t="str">
        <f>VLOOKUP($A602,[1]refseq!$A:$D,2,FALSE)</f>
        <v>XP_001120306</v>
      </c>
      <c r="N602" s="11" t="s">
        <v>1468</v>
      </c>
    </row>
    <row r="603" spans="1:14" ht="14">
      <c r="A603" s="10">
        <v>110762387</v>
      </c>
      <c r="B603" s="8">
        <v>8.2722338077876101E-2</v>
      </c>
      <c r="C603" s="8">
        <v>6.3816049680588002E-2</v>
      </c>
      <c r="D603">
        <v>0.117725404593876</v>
      </c>
      <c r="E603">
        <v>0.124027346153969</v>
      </c>
      <c r="F603" s="8">
        <v>0.99897756885264699</v>
      </c>
      <c r="G603">
        <v>0.97026881513783403</v>
      </c>
      <c r="H603">
        <v>0.99863114866353997</v>
      </c>
      <c r="I603">
        <v>0.99686182203702001</v>
      </c>
      <c r="J603">
        <v>0.99692136726723701</v>
      </c>
      <c r="K603">
        <v>0.95976978486653197</v>
      </c>
      <c r="L603" s="11" t="s">
        <v>1323</v>
      </c>
      <c r="M603" s="11" t="str">
        <f>VLOOKUP($A603,[1]refseq!$A:$D,2,FALSE)</f>
        <v>XP_001121037</v>
      </c>
      <c r="N603" s="11" t="e">
        <v>#N/A</v>
      </c>
    </row>
    <row r="604" spans="1:14" ht="14">
      <c r="A604" s="10">
        <v>110762546</v>
      </c>
      <c r="B604" s="8">
        <v>0.97372359679684695</v>
      </c>
      <c r="C604" s="8">
        <v>0.77904686517589705</v>
      </c>
      <c r="D604">
        <v>0.71542012592728099</v>
      </c>
      <c r="E604">
        <v>0.71716565442673996</v>
      </c>
      <c r="F604" s="8">
        <v>9.8246508120214196E-2</v>
      </c>
      <c r="G604">
        <v>0.99813378631116001</v>
      </c>
      <c r="H604">
        <v>0.99863114866353997</v>
      </c>
      <c r="I604">
        <v>0.99686182203702001</v>
      </c>
      <c r="J604">
        <v>0.99692136726723701</v>
      </c>
      <c r="K604">
        <v>0.90797818066967195</v>
      </c>
      <c r="L604" s="11" t="s">
        <v>1354</v>
      </c>
      <c r="M604" s="11" t="str">
        <f>VLOOKUP($A604,[1]refseq!$A:$D,2,FALSE)</f>
        <v>XP_625237</v>
      </c>
      <c r="N604" s="11" t="e">
        <v>#N/A</v>
      </c>
    </row>
    <row r="605" spans="1:14" ht="14">
      <c r="A605" s="10">
        <v>110762620</v>
      </c>
      <c r="B605" s="8">
        <v>0.80861544407632002</v>
      </c>
      <c r="C605" s="8">
        <v>0.68423396345270204</v>
      </c>
      <c r="D605">
        <v>0.67018546538462598</v>
      </c>
      <c r="E605">
        <v>0.76731264836610302</v>
      </c>
      <c r="F605" s="8">
        <v>0.70613862349860201</v>
      </c>
      <c r="G605">
        <v>0.99721905557954704</v>
      </c>
      <c r="H605">
        <v>0.99863114866353997</v>
      </c>
      <c r="I605">
        <v>0.99686182203702001</v>
      </c>
      <c r="J605">
        <v>0.99692136726723701</v>
      </c>
      <c r="K605">
        <v>0.93807873953478305</v>
      </c>
      <c r="L605" s="11" t="s">
        <v>2009</v>
      </c>
      <c r="M605" s="11" t="str">
        <f>VLOOKUP($A605,[1]refseq!$A:$D,2,FALSE)</f>
        <v>XP_624452</v>
      </c>
      <c r="N605" s="11" t="e">
        <v>#N/A</v>
      </c>
    </row>
    <row r="606" spans="1:14" ht="14">
      <c r="A606" s="10">
        <v>110762641</v>
      </c>
      <c r="B606" s="8">
        <v>0.36282263878627902</v>
      </c>
      <c r="C606" s="8">
        <v>0.68505791872853306</v>
      </c>
      <c r="D606">
        <v>0.39676319696138601</v>
      </c>
      <c r="E606">
        <v>0.46474841657538102</v>
      </c>
      <c r="F606" s="8">
        <v>0.60794606230061599</v>
      </c>
      <c r="G606">
        <v>0.99721905557954704</v>
      </c>
      <c r="H606">
        <v>0.99863114866353997</v>
      </c>
      <c r="I606">
        <v>0.99686182203702001</v>
      </c>
      <c r="J606">
        <v>0.99692136726723701</v>
      </c>
      <c r="K606">
        <v>0.93807873953478305</v>
      </c>
      <c r="L606" s="11" t="s">
        <v>1834</v>
      </c>
      <c r="M606" s="11" t="str">
        <f>VLOOKUP($A606,[1]refseq!$A:$D,2,FALSE)</f>
        <v>XP_624044</v>
      </c>
      <c r="N606" s="11" t="e">
        <v>#N/A</v>
      </c>
    </row>
    <row r="607" spans="1:14" ht="14">
      <c r="A607" s="10">
        <v>110762648</v>
      </c>
      <c r="B607" s="8">
        <v>0.65828641513756703</v>
      </c>
      <c r="C607" s="8">
        <v>0.76150519122617799</v>
      </c>
      <c r="D607">
        <v>0.33127870739676801</v>
      </c>
      <c r="E607">
        <v>0.26318964338053102</v>
      </c>
      <c r="F607" s="8">
        <v>0.98753219619062704</v>
      </c>
      <c r="G607">
        <v>0.99721905557954704</v>
      </c>
      <c r="H607">
        <v>0.99863114866353997</v>
      </c>
      <c r="I607">
        <v>0.99686182203702001</v>
      </c>
      <c r="J607">
        <v>0.99692136726723701</v>
      </c>
      <c r="K607">
        <v>0.95976978486653197</v>
      </c>
      <c r="L607" s="11" t="s">
        <v>2230</v>
      </c>
      <c r="M607" s="11" t="str">
        <f>VLOOKUP($A607,[1]refseq!$A:$D,2,FALSE)</f>
        <v>XP_395130</v>
      </c>
      <c r="N607" s="11" t="s">
        <v>2231</v>
      </c>
    </row>
    <row r="608" spans="1:14" ht="14">
      <c r="A608" s="10">
        <v>110762813</v>
      </c>
      <c r="B608" s="8">
        <v>0.30766630804016498</v>
      </c>
      <c r="C608" s="8">
        <v>0.55298213576571598</v>
      </c>
      <c r="D608">
        <v>0.96907795165007204</v>
      </c>
      <c r="E608">
        <v>0.90220311741757597</v>
      </c>
      <c r="F608" s="8">
        <v>0.31841503187901199</v>
      </c>
      <c r="G608">
        <v>0.99721905557954704</v>
      </c>
      <c r="H608">
        <v>0.99863114866353997</v>
      </c>
      <c r="I608">
        <v>0.99686182203702001</v>
      </c>
      <c r="J608">
        <v>0.99692136726723701</v>
      </c>
      <c r="K608">
        <v>0.93313646339100698</v>
      </c>
      <c r="L608" s="11" t="s">
        <v>1540</v>
      </c>
      <c r="M608" s="11" t="str">
        <f>VLOOKUP($A608,[1]refseq!$A:$D,2,FALSE)</f>
        <v>XP_625009</v>
      </c>
      <c r="N608" s="11" t="s">
        <v>1264</v>
      </c>
    </row>
    <row r="609" spans="1:14" ht="14">
      <c r="A609" s="10">
        <v>110762823</v>
      </c>
      <c r="B609" s="8">
        <v>0.62076921733461499</v>
      </c>
      <c r="C609" s="8">
        <v>0.46604969427890502</v>
      </c>
      <c r="D609">
        <v>0.68653659620610497</v>
      </c>
      <c r="E609">
        <v>0.85405392255492196</v>
      </c>
      <c r="F609" s="8">
        <v>0.78389393564654797</v>
      </c>
      <c r="G609">
        <v>0.99721905557954704</v>
      </c>
      <c r="H609">
        <v>0.99863114866353997</v>
      </c>
      <c r="I609">
        <v>0.99686182203702001</v>
      </c>
      <c r="J609">
        <v>0.99692136726723701</v>
      </c>
      <c r="K609">
        <v>0.93807873953478305</v>
      </c>
      <c r="L609" s="11" t="s">
        <v>2075</v>
      </c>
      <c r="M609" s="11" t="str">
        <f>VLOOKUP($A609,[1]refseq!$A:$D,2,FALSE)</f>
        <v>XP_624958</v>
      </c>
      <c r="N609" s="11" t="s">
        <v>1554</v>
      </c>
    </row>
    <row r="610" spans="1:14" ht="14">
      <c r="A610" s="10">
        <v>110762877</v>
      </c>
      <c r="B610" s="8">
        <v>0.37486313000868599</v>
      </c>
      <c r="C610" s="8">
        <v>0.45118918547151998</v>
      </c>
      <c r="D610">
        <v>0.57659463522098997</v>
      </c>
      <c r="E610">
        <v>0.58275354178355199</v>
      </c>
      <c r="F610" s="8">
        <v>0.114218653082663</v>
      </c>
      <c r="G610">
        <v>0.99721905557954704</v>
      </c>
      <c r="H610">
        <v>0.99863114866353997</v>
      </c>
      <c r="I610">
        <v>0.99686182203702001</v>
      </c>
      <c r="J610">
        <v>0.99692136726723701</v>
      </c>
      <c r="K610">
        <v>0.90797818066967195</v>
      </c>
      <c r="L610" s="11" t="s">
        <v>1367</v>
      </c>
      <c r="M610" s="11" t="str">
        <f>VLOOKUP($A610,[1]refseq!$A:$D,2,FALSE)</f>
        <v>XP_624330</v>
      </c>
      <c r="N610" s="11" t="s">
        <v>1305</v>
      </c>
    </row>
    <row r="611" spans="1:14" ht="14">
      <c r="A611" s="10">
        <v>110762892</v>
      </c>
      <c r="B611" s="8">
        <v>0.706571609645537</v>
      </c>
      <c r="C611" s="8">
        <v>0.856066652242504</v>
      </c>
      <c r="D611">
        <v>0.77000208189814801</v>
      </c>
      <c r="E611">
        <v>0.74658574612731599</v>
      </c>
      <c r="F611" s="8">
        <v>0.14593383978497099</v>
      </c>
      <c r="G611">
        <v>0.99721905557954704</v>
      </c>
      <c r="H611">
        <v>0.99863114866353997</v>
      </c>
      <c r="I611">
        <v>0.99686182203702001</v>
      </c>
      <c r="J611">
        <v>0.99692136726723701</v>
      </c>
      <c r="K611">
        <v>0.90797818066967195</v>
      </c>
      <c r="L611" s="11" t="s">
        <v>1348</v>
      </c>
      <c r="M611" s="11" t="str">
        <f>VLOOKUP($A611,[1]refseq!$A:$D,2,FALSE)</f>
        <v>XP_397348</v>
      </c>
      <c r="N611" s="11" t="s">
        <v>1349</v>
      </c>
    </row>
    <row r="612" spans="1:14" ht="14">
      <c r="A612" s="10">
        <v>110762902</v>
      </c>
      <c r="B612" s="8">
        <v>0.28334489852459799</v>
      </c>
      <c r="C612" s="8">
        <v>0.43657966185079899</v>
      </c>
      <c r="D612">
        <v>0.88025221224499295</v>
      </c>
      <c r="E612">
        <v>0.97337755917406799</v>
      </c>
      <c r="F612" s="8">
        <v>0.68711678077543203</v>
      </c>
      <c r="G612">
        <v>0.99721905557954704</v>
      </c>
      <c r="H612">
        <v>0.99863114866353997</v>
      </c>
      <c r="I612">
        <v>0.99686182203702001</v>
      </c>
      <c r="J612">
        <v>0.99692136726723701</v>
      </c>
      <c r="K612">
        <v>0.93807873953478305</v>
      </c>
      <c r="L612" s="11" t="s">
        <v>1924</v>
      </c>
      <c r="M612" s="11" t="str">
        <f>VLOOKUP($A612,[1]refseq!$A:$D,2,FALSE)</f>
        <v>XP_624156</v>
      </c>
      <c r="N612" s="11" t="s">
        <v>1343</v>
      </c>
    </row>
    <row r="613" spans="1:14" ht="14">
      <c r="A613" s="10">
        <v>110762954</v>
      </c>
      <c r="B613" s="8">
        <v>0.65042685299708602</v>
      </c>
      <c r="C613" s="8">
        <v>0.84137940691106405</v>
      </c>
      <c r="D613">
        <v>0.94681701522086703</v>
      </c>
      <c r="E613">
        <v>0.88388499772707096</v>
      </c>
      <c r="F613" s="8">
        <v>0.20920174405091799</v>
      </c>
      <c r="G613">
        <v>0.99721905557954704</v>
      </c>
      <c r="H613">
        <v>0.99863114866353997</v>
      </c>
      <c r="I613">
        <v>0.99686182203702001</v>
      </c>
      <c r="J613">
        <v>0.99692136726723701</v>
      </c>
      <c r="K613">
        <v>0.90797818066967195</v>
      </c>
      <c r="L613" s="11" t="s">
        <v>1481</v>
      </c>
      <c r="M613" s="11" t="str">
        <f>VLOOKUP($A613,[1]refseq!$A:$D,2,FALSE)</f>
        <v>XP_001121176</v>
      </c>
      <c r="N613" s="11" t="s">
        <v>149</v>
      </c>
    </row>
    <row r="614" spans="1:14" ht="14">
      <c r="A614" s="10">
        <v>110762967</v>
      </c>
      <c r="B614" s="8">
        <v>0.43522901371254202</v>
      </c>
      <c r="C614" s="8">
        <v>0.86537439561498797</v>
      </c>
      <c r="D614">
        <v>0.46497299070223302</v>
      </c>
      <c r="E614">
        <v>0.44628636330726301</v>
      </c>
      <c r="F614" s="8">
        <v>0.63466448054669</v>
      </c>
      <c r="G614">
        <v>0.99721905557954704</v>
      </c>
      <c r="H614">
        <v>0.99863114866353997</v>
      </c>
      <c r="I614">
        <v>0.99686182203702001</v>
      </c>
      <c r="J614">
        <v>0.99692136726723701</v>
      </c>
      <c r="K614">
        <v>0.93807873953478305</v>
      </c>
      <c r="L614" s="11" t="s">
        <v>1864</v>
      </c>
      <c r="M614" s="11" t="str">
        <f>VLOOKUP($A614,[1]refseq!$A:$D,2,FALSE)</f>
        <v>XP_001122875</v>
      </c>
      <c r="N614" s="11" t="s">
        <v>1254</v>
      </c>
    </row>
    <row r="615" spans="1:14" ht="14">
      <c r="A615" s="10">
        <v>110762981</v>
      </c>
      <c r="B615" s="8">
        <v>0.13752932847955299</v>
      </c>
      <c r="C615" s="8">
        <v>0.371426666236153</v>
      </c>
      <c r="D615">
        <v>0.71726458937932902</v>
      </c>
      <c r="E615">
        <v>0.75649834575496</v>
      </c>
      <c r="F615" s="8">
        <v>0.68232271286819002</v>
      </c>
      <c r="G615">
        <v>0.97026881513783403</v>
      </c>
      <c r="H615">
        <v>0.99863114866353997</v>
      </c>
      <c r="I615">
        <v>0.99686182203702001</v>
      </c>
      <c r="J615">
        <v>0.99692136726723701</v>
      </c>
      <c r="K615">
        <v>0.93807873953478305</v>
      </c>
      <c r="L615" s="11" t="s">
        <v>1979</v>
      </c>
      <c r="M615" s="11" t="str">
        <f>VLOOKUP($A615,[1]refseq!$A:$D,2,FALSE)</f>
        <v>XP_001122917</v>
      </c>
      <c r="N615" s="11" t="s">
        <v>1305</v>
      </c>
    </row>
    <row r="616" spans="1:14" ht="14">
      <c r="A616" s="10">
        <v>110763051</v>
      </c>
      <c r="B616" s="8">
        <v>0.98536502781718305</v>
      </c>
      <c r="C616" s="8">
        <v>0.70809794315959995</v>
      </c>
      <c r="D616">
        <v>0.48245642597612798</v>
      </c>
      <c r="E616">
        <v>0.36856519413400102</v>
      </c>
      <c r="F616" s="8">
        <v>0.19021207236285301</v>
      </c>
      <c r="G616">
        <v>0.99813378631116001</v>
      </c>
      <c r="H616">
        <v>0.99863114866353997</v>
      </c>
      <c r="I616">
        <v>0.99686182203702001</v>
      </c>
      <c r="J616">
        <v>0.99692136726723701</v>
      </c>
      <c r="K616">
        <v>0.90797818066967195</v>
      </c>
      <c r="L616" s="11" t="s">
        <v>1458</v>
      </c>
      <c r="M616" s="11" t="str">
        <f>VLOOKUP($A616,[1]refseq!$A:$D,2,FALSE)</f>
        <v>XP_623841</v>
      </c>
      <c r="N616" s="11" t="s">
        <v>1398</v>
      </c>
    </row>
    <row r="617" spans="1:14" ht="14">
      <c r="A617" s="10">
        <v>110763102</v>
      </c>
      <c r="B617" s="8">
        <v>2.1714196985277701E-2</v>
      </c>
      <c r="C617" s="8">
        <v>3.7870149347390601E-2</v>
      </c>
      <c r="D617">
        <v>0.13135219863322001</v>
      </c>
      <c r="E617">
        <v>0.13654055441632401</v>
      </c>
      <c r="F617" s="8">
        <v>0.21810965277716399</v>
      </c>
      <c r="G617">
        <v>0.97026881513783403</v>
      </c>
      <c r="H617">
        <v>0.99863114866353997</v>
      </c>
      <c r="I617">
        <v>0.99686182203702001</v>
      </c>
      <c r="J617">
        <v>0.99692136726723701</v>
      </c>
      <c r="K617">
        <v>0.90797818066967195</v>
      </c>
      <c r="L617" s="11" t="s">
        <v>1431</v>
      </c>
      <c r="M617" s="11" t="str">
        <f>VLOOKUP($A617,[1]refseq!$A:$D,2,FALSE)</f>
        <v>XP_394113</v>
      </c>
      <c r="N617" s="11" t="s">
        <v>1254</v>
      </c>
    </row>
    <row r="618" spans="1:14" ht="14">
      <c r="A618" s="10">
        <v>110763187</v>
      </c>
      <c r="B618" s="8">
        <v>0.42807305538462698</v>
      </c>
      <c r="C618" s="8">
        <v>0.15111529661228201</v>
      </c>
      <c r="D618">
        <v>0.14154291915131001</v>
      </c>
      <c r="E618">
        <v>0.108305249168431</v>
      </c>
      <c r="F618" s="8">
        <v>0.690019034281522</v>
      </c>
      <c r="G618">
        <v>0.99721905557954704</v>
      </c>
      <c r="H618">
        <v>0.99863114866353997</v>
      </c>
      <c r="I618">
        <v>0.99686182203702001</v>
      </c>
      <c r="J618">
        <v>0.99692136726723701</v>
      </c>
      <c r="K618">
        <v>0.93807873953478305</v>
      </c>
      <c r="L618" s="11" t="s">
        <v>1925</v>
      </c>
      <c r="M618" s="11" t="str">
        <f>VLOOKUP($A618,[1]refseq!$A:$D,2,FALSE)</f>
        <v>XP_001119828</v>
      </c>
      <c r="N618" s="11" t="s">
        <v>1755</v>
      </c>
    </row>
    <row r="619" spans="1:14" ht="14">
      <c r="A619" s="10">
        <v>110763326</v>
      </c>
      <c r="B619" s="8">
        <v>7.8472568447936999E-2</v>
      </c>
      <c r="C619" s="8">
        <v>0.16053787060522801</v>
      </c>
      <c r="D619">
        <v>0.353709364084205</v>
      </c>
      <c r="E619">
        <v>0.347752538502486</v>
      </c>
      <c r="F619" s="8">
        <v>3.7167805766376703E-2</v>
      </c>
      <c r="G619">
        <v>0.97026881513783403</v>
      </c>
      <c r="H619">
        <v>0.99863114866353997</v>
      </c>
      <c r="I619">
        <v>0.99686182203702001</v>
      </c>
      <c r="J619">
        <v>0.99692136726723701</v>
      </c>
      <c r="K619">
        <v>0.90797818066967195</v>
      </c>
      <c r="L619" s="11" t="s">
        <v>1282</v>
      </c>
      <c r="M619" s="11" t="str">
        <f>VLOOKUP($A619,[1]refseq!$A:$D,2,FALSE)</f>
        <v>XP_392086</v>
      </c>
      <c r="N619" s="11" t="e">
        <v>#N/A</v>
      </c>
    </row>
    <row r="620" spans="1:14" ht="14">
      <c r="A620" s="10">
        <v>110763386</v>
      </c>
      <c r="B620" s="8">
        <v>0.95950576114719999</v>
      </c>
      <c r="C620" s="8">
        <v>0.865281285355053</v>
      </c>
      <c r="D620">
        <v>0.79393080477759703</v>
      </c>
      <c r="E620">
        <v>0.79975885902813604</v>
      </c>
      <c r="F620" s="8">
        <v>9.9688521016108006E-2</v>
      </c>
      <c r="G620">
        <v>0.99813378631116001</v>
      </c>
      <c r="H620">
        <v>0.99863114866353997</v>
      </c>
      <c r="I620">
        <v>0.99686182203702001</v>
      </c>
      <c r="J620">
        <v>0.99692136726723701</v>
      </c>
      <c r="K620">
        <v>0.90797818066967195</v>
      </c>
      <c r="L620" s="11" t="s">
        <v>1357</v>
      </c>
      <c r="M620" s="11" t="str">
        <f>VLOOKUP($A620,[1]refseq!$A:$D,2,FALSE)</f>
        <v>XP_624401</v>
      </c>
      <c r="N620" s="11" t="s">
        <v>1358</v>
      </c>
    </row>
    <row r="621" spans="1:14" ht="14">
      <c r="A621" s="10">
        <v>110763426</v>
      </c>
      <c r="B621" s="8">
        <v>0.83333705706872496</v>
      </c>
      <c r="C621" s="8">
        <v>0.85377618973043001</v>
      </c>
      <c r="D621">
        <v>0.92712288546386701</v>
      </c>
      <c r="E621">
        <v>0.93054939844032003</v>
      </c>
      <c r="F621" s="8">
        <v>0.87039422121537902</v>
      </c>
      <c r="G621">
        <v>0.99721905557954704</v>
      </c>
      <c r="H621">
        <v>0.99863114866353997</v>
      </c>
      <c r="I621">
        <v>0.99686182203702001</v>
      </c>
      <c r="J621">
        <v>0.99692136726723701</v>
      </c>
      <c r="K621">
        <v>0.93897398609326199</v>
      </c>
      <c r="L621" s="11" t="s">
        <v>2117</v>
      </c>
      <c r="M621" s="11" t="str">
        <f>VLOOKUP($A621,[1]refseq!$A:$D,2,FALSE)</f>
        <v>XP_001120953</v>
      </c>
      <c r="N621" s="11" t="s">
        <v>1916</v>
      </c>
    </row>
    <row r="622" spans="1:14" ht="14">
      <c r="A622" s="10">
        <v>110763663</v>
      </c>
      <c r="B622" s="8">
        <v>0.67369436309877595</v>
      </c>
      <c r="C622" s="8">
        <v>0.46578515505736701</v>
      </c>
      <c r="D622">
        <v>0.36364076336088003</v>
      </c>
      <c r="E622">
        <v>0.31589003807628602</v>
      </c>
      <c r="F622" s="8">
        <v>0.53773656475422105</v>
      </c>
      <c r="G622">
        <v>0.99721905557954704</v>
      </c>
      <c r="H622">
        <v>0.99863114866353997</v>
      </c>
      <c r="I622">
        <v>0.99686182203702001</v>
      </c>
      <c r="J622">
        <v>0.99692136726723701</v>
      </c>
      <c r="K622">
        <v>0.93807873953478305</v>
      </c>
      <c r="L622" s="11" t="s">
        <v>1757</v>
      </c>
      <c r="M622" s="11" t="str">
        <f>VLOOKUP($A622,[1]refseq!$A:$D,2,FALSE)</f>
        <v>XP_001122227</v>
      </c>
      <c r="N622" s="11" t="e">
        <v>#N/A</v>
      </c>
    </row>
    <row r="623" spans="1:14" ht="14">
      <c r="A623" s="10">
        <v>110763730</v>
      </c>
      <c r="B623" s="8">
        <v>0.20947826226051899</v>
      </c>
      <c r="C623" s="8">
        <v>0.217833472886172</v>
      </c>
      <c r="D623">
        <v>0.16084712499561599</v>
      </c>
      <c r="E623">
        <v>0.148789555682662</v>
      </c>
      <c r="F623" s="8">
        <v>0.90910375540932298</v>
      </c>
      <c r="G623">
        <v>0.99721905557954704</v>
      </c>
      <c r="H623">
        <v>0.99863114866353997</v>
      </c>
      <c r="I623">
        <v>0.99686182203702001</v>
      </c>
      <c r="J623">
        <v>0.99692136726723701</v>
      </c>
      <c r="K623">
        <v>0.94680375684159401</v>
      </c>
      <c r="L623" s="11" t="s">
        <v>2154</v>
      </c>
      <c r="M623" s="11" t="str">
        <f>VLOOKUP($A623,[1]refseq!$A:$D,2,FALSE)</f>
        <v>XP_392997</v>
      </c>
      <c r="N623" s="11" t="s">
        <v>1305</v>
      </c>
    </row>
    <row r="624" spans="1:14" ht="14">
      <c r="A624" s="10">
        <v>110763782</v>
      </c>
      <c r="B624" s="8">
        <v>0.63266140513112901</v>
      </c>
      <c r="C624" s="8">
        <v>0.36601510107713497</v>
      </c>
      <c r="D624">
        <v>0.40983849384045701</v>
      </c>
      <c r="E624">
        <v>0.37274195988990999</v>
      </c>
      <c r="F624" s="8">
        <v>0.31209289585014099</v>
      </c>
      <c r="G624">
        <v>0.99721905557954704</v>
      </c>
      <c r="H624">
        <v>0.99863114866353997</v>
      </c>
      <c r="I624">
        <v>0.99686182203702001</v>
      </c>
      <c r="J624">
        <v>0.99692136726723701</v>
      </c>
      <c r="K624">
        <v>0.93313646339100698</v>
      </c>
      <c r="L624" s="11" t="s">
        <v>1536</v>
      </c>
      <c r="M624" s="11" t="str">
        <f>VLOOKUP($A624,[1]refseq!$A:$D,2,FALSE)</f>
        <v>XP_397138</v>
      </c>
      <c r="N624" s="11" t="e">
        <v>#N/A</v>
      </c>
    </row>
    <row r="625" spans="1:14" ht="14">
      <c r="A625" s="10">
        <v>110763826</v>
      </c>
      <c r="B625" s="8">
        <v>0.72987390720366496</v>
      </c>
      <c r="C625" s="8">
        <v>0.934387478814655</v>
      </c>
      <c r="D625">
        <v>0.94766802904646097</v>
      </c>
      <c r="E625">
        <v>0.86732750674574499</v>
      </c>
      <c r="F625" s="8">
        <v>0.81831144355804197</v>
      </c>
      <c r="G625">
        <v>0.99721905557954704</v>
      </c>
      <c r="H625">
        <v>0.99863114866353997</v>
      </c>
      <c r="I625">
        <v>0.99686182203702001</v>
      </c>
      <c r="J625">
        <v>0.99692136726723701</v>
      </c>
      <c r="K625">
        <v>0.93807873953478305</v>
      </c>
      <c r="L625" s="11" t="s">
        <v>2048</v>
      </c>
      <c r="M625" s="11" t="str">
        <f>VLOOKUP($A625,[1]refseq!$A:$D,2,FALSE)</f>
        <v>XP_395047</v>
      </c>
      <c r="N625" s="11" t="s">
        <v>2049</v>
      </c>
    </row>
    <row r="626" spans="1:14" ht="14">
      <c r="A626" s="10">
        <v>110763831</v>
      </c>
      <c r="B626" s="8">
        <v>0.76960253721917504</v>
      </c>
      <c r="C626" s="8">
        <v>0.65089903124994597</v>
      </c>
      <c r="D626">
        <v>0.41245187417093598</v>
      </c>
      <c r="E626">
        <v>0.50568498252919503</v>
      </c>
      <c r="F626" s="8">
        <v>0.59761237829702996</v>
      </c>
      <c r="G626">
        <v>0.99721905557954704</v>
      </c>
      <c r="H626">
        <v>0.99863114866353997</v>
      </c>
      <c r="I626">
        <v>0.99686182203702001</v>
      </c>
      <c r="J626">
        <v>0.99692136726723701</v>
      </c>
      <c r="K626">
        <v>0.93807873953478305</v>
      </c>
      <c r="L626" s="11" t="s">
        <v>1810</v>
      </c>
      <c r="M626" s="11" t="str">
        <f>VLOOKUP($A626,[1]refseq!$A:$D,2,FALSE)</f>
        <v>XP_393344</v>
      </c>
      <c r="N626" s="11" t="s">
        <v>1811</v>
      </c>
    </row>
    <row r="627" spans="1:14" ht="14">
      <c r="A627" s="10">
        <v>110763959</v>
      </c>
      <c r="B627" s="8">
        <v>0.17871000923828301</v>
      </c>
      <c r="C627" s="8">
        <v>0.133970372030146</v>
      </c>
      <c r="D627">
        <v>7.9282915926222997E-2</v>
      </c>
      <c r="E627">
        <v>2.9046883568594899E-2</v>
      </c>
      <c r="F627" s="8">
        <v>0.483171670221963</v>
      </c>
      <c r="G627">
        <v>0.97026881513783403</v>
      </c>
      <c r="H627">
        <v>0.99863114866353997</v>
      </c>
      <c r="I627">
        <v>0.99686182203702001</v>
      </c>
      <c r="J627">
        <v>0.99692136726723701</v>
      </c>
      <c r="K627">
        <v>0.93807873953478305</v>
      </c>
      <c r="L627" s="11" t="s">
        <v>1718</v>
      </c>
      <c r="M627" s="11" t="str">
        <f>VLOOKUP($A627,[1]refseq!$A:$D,2,FALSE)</f>
        <v>XP_001121595</v>
      </c>
      <c r="N627" s="11" t="s">
        <v>1305</v>
      </c>
    </row>
    <row r="628" spans="1:14" ht="14">
      <c r="A628" s="10">
        <v>110763974</v>
      </c>
      <c r="B628" s="8">
        <v>0.62366550026852097</v>
      </c>
      <c r="C628" s="8">
        <v>0.55143581833725397</v>
      </c>
      <c r="D628">
        <v>0.62409005501412596</v>
      </c>
      <c r="E628">
        <v>0.48573803582741198</v>
      </c>
      <c r="F628" s="8">
        <v>4.2640969946609E-2</v>
      </c>
      <c r="G628">
        <v>0.99721905557954704</v>
      </c>
      <c r="H628">
        <v>0.99863114866353997</v>
      </c>
      <c r="I628">
        <v>0.99686182203702001</v>
      </c>
      <c r="J628">
        <v>0.99692136726723701</v>
      </c>
      <c r="K628">
        <v>0.90797818066967195</v>
      </c>
      <c r="L628" s="11" t="s">
        <v>1288</v>
      </c>
      <c r="M628" s="11" t="str">
        <f>VLOOKUP($A628,[1]refseq!$A:$D,2,FALSE)</f>
        <v>XP_392104</v>
      </c>
      <c r="N628" s="11" t="e">
        <v>#N/A</v>
      </c>
    </row>
    <row r="629" spans="1:14" ht="14">
      <c r="A629" s="10">
        <v>110764063</v>
      </c>
      <c r="B629" s="8">
        <v>0.50953836984539402</v>
      </c>
      <c r="C629" s="8">
        <v>0.35133713898469898</v>
      </c>
      <c r="D629">
        <v>0.81500596626422195</v>
      </c>
      <c r="E629">
        <v>0.99090195666325398</v>
      </c>
      <c r="F629" s="8">
        <v>0.88097600512118601</v>
      </c>
      <c r="G629">
        <v>0.99721905557954704</v>
      </c>
      <c r="H629">
        <v>0.99863114866353997</v>
      </c>
      <c r="I629">
        <v>0.99686182203702001</v>
      </c>
      <c r="J629">
        <v>0.99692136726723701</v>
      </c>
      <c r="K629">
        <v>0.94680375684159401</v>
      </c>
      <c r="L629" s="11" t="s">
        <v>2118</v>
      </c>
      <c r="M629" s="11" t="str">
        <f>VLOOKUP($A629,[1]refseq!$A:$D,2,FALSE)</f>
        <v>XP_624943</v>
      </c>
      <c r="N629" s="11" t="s">
        <v>149</v>
      </c>
    </row>
    <row r="630" spans="1:14" ht="14">
      <c r="A630" s="10">
        <v>110764200</v>
      </c>
      <c r="B630" s="8">
        <v>0.86488479379666405</v>
      </c>
      <c r="C630" s="8">
        <v>0.76917402676063296</v>
      </c>
      <c r="D630">
        <v>0.80152047265274395</v>
      </c>
      <c r="E630">
        <v>0.70709730010243199</v>
      </c>
      <c r="F630" s="8">
        <v>0.39618196931432698</v>
      </c>
      <c r="G630">
        <v>0.99813378631116001</v>
      </c>
      <c r="H630">
        <v>0.99863114866353997</v>
      </c>
      <c r="I630">
        <v>0.99686182203702001</v>
      </c>
      <c r="J630">
        <v>0.99692136726723701</v>
      </c>
      <c r="K630">
        <v>0.93807873953478305</v>
      </c>
      <c r="L630" s="11" t="s">
        <v>1665</v>
      </c>
      <c r="M630" s="11" t="str">
        <f>VLOOKUP($A630,[1]refseq!$A:$D,2,FALSE)</f>
        <v>XP_396426</v>
      </c>
      <c r="N630" s="11" t="s">
        <v>1624</v>
      </c>
    </row>
    <row r="631" spans="1:14" ht="14">
      <c r="A631" s="10">
        <v>110764255</v>
      </c>
      <c r="B631" s="8">
        <v>0.80911946629079501</v>
      </c>
      <c r="C631" s="8">
        <v>0.86629108379493702</v>
      </c>
      <c r="D631">
        <v>0.85822947400614202</v>
      </c>
      <c r="E631">
        <v>0.93543362467825297</v>
      </c>
      <c r="F631" s="8">
        <v>0.64090796791654403</v>
      </c>
      <c r="G631">
        <v>0.99721905557954704</v>
      </c>
      <c r="H631">
        <v>0.99863114866353997</v>
      </c>
      <c r="I631">
        <v>0.99686182203702001</v>
      </c>
      <c r="J631">
        <v>0.99692136726723701</v>
      </c>
      <c r="K631">
        <v>0.93807873953478305</v>
      </c>
      <c r="L631" s="11" t="s">
        <v>1867</v>
      </c>
      <c r="M631" s="11" t="str">
        <f>VLOOKUP($A631,[1]refseq!$A:$D,2,FALSE)</f>
        <v>XP_001122350</v>
      </c>
      <c r="N631" s="11" t="e">
        <v>#N/A</v>
      </c>
    </row>
    <row r="632" spans="1:14" ht="14">
      <c r="A632" s="10">
        <v>110764347</v>
      </c>
      <c r="B632" s="8">
        <v>0.88277863840017501</v>
      </c>
      <c r="C632" s="8">
        <v>0.69132873204746903</v>
      </c>
      <c r="D632">
        <v>0.514252379903688</v>
      </c>
      <c r="E632">
        <v>0.56856001765243402</v>
      </c>
      <c r="F632" s="8">
        <v>0.69812296175228805</v>
      </c>
      <c r="G632">
        <v>0.99813378631116001</v>
      </c>
      <c r="H632">
        <v>0.99863114866353997</v>
      </c>
      <c r="I632">
        <v>0.99686182203702001</v>
      </c>
      <c r="J632">
        <v>0.99692136726723701</v>
      </c>
      <c r="K632">
        <v>0.93807873953478305</v>
      </c>
      <c r="L632" s="11" t="s">
        <v>2002</v>
      </c>
      <c r="M632" s="11" t="str">
        <f>VLOOKUP($A632,[1]refseq!$A:$D,2,FALSE)</f>
        <v>XP_395276</v>
      </c>
      <c r="N632" s="11" t="s">
        <v>2003</v>
      </c>
    </row>
    <row r="633" spans="1:14" ht="14">
      <c r="A633" s="10">
        <v>110764355</v>
      </c>
      <c r="B633" s="8">
        <v>0.79432225482929997</v>
      </c>
      <c r="C633" s="8">
        <v>0.79147547090822101</v>
      </c>
      <c r="D633">
        <v>0.82454589713979898</v>
      </c>
      <c r="E633">
        <v>0.72555946048046605</v>
      </c>
      <c r="F633" s="8">
        <v>0.34514852438985999</v>
      </c>
      <c r="G633">
        <v>0.99721905557954704</v>
      </c>
      <c r="H633">
        <v>0.99863114866353997</v>
      </c>
      <c r="I633">
        <v>0.99686182203702001</v>
      </c>
      <c r="J633">
        <v>0.99692136726723701</v>
      </c>
      <c r="K633">
        <v>0.93313646339100698</v>
      </c>
      <c r="L633" s="11" t="s">
        <v>1615</v>
      </c>
      <c r="M633" s="11" t="str">
        <f>VLOOKUP($A633,[1]refseq!$A:$D,2,FALSE)</f>
        <v>XP_392929</v>
      </c>
      <c r="N633" s="11" t="e">
        <v>#N/A</v>
      </c>
    </row>
    <row r="634" spans="1:14" ht="14">
      <c r="A634" s="10">
        <v>110764380</v>
      </c>
      <c r="B634" s="8">
        <v>0.25620027411270802</v>
      </c>
      <c r="C634" s="8">
        <v>0.39793173451362801</v>
      </c>
      <c r="D634">
        <v>0.82034346626555699</v>
      </c>
      <c r="E634">
        <v>0.88192488151015302</v>
      </c>
      <c r="F634" s="8">
        <v>0.35156113425631103</v>
      </c>
      <c r="G634">
        <v>0.99721905557954704</v>
      </c>
      <c r="H634">
        <v>0.99863114866353997</v>
      </c>
      <c r="I634">
        <v>0.99686182203702001</v>
      </c>
      <c r="J634">
        <v>0.99692136726723701</v>
      </c>
      <c r="K634">
        <v>0.93313646339100698</v>
      </c>
      <c r="L634" s="11" t="s">
        <v>1622</v>
      </c>
      <c r="M634" s="11" t="str">
        <f>VLOOKUP($A634,[1]refseq!$A:$D,2,FALSE)</f>
        <v>XP_624351</v>
      </c>
      <c r="N634" s="11" t="s">
        <v>1623</v>
      </c>
    </row>
    <row r="635" spans="1:14" ht="14">
      <c r="A635" s="10">
        <v>110764421</v>
      </c>
      <c r="B635" s="8">
        <v>4.6477730782674101E-2</v>
      </c>
      <c r="C635" s="8">
        <v>3.1174745480688201E-2</v>
      </c>
      <c r="D635">
        <v>6.8538290693535994E-2</v>
      </c>
      <c r="E635">
        <v>0.105152572426659</v>
      </c>
      <c r="F635" s="8">
        <v>7.5741533531566804E-2</v>
      </c>
      <c r="G635">
        <v>0.97026881513783403</v>
      </c>
      <c r="H635">
        <v>0.99863114866353997</v>
      </c>
      <c r="I635">
        <v>0.99686182203702001</v>
      </c>
      <c r="J635">
        <v>0.99692136726723701</v>
      </c>
      <c r="K635">
        <v>0.90797818066967195</v>
      </c>
      <c r="L635" s="11" t="s">
        <v>1255</v>
      </c>
      <c r="M635" s="11" t="str">
        <f>VLOOKUP($A635,[1]refseq!$A:$D,2,FALSE)</f>
        <v>XP_395084</v>
      </c>
      <c r="N635" s="11" t="s">
        <v>1256</v>
      </c>
    </row>
    <row r="636" spans="1:14" ht="14">
      <c r="A636" s="10">
        <v>110764439</v>
      </c>
      <c r="B636" s="8">
        <v>2.5907216528039099E-2</v>
      </c>
      <c r="C636" s="8">
        <v>5.9915356885099399E-2</v>
      </c>
      <c r="D636">
        <v>0.24887477300553201</v>
      </c>
      <c r="E636">
        <v>0.328322023708712</v>
      </c>
      <c r="F636" s="8">
        <v>0.83355163710014402</v>
      </c>
      <c r="G636">
        <v>0.97026881513783403</v>
      </c>
      <c r="H636">
        <v>0.99863114866353997</v>
      </c>
      <c r="I636">
        <v>0.99686182203702001</v>
      </c>
      <c r="J636">
        <v>0.99692136726723701</v>
      </c>
      <c r="K636">
        <v>0.93807873953478305</v>
      </c>
      <c r="L636" s="11" t="s">
        <v>2062</v>
      </c>
      <c r="M636" s="11" t="str">
        <f>VLOOKUP($A636,[1]refseq!$A:$D,2,FALSE)</f>
        <v>XP_625004</v>
      </c>
      <c r="N636" s="11" t="e">
        <v>#N/A</v>
      </c>
    </row>
    <row r="637" spans="1:14" ht="14">
      <c r="A637" s="10">
        <v>110764441</v>
      </c>
      <c r="B637" s="8">
        <v>7.7531143476731706E-2</v>
      </c>
      <c r="C637" s="8">
        <v>0.177482502113957</v>
      </c>
      <c r="D637">
        <v>0.48574478584507202</v>
      </c>
      <c r="E637">
        <v>0.50869767927868703</v>
      </c>
      <c r="F637" s="8">
        <v>0.98227558891642497</v>
      </c>
      <c r="G637">
        <v>0.97026881513783403</v>
      </c>
      <c r="H637">
        <v>0.99863114866353997</v>
      </c>
      <c r="I637">
        <v>0.99686182203702001</v>
      </c>
      <c r="J637">
        <v>0.99692136726723701</v>
      </c>
      <c r="K637">
        <v>0.95976978486653197</v>
      </c>
      <c r="L637" s="11" t="s">
        <v>2221</v>
      </c>
      <c r="M637" s="11" t="str">
        <f>VLOOKUP($A637,[1]refseq!$A:$D,2,FALSE)</f>
        <v>XP_001122907</v>
      </c>
      <c r="N637" s="11" t="s">
        <v>1305</v>
      </c>
    </row>
    <row r="638" spans="1:14" ht="14">
      <c r="A638" s="10">
        <v>110764443</v>
      </c>
      <c r="B638" s="8">
        <v>4.24393049236476E-2</v>
      </c>
      <c r="C638" s="8">
        <v>5.8123088308504801E-2</v>
      </c>
      <c r="D638">
        <v>0.37891491882539102</v>
      </c>
      <c r="E638">
        <v>0.37892166814941503</v>
      </c>
      <c r="F638" s="8">
        <v>0.64983809559219796</v>
      </c>
      <c r="G638">
        <v>0.97026881513783403</v>
      </c>
      <c r="H638">
        <v>0.99863114866353997</v>
      </c>
      <c r="I638">
        <v>0.99686182203702001</v>
      </c>
      <c r="J638">
        <v>0.99692136726723701</v>
      </c>
      <c r="K638">
        <v>0.93807873953478305</v>
      </c>
      <c r="L638" s="11" t="s">
        <v>1879</v>
      </c>
      <c r="M638" s="11" t="str">
        <f>VLOOKUP($A638,[1]refseq!$A:$D,2,FALSE)</f>
        <v>XP_392861</v>
      </c>
      <c r="N638" s="11" t="e">
        <v>#N/A</v>
      </c>
    </row>
    <row r="639" spans="1:14" ht="14">
      <c r="A639" s="10">
        <v>110764472</v>
      </c>
      <c r="B639" s="8">
        <v>0.39231799090508401</v>
      </c>
      <c r="C639" s="8">
        <v>0.46838343147426997</v>
      </c>
      <c r="D639">
        <v>0.91819737899551601</v>
      </c>
      <c r="E639">
        <v>0.92263453568492604</v>
      </c>
      <c r="F639" s="8">
        <v>0.81502495445104395</v>
      </c>
      <c r="G639">
        <v>0.99721905557954704</v>
      </c>
      <c r="H639">
        <v>0.99863114866353997</v>
      </c>
      <c r="I639">
        <v>0.99686182203702001</v>
      </c>
      <c r="J639">
        <v>0.99692136726723701</v>
      </c>
      <c r="K639">
        <v>0.93807873953478305</v>
      </c>
      <c r="L639" s="11" t="s">
        <v>2045</v>
      </c>
      <c r="M639" s="11" t="str">
        <f>VLOOKUP($A639,[1]refseq!$A:$D,2,FALSE)</f>
        <v>XP_001119959</v>
      </c>
      <c r="N639" s="11" t="s">
        <v>738</v>
      </c>
    </row>
    <row r="640" spans="1:14" ht="14">
      <c r="A640" s="10">
        <v>110764492</v>
      </c>
      <c r="B640" s="8">
        <v>0.68297979226943195</v>
      </c>
      <c r="C640" s="8">
        <v>0.79089850423671404</v>
      </c>
      <c r="D640">
        <v>0.66633147389691705</v>
      </c>
      <c r="E640">
        <v>0.65466524190755404</v>
      </c>
      <c r="F640" s="8">
        <v>0.90392087194944304</v>
      </c>
      <c r="G640">
        <v>0.99721905557954704</v>
      </c>
      <c r="H640">
        <v>0.99863114866353997</v>
      </c>
      <c r="I640">
        <v>0.99686182203702001</v>
      </c>
      <c r="J640">
        <v>0.99692136726723701</v>
      </c>
      <c r="K640">
        <v>0.94680375684159401</v>
      </c>
      <c r="L640" s="11" t="s">
        <v>2149</v>
      </c>
      <c r="M640" s="11" t="str">
        <f>VLOOKUP($A640,[1]refseq!$A:$D,2,FALSE)</f>
        <v>XP_001121974</v>
      </c>
      <c r="N640" s="11" t="s">
        <v>2150</v>
      </c>
    </row>
    <row r="641" spans="1:14" ht="14">
      <c r="A641" s="10">
        <v>110764579</v>
      </c>
      <c r="B641" s="8">
        <v>0.13676964649892501</v>
      </c>
      <c r="C641" s="8">
        <v>0.26433749593240802</v>
      </c>
      <c r="D641">
        <v>0.24090354836540401</v>
      </c>
      <c r="E641">
        <v>0.30882262623552298</v>
      </c>
      <c r="F641" s="8">
        <v>0.80605196698118797</v>
      </c>
      <c r="G641">
        <v>0.97026881513783403</v>
      </c>
      <c r="H641">
        <v>0.99863114866353997</v>
      </c>
      <c r="I641">
        <v>0.99686182203702001</v>
      </c>
      <c r="J641">
        <v>0.99692136726723701</v>
      </c>
      <c r="K641">
        <v>0.93807873953478305</v>
      </c>
      <c r="L641" s="11" t="s">
        <v>1894</v>
      </c>
      <c r="M641" s="11" t="str">
        <f>VLOOKUP($A641,[1]refseq!$A:$D,2,FALSE)</f>
        <v>XP_001120515</v>
      </c>
      <c r="N641" s="11" t="s">
        <v>196</v>
      </c>
    </row>
    <row r="642" spans="1:14" ht="14">
      <c r="A642" s="10">
        <v>110764717</v>
      </c>
      <c r="B642" s="8">
        <v>0.70761011402218399</v>
      </c>
      <c r="C642" s="8">
        <v>0.52742061670674001</v>
      </c>
      <c r="D642">
        <v>0.36870562632957998</v>
      </c>
      <c r="E642">
        <v>0.384940621521076</v>
      </c>
      <c r="F642" s="8">
        <v>0.66565776357623196</v>
      </c>
      <c r="G642">
        <v>0.99721905557954704</v>
      </c>
      <c r="H642">
        <v>0.99863114866353997</v>
      </c>
      <c r="I642">
        <v>0.99686182203702001</v>
      </c>
      <c r="J642">
        <v>0.99692136726723701</v>
      </c>
      <c r="K642">
        <v>0.93807873953478305</v>
      </c>
      <c r="L642" s="11" t="s">
        <v>1892</v>
      </c>
      <c r="M642" s="11" t="str">
        <f>VLOOKUP($A642,[1]refseq!$A:$D,2,FALSE)</f>
        <v>XP_623673</v>
      </c>
      <c r="N642" s="11" t="s">
        <v>1893</v>
      </c>
    </row>
    <row r="643" spans="1:14" ht="14">
      <c r="A643" s="10">
        <v>110764763</v>
      </c>
      <c r="B643" s="8">
        <v>0.17940956139778599</v>
      </c>
      <c r="C643" s="8">
        <v>0.61924973968067998</v>
      </c>
      <c r="D643">
        <v>0.56933561984643799</v>
      </c>
      <c r="E643">
        <v>0.630089497641247</v>
      </c>
      <c r="F643" s="8">
        <v>0.30605856274647902</v>
      </c>
      <c r="G643">
        <v>0.97026881513783403</v>
      </c>
      <c r="H643">
        <v>0.99863114866353997</v>
      </c>
      <c r="I643">
        <v>0.99686182203702001</v>
      </c>
      <c r="J643">
        <v>0.99692136726723701</v>
      </c>
      <c r="K643">
        <v>0.93313646339100698</v>
      </c>
      <c r="L643" s="11" t="s">
        <v>1529</v>
      </c>
      <c r="M643" s="11" t="str">
        <f>VLOOKUP($A643,[1]refseq!$A:$D,2,FALSE)</f>
        <v>XP_001123191</v>
      </c>
      <c r="N643" s="11" t="s">
        <v>1530</v>
      </c>
    </row>
    <row r="644" spans="1:14" ht="14">
      <c r="A644" s="10">
        <v>110764909</v>
      </c>
      <c r="B644" s="8">
        <v>0.52151651327857895</v>
      </c>
      <c r="C644" s="8">
        <v>0.81821010802334104</v>
      </c>
      <c r="D644">
        <v>0.937499416598087</v>
      </c>
      <c r="E644">
        <v>0.92131993911953003</v>
      </c>
      <c r="F644" s="8">
        <v>0.24311779538477701</v>
      </c>
      <c r="G644">
        <v>0.99721905557954704</v>
      </c>
      <c r="H644">
        <v>0.99863114866353997</v>
      </c>
      <c r="I644">
        <v>0.99686182203702001</v>
      </c>
      <c r="J644">
        <v>0.99692136726723701</v>
      </c>
      <c r="K644">
        <v>0.90797818066967195</v>
      </c>
      <c r="L644" s="11" t="s">
        <v>1521</v>
      </c>
      <c r="M644" s="11" t="str">
        <f>VLOOKUP($A644,[1]refseq!$A:$D,2,FALSE)</f>
        <v>XP_001122985</v>
      </c>
      <c r="N644" s="11" t="s">
        <v>1522</v>
      </c>
    </row>
    <row r="645" spans="1:14" ht="14">
      <c r="A645" s="10">
        <v>110765019</v>
      </c>
      <c r="B645" s="8">
        <v>0.105089895888813</v>
      </c>
      <c r="C645" s="8">
        <v>0.391988257397478</v>
      </c>
      <c r="D645">
        <v>0.31405351290837702</v>
      </c>
      <c r="E645">
        <v>0.36749962760139199</v>
      </c>
      <c r="F645" s="8">
        <v>4.7159556121025598E-2</v>
      </c>
      <c r="G645">
        <v>0.97026881513783403</v>
      </c>
      <c r="H645">
        <v>0.99863114866353997</v>
      </c>
      <c r="I645">
        <v>0.99686182203702001</v>
      </c>
      <c r="J645">
        <v>0.99692136726723701</v>
      </c>
      <c r="K645">
        <v>0.90797818066967195</v>
      </c>
      <c r="L645" s="11" t="s">
        <v>1214</v>
      </c>
      <c r="M645" s="11" t="str">
        <f>VLOOKUP($A645,[1]refseq!$A:$D,2,FALSE)</f>
        <v>NP_001157187</v>
      </c>
      <c r="N645" s="11" t="s">
        <v>1215</v>
      </c>
    </row>
    <row r="646" spans="1:14" ht="14">
      <c r="A646" s="10">
        <v>110765046</v>
      </c>
      <c r="B646" s="8">
        <v>0.35026842803540198</v>
      </c>
      <c r="C646" s="8">
        <v>0.17381984551032401</v>
      </c>
      <c r="D646">
        <v>0.16208790414742699</v>
      </c>
      <c r="E646">
        <v>0.24076503340900299</v>
      </c>
      <c r="F646" s="8">
        <v>0.320048329613695</v>
      </c>
      <c r="G646">
        <v>0.99721905557954704</v>
      </c>
      <c r="H646">
        <v>0.99863114866353997</v>
      </c>
      <c r="I646">
        <v>0.99686182203702001</v>
      </c>
      <c r="J646">
        <v>0.99692136726723701</v>
      </c>
      <c r="K646">
        <v>0.93313646339100698</v>
      </c>
      <c r="L646" s="11" t="s">
        <v>1581</v>
      </c>
      <c r="M646" s="11" t="str">
        <f>VLOOKUP($A646,[1]refseq!$A:$D,2,FALSE)</f>
        <v>XP_397099</v>
      </c>
      <c r="N646" s="11" t="s">
        <v>738</v>
      </c>
    </row>
    <row r="647" spans="1:14" ht="14">
      <c r="A647" s="10">
        <v>110765081</v>
      </c>
      <c r="B647" s="8">
        <v>0.53653172157661</v>
      </c>
      <c r="C647" s="8">
        <v>0.70224411744073101</v>
      </c>
      <c r="D647">
        <v>0.40027440380937601</v>
      </c>
      <c r="E647">
        <v>0.444064237031838</v>
      </c>
      <c r="F647" s="8">
        <v>7.6154343951035999E-2</v>
      </c>
      <c r="G647">
        <v>0.99721905557954704</v>
      </c>
      <c r="H647">
        <v>0.99863114866353997</v>
      </c>
      <c r="I647">
        <v>0.99686182203702001</v>
      </c>
      <c r="J647">
        <v>0.99692136726723701</v>
      </c>
      <c r="K647">
        <v>0.90797818066967195</v>
      </c>
      <c r="L647" s="11" t="s">
        <v>1257</v>
      </c>
      <c r="M647" s="11" t="str">
        <f>VLOOKUP($A647,[1]refseq!$A:$D,2,FALSE)</f>
        <v>XP_623502</v>
      </c>
      <c r="N647" s="11" t="s">
        <v>1258</v>
      </c>
    </row>
    <row r="648" spans="1:14" ht="14">
      <c r="A648" s="10">
        <v>110765112</v>
      </c>
      <c r="B648" s="8">
        <v>0.67953437662878002</v>
      </c>
      <c r="C648" s="8">
        <v>0.88046755476810901</v>
      </c>
      <c r="D648">
        <v>0.48510669534669698</v>
      </c>
      <c r="E648">
        <v>0.35030897416967599</v>
      </c>
      <c r="F648" s="8">
        <v>0.32463956212647399</v>
      </c>
      <c r="G648">
        <v>0.99721905557954704</v>
      </c>
      <c r="H648">
        <v>0.99863114866353997</v>
      </c>
      <c r="I648">
        <v>0.99686182203702001</v>
      </c>
      <c r="J648">
        <v>0.99692136726723701</v>
      </c>
      <c r="K648">
        <v>0.93313646339100698</v>
      </c>
      <c r="L648" s="11" t="s">
        <v>1583</v>
      </c>
      <c r="M648" s="11" t="str">
        <f>VLOOKUP($A648,[1]refseq!$A:$D,2,FALSE)</f>
        <v>XP_001120363</v>
      </c>
      <c r="N648" s="11" t="e">
        <v>#N/A</v>
      </c>
    </row>
    <row r="649" spans="1:14" ht="14">
      <c r="A649" s="10">
        <v>110765224</v>
      </c>
      <c r="B649" s="8">
        <v>0.78900229685252798</v>
      </c>
      <c r="C649" s="8">
        <v>0.68021912563899201</v>
      </c>
      <c r="D649">
        <v>0.86843143403538703</v>
      </c>
      <c r="E649">
        <v>0.87530832977258399</v>
      </c>
      <c r="F649" s="8">
        <v>0.14533293117076801</v>
      </c>
      <c r="G649">
        <v>0.99721905557954704</v>
      </c>
      <c r="H649">
        <v>0.99863114866353997</v>
      </c>
      <c r="I649">
        <v>0.99686182203702001</v>
      </c>
      <c r="J649">
        <v>0.99692136726723701</v>
      </c>
      <c r="K649">
        <v>0.90797818066967195</v>
      </c>
      <c r="L649" s="11" t="s">
        <v>1346</v>
      </c>
      <c r="M649" s="11" t="str">
        <f>VLOOKUP($A649,[1]refseq!$A:$D,2,FALSE)</f>
        <v>XP_623111</v>
      </c>
      <c r="N649" s="11" t="s">
        <v>1347</v>
      </c>
    </row>
    <row r="650" spans="1:14" ht="14">
      <c r="A650" s="10">
        <v>110765226</v>
      </c>
      <c r="B650" s="8">
        <v>0.67294285033756396</v>
      </c>
      <c r="C650" s="8">
        <v>0.55552604170059505</v>
      </c>
      <c r="D650">
        <v>0.45847284825282097</v>
      </c>
      <c r="E650">
        <v>0.46235087692610199</v>
      </c>
      <c r="F650" s="8">
        <v>0.13843461535059201</v>
      </c>
      <c r="G650">
        <v>0.99721905557954704</v>
      </c>
      <c r="H650">
        <v>0.99863114866353997</v>
      </c>
      <c r="I650">
        <v>0.99686182203702001</v>
      </c>
      <c r="J650">
        <v>0.99692136726723701</v>
      </c>
      <c r="K650">
        <v>0.90797818066967195</v>
      </c>
      <c r="L650" s="11" t="s">
        <v>1396</v>
      </c>
      <c r="M650" s="11" t="str">
        <f>VLOOKUP($A650,[1]refseq!$A:$D,2,FALSE)</f>
        <v>XP_001120364</v>
      </c>
      <c r="N650" s="11" t="s">
        <v>1397</v>
      </c>
    </row>
    <row r="651" spans="1:14" ht="14">
      <c r="A651" s="10">
        <v>110765256</v>
      </c>
      <c r="B651" s="8">
        <v>0.94631608220764996</v>
      </c>
      <c r="C651" s="8">
        <v>0.63084073536056895</v>
      </c>
      <c r="D651">
        <v>0.37953056203818902</v>
      </c>
      <c r="E651">
        <v>0.27653643413632201</v>
      </c>
      <c r="F651" s="8">
        <v>0.13631655155641501</v>
      </c>
      <c r="G651">
        <v>0.99813378631116001</v>
      </c>
      <c r="H651">
        <v>0.99863114866353997</v>
      </c>
      <c r="I651">
        <v>0.99686182203702001</v>
      </c>
      <c r="J651">
        <v>0.99692136726723701</v>
      </c>
      <c r="K651">
        <v>0.90797818066967195</v>
      </c>
      <c r="L651" s="11" t="s">
        <v>1395</v>
      </c>
      <c r="M651" s="11" t="str">
        <f>VLOOKUP($A651,[1]refseq!$A:$D,2,FALSE)</f>
        <v>XP_001122709</v>
      </c>
      <c r="N651" s="11" t="s">
        <v>1305</v>
      </c>
    </row>
    <row r="652" spans="1:14" ht="14">
      <c r="A652" s="10">
        <v>110765839</v>
      </c>
      <c r="B652" s="8">
        <v>0.29485090117589802</v>
      </c>
      <c r="C652" s="8">
        <v>0.72260088934542999</v>
      </c>
      <c r="D652">
        <v>0.74968944836414497</v>
      </c>
      <c r="E652">
        <v>0.69852749989359997</v>
      </c>
      <c r="F652" s="8">
        <v>0.38115228426204201</v>
      </c>
      <c r="G652">
        <v>0.99721905557954704</v>
      </c>
      <c r="H652">
        <v>0.99863114866353997</v>
      </c>
      <c r="I652">
        <v>0.99686182203702001</v>
      </c>
      <c r="J652">
        <v>0.99692136726723701</v>
      </c>
      <c r="K652">
        <v>0.93807873953478305</v>
      </c>
      <c r="L652" s="11" t="s">
        <v>1654</v>
      </c>
      <c r="M652" s="11" t="str">
        <f>VLOOKUP($A652,[1]refseq!$A:$D,2,FALSE)</f>
        <v>XP_625073</v>
      </c>
      <c r="N652" s="11" t="s">
        <v>238</v>
      </c>
    </row>
    <row r="653" spans="1:14" ht="14">
      <c r="A653" s="10">
        <v>110765842</v>
      </c>
      <c r="B653" s="8">
        <v>0.88333687299375996</v>
      </c>
      <c r="C653" s="8">
        <v>0.68078138428062196</v>
      </c>
      <c r="D653">
        <v>0.39656565475387501</v>
      </c>
      <c r="E653">
        <v>0.30246266536115701</v>
      </c>
      <c r="F653" s="8">
        <v>0.77684487051893503</v>
      </c>
      <c r="G653">
        <v>0.99813378631116001</v>
      </c>
      <c r="H653">
        <v>0.99863114866353997</v>
      </c>
      <c r="I653">
        <v>0.99686182203702001</v>
      </c>
      <c r="J653">
        <v>0.99692136726723701</v>
      </c>
      <c r="K653">
        <v>0.93807873953478305</v>
      </c>
      <c r="L653" s="11" t="s">
        <v>2069</v>
      </c>
      <c r="M653" s="11" t="str">
        <f>VLOOKUP($A653,[1]refseq!$A:$D,2,FALSE)</f>
        <v>XP_001121829</v>
      </c>
      <c r="N653" s="11" t="s">
        <v>2070</v>
      </c>
    </row>
    <row r="654" spans="1:14" ht="14">
      <c r="A654" s="10">
        <v>110765973</v>
      </c>
      <c r="B654" s="8">
        <v>0.96406006266327005</v>
      </c>
      <c r="C654" s="8">
        <v>0.88860721052601699</v>
      </c>
      <c r="D654">
        <v>0.87442629092776603</v>
      </c>
      <c r="E654">
        <v>0.76248190996965004</v>
      </c>
      <c r="F654" s="8">
        <v>0.67240708248606396</v>
      </c>
      <c r="G654">
        <v>0.99813378631116001</v>
      </c>
      <c r="H654">
        <v>0.99863114866353997</v>
      </c>
      <c r="I654">
        <v>0.99686182203702001</v>
      </c>
      <c r="J654">
        <v>0.99692136726723701</v>
      </c>
      <c r="K654">
        <v>0.93807873953478305</v>
      </c>
      <c r="L654" s="11" t="s">
        <v>1898</v>
      </c>
      <c r="M654" s="11" t="str">
        <f>VLOOKUP($A654,[1]refseq!$A:$D,2,FALSE)</f>
        <v>XP_001120263</v>
      </c>
      <c r="N654" s="11" t="s">
        <v>149</v>
      </c>
    </row>
    <row r="655" spans="1:14" ht="14">
      <c r="A655" s="10">
        <v>110765996</v>
      </c>
      <c r="B655" s="8">
        <v>4.1537389682464697E-2</v>
      </c>
      <c r="C655" s="8">
        <v>0.229566241505408</v>
      </c>
      <c r="D655">
        <v>0.29007516094576702</v>
      </c>
      <c r="E655">
        <v>0.38196884215930599</v>
      </c>
      <c r="F655" s="8">
        <v>0.15706225330169901</v>
      </c>
      <c r="G655">
        <v>0.97026881513783403</v>
      </c>
      <c r="H655">
        <v>0.99863114866353997</v>
      </c>
      <c r="I655">
        <v>0.99686182203702001</v>
      </c>
      <c r="J655">
        <v>0.99692136726723701</v>
      </c>
      <c r="K655">
        <v>0.90797818066967195</v>
      </c>
      <c r="L655" s="11" t="s">
        <v>1416</v>
      </c>
      <c r="M655" s="11" t="str">
        <f>VLOOKUP($A655,[1]refseq!$A:$D,2,FALSE)</f>
        <v>XP_001120423</v>
      </c>
      <c r="N655" s="11" t="s">
        <v>1254</v>
      </c>
    </row>
    <row r="656" spans="1:14" ht="14">
      <c r="A656" s="10">
        <v>110766275</v>
      </c>
      <c r="B656" s="8">
        <v>9.8508076241245898E-2</v>
      </c>
      <c r="C656" s="8">
        <v>0.29450856965899203</v>
      </c>
      <c r="D656">
        <v>0.121315875485507</v>
      </c>
      <c r="E656">
        <v>0.141793099361891</v>
      </c>
      <c r="F656" s="8">
        <v>0.30499777398157701</v>
      </c>
      <c r="G656">
        <v>0.97026881513783403</v>
      </c>
      <c r="H656">
        <v>0.99863114866353997</v>
      </c>
      <c r="I656">
        <v>0.99686182203702001</v>
      </c>
      <c r="J656">
        <v>0.99692136726723701</v>
      </c>
      <c r="K656">
        <v>0.93313646339100698</v>
      </c>
      <c r="L656" s="11" t="s">
        <v>1528</v>
      </c>
      <c r="M656" s="11" t="str">
        <f>VLOOKUP($A656,[1]refseq!$A:$D,2,FALSE)</f>
        <v>XP_001121138</v>
      </c>
      <c r="N656" s="11" t="s">
        <v>1254</v>
      </c>
    </row>
    <row r="657" spans="1:14" ht="14">
      <c r="A657" s="10">
        <v>110766355</v>
      </c>
      <c r="B657" s="8">
        <v>0.20530872513825399</v>
      </c>
      <c r="C657" s="8">
        <v>0.52932921826548296</v>
      </c>
      <c r="D657">
        <v>0.966108618183115</v>
      </c>
      <c r="E657">
        <v>0.90899624479278296</v>
      </c>
      <c r="F657" s="8">
        <v>0.17951940199843899</v>
      </c>
      <c r="G657">
        <v>0.99721905557954704</v>
      </c>
      <c r="H657">
        <v>0.99863114866353997</v>
      </c>
      <c r="I657">
        <v>0.99686182203702001</v>
      </c>
      <c r="J657">
        <v>0.99692136726723701</v>
      </c>
      <c r="K657">
        <v>0.90797818066967195</v>
      </c>
      <c r="L657" s="11" t="s">
        <v>1444</v>
      </c>
      <c r="M657" s="11" t="str">
        <f>VLOOKUP($A657,[1]refseq!$A:$D,2,FALSE)</f>
        <v>XP_001122499</v>
      </c>
      <c r="N657" s="11" t="e">
        <v>#N/A</v>
      </c>
    </row>
    <row r="658" spans="1:14" ht="14">
      <c r="A658" s="10">
        <v>110766380</v>
      </c>
      <c r="B658" s="8">
        <v>0.72296457755124499</v>
      </c>
      <c r="C658" s="8">
        <v>0.19379357403448</v>
      </c>
      <c r="D658">
        <v>8.1113702937076607E-2</v>
      </c>
      <c r="E658">
        <v>7.5963634610292305E-2</v>
      </c>
      <c r="F658" s="8">
        <v>0.189737578734121</v>
      </c>
      <c r="G658">
        <v>0.99721905557954704</v>
      </c>
      <c r="H658">
        <v>0.99863114866353997</v>
      </c>
      <c r="I658">
        <v>0.99686182203702001</v>
      </c>
      <c r="J658">
        <v>0.99692136726723701</v>
      </c>
      <c r="K658">
        <v>0.90797818066967195</v>
      </c>
      <c r="L658" s="11" t="s">
        <v>1456</v>
      </c>
      <c r="M658" s="11" t="str">
        <f>VLOOKUP($A658,[1]refseq!$A:$D,2,FALSE)</f>
        <v>XP_001122696</v>
      </c>
      <c r="N658" s="11" t="s">
        <v>1305</v>
      </c>
    </row>
    <row r="659" spans="1:14" ht="14">
      <c r="A659" s="10">
        <v>110766389</v>
      </c>
      <c r="B659" s="8">
        <v>0.68385826997308896</v>
      </c>
      <c r="C659" s="8">
        <v>0.33432039885202902</v>
      </c>
      <c r="D659">
        <v>0.298418725557409</v>
      </c>
      <c r="E659">
        <v>0.38767035808448802</v>
      </c>
      <c r="F659" s="8">
        <v>0.28770402938940398</v>
      </c>
      <c r="G659">
        <v>0.99721905557954704</v>
      </c>
      <c r="H659">
        <v>0.99863114866353997</v>
      </c>
      <c r="I659">
        <v>0.99686182203702001</v>
      </c>
      <c r="J659">
        <v>0.99692136726723701</v>
      </c>
      <c r="K659">
        <v>0.93313646339100698</v>
      </c>
      <c r="L659" s="11" t="s">
        <v>1456</v>
      </c>
      <c r="M659" s="11" t="str">
        <f>VLOOKUP($A659,[1]refseq!$A:$D,2,FALSE)</f>
        <v>XP_001122741</v>
      </c>
      <c r="N659" s="11" t="e">
        <v>#N/A</v>
      </c>
    </row>
    <row r="660" spans="1:14" ht="14">
      <c r="A660" s="10">
        <v>110766509</v>
      </c>
      <c r="B660" s="8">
        <v>0.16363284239485501</v>
      </c>
      <c r="C660" s="8">
        <v>0.13455140264391999</v>
      </c>
      <c r="D660">
        <v>0.45743982562945101</v>
      </c>
      <c r="E660">
        <v>0.59979612541386196</v>
      </c>
      <c r="F660" s="8">
        <v>0.41044518138076103</v>
      </c>
      <c r="G660">
        <v>0.97026881513783403</v>
      </c>
      <c r="H660">
        <v>0.99863114866353997</v>
      </c>
      <c r="I660">
        <v>0.99686182203702001</v>
      </c>
      <c r="J660">
        <v>0.99692136726723701</v>
      </c>
      <c r="K660">
        <v>0.93807873953478305</v>
      </c>
      <c r="L660" s="11" t="s">
        <v>1688</v>
      </c>
      <c r="M660" s="11" t="str">
        <f>VLOOKUP($A660,[1]refseq!$A:$D,2,FALSE)</f>
        <v>XP_001122345</v>
      </c>
      <c r="N660" s="11" t="s">
        <v>1207</v>
      </c>
    </row>
    <row r="661" spans="1:14" ht="14">
      <c r="A661" s="10">
        <v>110766532</v>
      </c>
      <c r="B661" s="8">
        <v>0.40373637039016802</v>
      </c>
      <c r="C661" s="8">
        <v>0.509849100056467</v>
      </c>
      <c r="D661">
        <v>0.55570974324529399</v>
      </c>
      <c r="E661">
        <v>0.54133871941549006</v>
      </c>
      <c r="F661" s="8">
        <v>0.60231867631215497</v>
      </c>
      <c r="G661">
        <v>0.99721905557954704</v>
      </c>
      <c r="H661">
        <v>0.99863114866353997</v>
      </c>
      <c r="I661">
        <v>0.99686182203702001</v>
      </c>
      <c r="J661">
        <v>0.99692136726723701</v>
      </c>
      <c r="K661">
        <v>0.93807873953478305</v>
      </c>
      <c r="L661" s="11" t="s">
        <v>1739</v>
      </c>
      <c r="M661" s="11" t="str">
        <f>VLOOKUP($A661,[1]refseq!$A:$D,2,FALSE)</f>
        <v>XP_623449</v>
      </c>
      <c r="N661" s="11" t="e">
        <v>#N/A</v>
      </c>
    </row>
    <row r="662" spans="1:14" ht="14">
      <c r="A662" s="10">
        <v>110766548</v>
      </c>
      <c r="B662" s="8">
        <v>0.76395485069956504</v>
      </c>
      <c r="C662" s="8">
        <v>0.85601177295115805</v>
      </c>
      <c r="D662">
        <v>0.554670814558202</v>
      </c>
      <c r="E662">
        <v>0.67742515123900005</v>
      </c>
      <c r="F662" s="8">
        <v>0.20405978887549001</v>
      </c>
      <c r="G662">
        <v>0.99721905557954704</v>
      </c>
      <c r="H662">
        <v>0.99863114866353997</v>
      </c>
      <c r="I662">
        <v>0.99686182203702001</v>
      </c>
      <c r="J662">
        <v>0.99692136726723701</v>
      </c>
      <c r="K662">
        <v>0.90797818066967195</v>
      </c>
      <c r="L662" s="11" t="s">
        <v>1472</v>
      </c>
      <c r="M662" s="11" t="str">
        <f>VLOOKUP($A662,[1]refseq!$A:$D,2,FALSE)</f>
        <v>XP_623580</v>
      </c>
      <c r="N662" s="11" t="s">
        <v>1005</v>
      </c>
    </row>
    <row r="663" spans="1:14" ht="14">
      <c r="A663" s="10">
        <v>110766687</v>
      </c>
      <c r="B663" s="8">
        <v>0.79343096899126997</v>
      </c>
      <c r="C663" s="8">
        <v>0.893374650500115</v>
      </c>
      <c r="D663">
        <v>0.82266660342262998</v>
      </c>
      <c r="E663">
        <v>0.73973369982672099</v>
      </c>
      <c r="F663" s="8">
        <v>0.85979065140477795</v>
      </c>
      <c r="G663">
        <v>0.99721905557954704</v>
      </c>
      <c r="H663">
        <v>0.99863114866353997</v>
      </c>
      <c r="I663">
        <v>0.99686182203702001</v>
      </c>
      <c r="J663">
        <v>0.99692136726723701</v>
      </c>
      <c r="K663">
        <v>0.93897398609326199</v>
      </c>
      <c r="L663" s="11" t="s">
        <v>2088</v>
      </c>
      <c r="M663" s="11" t="str">
        <f>VLOOKUP($A663,[1]refseq!$A:$D,2,FALSE)</f>
        <v>XP_001121359</v>
      </c>
      <c r="N663" s="11" t="e">
        <v>#N/A</v>
      </c>
    </row>
    <row r="664" spans="1:14" ht="14">
      <c r="A664" s="10">
        <v>110766777</v>
      </c>
      <c r="B664" s="8">
        <v>0.30414145918788199</v>
      </c>
      <c r="C664" s="8">
        <v>0.10064212892088301</v>
      </c>
      <c r="D664">
        <v>0.114601356353912</v>
      </c>
      <c r="E664">
        <v>0.114622106360728</v>
      </c>
      <c r="F664" s="8">
        <v>0.58252691468275297</v>
      </c>
      <c r="G664">
        <v>0.99721905557954704</v>
      </c>
      <c r="H664">
        <v>0.99863114866353997</v>
      </c>
      <c r="I664">
        <v>0.99686182203702001</v>
      </c>
      <c r="J664">
        <v>0.99692136726723701</v>
      </c>
      <c r="K664">
        <v>0.93807873953478305</v>
      </c>
      <c r="L664" s="11" t="s">
        <v>1799</v>
      </c>
      <c r="M664" s="11" t="str">
        <f>VLOOKUP($A664,[1]refseq!$A:$D,2,FALSE)</f>
        <v>XP_001121529</v>
      </c>
      <c r="N664" s="11" t="s">
        <v>1720</v>
      </c>
    </row>
    <row r="665" spans="1:14" ht="14">
      <c r="A665" s="10">
        <v>110766823</v>
      </c>
      <c r="B665" s="8">
        <v>0.81480232696168398</v>
      </c>
      <c r="C665" s="8">
        <v>0.54930201621615204</v>
      </c>
      <c r="D665">
        <v>0.83306253463475599</v>
      </c>
      <c r="E665">
        <v>0.75696098287384594</v>
      </c>
      <c r="F665" s="8">
        <v>0.992148355395571</v>
      </c>
      <c r="G665">
        <v>0.99721905557954704</v>
      </c>
      <c r="H665">
        <v>0.99863114866353997</v>
      </c>
      <c r="I665">
        <v>0.99686182203702001</v>
      </c>
      <c r="J665">
        <v>0.99692136726723701</v>
      </c>
      <c r="K665">
        <v>0.95976978486653197</v>
      </c>
      <c r="L665" s="11" t="s">
        <v>2236</v>
      </c>
      <c r="M665" s="11" t="str">
        <f>VLOOKUP($A665,[1]refseq!$A:$D,2,FALSE)</f>
        <v>XP_001120524</v>
      </c>
      <c r="N665" s="11" t="s">
        <v>149</v>
      </c>
    </row>
    <row r="666" spans="1:14" ht="14">
      <c r="A666" s="10">
        <v>110766827</v>
      </c>
      <c r="B666" s="8">
        <v>0.113568464493831</v>
      </c>
      <c r="C666" s="8">
        <v>0.310776934457556</v>
      </c>
      <c r="D666">
        <v>0.60575251327146096</v>
      </c>
      <c r="E666">
        <v>0.69353536606317301</v>
      </c>
      <c r="F666" s="8">
        <v>0.60239809129926203</v>
      </c>
      <c r="G666">
        <v>0.97026881513783403</v>
      </c>
      <c r="H666">
        <v>0.99863114866353997</v>
      </c>
      <c r="I666">
        <v>0.99686182203702001</v>
      </c>
      <c r="J666">
        <v>0.99692136726723701</v>
      </c>
      <c r="K666">
        <v>0.93807873953478305</v>
      </c>
      <c r="L666" s="11" t="s">
        <v>1828</v>
      </c>
      <c r="M666" s="11" t="str">
        <f>VLOOKUP($A666,[1]refseq!$A:$D,2,FALSE)</f>
        <v>XP_001122232</v>
      </c>
      <c r="N666" s="11" t="s">
        <v>1829</v>
      </c>
    </row>
    <row r="667" spans="1:14" ht="14">
      <c r="A667" s="10">
        <v>110767080</v>
      </c>
      <c r="B667" s="8">
        <v>0.328129445363321</v>
      </c>
      <c r="C667" s="8">
        <v>0.19960852394876699</v>
      </c>
      <c r="D667">
        <v>0.22084499455701501</v>
      </c>
      <c r="E667">
        <v>0.33220247511700302</v>
      </c>
      <c r="F667" s="8">
        <v>0.458133920482649</v>
      </c>
      <c r="G667">
        <v>0.99721905557954704</v>
      </c>
      <c r="H667">
        <v>0.99863114866353997</v>
      </c>
      <c r="I667">
        <v>0.99686182203702001</v>
      </c>
      <c r="J667">
        <v>0.99692136726723701</v>
      </c>
      <c r="K667">
        <v>0.93807873953478305</v>
      </c>
      <c r="L667" s="11" t="s">
        <v>1790</v>
      </c>
      <c r="M667" s="11" t="str">
        <f>VLOOKUP($A667,[1]refseq!$A:$D,2,FALSE)</f>
        <v>XP_001120419</v>
      </c>
      <c r="N667" s="11" t="s">
        <v>1735</v>
      </c>
    </row>
    <row r="668" spans="1:14" ht="14">
      <c r="A668" s="10">
        <v>110767168</v>
      </c>
      <c r="B668" s="8">
        <v>0.97654858560123703</v>
      </c>
      <c r="C668" s="8">
        <v>0.897143765060892</v>
      </c>
      <c r="D668">
        <v>0.92712063057817395</v>
      </c>
      <c r="E668">
        <v>0.92908138022311604</v>
      </c>
      <c r="F668" s="8">
        <v>0.45861366377516799</v>
      </c>
      <c r="G668">
        <v>0.99813378631116001</v>
      </c>
      <c r="H668">
        <v>0.99863114866353997</v>
      </c>
      <c r="I668">
        <v>0.99686182203702001</v>
      </c>
      <c r="J668">
        <v>0.99692136726723701</v>
      </c>
      <c r="K668">
        <v>0.93807873953478305</v>
      </c>
      <c r="L668" s="11" t="s">
        <v>1736</v>
      </c>
      <c r="M668" s="11" t="str">
        <f>VLOOKUP($A668,[1]refseq!$A:$D,2,FALSE)</f>
        <v>XP_001120125</v>
      </c>
      <c r="N668" s="11" t="s">
        <v>1737</v>
      </c>
    </row>
    <row r="669" spans="1:14" ht="14">
      <c r="A669" s="10">
        <v>110767170</v>
      </c>
      <c r="B669" s="8">
        <v>0.14301094320635799</v>
      </c>
      <c r="C669" s="8">
        <v>9.1826845453599704E-2</v>
      </c>
      <c r="D669">
        <v>7.0471893920032502E-2</v>
      </c>
      <c r="E669">
        <v>9.42139263723408E-2</v>
      </c>
      <c r="F669" s="8">
        <v>9.4096353504238395E-2</v>
      </c>
      <c r="G669">
        <v>0.97026881513783403</v>
      </c>
      <c r="H669">
        <v>0.99863114866353997</v>
      </c>
      <c r="I669">
        <v>0.99686182203702001</v>
      </c>
      <c r="J669">
        <v>0.99692136726723701</v>
      </c>
      <c r="K669">
        <v>0.90797818066967195</v>
      </c>
      <c r="L669" s="11" t="s">
        <v>1340</v>
      </c>
      <c r="M669" s="11" t="str">
        <f>VLOOKUP($A669,[1]refseq!$A:$D,2,FALSE)</f>
        <v>XP_001120181</v>
      </c>
      <c r="N669" s="11" t="e">
        <v>#N/A</v>
      </c>
    </row>
    <row r="670" spans="1:14" ht="14">
      <c r="A670" s="10">
        <v>110767298</v>
      </c>
      <c r="B670" s="8">
        <v>0.57732425996803804</v>
      </c>
      <c r="C670" s="8">
        <v>0.39385986642293003</v>
      </c>
      <c r="D670">
        <v>0.93111042955124801</v>
      </c>
      <c r="E670">
        <v>0.87891683768099005</v>
      </c>
      <c r="F670" s="8">
        <v>0.629189430813755</v>
      </c>
      <c r="G670">
        <v>0.99721905557954704</v>
      </c>
      <c r="H670">
        <v>0.99863114866353997</v>
      </c>
      <c r="I670">
        <v>0.99686182203702001</v>
      </c>
      <c r="J670">
        <v>0.99692136726723701</v>
      </c>
      <c r="K670">
        <v>0.93807873953478305</v>
      </c>
      <c r="L670" s="11" t="s">
        <v>1913</v>
      </c>
      <c r="M670" s="11" t="str">
        <f>VLOOKUP($A670,[1]refseq!$A:$D,2,FALSE)</f>
        <v>XP_001120360</v>
      </c>
      <c r="N670" s="11" t="s">
        <v>1264</v>
      </c>
    </row>
    <row r="671" spans="1:14" ht="14">
      <c r="A671" s="10">
        <v>110767398</v>
      </c>
      <c r="B671" s="8">
        <v>0.152371535115117</v>
      </c>
      <c r="C671" s="8">
        <v>9.6151417424408706E-2</v>
      </c>
      <c r="D671">
        <v>0.471755735557913</v>
      </c>
      <c r="E671">
        <v>0.51176348919167303</v>
      </c>
      <c r="F671" s="8">
        <v>0.357633484154468</v>
      </c>
      <c r="G671">
        <v>0.97026881513783403</v>
      </c>
      <c r="H671">
        <v>0.99863114866353997</v>
      </c>
      <c r="I671">
        <v>0.99686182203702001</v>
      </c>
      <c r="J671">
        <v>0.99692136726723701</v>
      </c>
      <c r="K671">
        <v>0.93313646339100698</v>
      </c>
      <c r="L671" s="11" t="s">
        <v>1637</v>
      </c>
      <c r="M671" s="11" t="str">
        <f>VLOOKUP($A671,[1]refseq!$A:$D,2,FALSE)</f>
        <v>XP_397196</v>
      </c>
      <c r="N671" s="11" t="s">
        <v>1638</v>
      </c>
    </row>
    <row r="672" spans="1:14" ht="14">
      <c r="A672" s="10">
        <v>110767481</v>
      </c>
      <c r="B672" s="8">
        <v>4.3679607900877E-2</v>
      </c>
      <c r="C672" s="8">
        <v>0.127288631300564</v>
      </c>
      <c r="D672">
        <v>0.34489364359823399</v>
      </c>
      <c r="E672">
        <v>0.236166605159878</v>
      </c>
      <c r="F672" s="8">
        <v>0.63290464212155095</v>
      </c>
      <c r="G672">
        <v>0.97026881513783403</v>
      </c>
      <c r="H672">
        <v>0.99863114866353997</v>
      </c>
      <c r="I672">
        <v>0.99686182203702001</v>
      </c>
      <c r="J672">
        <v>0.99692136726723701</v>
      </c>
      <c r="K672">
        <v>0.93807873953478305</v>
      </c>
      <c r="L672" s="11" t="s">
        <v>1918</v>
      </c>
      <c r="M672" s="11" t="str">
        <f>VLOOKUP($A672,[1]refseq!$A:$D,2,FALSE)</f>
        <v>XP_396680</v>
      </c>
      <c r="N672" s="11" t="e">
        <v>#N/A</v>
      </c>
    </row>
    <row r="673" spans="1:14" ht="14">
      <c r="A673" s="10">
        <v>110767535</v>
      </c>
      <c r="B673" s="8">
        <v>0.287747906640552</v>
      </c>
      <c r="C673" s="8">
        <v>0.16146998288328401</v>
      </c>
      <c r="D673">
        <v>0.22480771462034199</v>
      </c>
      <c r="E673">
        <v>0.25115012798793401</v>
      </c>
      <c r="F673" s="8">
        <v>0.51850161161489094</v>
      </c>
      <c r="G673">
        <v>0.99721905557954704</v>
      </c>
      <c r="H673">
        <v>0.99863114866353997</v>
      </c>
      <c r="I673">
        <v>0.99686182203702001</v>
      </c>
      <c r="J673">
        <v>0.99692136726723701</v>
      </c>
      <c r="K673">
        <v>0.93807873953478305</v>
      </c>
      <c r="L673" s="11" t="s">
        <v>1738</v>
      </c>
      <c r="M673" s="11" t="str">
        <f>VLOOKUP($A673,[1]refseq!$A:$D,2,FALSE)</f>
        <v>XP_001120602</v>
      </c>
      <c r="N673" s="11" t="e">
        <v>#N/A</v>
      </c>
    </row>
    <row r="674" spans="1:14" ht="14">
      <c r="A674" s="10">
        <v>110767655</v>
      </c>
      <c r="B674" s="8">
        <v>0.575948401766047</v>
      </c>
      <c r="C674" s="8">
        <v>0.76846295894552996</v>
      </c>
      <c r="D674">
        <v>0.79072241596668402</v>
      </c>
      <c r="E674">
        <v>0.91964075366928899</v>
      </c>
      <c r="F674" s="8">
        <v>0.14756889787569899</v>
      </c>
      <c r="G674">
        <v>0.99721905557954704</v>
      </c>
      <c r="H674">
        <v>0.99863114866353997</v>
      </c>
      <c r="I674">
        <v>0.99686182203702001</v>
      </c>
      <c r="J674">
        <v>0.99692136726723701</v>
      </c>
      <c r="K674">
        <v>0.90797818066967195</v>
      </c>
      <c r="L674" s="11" t="s">
        <v>1406</v>
      </c>
      <c r="M674" s="11" t="str">
        <f>VLOOKUP($A674,[1]refseq!$A:$D,2,FALSE)</f>
        <v>XP_624951</v>
      </c>
      <c r="N674" s="11" t="s">
        <v>1407</v>
      </c>
    </row>
    <row r="675" spans="1:14" ht="14">
      <c r="A675" s="10">
        <v>110767665</v>
      </c>
      <c r="B675" s="8">
        <v>0.90277660370499002</v>
      </c>
      <c r="C675" s="8">
        <v>0.77581170226058405</v>
      </c>
      <c r="D675">
        <v>0.116386115490049</v>
      </c>
      <c r="E675">
        <v>0.13272111547339199</v>
      </c>
      <c r="F675" s="8">
        <v>0.46386891316137202</v>
      </c>
      <c r="G675">
        <v>0.99813378631116001</v>
      </c>
      <c r="H675">
        <v>0.99863114866353997</v>
      </c>
      <c r="I675">
        <v>0.99686182203702001</v>
      </c>
      <c r="J675">
        <v>0.99692136726723701</v>
      </c>
      <c r="K675">
        <v>0.93807873953478305</v>
      </c>
      <c r="L675" s="11" t="s">
        <v>1699</v>
      </c>
      <c r="M675" s="11" t="str">
        <f>VLOOKUP($A675,[1]refseq!$A:$D,2,FALSE)</f>
        <v>XP_396744</v>
      </c>
      <c r="N675" s="11" t="s">
        <v>1700</v>
      </c>
    </row>
    <row r="676" spans="1:14" ht="14">
      <c r="A676" s="10">
        <v>110767982</v>
      </c>
      <c r="B676" s="8">
        <v>0.29317694927367999</v>
      </c>
      <c r="C676" s="8">
        <v>0.13815483869651601</v>
      </c>
      <c r="D676">
        <v>0.13530726526040401</v>
      </c>
      <c r="E676">
        <v>0.120055031332684</v>
      </c>
      <c r="F676" s="8">
        <v>0.93989848374364704</v>
      </c>
      <c r="G676">
        <v>0.99721905557954704</v>
      </c>
      <c r="H676">
        <v>0.99863114866353997</v>
      </c>
      <c r="I676">
        <v>0.99686182203702001</v>
      </c>
      <c r="J676">
        <v>0.99692136726723701</v>
      </c>
      <c r="K676">
        <v>0.95451715516518998</v>
      </c>
      <c r="L676" s="11" t="s">
        <v>2181</v>
      </c>
      <c r="M676" s="11" t="str">
        <f>VLOOKUP($A676,[1]refseq!$A:$D,2,FALSE)</f>
        <v>XP_624411</v>
      </c>
      <c r="N676" s="11" t="s">
        <v>2182</v>
      </c>
    </row>
    <row r="677" spans="1:14" ht="14">
      <c r="A677" s="10">
        <v>110768018</v>
      </c>
      <c r="B677" s="8">
        <v>0.62669757377812296</v>
      </c>
      <c r="C677" s="8">
        <v>0.38757855132619001</v>
      </c>
      <c r="D677">
        <v>0.31982518543150101</v>
      </c>
      <c r="E677">
        <v>0.35782472119293501</v>
      </c>
      <c r="F677" s="8">
        <v>0.60183992418730703</v>
      </c>
      <c r="G677">
        <v>0.99721905557954704</v>
      </c>
      <c r="H677">
        <v>0.99863114866353997</v>
      </c>
      <c r="I677">
        <v>0.99686182203702001</v>
      </c>
      <c r="J677">
        <v>0.99692136726723701</v>
      </c>
      <c r="K677">
        <v>0.93807873953478305</v>
      </c>
      <c r="L677" s="11" t="s">
        <v>1812</v>
      </c>
      <c r="M677" s="11" t="str">
        <f>VLOOKUP($A677,[1]refseq!$A:$D,2,FALSE)</f>
        <v>XP_623323</v>
      </c>
      <c r="N677" s="11" t="s">
        <v>1883</v>
      </c>
    </row>
    <row r="678" spans="1:14" ht="14">
      <c r="A678" s="10">
        <v>110768098</v>
      </c>
      <c r="B678" s="8">
        <v>0.139081648459952</v>
      </c>
      <c r="C678" s="8">
        <v>0.16262205079769301</v>
      </c>
      <c r="D678">
        <v>0.22495759215951699</v>
      </c>
      <c r="E678">
        <v>0.219655519703434</v>
      </c>
      <c r="F678" s="8">
        <v>0.99021677208049597</v>
      </c>
      <c r="G678">
        <v>0.97026881513783403</v>
      </c>
      <c r="H678">
        <v>0.99863114866353997</v>
      </c>
      <c r="I678">
        <v>0.99686182203702001</v>
      </c>
      <c r="J678">
        <v>0.99692136726723701</v>
      </c>
      <c r="K678">
        <v>0.95976978486653197</v>
      </c>
      <c r="L678" s="11" t="s">
        <v>2233</v>
      </c>
      <c r="M678" s="11" t="str">
        <f>VLOOKUP($A678,[1]refseq!$A:$D,2,FALSE)</f>
        <v>XP_395256</v>
      </c>
      <c r="N678" s="11" t="s">
        <v>2234</v>
      </c>
    </row>
    <row r="679" spans="1:14" ht="14">
      <c r="A679" s="10">
        <v>110768236</v>
      </c>
      <c r="B679" s="8">
        <v>0.60717263756383999</v>
      </c>
      <c r="C679" s="8">
        <v>0.80282878299358995</v>
      </c>
      <c r="D679">
        <v>0.44824571258184998</v>
      </c>
      <c r="E679">
        <v>0.49306338932273402</v>
      </c>
      <c r="F679" s="8">
        <v>0.47336115403032603</v>
      </c>
      <c r="G679">
        <v>0.99721905557954704</v>
      </c>
      <c r="H679">
        <v>0.99863114866353997</v>
      </c>
      <c r="I679">
        <v>0.99686182203702001</v>
      </c>
      <c r="J679">
        <v>0.99692136726723701</v>
      </c>
      <c r="K679">
        <v>0.93807873953478305</v>
      </c>
      <c r="L679" s="11" t="s">
        <v>1823</v>
      </c>
      <c r="M679" s="11" t="str">
        <f>VLOOKUP($A679,[1]refseq!$A:$D,2,FALSE)</f>
        <v>XP_393544</v>
      </c>
      <c r="N679" s="11" t="s">
        <v>1824</v>
      </c>
    </row>
    <row r="680" spans="1:14" ht="14">
      <c r="A680" s="10">
        <v>110768336</v>
      </c>
      <c r="B680" s="8">
        <v>0.67692587892351797</v>
      </c>
      <c r="C680" s="8">
        <v>0.39414110444038603</v>
      </c>
      <c r="D680">
        <v>0.31558355155524298</v>
      </c>
      <c r="E680">
        <v>0.289872116646339</v>
      </c>
      <c r="F680" s="8">
        <v>0.37148537667937098</v>
      </c>
      <c r="G680">
        <v>0.99721905557954704</v>
      </c>
      <c r="H680">
        <v>0.99863114866353997</v>
      </c>
      <c r="I680">
        <v>0.99686182203702001</v>
      </c>
      <c r="J680">
        <v>0.99692136726723701</v>
      </c>
      <c r="K680">
        <v>0.93693797014244196</v>
      </c>
      <c r="L680" s="11" t="s">
        <v>1596</v>
      </c>
      <c r="M680" s="11" t="str">
        <f>VLOOKUP($A680,[1]refseq!$A:$D,2,FALSE)</f>
        <v>XP_001121930</v>
      </c>
      <c r="N680" s="11" t="s">
        <v>1264</v>
      </c>
    </row>
    <row r="681" spans="1:14" ht="14">
      <c r="A681" s="10">
        <v>110768448</v>
      </c>
      <c r="B681" s="8">
        <v>0.162127873777937</v>
      </c>
      <c r="C681" s="8">
        <v>0.104198101468344</v>
      </c>
      <c r="D681">
        <v>4.0382865597648698E-2</v>
      </c>
      <c r="E681">
        <v>5.2931037879199803E-2</v>
      </c>
      <c r="F681" s="8">
        <v>0.116594067069817</v>
      </c>
      <c r="G681">
        <v>0.97026881513783403</v>
      </c>
      <c r="H681">
        <v>0.99863114866353997</v>
      </c>
      <c r="I681">
        <v>0.99686182203702001</v>
      </c>
      <c r="J681">
        <v>0.99692136726723701</v>
      </c>
      <c r="K681">
        <v>0.90797818066967195</v>
      </c>
      <c r="L681" s="11" t="s">
        <v>1317</v>
      </c>
      <c r="M681" s="11" t="str">
        <f>VLOOKUP($A681,[1]refseq!$A:$D,2,FALSE)</f>
        <v>XP_624843</v>
      </c>
      <c r="N681" s="11" t="e">
        <v>#N/A</v>
      </c>
    </row>
    <row r="682" spans="1:14" ht="14">
      <c r="A682" s="10">
        <v>110768510</v>
      </c>
      <c r="B682" s="8">
        <v>0.59942233702207703</v>
      </c>
      <c r="C682" s="8">
        <v>0.85945654978043295</v>
      </c>
      <c r="D682">
        <v>0.45604919527269699</v>
      </c>
      <c r="E682">
        <v>0.52628883350587996</v>
      </c>
      <c r="F682" s="8">
        <v>0.43546667889206497</v>
      </c>
      <c r="G682">
        <v>0.99721905557954704</v>
      </c>
      <c r="H682">
        <v>0.99863114866353997</v>
      </c>
      <c r="I682">
        <v>0.99686182203702001</v>
      </c>
      <c r="J682">
        <v>0.99692136726723701</v>
      </c>
      <c r="K682">
        <v>0.93807873953478305</v>
      </c>
      <c r="L682" s="11" t="s">
        <v>1710</v>
      </c>
      <c r="M682" s="11" t="str">
        <f>VLOOKUP($A682,[1]refseq!$A:$D,2,FALSE)</f>
        <v>XP_001121905</v>
      </c>
      <c r="N682" s="11" t="s">
        <v>1666</v>
      </c>
    </row>
    <row r="683" spans="1:14" ht="14">
      <c r="A683" s="10">
        <v>110768799</v>
      </c>
      <c r="B683" s="8">
        <v>0.74566328064005005</v>
      </c>
      <c r="C683" s="8">
        <v>0.66989358514570096</v>
      </c>
      <c r="D683">
        <v>0.80529289506926904</v>
      </c>
      <c r="E683">
        <v>0.89400374808854</v>
      </c>
      <c r="F683" s="8">
        <v>0.60486602567876202</v>
      </c>
      <c r="G683">
        <v>0.99721905557954704</v>
      </c>
      <c r="H683">
        <v>0.99863114866353997</v>
      </c>
      <c r="I683">
        <v>0.99686182203702001</v>
      </c>
      <c r="J683">
        <v>0.99692136726723701</v>
      </c>
      <c r="K683">
        <v>0.93807873953478305</v>
      </c>
      <c r="L683" s="11" t="s">
        <v>1831</v>
      </c>
      <c r="M683" s="11" t="str">
        <f>VLOOKUP($A683,[1]refseq!$A:$D,2,FALSE)</f>
        <v>XP_624513</v>
      </c>
      <c r="N683" s="11" t="s">
        <v>1832</v>
      </c>
    </row>
    <row r="684" spans="1:14" ht="14">
      <c r="A684" s="10">
        <v>110768979</v>
      </c>
      <c r="B684" s="8">
        <v>2.8242918241700402E-2</v>
      </c>
      <c r="C684" s="8">
        <v>3.8576966077698102E-2</v>
      </c>
      <c r="D684">
        <v>6.5151928219140606E-2</v>
      </c>
      <c r="E684">
        <v>8.4247545598319304E-2</v>
      </c>
      <c r="F684" s="8">
        <v>0.75229287489139196</v>
      </c>
      <c r="G684">
        <v>0.97026881513783403</v>
      </c>
      <c r="H684">
        <v>0.99863114866353997</v>
      </c>
      <c r="I684">
        <v>0.99686182203702001</v>
      </c>
      <c r="J684">
        <v>0.99692136726723701</v>
      </c>
      <c r="K684">
        <v>0.93807873953478305</v>
      </c>
      <c r="L684" s="11" t="s">
        <v>1822</v>
      </c>
      <c r="M684" s="11" t="str">
        <f>VLOOKUP($A684,[1]refseq!$A:$D,2,FALSE)</f>
        <v>XP_001122440</v>
      </c>
      <c r="N684" s="11" t="e">
        <v>#N/A</v>
      </c>
    </row>
    <row r="685" spans="1:14" ht="14">
      <c r="A685" s="10">
        <v>110769762</v>
      </c>
      <c r="B685" s="8">
        <v>0.79054526659462998</v>
      </c>
      <c r="C685" s="8">
        <v>0.85671128746019798</v>
      </c>
      <c r="D685">
        <v>0.46499443216319802</v>
      </c>
      <c r="E685">
        <v>0.39784645921878398</v>
      </c>
      <c r="F685" s="8">
        <v>0.79345010697176099</v>
      </c>
      <c r="G685">
        <v>0.99721905557954704</v>
      </c>
      <c r="H685">
        <v>0.99863114866353997</v>
      </c>
      <c r="I685">
        <v>0.99686182203702001</v>
      </c>
      <c r="J685">
        <v>0.99692136726723701</v>
      </c>
      <c r="K685">
        <v>0.93807873953478305</v>
      </c>
      <c r="L685" s="11" t="s">
        <v>2014</v>
      </c>
      <c r="M685" s="11" t="str">
        <f>VLOOKUP($A685,[1]refseq!$A:$D,2,FALSE)</f>
        <v>XP_001119895</v>
      </c>
      <c r="N685" s="11" t="s">
        <v>2015</v>
      </c>
    </row>
    <row r="686" spans="1:14" ht="14">
      <c r="A686" s="10">
        <v>110770269</v>
      </c>
      <c r="B686" s="8">
        <v>0.54754310256744099</v>
      </c>
      <c r="C686" s="8">
        <v>0.71081281498395998</v>
      </c>
      <c r="D686">
        <v>0.68413923990384795</v>
      </c>
      <c r="E686">
        <v>0.62459869520210698</v>
      </c>
      <c r="F686" s="8">
        <v>0.69143700608342296</v>
      </c>
      <c r="G686">
        <v>0.99721905557954704</v>
      </c>
      <c r="H686">
        <v>0.99863114866353997</v>
      </c>
      <c r="I686">
        <v>0.99686182203702001</v>
      </c>
      <c r="J686">
        <v>0.99692136726723701</v>
      </c>
      <c r="K686">
        <v>0.93807873953478305</v>
      </c>
      <c r="L686" s="11" t="s">
        <v>1927</v>
      </c>
      <c r="M686" s="11" t="str">
        <f>VLOOKUP($A686,[1]refseq!$A:$D,2,FALSE)</f>
        <v>XP_624225</v>
      </c>
      <c r="N686" s="11" t="s">
        <v>1928</v>
      </c>
    </row>
    <row r="687" spans="1:14" ht="14">
      <c r="A687" s="10">
        <v>110770725</v>
      </c>
      <c r="B687" s="8">
        <v>0.81731324863891297</v>
      </c>
      <c r="C687" s="8">
        <v>0.69097684786859204</v>
      </c>
      <c r="D687">
        <v>0.92760246444468297</v>
      </c>
      <c r="E687">
        <v>0.942530442022393</v>
      </c>
      <c r="F687" s="8">
        <v>0.147151099169955</v>
      </c>
      <c r="G687">
        <v>0.99721905557954704</v>
      </c>
      <c r="H687">
        <v>0.99863114866353997</v>
      </c>
      <c r="I687">
        <v>0.99686182203702001</v>
      </c>
      <c r="J687">
        <v>0.99692136726723701</v>
      </c>
      <c r="K687">
        <v>0.90797818066967195</v>
      </c>
      <c r="L687" s="11" t="s">
        <v>1351</v>
      </c>
      <c r="M687" s="11" t="str">
        <f>VLOOKUP($A687,[1]refseq!$A:$D,2,FALSE)</f>
        <v>XP_001123239</v>
      </c>
      <c r="N687" s="11" t="e">
        <v>#N/A</v>
      </c>
    </row>
    <row r="688" spans="1:14" ht="14">
      <c r="A688" s="10">
        <v>110771708</v>
      </c>
      <c r="B688" s="8">
        <v>0.93015655813135301</v>
      </c>
      <c r="C688" s="8">
        <v>0.94546856598528195</v>
      </c>
      <c r="D688">
        <v>0.78186606214406096</v>
      </c>
      <c r="E688">
        <v>0.76926920977426805</v>
      </c>
      <c r="F688" s="8">
        <v>0.72668789359902997</v>
      </c>
      <c r="G688">
        <v>0.99813378631116001</v>
      </c>
      <c r="H688">
        <v>0.99863114866353997</v>
      </c>
      <c r="I688">
        <v>0.99686182203702001</v>
      </c>
      <c r="J688">
        <v>0.99692136726723701</v>
      </c>
      <c r="K688">
        <v>0.93807873953478305</v>
      </c>
      <c r="L688" s="11" t="s">
        <v>1958</v>
      </c>
      <c r="M688" s="11" t="str">
        <f>VLOOKUP($A688,[1]refseq!$A:$D,2,FALSE)</f>
        <v>XP_624651</v>
      </c>
      <c r="N688" s="11" t="s">
        <v>149</v>
      </c>
    </row>
    <row r="689" spans="1:14" ht="14">
      <c r="A689" s="10">
        <v>110771860</v>
      </c>
      <c r="B689" s="8">
        <v>0.66118857120984798</v>
      </c>
      <c r="C689" s="8">
        <v>0.76126586862275603</v>
      </c>
      <c r="D689">
        <v>0.104456321928831</v>
      </c>
      <c r="E689">
        <v>0.18863989872310399</v>
      </c>
      <c r="F689" s="8">
        <v>0.99314467181039001</v>
      </c>
      <c r="G689">
        <v>0.99721905557954704</v>
      </c>
      <c r="H689">
        <v>0.99863114866353997</v>
      </c>
      <c r="I689">
        <v>0.99686182203702001</v>
      </c>
      <c r="J689">
        <v>0.99692136726723701</v>
      </c>
      <c r="K689">
        <v>0.95976978486653197</v>
      </c>
      <c r="L689" s="11" t="s">
        <v>1709</v>
      </c>
      <c r="M689" s="11" t="str">
        <f>VLOOKUP($A689,[1]refseq!$A:$D,2,FALSE)</f>
        <v>XP_001123190</v>
      </c>
      <c r="N689" s="11" t="e">
        <v>#N/A</v>
      </c>
    </row>
    <row r="690" spans="1:14" ht="14">
      <c r="A690" s="10">
        <v>110772145</v>
      </c>
      <c r="B690" s="8">
        <v>9.1575950192887196E-2</v>
      </c>
      <c r="C690" s="8">
        <v>0.33692874336892198</v>
      </c>
      <c r="D690">
        <v>0.95801576186197701</v>
      </c>
      <c r="E690">
        <v>0.99701568316320999</v>
      </c>
      <c r="F690" s="8">
        <v>0.346551988387098</v>
      </c>
      <c r="G690">
        <v>0.97026881513783403</v>
      </c>
      <c r="H690">
        <v>0.99863114866353997</v>
      </c>
      <c r="I690">
        <v>0.99686182203702001</v>
      </c>
      <c r="J690">
        <v>0.99701568316320999</v>
      </c>
      <c r="K690">
        <v>0.93313646339100698</v>
      </c>
      <c r="L690" s="11" t="s">
        <v>1618</v>
      </c>
      <c r="M690" s="11" t="str">
        <f>VLOOKUP($A690,[1]refseq!$A:$D,2,FALSE)</f>
        <v>XP_001120420</v>
      </c>
      <c r="N690" s="11" t="s">
        <v>1343</v>
      </c>
    </row>
    <row r="691" spans="1:14" ht="14">
      <c r="A691" s="10">
        <v>110772198</v>
      </c>
      <c r="B691" s="8">
        <v>0.55159037342359896</v>
      </c>
      <c r="C691" s="8">
        <v>0.10942268634772501</v>
      </c>
      <c r="D691">
        <v>0.123818667795843</v>
      </c>
      <c r="E691">
        <v>0.16659890501597699</v>
      </c>
      <c r="F691" s="8">
        <v>0.35930716763763998</v>
      </c>
      <c r="G691">
        <v>0.99721905557954704</v>
      </c>
      <c r="H691">
        <v>0.99863114866353997</v>
      </c>
      <c r="I691">
        <v>0.99686182203702001</v>
      </c>
      <c r="J691">
        <v>0.99692136726723701</v>
      </c>
      <c r="K691">
        <v>0.93313646339100698</v>
      </c>
      <c r="L691" s="11" t="s">
        <v>1644</v>
      </c>
      <c r="M691" s="11" t="str">
        <f>VLOOKUP($A691,[1]refseq!$A:$D,2,FALSE)</f>
        <v>XP_001121022</v>
      </c>
      <c r="N691" s="11" t="s">
        <v>666</v>
      </c>
    </row>
    <row r="692" spans="1:14" ht="14">
      <c r="A692" s="10">
        <v>110772200</v>
      </c>
      <c r="B692" s="8">
        <v>0.28392979537002599</v>
      </c>
      <c r="C692" s="8">
        <v>7.2801108897155006E-2</v>
      </c>
      <c r="D692">
        <v>2.27385414737356E-2</v>
      </c>
      <c r="E692">
        <v>4.73890611627137E-2</v>
      </c>
      <c r="F692" s="8">
        <v>0.86691967821450999</v>
      </c>
      <c r="G692">
        <v>0.99721905557954704</v>
      </c>
      <c r="H692">
        <v>0.99863114866353997</v>
      </c>
      <c r="I692">
        <v>0.99686182203702001</v>
      </c>
      <c r="J692">
        <v>0.99692136726723701</v>
      </c>
      <c r="K692">
        <v>0.93897398609326199</v>
      </c>
      <c r="L692" s="11" t="s">
        <v>2114</v>
      </c>
      <c r="M692" s="11" t="str">
        <f>VLOOKUP($A692,[1]refseq!$A:$D,2,FALSE)</f>
        <v>XP_392611</v>
      </c>
      <c r="N692" s="11" t="s">
        <v>1254</v>
      </c>
    </row>
    <row r="693" spans="1:14" ht="14">
      <c r="A693" s="10">
        <v>110772508</v>
      </c>
      <c r="B693" s="8">
        <v>7.4683174342907194E-2</v>
      </c>
      <c r="C693" s="8">
        <v>0.46283723692861301</v>
      </c>
      <c r="D693">
        <v>0.91145125636469104</v>
      </c>
      <c r="E693">
        <v>0.79536375027228101</v>
      </c>
      <c r="F693" s="8">
        <v>0.46738295785156098</v>
      </c>
      <c r="G693">
        <v>0.97026881513783403</v>
      </c>
      <c r="H693">
        <v>0.99863114866353997</v>
      </c>
      <c r="I693">
        <v>0.99686182203702001</v>
      </c>
      <c r="J693">
        <v>0.99692136726723701</v>
      </c>
      <c r="K693">
        <v>0.93807873953478305</v>
      </c>
      <c r="L693" s="11" t="s">
        <v>1759</v>
      </c>
      <c r="M693" s="11" t="str">
        <f>VLOOKUP($A693,[1]refseq!$A:$D,2,FALSE)</f>
        <v>XP_001123230</v>
      </c>
      <c r="N693" s="11" t="e">
        <v>#N/A</v>
      </c>
    </row>
    <row r="694" spans="1:14" ht="14">
      <c r="A694" s="10">
        <v>110773271</v>
      </c>
      <c r="B694" s="8">
        <v>0.54843580203722098</v>
      </c>
      <c r="C694" s="8">
        <v>0.28627548557305099</v>
      </c>
      <c r="D694">
        <v>0.50843743808167996</v>
      </c>
      <c r="E694">
        <v>0.65505610083163202</v>
      </c>
      <c r="F694" s="8">
        <v>0.66130030848676202</v>
      </c>
      <c r="G694">
        <v>0.99721905557954704</v>
      </c>
      <c r="H694">
        <v>0.99863114866353997</v>
      </c>
      <c r="I694">
        <v>0.99686182203702001</v>
      </c>
      <c r="J694">
        <v>0.99692136726723701</v>
      </c>
      <c r="K694">
        <v>0.93807873953478305</v>
      </c>
      <c r="L694" s="11" t="s">
        <v>1885</v>
      </c>
      <c r="M694" s="11" t="str">
        <f>VLOOKUP($A694,[1]refseq!$A:$D,2,FALSE)</f>
        <v>XP_001123353</v>
      </c>
      <c r="N694" s="11" t="e">
        <v>#N/A</v>
      </c>
    </row>
    <row r="695" spans="1:14" ht="14">
      <c r="A695" s="10">
        <v>110773585</v>
      </c>
      <c r="B695" s="8">
        <v>0.73398822770363303</v>
      </c>
      <c r="C695" s="8">
        <v>0.55671966192543099</v>
      </c>
      <c r="D695">
        <v>0.68894132733418401</v>
      </c>
      <c r="E695">
        <v>0.658130115127883</v>
      </c>
      <c r="F695" s="8">
        <v>0.39292958052660099</v>
      </c>
      <c r="G695">
        <v>0.99721905557954704</v>
      </c>
      <c r="H695">
        <v>0.99863114866353997</v>
      </c>
      <c r="I695">
        <v>0.99686182203702001</v>
      </c>
      <c r="J695">
        <v>0.99692136726723701</v>
      </c>
      <c r="K695">
        <v>0.93807873953478305</v>
      </c>
      <c r="L695" s="11" t="s">
        <v>1663</v>
      </c>
      <c r="M695" s="11" t="str">
        <f>VLOOKUP($A695,[1]refseq!$A:$D,2,FALSE)</f>
        <v>XP_001123157</v>
      </c>
      <c r="N695" s="11" t="s">
        <v>1664</v>
      </c>
    </row>
    <row r="696" spans="1:14" ht="14">
      <c r="A696" s="10">
        <v>110773623</v>
      </c>
      <c r="B696" s="8">
        <v>0.94982319073553001</v>
      </c>
      <c r="C696" s="8">
        <v>0.542661962338161</v>
      </c>
      <c r="D696">
        <v>0.67202573420423295</v>
      </c>
      <c r="E696">
        <v>0.67826836527360601</v>
      </c>
      <c r="F696" s="8">
        <v>0.45313377324538001</v>
      </c>
      <c r="G696">
        <v>0.99813378631116001</v>
      </c>
      <c r="H696">
        <v>0.99863114866353997</v>
      </c>
      <c r="I696">
        <v>0.99686182203702001</v>
      </c>
      <c r="J696">
        <v>0.99692136726723701</v>
      </c>
      <c r="K696">
        <v>0.93807873953478305</v>
      </c>
      <c r="L696" s="11" t="s">
        <v>1681</v>
      </c>
      <c r="M696" s="11" t="str">
        <f>VLOOKUP($A696,[1]refseq!$A:$D,2,FALSE)</f>
        <v>XP_624742</v>
      </c>
      <c r="N696" s="11" t="s">
        <v>1682</v>
      </c>
    </row>
    <row r="697" spans="1:14" ht="14">
      <c r="A697" s="10">
        <v>110773823</v>
      </c>
      <c r="B697" s="8">
        <v>4.4925394480008402E-2</v>
      </c>
      <c r="C697" s="8">
        <v>8.0674007172553894E-2</v>
      </c>
      <c r="D697">
        <v>0.38142746091554403</v>
      </c>
      <c r="E697">
        <v>0.52633376886686001</v>
      </c>
      <c r="F697" s="8">
        <v>0.74597550953110003</v>
      </c>
      <c r="G697">
        <v>0.97026881513783403</v>
      </c>
      <c r="H697">
        <v>0.99863114866353997</v>
      </c>
      <c r="I697">
        <v>0.99686182203702001</v>
      </c>
      <c r="J697">
        <v>0.99692136726723701</v>
      </c>
      <c r="K697">
        <v>0.93807873953478305</v>
      </c>
      <c r="L697" s="11" t="s">
        <v>2033</v>
      </c>
      <c r="M697" s="11" t="str">
        <f>VLOOKUP($A697,[1]refseq!$A:$D,2,FALSE)</f>
        <v>XP_001120202</v>
      </c>
      <c r="N697" s="11" t="e">
        <v>#N/A</v>
      </c>
    </row>
    <row r="698" spans="1:14" ht="14">
      <c r="A698" s="10">
        <v>110773874</v>
      </c>
      <c r="B698" s="8">
        <v>0.239562896643357</v>
      </c>
      <c r="C698" s="8">
        <v>0.18973622623598199</v>
      </c>
      <c r="D698">
        <v>3.2061909775052397E-2</v>
      </c>
      <c r="E698">
        <v>2.46552032241221E-2</v>
      </c>
      <c r="F698" s="8">
        <v>0.72837995679289003</v>
      </c>
      <c r="G698">
        <v>0.99721905557954704</v>
      </c>
      <c r="H698">
        <v>0.99863114866353997</v>
      </c>
      <c r="I698">
        <v>0.99686182203702001</v>
      </c>
      <c r="J698">
        <v>0.93689772251664005</v>
      </c>
      <c r="K698">
        <v>0.93807873953478305</v>
      </c>
      <c r="L698" s="11" t="s">
        <v>1961</v>
      </c>
      <c r="M698" s="11" t="str">
        <f>VLOOKUP($A698,[1]refseq!$A:$D,2,FALSE)</f>
        <v>XP_393002</v>
      </c>
      <c r="N698" s="11" t="e">
        <v>#N/A</v>
      </c>
    </row>
    <row r="699" spans="1:14" ht="14">
      <c r="A699" s="10">
        <v>110774476</v>
      </c>
      <c r="B699" s="8">
        <v>0.326833344540784</v>
      </c>
      <c r="C699" s="8">
        <v>0.27041609040130499</v>
      </c>
      <c r="D699">
        <v>0.845367745837175</v>
      </c>
      <c r="E699">
        <v>0.96809880797092596</v>
      </c>
      <c r="F699" s="8">
        <v>0.91224292571077803</v>
      </c>
      <c r="G699">
        <v>0.99721905557954704</v>
      </c>
      <c r="H699">
        <v>0.99863114866353997</v>
      </c>
      <c r="I699">
        <v>0.99686182203702001</v>
      </c>
      <c r="J699">
        <v>0.99692136726723701</v>
      </c>
      <c r="K699">
        <v>0.94680375684159401</v>
      </c>
      <c r="L699" s="11" t="s">
        <v>2199</v>
      </c>
      <c r="M699" s="11" t="str">
        <f>VLOOKUP($A699,[1]refseq!$A:$D,2,FALSE)</f>
        <v>XP_001120315</v>
      </c>
      <c r="N699" s="11" t="s">
        <v>149</v>
      </c>
    </row>
    <row r="700" spans="1:14" ht="14">
      <c r="A700" s="10">
        <v>110775300</v>
      </c>
      <c r="B700" s="8">
        <v>0.22812558227801999</v>
      </c>
      <c r="C700" s="8">
        <v>0.24797498605878501</v>
      </c>
      <c r="D700">
        <v>4.9163097412896199E-2</v>
      </c>
      <c r="E700">
        <v>4.8911032453341198E-2</v>
      </c>
      <c r="F700" s="8">
        <v>0.17868434506515701</v>
      </c>
      <c r="G700">
        <v>0.99721905557954704</v>
      </c>
      <c r="H700">
        <v>0.99863114866353997</v>
      </c>
      <c r="I700">
        <v>0.99686182203702001</v>
      </c>
      <c r="J700">
        <v>0.99692136726723701</v>
      </c>
      <c r="K700">
        <v>0.90797818066967195</v>
      </c>
      <c r="L700" s="11" t="s">
        <v>1443</v>
      </c>
      <c r="M700" s="11" t="str">
        <f>VLOOKUP($A700,[1]refseq!$A:$D,2,FALSE)</f>
        <v>XP_623864</v>
      </c>
      <c r="N700" s="11" t="s">
        <v>738</v>
      </c>
    </row>
    <row r="701" spans="1:14" ht="14">
      <c r="A701" s="10">
        <v>110775909</v>
      </c>
      <c r="B701" s="8">
        <v>0.96169098567522604</v>
      </c>
      <c r="C701" s="8">
        <v>0.85125251483565001</v>
      </c>
      <c r="D701">
        <v>0.26067544242733098</v>
      </c>
      <c r="E701">
        <v>0.25146786945613703</v>
      </c>
      <c r="F701" s="8">
        <v>0.35747525514464601</v>
      </c>
      <c r="G701">
        <v>0.99813378631116001</v>
      </c>
      <c r="H701">
        <v>0.99863114866353997</v>
      </c>
      <c r="I701">
        <v>0.99686182203702001</v>
      </c>
      <c r="J701">
        <v>0.99692136726723701</v>
      </c>
      <c r="K701">
        <v>0.93313646339100698</v>
      </c>
      <c r="L701" s="11" t="s">
        <v>1635</v>
      </c>
      <c r="M701" s="11" t="str">
        <f>VLOOKUP($A701,[1]refseq!$A:$D,2,FALSE)</f>
        <v>XP_001122661</v>
      </c>
      <c r="N701" s="11" t="s">
        <v>1636</v>
      </c>
    </row>
    <row r="702" spans="1:14" ht="14">
      <c r="A702" s="10">
        <v>110776864</v>
      </c>
      <c r="B702" s="8">
        <v>0.43223535923695899</v>
      </c>
      <c r="C702" s="8">
        <v>0.628239363610676</v>
      </c>
      <c r="D702">
        <v>4.8542570444968E-2</v>
      </c>
      <c r="E702">
        <v>5.6536892261163603E-2</v>
      </c>
      <c r="F702" s="8">
        <v>0.782673051772938</v>
      </c>
      <c r="G702">
        <v>0.99721905557954704</v>
      </c>
      <c r="H702">
        <v>0.99863114866353997</v>
      </c>
      <c r="I702">
        <v>0.99686182203702001</v>
      </c>
      <c r="J702">
        <v>0.99692136726723701</v>
      </c>
      <c r="K702">
        <v>0.93807873953478305</v>
      </c>
      <c r="L702" s="11" t="s">
        <v>2074</v>
      </c>
      <c r="M702" s="11" t="str">
        <f>VLOOKUP($A702,[1]refseq!$A:$D,2,FALSE)</f>
        <v>XP_001121364</v>
      </c>
      <c r="N702" s="11" t="e">
        <v>#N/A</v>
      </c>
    </row>
    <row r="703" spans="1:14" ht="14">
      <c r="A703" s="10">
        <v>110777113</v>
      </c>
      <c r="B703" s="8">
        <v>0.118657695299798</v>
      </c>
      <c r="C703" s="8">
        <v>0.163353709998801</v>
      </c>
      <c r="D703">
        <v>0.26046636892472302</v>
      </c>
      <c r="E703">
        <v>0.27092516554733997</v>
      </c>
      <c r="F703" s="8">
        <v>0.425511964871995</v>
      </c>
      <c r="G703">
        <v>0.97026881513783403</v>
      </c>
      <c r="H703">
        <v>0.99863114866353997</v>
      </c>
      <c r="I703">
        <v>0.99686182203702001</v>
      </c>
      <c r="J703">
        <v>0.99692136726723701</v>
      </c>
      <c r="K703">
        <v>0.93807873953478305</v>
      </c>
      <c r="L703" s="11" t="s">
        <v>1706</v>
      </c>
      <c r="M703" s="11" t="str">
        <f>VLOOKUP($A703,[1]refseq!$A:$D,2,FALSE)</f>
        <v>XP_001123234</v>
      </c>
      <c r="N703" s="11" t="s">
        <v>1760</v>
      </c>
    </row>
    <row r="704" spans="1:14" ht="14">
      <c r="A704" s="10">
        <v>110777303</v>
      </c>
      <c r="B704" s="8">
        <v>0.94686560147879595</v>
      </c>
      <c r="C704" s="8">
        <v>0.98426876811193798</v>
      </c>
      <c r="D704">
        <v>0.71712829402220302</v>
      </c>
      <c r="E704">
        <v>0.69269822830046901</v>
      </c>
      <c r="F704" s="8">
        <v>6.8167458228560504E-2</v>
      </c>
      <c r="G704">
        <v>0.99813378631116001</v>
      </c>
      <c r="H704">
        <v>0.99863114866353997</v>
      </c>
      <c r="I704">
        <v>0.99686182203702001</v>
      </c>
      <c r="J704">
        <v>0.99692136726723701</v>
      </c>
      <c r="K704">
        <v>0.90797818066967195</v>
      </c>
      <c r="L704" s="11" t="s">
        <v>1251</v>
      </c>
      <c r="M704" s="11" t="str">
        <f>VLOOKUP($A704,[1]refseq!$A:$D,2,FALSE)</f>
        <v>XP_395158</v>
      </c>
      <c r="N704" s="11" t="s">
        <v>1252</v>
      </c>
    </row>
    <row r="705" spans="1:14" ht="14">
      <c r="A705" s="10">
        <v>110777451</v>
      </c>
      <c r="B705" s="8">
        <v>0.56418874078730397</v>
      </c>
      <c r="C705" s="8">
        <v>0.49663597459547498</v>
      </c>
      <c r="D705">
        <v>0.39825679417752702</v>
      </c>
      <c r="E705">
        <v>0.39838876642947502</v>
      </c>
      <c r="F705" s="8">
        <v>0.686989883105798</v>
      </c>
      <c r="G705">
        <v>0.99721905557954704</v>
      </c>
      <c r="H705">
        <v>0.99863114866353997</v>
      </c>
      <c r="I705">
        <v>0.99686182203702001</v>
      </c>
      <c r="J705">
        <v>0.99692136726723701</v>
      </c>
      <c r="K705">
        <v>0.93807873953478305</v>
      </c>
      <c r="L705" s="11" t="s">
        <v>1922</v>
      </c>
      <c r="M705" s="11" t="str">
        <f>VLOOKUP($A705,[1]refseq!$A:$D,2,FALSE)</f>
        <v>XP_001122430</v>
      </c>
      <c r="N705" s="11" t="s">
        <v>1923</v>
      </c>
    </row>
    <row r="706" spans="1:14" ht="14">
      <c r="A706" s="10">
        <v>110777801</v>
      </c>
      <c r="B706" s="8">
        <v>0.69936256838139399</v>
      </c>
      <c r="C706" s="8">
        <v>0.57178751012546403</v>
      </c>
      <c r="D706">
        <v>0.42908075737637702</v>
      </c>
      <c r="E706">
        <v>0.453932439184138</v>
      </c>
      <c r="F706" s="8">
        <v>0.69757821047327995</v>
      </c>
      <c r="G706">
        <v>0.99721905557954704</v>
      </c>
      <c r="H706">
        <v>0.99863114866353997</v>
      </c>
      <c r="I706">
        <v>0.99686182203702001</v>
      </c>
      <c r="J706">
        <v>0.99692136726723701</v>
      </c>
      <c r="K706">
        <v>0.93807873953478305</v>
      </c>
      <c r="L706" s="11" t="s">
        <v>1934</v>
      </c>
      <c r="M706" s="11" t="str">
        <f>VLOOKUP($A706,[1]refseq!$A:$D,2,FALSE)</f>
        <v>XP_001120025</v>
      </c>
      <c r="N706" s="11" t="s">
        <v>1935</v>
      </c>
    </row>
    <row r="707" spans="1:14" ht="14">
      <c r="A707" s="10">
        <v>110777837</v>
      </c>
      <c r="B707" s="8">
        <v>0.62996868294618102</v>
      </c>
      <c r="C707" s="8">
        <v>0.990015927877825</v>
      </c>
      <c r="D707">
        <v>0.84962487266465903</v>
      </c>
      <c r="E707">
        <v>0.92203851078695598</v>
      </c>
      <c r="F707" s="8">
        <v>0.16520017392955699</v>
      </c>
      <c r="G707">
        <v>0.99721905557954704</v>
      </c>
      <c r="H707">
        <v>0.99863114866353997</v>
      </c>
      <c r="I707">
        <v>0.99686182203702001</v>
      </c>
      <c r="J707">
        <v>0.99692136726723701</v>
      </c>
      <c r="K707">
        <v>0.90797818066967195</v>
      </c>
      <c r="L707" s="11" t="s">
        <v>1378</v>
      </c>
      <c r="M707" s="11" t="str">
        <f>VLOOKUP($A707,[1]refseq!$A:$D,2,FALSE)</f>
        <v>XP_001120085</v>
      </c>
      <c r="N707" s="11" t="s">
        <v>149</v>
      </c>
    </row>
    <row r="708" spans="1:14" ht="14">
      <c r="A708" s="10">
        <v>110777963</v>
      </c>
      <c r="B708" s="8">
        <v>0.59033193621062097</v>
      </c>
      <c r="C708" s="8">
        <v>0.36735172651144499</v>
      </c>
      <c r="D708">
        <v>0.56006056427725404</v>
      </c>
      <c r="E708">
        <v>0.50856851557006499</v>
      </c>
      <c r="F708" s="8">
        <v>0.66172446500278403</v>
      </c>
      <c r="G708">
        <v>0.99721905557954704</v>
      </c>
      <c r="H708">
        <v>0.99863114866353997</v>
      </c>
      <c r="I708">
        <v>0.99686182203702001</v>
      </c>
      <c r="J708">
        <v>0.99692136726723701</v>
      </c>
      <c r="K708">
        <v>0.93807873953478305</v>
      </c>
      <c r="L708" s="11" t="s">
        <v>1351</v>
      </c>
      <c r="M708" s="11" t="str">
        <f>VLOOKUP($A708,[1]refseq!$A:$D,2,FALSE)</f>
        <v>XP_001121060</v>
      </c>
      <c r="N708" s="11" t="s">
        <v>1889</v>
      </c>
    </row>
    <row r="709" spans="1:14" ht="14">
      <c r="A709" s="10">
        <v>66504157</v>
      </c>
      <c r="B709" s="8">
        <v>0.73636179254785195</v>
      </c>
      <c r="C709" s="8">
        <v>0.86790134570248001</v>
      </c>
      <c r="D709">
        <v>0.97848331179401504</v>
      </c>
      <c r="E709">
        <v>0.96641928516300302</v>
      </c>
      <c r="F709" s="8">
        <v>0.94881392057441505</v>
      </c>
      <c r="G709">
        <v>0.99721905557954704</v>
      </c>
      <c r="H709">
        <v>0.99863114866353997</v>
      </c>
      <c r="I709">
        <v>0.99783185185773904</v>
      </c>
      <c r="J709">
        <v>0.99692136726723701</v>
      </c>
      <c r="K709">
        <v>0.95451715516518998</v>
      </c>
      <c r="L709" s="11" t="s">
        <v>2192</v>
      </c>
      <c r="M709" s="11" t="str">
        <f>VLOOKUP($A709,[1]refseq!$A:$D,2,FALSE)</f>
        <v>XP_624591</v>
      </c>
      <c r="N709" s="11" t="s">
        <v>1254</v>
      </c>
    </row>
    <row r="710" spans="1:14" ht="14">
      <c r="A710" s="10">
        <v>58585146</v>
      </c>
      <c r="B710" s="8">
        <v>0.83660253742291402</v>
      </c>
      <c r="C710" s="8">
        <v>0.72392115517417799</v>
      </c>
      <c r="D710">
        <v>0.98624282475426395</v>
      </c>
      <c r="E710">
        <v>0.99038951101632799</v>
      </c>
      <c r="F710" s="8">
        <v>0.12311560509155101</v>
      </c>
      <c r="G710">
        <v>0.99721905557954704</v>
      </c>
      <c r="H710">
        <v>0.99863114866353997</v>
      </c>
      <c r="I710">
        <v>0.99785318875136497</v>
      </c>
      <c r="J710">
        <v>0.99692136726723701</v>
      </c>
      <c r="K710">
        <v>0.90797818066967195</v>
      </c>
      <c r="L710" s="11" t="s">
        <v>1387</v>
      </c>
      <c r="M710" s="11" t="str">
        <f>VLOOKUP($A710,[1]refseq!$A:$D,2,FALSE)</f>
        <v>NP_001011603</v>
      </c>
      <c r="N710" s="11" t="s">
        <v>488</v>
      </c>
    </row>
    <row r="711" spans="1:14" ht="14">
      <c r="A711" s="10">
        <v>66509654</v>
      </c>
      <c r="B711" s="8">
        <v>0.62800253189843203</v>
      </c>
      <c r="C711" s="8">
        <v>0.71856196330364597</v>
      </c>
      <c r="D711">
        <v>0.98817871185211403</v>
      </c>
      <c r="E711">
        <v>0.90195236848246696</v>
      </c>
      <c r="F711" s="8">
        <v>0.51968759341937099</v>
      </c>
      <c r="G711">
        <v>0.99721905557954704</v>
      </c>
      <c r="H711">
        <v>0.99863114866353997</v>
      </c>
      <c r="I711">
        <v>0.99785318875136497</v>
      </c>
      <c r="J711">
        <v>0.99692136726723701</v>
      </c>
      <c r="K711">
        <v>0.93807873953478305</v>
      </c>
      <c r="L711" s="11" t="s">
        <v>1739</v>
      </c>
      <c r="M711" s="11" t="str">
        <f>VLOOKUP($A711,[1]refseq!$A:$D,2,FALSE)</f>
        <v>XP_395944</v>
      </c>
      <c r="N711" s="11" t="e">
        <v>#N/A</v>
      </c>
    </row>
    <row r="712" spans="1:14" ht="14">
      <c r="A712" s="10">
        <v>66519534</v>
      </c>
      <c r="B712" s="8">
        <v>0.62701992581468102</v>
      </c>
      <c r="C712" s="8">
        <v>0.71604807433778395</v>
      </c>
      <c r="D712">
        <v>0.98294852343399397</v>
      </c>
      <c r="E712">
        <v>0.98079902094440996</v>
      </c>
      <c r="F712" s="8">
        <v>0.55553197016028499</v>
      </c>
      <c r="G712">
        <v>0.99721905557954704</v>
      </c>
      <c r="H712">
        <v>0.99863114866353997</v>
      </c>
      <c r="I712">
        <v>0.99785318875136497</v>
      </c>
      <c r="J712">
        <v>0.99692136726723701</v>
      </c>
      <c r="K712">
        <v>0.93807873953478305</v>
      </c>
      <c r="L712" s="11" t="s">
        <v>1827</v>
      </c>
      <c r="M712" s="11" t="str">
        <f>VLOOKUP($A712,[1]refseq!$A:$D,2,FALSE)</f>
        <v>XP_624890</v>
      </c>
      <c r="N712" s="11" t="s">
        <v>1731</v>
      </c>
    </row>
    <row r="713" spans="1:14" ht="14">
      <c r="A713" s="10">
        <v>66522082</v>
      </c>
      <c r="B713" s="8">
        <v>0.49733803303900698</v>
      </c>
      <c r="C713" s="8">
        <v>0.87134827291149597</v>
      </c>
      <c r="D713">
        <v>0.981410687407546</v>
      </c>
      <c r="E713">
        <v>0.90160368584902195</v>
      </c>
      <c r="F713" s="8">
        <v>0.70599295548531804</v>
      </c>
      <c r="G713">
        <v>0.99721905557954704</v>
      </c>
      <c r="H713">
        <v>0.99863114866353997</v>
      </c>
      <c r="I713">
        <v>0.99785318875136497</v>
      </c>
      <c r="J713">
        <v>0.99692136726723701</v>
      </c>
      <c r="K713">
        <v>0.93807873953478305</v>
      </c>
      <c r="L713" s="11" t="s">
        <v>2007</v>
      </c>
      <c r="M713" s="11" t="str">
        <f>VLOOKUP($A713,[1]refseq!$A:$D,2,FALSE)</f>
        <v>XP_393336</v>
      </c>
      <c r="N713" s="11" t="s">
        <v>2008</v>
      </c>
    </row>
    <row r="714" spans="1:14" ht="14">
      <c r="A714" s="10">
        <v>66557994</v>
      </c>
      <c r="B714" s="8">
        <v>0.25298212099205197</v>
      </c>
      <c r="C714" s="8">
        <v>0.69368442802993002</v>
      </c>
      <c r="D714">
        <v>0.987714492785564</v>
      </c>
      <c r="E714">
        <v>0.97660273856098201</v>
      </c>
      <c r="F714" s="8">
        <v>0.72816442940938397</v>
      </c>
      <c r="G714">
        <v>0.99721905557954704</v>
      </c>
      <c r="H714">
        <v>0.99863114866353997</v>
      </c>
      <c r="I714">
        <v>0.99785318875136497</v>
      </c>
      <c r="J714">
        <v>0.99692136726723701</v>
      </c>
      <c r="K714">
        <v>0.93807873953478305</v>
      </c>
      <c r="L714" s="11" t="s">
        <v>1959</v>
      </c>
      <c r="M714" s="11" t="str">
        <f>VLOOKUP($A714,[1]refseq!$A:$D,2,FALSE)</f>
        <v>XP_395853</v>
      </c>
      <c r="N714" s="11" t="s">
        <v>1960</v>
      </c>
    </row>
    <row r="715" spans="1:14" ht="14">
      <c r="A715" s="10">
        <v>66566113</v>
      </c>
      <c r="B715" s="8">
        <v>0.97021527713328004</v>
      </c>
      <c r="C715" s="8">
        <v>0.66040084176800995</v>
      </c>
      <c r="D715">
        <v>0.98740595303469103</v>
      </c>
      <c r="E715">
        <v>0.97185082967407199</v>
      </c>
      <c r="F715" s="8">
        <v>0.212861124874136</v>
      </c>
      <c r="G715">
        <v>0.99813378631116001</v>
      </c>
      <c r="H715">
        <v>0.99863114866353997</v>
      </c>
      <c r="I715">
        <v>0.99785318875136497</v>
      </c>
      <c r="J715">
        <v>0.99692136726723701</v>
      </c>
      <c r="K715">
        <v>0.90797818066967195</v>
      </c>
      <c r="L715" s="11" t="s">
        <v>1423</v>
      </c>
      <c r="M715" s="11" t="str">
        <f>VLOOKUP($A715,[1]refseq!$A:$D,2,FALSE)</f>
        <v>XP_624821</v>
      </c>
      <c r="N715" s="11" t="s">
        <v>1264</v>
      </c>
    </row>
    <row r="716" spans="1:14" ht="14">
      <c r="A716" s="10">
        <v>110762350</v>
      </c>
      <c r="B716" s="8">
        <v>0.95071037338380004</v>
      </c>
      <c r="C716" s="8">
        <v>0.65709760571988696</v>
      </c>
      <c r="D716">
        <v>0.98515440460683401</v>
      </c>
      <c r="E716">
        <v>0.89543518151352197</v>
      </c>
      <c r="F716" s="8">
        <v>0.68440844001061596</v>
      </c>
      <c r="G716">
        <v>0.99813378631116001</v>
      </c>
      <c r="H716">
        <v>0.99863114866353997</v>
      </c>
      <c r="I716">
        <v>0.99785318875136497</v>
      </c>
      <c r="J716">
        <v>0.99692136726723701</v>
      </c>
      <c r="K716">
        <v>0.93807873953478305</v>
      </c>
      <c r="L716" s="11" t="s">
        <v>1981</v>
      </c>
      <c r="M716" s="11" t="str">
        <f>VLOOKUP($A716,[1]refseq!$A:$D,2,FALSE)</f>
        <v>XP_623644</v>
      </c>
      <c r="N716" s="11" t="s">
        <v>1920</v>
      </c>
    </row>
    <row r="717" spans="1:14" ht="14">
      <c r="A717" s="10">
        <v>58585098</v>
      </c>
      <c r="B717" s="8">
        <v>0.42082448760982</v>
      </c>
      <c r="C717" s="8">
        <v>0.86827310270182201</v>
      </c>
      <c r="D717">
        <v>0.99137841262440196</v>
      </c>
      <c r="E717">
        <v>0.940518394300077</v>
      </c>
      <c r="F717" s="8">
        <v>0.349821870933686</v>
      </c>
      <c r="G717">
        <v>0.99721905557954704</v>
      </c>
      <c r="H717">
        <v>0.99863114866353997</v>
      </c>
      <c r="I717">
        <v>0.99867039005800495</v>
      </c>
      <c r="J717">
        <v>0.99692136726723701</v>
      </c>
      <c r="K717">
        <v>0.93313646339100698</v>
      </c>
      <c r="L717" s="11" t="s">
        <v>1620</v>
      </c>
      <c r="M717" s="11" t="str">
        <f>VLOOKUP($A717,[1]refseq!$A:$D,2,FALSE)</f>
        <v>NP_001011579</v>
      </c>
      <c r="N717" s="11" t="e">
        <v>#N/A</v>
      </c>
    </row>
    <row r="718" spans="1:14" ht="14">
      <c r="A718" s="10">
        <v>66510755</v>
      </c>
      <c r="B718" s="8">
        <v>0.75256282740485703</v>
      </c>
      <c r="C718" s="8">
        <v>0.85269058139239196</v>
      </c>
      <c r="D718">
        <v>0.99372197583078703</v>
      </c>
      <c r="E718">
        <v>0.78831813895272895</v>
      </c>
      <c r="F718" s="8">
        <v>0.462539232351313</v>
      </c>
      <c r="G718">
        <v>0.99721905557954704</v>
      </c>
      <c r="H718">
        <v>0.99863114866353997</v>
      </c>
      <c r="I718">
        <v>0.99867039005800495</v>
      </c>
      <c r="J718">
        <v>0.99692136726723701</v>
      </c>
      <c r="K718">
        <v>0.93807873953478305</v>
      </c>
      <c r="L718" s="11" t="s">
        <v>1697</v>
      </c>
      <c r="M718" s="11" t="str">
        <f>VLOOKUP($A718,[1]refseq!$A:$D,2,FALSE)</f>
        <v>XP_395436</v>
      </c>
      <c r="N718" s="11" t="s">
        <v>1698</v>
      </c>
    </row>
    <row r="719" spans="1:14" ht="14">
      <c r="A719" s="10">
        <v>66531681</v>
      </c>
      <c r="B719" s="8">
        <v>0.169857676065958</v>
      </c>
      <c r="C719" s="8">
        <v>0.36857254086577601</v>
      </c>
      <c r="D719">
        <v>0.99452079009931604</v>
      </c>
      <c r="E719">
        <v>0.97649729079884495</v>
      </c>
      <c r="F719" s="8">
        <v>0.49816080591397699</v>
      </c>
      <c r="G719">
        <v>0.97026881513783403</v>
      </c>
      <c r="H719">
        <v>0.99863114866353997</v>
      </c>
      <c r="I719">
        <v>0.99867039005800495</v>
      </c>
      <c r="J719">
        <v>0.99692136726723701</v>
      </c>
      <c r="K719">
        <v>0.93807873953478305</v>
      </c>
      <c r="L719" s="11" t="s">
        <v>1783</v>
      </c>
      <c r="M719" s="11" t="str">
        <f>VLOOKUP($A719,[1]refseq!$A:$D,2,FALSE)</f>
        <v>XP_624907</v>
      </c>
      <c r="N719" s="11" t="s">
        <v>913</v>
      </c>
    </row>
    <row r="720" spans="1:14" ht="14">
      <c r="A720" s="10">
        <v>110763892</v>
      </c>
      <c r="B720" s="8">
        <v>9.9444691167763194E-2</v>
      </c>
      <c r="C720" s="8">
        <v>0.21065805232287901</v>
      </c>
      <c r="D720">
        <v>0.99296536544273195</v>
      </c>
      <c r="E720">
        <v>0.83135409387132297</v>
      </c>
      <c r="F720" s="8">
        <v>0.39881763504830903</v>
      </c>
      <c r="G720">
        <v>0.97026881513783403</v>
      </c>
      <c r="H720">
        <v>0.99863114866353997</v>
      </c>
      <c r="I720">
        <v>0.99867039005800495</v>
      </c>
      <c r="J720">
        <v>0.99692136726723701</v>
      </c>
      <c r="K720">
        <v>0.93807873953478305</v>
      </c>
      <c r="L720" s="11" t="s">
        <v>1628</v>
      </c>
      <c r="M720" s="11" t="str">
        <f>VLOOKUP($A720,[1]refseq!$A:$D,2,FALSE)</f>
        <v>XP_625135</v>
      </c>
      <c r="N720" s="11" t="s">
        <v>1629</v>
      </c>
    </row>
    <row r="721" spans="1:14" ht="14">
      <c r="A721" s="10">
        <v>48130977</v>
      </c>
      <c r="B721" s="8">
        <v>0.73893781873370901</v>
      </c>
      <c r="C721" s="8">
        <v>0.69206371419642199</v>
      </c>
      <c r="D721">
        <v>0.99645637027048295</v>
      </c>
      <c r="E721">
        <v>0.90382536861651697</v>
      </c>
      <c r="F721" s="8">
        <v>0.86044717799517201</v>
      </c>
      <c r="G721">
        <v>0.99721905557954704</v>
      </c>
      <c r="H721">
        <v>0.99863114866353997</v>
      </c>
      <c r="I721">
        <v>0.99922430463234602</v>
      </c>
      <c r="J721">
        <v>0.99692136726723701</v>
      </c>
      <c r="K721">
        <v>0.93897398609326199</v>
      </c>
      <c r="L721" s="11" t="s">
        <v>2089</v>
      </c>
      <c r="M721" s="11" t="str">
        <f>VLOOKUP($A721,[1]refseq!$A:$D,2,FALSE)</f>
        <v>XP_393322</v>
      </c>
      <c r="N721" s="11" t="s">
        <v>1264</v>
      </c>
    </row>
    <row r="722" spans="1:14" ht="14">
      <c r="A722" s="10">
        <v>110756613</v>
      </c>
      <c r="B722" s="8">
        <v>0.58928207369426799</v>
      </c>
      <c r="C722" s="8">
        <v>0.71614119773923401</v>
      </c>
      <c r="D722">
        <v>0.99974004307486497</v>
      </c>
      <c r="E722">
        <v>0.70769092566334502</v>
      </c>
      <c r="F722" s="8">
        <v>0.94750967179021905</v>
      </c>
      <c r="G722">
        <v>0.99721905557954704</v>
      </c>
      <c r="H722">
        <v>0.99863114866353997</v>
      </c>
      <c r="I722">
        <v>0.99995477816681499</v>
      </c>
      <c r="J722">
        <v>0.99692136726723701</v>
      </c>
      <c r="K722">
        <v>0.95451715516518998</v>
      </c>
      <c r="L722" s="11" t="s">
        <v>2190</v>
      </c>
      <c r="M722" s="11" t="str">
        <f>VLOOKUP($A722,[1]refseq!$A:$D,2,FALSE)</f>
        <v>XP_623072</v>
      </c>
      <c r="N722" s="11" t="s">
        <v>2191</v>
      </c>
    </row>
    <row r="723" spans="1:14" ht="14">
      <c r="A723" s="10">
        <v>110756705</v>
      </c>
      <c r="B723" s="8">
        <v>0.99875418790027404</v>
      </c>
      <c r="C723" s="8">
        <v>0.85053908541279499</v>
      </c>
      <c r="D723">
        <v>0.99995477816681499</v>
      </c>
      <c r="E723">
        <v>0.81654008957941504</v>
      </c>
      <c r="F723" s="8">
        <v>0.89962741379570499</v>
      </c>
      <c r="G723">
        <v>0.99915129266293301</v>
      </c>
      <c r="H723">
        <v>0.99863114866353997</v>
      </c>
      <c r="I723">
        <v>0.99995477816681499</v>
      </c>
      <c r="J723">
        <v>0.99692136726723701</v>
      </c>
      <c r="K723">
        <v>0.94680375684159401</v>
      </c>
      <c r="L723" s="11" t="s">
        <v>2130</v>
      </c>
      <c r="M723" s="11" t="str">
        <f>VLOOKUP($A723,[1]refseq!$A:$D,2,FALSE)</f>
        <v>XP_624758</v>
      </c>
      <c r="N723" s="11" t="s">
        <v>2131</v>
      </c>
    </row>
    <row r="724" spans="1:14" ht="14">
      <c r="A724" s="11"/>
    </row>
    <row r="725" spans="1:14" ht="14">
      <c r="A725" s="11"/>
    </row>
    <row r="726" spans="1:14" ht="14">
      <c r="A726" s="11"/>
    </row>
    <row r="727" spans="1:14" ht="14">
      <c r="A727" s="11"/>
    </row>
    <row r="728" spans="1:14" ht="14">
      <c r="A728" s="11"/>
    </row>
    <row r="729" spans="1:14" ht="14">
      <c r="A729" s="11"/>
    </row>
    <row r="730" spans="1:14" ht="14">
      <c r="A730" s="11"/>
    </row>
    <row r="731" spans="1:14" ht="14">
      <c r="A731" s="11"/>
    </row>
    <row r="732" spans="1:14" ht="14">
      <c r="A732" s="11"/>
    </row>
    <row r="733" spans="1:14" ht="14">
      <c r="A733" s="11"/>
    </row>
    <row r="734" spans="1:14" ht="14">
      <c r="A734" s="11"/>
    </row>
    <row r="735" spans="1:14" ht="14">
      <c r="A735" s="11"/>
    </row>
    <row r="736" spans="1:14" ht="14">
      <c r="A736" s="11"/>
    </row>
    <row r="737" spans="1:1" ht="14">
      <c r="A737" s="11"/>
    </row>
    <row r="738" spans="1:1" ht="14">
      <c r="A738" s="11"/>
    </row>
    <row r="739" spans="1:1" ht="14">
      <c r="A739" s="11"/>
    </row>
    <row r="740" spans="1:1" ht="14">
      <c r="A740" s="11"/>
    </row>
    <row r="741" spans="1:1" ht="14">
      <c r="A741" s="11"/>
    </row>
    <row r="742" spans="1:1" ht="14">
      <c r="A742" s="11"/>
    </row>
    <row r="743" spans="1:1" ht="14">
      <c r="A743" s="11"/>
    </row>
    <row r="744" spans="1:1" ht="14">
      <c r="A744" s="11"/>
    </row>
    <row r="745" spans="1:1" ht="14">
      <c r="A745" s="11"/>
    </row>
    <row r="746" spans="1:1" ht="14">
      <c r="A746" s="11"/>
    </row>
    <row r="747" spans="1:1" ht="14">
      <c r="A747" s="11"/>
    </row>
    <row r="748" spans="1:1" ht="14">
      <c r="A748" s="11"/>
    </row>
    <row r="749" spans="1:1" ht="14">
      <c r="A749" s="11"/>
    </row>
    <row r="750" spans="1:1" ht="14">
      <c r="A750" s="11"/>
    </row>
    <row r="751" spans="1:1" ht="14">
      <c r="A751" s="11"/>
    </row>
    <row r="752" spans="1:1" ht="14">
      <c r="A752" s="11"/>
    </row>
    <row r="753" spans="1:1" ht="14">
      <c r="A753" s="11"/>
    </row>
    <row r="754" spans="1:1" ht="14">
      <c r="A754" s="11"/>
    </row>
    <row r="755" spans="1:1" ht="14">
      <c r="A755" s="11"/>
    </row>
    <row r="756" spans="1:1" ht="14">
      <c r="A756" s="11"/>
    </row>
    <row r="757" spans="1:1" ht="14">
      <c r="A757" s="11"/>
    </row>
    <row r="758" spans="1:1" ht="14">
      <c r="A758" s="11"/>
    </row>
    <row r="759" spans="1:1" ht="14">
      <c r="A759" s="11"/>
    </row>
    <row r="760" spans="1:1" ht="14">
      <c r="A760" s="11"/>
    </row>
    <row r="761" spans="1:1" ht="14">
      <c r="A761" s="11"/>
    </row>
    <row r="762" spans="1:1" ht="14">
      <c r="A762" s="11"/>
    </row>
    <row r="763" spans="1:1" ht="14">
      <c r="A763" s="11"/>
    </row>
    <row r="764" spans="1:1" ht="14">
      <c r="A764" s="11"/>
    </row>
    <row r="765" spans="1:1" ht="14">
      <c r="A765" s="11"/>
    </row>
    <row r="766" spans="1:1" ht="14">
      <c r="A766" s="11"/>
    </row>
    <row r="767" spans="1:1" ht="14">
      <c r="A767" s="11"/>
    </row>
    <row r="768" spans="1:1" ht="14">
      <c r="A768" s="11"/>
    </row>
    <row r="769" spans="1:1" ht="14">
      <c r="A769" s="11"/>
    </row>
    <row r="770" spans="1:1" ht="14">
      <c r="A770" s="11"/>
    </row>
    <row r="771" spans="1:1" ht="14">
      <c r="A771" s="11"/>
    </row>
    <row r="772" spans="1:1" ht="14">
      <c r="A772" s="11"/>
    </row>
    <row r="773" spans="1:1" ht="14">
      <c r="A773" s="11"/>
    </row>
    <row r="774" spans="1:1" ht="14">
      <c r="A774" s="11"/>
    </row>
    <row r="775" spans="1:1" ht="14">
      <c r="A775" s="11"/>
    </row>
    <row r="776" spans="1:1" ht="14">
      <c r="A776" s="11"/>
    </row>
    <row r="777" spans="1:1" ht="14">
      <c r="A777" s="11"/>
    </row>
    <row r="778" spans="1:1" ht="14">
      <c r="A778" s="11"/>
    </row>
    <row r="779" spans="1:1" ht="14">
      <c r="A779" s="11"/>
    </row>
    <row r="780" spans="1:1" ht="14">
      <c r="A780" s="11"/>
    </row>
    <row r="781" spans="1:1" ht="14">
      <c r="A781" s="11"/>
    </row>
    <row r="782" spans="1:1" ht="14">
      <c r="A782" s="11"/>
    </row>
    <row r="783" spans="1:1" ht="14">
      <c r="A783" s="11"/>
    </row>
    <row r="784" spans="1:1" ht="14">
      <c r="A784" s="11"/>
    </row>
    <row r="785" spans="1:1" ht="14">
      <c r="A785" s="11"/>
    </row>
    <row r="786" spans="1:1" ht="14">
      <c r="A786" s="11"/>
    </row>
    <row r="787" spans="1:1" ht="14">
      <c r="A787" s="11"/>
    </row>
    <row r="788" spans="1:1" ht="14">
      <c r="A788" s="11"/>
    </row>
    <row r="789" spans="1:1" ht="14">
      <c r="A789" s="11"/>
    </row>
    <row r="790" spans="1:1" ht="14">
      <c r="A790" s="11"/>
    </row>
    <row r="791" spans="1:1" ht="14">
      <c r="A791" s="11"/>
    </row>
    <row r="792" spans="1:1" ht="14">
      <c r="A792" s="11"/>
    </row>
    <row r="793" spans="1:1" ht="14">
      <c r="A793" s="11"/>
    </row>
    <row r="794" spans="1:1" ht="14">
      <c r="A794" s="11"/>
    </row>
    <row r="795" spans="1:1" ht="14">
      <c r="A795" s="11"/>
    </row>
    <row r="796" spans="1:1" ht="14">
      <c r="A796" s="11"/>
    </row>
    <row r="797" spans="1:1" ht="14">
      <c r="A797" s="11"/>
    </row>
    <row r="798" spans="1:1" ht="14">
      <c r="A798" s="11"/>
    </row>
    <row r="799" spans="1:1" ht="14">
      <c r="A799" s="11"/>
    </row>
    <row r="800" spans="1:1" ht="14">
      <c r="A800" s="11"/>
    </row>
    <row r="801" spans="1:1" ht="14">
      <c r="A801" s="11"/>
    </row>
    <row r="802" spans="1:1" ht="14">
      <c r="A802" s="11"/>
    </row>
    <row r="803" spans="1:1" ht="14">
      <c r="A803" s="11"/>
    </row>
    <row r="804" spans="1:1" ht="14">
      <c r="A804" s="11"/>
    </row>
    <row r="805" spans="1:1" ht="14">
      <c r="A805" s="11"/>
    </row>
    <row r="806" spans="1:1" ht="14">
      <c r="A806" s="11"/>
    </row>
    <row r="807" spans="1:1" ht="14">
      <c r="A807" s="11"/>
    </row>
    <row r="808" spans="1:1" ht="14">
      <c r="A808" s="11"/>
    </row>
    <row r="809" spans="1:1" ht="14">
      <c r="A809" s="11"/>
    </row>
    <row r="810" spans="1:1" ht="14">
      <c r="A810" s="11"/>
    </row>
    <row r="811" spans="1:1" ht="14">
      <c r="A811" s="11"/>
    </row>
    <row r="812" spans="1:1" ht="14">
      <c r="A812" s="11"/>
    </row>
    <row r="813" spans="1:1" ht="14">
      <c r="A813" s="11"/>
    </row>
    <row r="814" spans="1:1" ht="14">
      <c r="A814" s="11"/>
    </row>
    <row r="815" spans="1:1" ht="14">
      <c r="A815" s="11"/>
    </row>
    <row r="816" spans="1:1" ht="14">
      <c r="A816" s="11"/>
    </row>
    <row r="817" spans="1:1" ht="14">
      <c r="A817" s="11"/>
    </row>
    <row r="818" spans="1:1" ht="14">
      <c r="A818" s="11"/>
    </row>
    <row r="819" spans="1:1" ht="14">
      <c r="A819" s="11"/>
    </row>
    <row r="820" spans="1:1" ht="14">
      <c r="A820" s="11"/>
    </row>
    <row r="821" spans="1:1" ht="14">
      <c r="A821" s="11"/>
    </row>
    <row r="822" spans="1:1" ht="14">
      <c r="A822" s="11"/>
    </row>
    <row r="823" spans="1:1" ht="14">
      <c r="A823" s="11"/>
    </row>
    <row r="824" spans="1:1" ht="14">
      <c r="A824" s="11"/>
    </row>
    <row r="825" spans="1:1" ht="14">
      <c r="A825" s="11"/>
    </row>
    <row r="826" spans="1:1" ht="14">
      <c r="A826" s="11"/>
    </row>
    <row r="827" spans="1:1" ht="14">
      <c r="A827" s="11"/>
    </row>
    <row r="828" spans="1:1" ht="14">
      <c r="A828" s="11"/>
    </row>
    <row r="829" spans="1:1" ht="14">
      <c r="A829" s="11"/>
    </row>
    <row r="830" spans="1:1" ht="14">
      <c r="A830" s="11"/>
    </row>
    <row r="831" spans="1:1" ht="14">
      <c r="A831" s="11"/>
    </row>
    <row r="832" spans="1:1" ht="14">
      <c r="A832" s="11"/>
    </row>
    <row r="833" spans="1:1" ht="14">
      <c r="A833" s="11"/>
    </row>
    <row r="834" spans="1:1" ht="14">
      <c r="A834" s="11"/>
    </row>
    <row r="835" spans="1:1" ht="14">
      <c r="A835" s="11"/>
    </row>
    <row r="836" spans="1:1" ht="14">
      <c r="A836" s="11"/>
    </row>
    <row r="837" spans="1:1" ht="14">
      <c r="A837" s="11"/>
    </row>
    <row r="838" spans="1:1" ht="14">
      <c r="A838" s="11"/>
    </row>
    <row r="839" spans="1:1" ht="14">
      <c r="A839" s="11"/>
    </row>
    <row r="840" spans="1:1" ht="14">
      <c r="A840" s="11"/>
    </row>
    <row r="841" spans="1:1" ht="14">
      <c r="A841" s="11"/>
    </row>
    <row r="842" spans="1:1" ht="14">
      <c r="A842" s="11"/>
    </row>
    <row r="843" spans="1:1" ht="14">
      <c r="A843" s="11"/>
    </row>
    <row r="844" spans="1:1" ht="14">
      <c r="A844" s="11"/>
    </row>
    <row r="845" spans="1:1" ht="14">
      <c r="A845" s="11"/>
    </row>
    <row r="846" spans="1:1" ht="14">
      <c r="A846" s="11"/>
    </row>
    <row r="847" spans="1:1" ht="14">
      <c r="A847" s="11"/>
    </row>
    <row r="848" spans="1:1" ht="14">
      <c r="A848" s="11"/>
    </row>
    <row r="849" spans="1:1" ht="14">
      <c r="A849" s="11"/>
    </row>
    <row r="850" spans="1:1" ht="14">
      <c r="A850" s="11"/>
    </row>
    <row r="851" spans="1:1" ht="14">
      <c r="A851" s="11"/>
    </row>
    <row r="852" spans="1:1" ht="14">
      <c r="A852" s="11"/>
    </row>
    <row r="853" spans="1:1" ht="14">
      <c r="A853" s="11"/>
    </row>
    <row r="854" spans="1:1" ht="14">
      <c r="A854" s="11"/>
    </row>
    <row r="855" spans="1:1" ht="14">
      <c r="A855" s="11"/>
    </row>
    <row r="856" spans="1:1" ht="14">
      <c r="A856" s="11"/>
    </row>
    <row r="857" spans="1:1" ht="14">
      <c r="A857" s="11"/>
    </row>
    <row r="858" spans="1:1" ht="14">
      <c r="A858" s="11"/>
    </row>
    <row r="859" spans="1:1" ht="14">
      <c r="A859" s="11"/>
    </row>
    <row r="860" spans="1:1" ht="14">
      <c r="A860" s="11"/>
    </row>
    <row r="861" spans="1:1" ht="14">
      <c r="A861" s="11"/>
    </row>
    <row r="862" spans="1:1" ht="14">
      <c r="A862" s="11"/>
    </row>
    <row r="863" spans="1:1" ht="14">
      <c r="A863" s="11"/>
    </row>
    <row r="864" spans="1:1" ht="14">
      <c r="A864" s="11"/>
    </row>
    <row r="865" spans="1:1" ht="14">
      <c r="A865" s="11"/>
    </row>
    <row r="866" spans="1:1" ht="14">
      <c r="A866" s="11"/>
    </row>
    <row r="867" spans="1:1" ht="14">
      <c r="A867" s="11"/>
    </row>
    <row r="868" spans="1:1" ht="14">
      <c r="A868" s="11"/>
    </row>
    <row r="869" spans="1:1" ht="14">
      <c r="A869" s="11"/>
    </row>
    <row r="870" spans="1:1" ht="14">
      <c r="A870" s="11"/>
    </row>
    <row r="871" spans="1:1" ht="14">
      <c r="A871" s="11"/>
    </row>
    <row r="872" spans="1:1" ht="14">
      <c r="A872" s="11"/>
    </row>
    <row r="873" spans="1:1" ht="14">
      <c r="A873" s="11"/>
    </row>
    <row r="874" spans="1:1" ht="14">
      <c r="A874" s="11"/>
    </row>
    <row r="875" spans="1:1" ht="14">
      <c r="A875" s="11"/>
    </row>
    <row r="876" spans="1:1" ht="14">
      <c r="A876" s="11"/>
    </row>
    <row r="877" spans="1:1" ht="14">
      <c r="A877" s="11"/>
    </row>
    <row r="878" spans="1:1" ht="14">
      <c r="A878" s="11"/>
    </row>
    <row r="879" spans="1:1" ht="14">
      <c r="A879" s="11"/>
    </row>
    <row r="880" spans="1:1" ht="14">
      <c r="A880" s="11"/>
    </row>
    <row r="881" spans="1:1" ht="14">
      <c r="A881" s="11"/>
    </row>
    <row r="882" spans="1:1" ht="14">
      <c r="A882" s="11"/>
    </row>
    <row r="883" spans="1:1" ht="14">
      <c r="A883" s="11"/>
    </row>
    <row r="884" spans="1:1" ht="14">
      <c r="A884" s="11"/>
    </row>
    <row r="885" spans="1:1" ht="14">
      <c r="A885" s="11"/>
    </row>
    <row r="886" spans="1:1" ht="14">
      <c r="A886" s="11"/>
    </row>
    <row r="887" spans="1:1" ht="14">
      <c r="A887" s="11"/>
    </row>
    <row r="888" spans="1:1" ht="14">
      <c r="A888" s="11"/>
    </row>
    <row r="889" spans="1:1" ht="14">
      <c r="A889" s="11"/>
    </row>
    <row r="890" spans="1:1" ht="14">
      <c r="A890" s="11"/>
    </row>
    <row r="891" spans="1:1" ht="14">
      <c r="A891" s="11"/>
    </row>
    <row r="892" spans="1:1" ht="14">
      <c r="A892" s="11"/>
    </row>
    <row r="893" spans="1:1" ht="14">
      <c r="A893" s="11"/>
    </row>
    <row r="894" spans="1:1" ht="14">
      <c r="A894" s="11"/>
    </row>
    <row r="895" spans="1:1" ht="14">
      <c r="A895" s="11"/>
    </row>
    <row r="896" spans="1:1" ht="14">
      <c r="A896" s="11"/>
    </row>
    <row r="897" spans="1:1" ht="14">
      <c r="A897" s="11"/>
    </row>
    <row r="898" spans="1:1" ht="14">
      <c r="A898" s="11"/>
    </row>
    <row r="899" spans="1:1" ht="14">
      <c r="A899" s="11"/>
    </row>
    <row r="900" spans="1:1" ht="14">
      <c r="A900" s="11"/>
    </row>
    <row r="901" spans="1:1" ht="14">
      <c r="A901" s="11"/>
    </row>
    <row r="902" spans="1:1" ht="14">
      <c r="A902" s="11"/>
    </row>
    <row r="903" spans="1:1" ht="14">
      <c r="A903" s="11"/>
    </row>
    <row r="904" spans="1:1" ht="14">
      <c r="A904" s="11"/>
    </row>
    <row r="905" spans="1:1" ht="14">
      <c r="A905" s="11"/>
    </row>
    <row r="906" spans="1:1" ht="14">
      <c r="A906" s="11"/>
    </row>
    <row r="907" spans="1:1" ht="14">
      <c r="A907" s="11"/>
    </row>
    <row r="908" spans="1:1" ht="14">
      <c r="A908" s="11"/>
    </row>
    <row r="909" spans="1:1" ht="14">
      <c r="A909" s="11"/>
    </row>
    <row r="910" spans="1:1" ht="14">
      <c r="A910" s="11"/>
    </row>
    <row r="911" spans="1:1" ht="14">
      <c r="A911" s="11"/>
    </row>
    <row r="912" spans="1:1" ht="14">
      <c r="A912" s="11"/>
    </row>
    <row r="913" spans="1:1" ht="14">
      <c r="A913" s="11"/>
    </row>
    <row r="914" spans="1:1" ht="14">
      <c r="A914" s="11"/>
    </row>
    <row r="915" spans="1:1" ht="14">
      <c r="A915" s="11"/>
    </row>
    <row r="916" spans="1:1" ht="14">
      <c r="A916" s="11"/>
    </row>
    <row r="917" spans="1:1" ht="14">
      <c r="A917" s="11"/>
    </row>
    <row r="918" spans="1:1" ht="14">
      <c r="A918" s="11"/>
    </row>
    <row r="919" spans="1:1" ht="14">
      <c r="A919" s="11"/>
    </row>
    <row r="920" spans="1:1" ht="14">
      <c r="A920" s="11"/>
    </row>
    <row r="921" spans="1:1" ht="14">
      <c r="A921" s="11"/>
    </row>
    <row r="922" spans="1:1" ht="14">
      <c r="A922" s="11"/>
    </row>
    <row r="923" spans="1:1" ht="14">
      <c r="A923" s="11"/>
    </row>
    <row r="924" spans="1:1" ht="14">
      <c r="A924" s="11"/>
    </row>
    <row r="925" spans="1:1" ht="14">
      <c r="A925" s="11"/>
    </row>
    <row r="926" spans="1:1" ht="14">
      <c r="A926" s="11"/>
    </row>
    <row r="927" spans="1:1" ht="14">
      <c r="A927" s="11"/>
    </row>
    <row r="928" spans="1:1" ht="14">
      <c r="A928" s="11"/>
    </row>
    <row r="929" spans="1:1" ht="14">
      <c r="A929" s="11"/>
    </row>
    <row r="930" spans="1:1" ht="14">
      <c r="A930" s="11"/>
    </row>
    <row r="931" spans="1:1" ht="14">
      <c r="A931" s="11"/>
    </row>
    <row r="932" spans="1:1" ht="14">
      <c r="A932" s="11"/>
    </row>
    <row r="933" spans="1:1" ht="14">
      <c r="A933" s="11"/>
    </row>
    <row r="934" spans="1:1" ht="14">
      <c r="A934" s="11"/>
    </row>
    <row r="935" spans="1:1" ht="14">
      <c r="A935" s="11"/>
    </row>
    <row r="936" spans="1:1" ht="14">
      <c r="A936" s="11"/>
    </row>
    <row r="937" spans="1:1" ht="14">
      <c r="A937" s="11"/>
    </row>
    <row r="938" spans="1:1" ht="14">
      <c r="A938" s="11"/>
    </row>
    <row r="939" spans="1:1" ht="14">
      <c r="A939" s="11"/>
    </row>
    <row r="940" spans="1:1" ht="14">
      <c r="A940" s="11"/>
    </row>
    <row r="941" spans="1:1" ht="14">
      <c r="A941" s="11"/>
    </row>
    <row r="942" spans="1:1" ht="14">
      <c r="A942" s="11"/>
    </row>
    <row r="943" spans="1:1" ht="14">
      <c r="A943" s="11"/>
    </row>
    <row r="944" spans="1:1" ht="14">
      <c r="A944" s="11"/>
    </row>
    <row r="945" spans="1:1" ht="14">
      <c r="A945" s="11"/>
    </row>
    <row r="946" spans="1:1" ht="14">
      <c r="A946" s="11"/>
    </row>
    <row r="947" spans="1:1" ht="14">
      <c r="A947" s="11"/>
    </row>
    <row r="948" spans="1:1" ht="14">
      <c r="A948" s="11"/>
    </row>
    <row r="949" spans="1:1" ht="14">
      <c r="A949" s="11"/>
    </row>
    <row r="950" spans="1:1" ht="14">
      <c r="A950" s="11"/>
    </row>
    <row r="951" spans="1:1" ht="14">
      <c r="A951" s="11"/>
    </row>
    <row r="952" spans="1:1" ht="14">
      <c r="A952" s="11"/>
    </row>
    <row r="953" spans="1:1" ht="14">
      <c r="A953" s="11"/>
    </row>
    <row r="954" spans="1:1" ht="14">
      <c r="A954" s="11"/>
    </row>
    <row r="955" spans="1:1" ht="14">
      <c r="A955" s="11"/>
    </row>
    <row r="956" spans="1:1" ht="14">
      <c r="A956" s="11"/>
    </row>
    <row r="957" spans="1:1" ht="14">
      <c r="A957" s="11"/>
    </row>
    <row r="958" spans="1:1" ht="14">
      <c r="A958" s="11"/>
    </row>
    <row r="959" spans="1:1" ht="14">
      <c r="A959" s="11"/>
    </row>
    <row r="960" spans="1:1" ht="14">
      <c r="A960" s="11"/>
    </row>
    <row r="961" spans="1:1" ht="14">
      <c r="A961" s="11"/>
    </row>
    <row r="962" spans="1:1" ht="14">
      <c r="A962" s="11"/>
    </row>
    <row r="963" spans="1:1" ht="14">
      <c r="A963" s="11"/>
    </row>
    <row r="964" spans="1:1" ht="14">
      <c r="A964" s="11"/>
    </row>
    <row r="965" spans="1:1" ht="14">
      <c r="A965" s="11"/>
    </row>
    <row r="966" spans="1:1" ht="14">
      <c r="A966" s="11"/>
    </row>
    <row r="967" spans="1:1" ht="14">
      <c r="A967" s="11"/>
    </row>
    <row r="968" spans="1:1" ht="14">
      <c r="A968" s="11"/>
    </row>
    <row r="969" spans="1:1" ht="14">
      <c r="A969" s="11"/>
    </row>
    <row r="970" spans="1:1" ht="14">
      <c r="A970" s="11"/>
    </row>
    <row r="971" spans="1:1" ht="14">
      <c r="A971" s="11"/>
    </row>
    <row r="972" spans="1:1" ht="14">
      <c r="A972" s="11"/>
    </row>
    <row r="973" spans="1:1" ht="14">
      <c r="A973" s="11"/>
    </row>
    <row r="974" spans="1:1" ht="14">
      <c r="A974" s="11"/>
    </row>
    <row r="975" spans="1:1" ht="14">
      <c r="A975" s="11"/>
    </row>
    <row r="976" spans="1:1" ht="14">
      <c r="A976" s="11"/>
    </row>
    <row r="977" spans="1:1" ht="14">
      <c r="A977" s="11"/>
    </row>
    <row r="978" spans="1:1" ht="14">
      <c r="A978" s="11"/>
    </row>
    <row r="979" spans="1:1" ht="14">
      <c r="A979" s="11"/>
    </row>
    <row r="980" spans="1:1" ht="14">
      <c r="A980" s="11"/>
    </row>
    <row r="981" spans="1:1" ht="14">
      <c r="A981" s="11"/>
    </row>
    <row r="982" spans="1:1" ht="14">
      <c r="A982" s="11"/>
    </row>
    <row r="983" spans="1:1" ht="14">
      <c r="A983" s="11"/>
    </row>
    <row r="984" spans="1:1" ht="14">
      <c r="A984" s="11"/>
    </row>
    <row r="985" spans="1:1" ht="14">
      <c r="A985" s="11"/>
    </row>
    <row r="986" spans="1:1" ht="14">
      <c r="A986" s="11"/>
    </row>
    <row r="987" spans="1:1" ht="14">
      <c r="A987" s="11"/>
    </row>
    <row r="988" spans="1:1" ht="14">
      <c r="A988" s="11"/>
    </row>
    <row r="989" spans="1:1" ht="14">
      <c r="A989" s="11"/>
    </row>
    <row r="990" spans="1:1" ht="14">
      <c r="A990" s="11"/>
    </row>
    <row r="991" spans="1:1" ht="14">
      <c r="A991" s="11"/>
    </row>
    <row r="992" spans="1:1" ht="14">
      <c r="A992" s="11"/>
    </row>
    <row r="993" spans="1:1" ht="14">
      <c r="A993" s="11"/>
    </row>
    <row r="994" spans="1:1" ht="14">
      <c r="A994" s="11"/>
    </row>
    <row r="995" spans="1:1" ht="14">
      <c r="A995" s="11"/>
    </row>
    <row r="996" spans="1:1" ht="14">
      <c r="A996" s="11"/>
    </row>
    <row r="997" spans="1:1" ht="14">
      <c r="A997" s="11"/>
    </row>
    <row r="998" spans="1:1" ht="14">
      <c r="A998" s="11"/>
    </row>
    <row r="999" spans="1:1" ht="14">
      <c r="A999" s="11"/>
    </row>
    <row r="1000" spans="1:1" ht="14">
      <c r="A1000" s="11"/>
    </row>
    <row r="1001" spans="1:1" ht="14">
      <c r="A1001" s="11"/>
    </row>
    <row r="1002" spans="1:1" ht="14">
      <c r="A1002" s="11"/>
    </row>
    <row r="1003" spans="1:1" ht="14">
      <c r="A1003" s="11"/>
    </row>
    <row r="1004" spans="1:1" ht="14">
      <c r="A1004" s="11"/>
    </row>
    <row r="1005" spans="1:1" ht="14">
      <c r="A1005" s="11"/>
    </row>
    <row r="1006" spans="1:1" ht="14">
      <c r="A1006" s="11"/>
    </row>
    <row r="1007" spans="1:1" ht="14">
      <c r="A1007" s="11"/>
    </row>
    <row r="1008" spans="1:1" ht="14">
      <c r="A1008" s="11"/>
    </row>
    <row r="1009" spans="1:1" ht="14">
      <c r="A1009" s="11"/>
    </row>
    <row r="1010" spans="1:1" ht="14">
      <c r="A1010" s="11"/>
    </row>
    <row r="1011" spans="1:1" ht="14">
      <c r="A1011" s="11"/>
    </row>
    <row r="1012" spans="1:1" ht="14">
      <c r="A1012" s="11"/>
    </row>
    <row r="1013" spans="1:1" ht="14">
      <c r="A1013" s="11"/>
    </row>
    <row r="1014" spans="1:1" ht="14">
      <c r="A1014" s="11"/>
    </row>
    <row r="1015" spans="1:1" ht="14">
      <c r="A1015" s="11"/>
    </row>
    <row r="1016" spans="1:1" ht="14">
      <c r="A1016" s="11"/>
    </row>
    <row r="1017" spans="1:1" ht="14">
      <c r="A1017" s="11"/>
    </row>
    <row r="1018" spans="1:1" ht="14">
      <c r="A1018" s="11"/>
    </row>
    <row r="1019" spans="1:1" ht="14">
      <c r="A1019" s="11"/>
    </row>
    <row r="1020" spans="1:1" ht="14">
      <c r="A1020" s="11"/>
    </row>
    <row r="1021" spans="1:1" ht="14">
      <c r="A1021" s="11"/>
    </row>
    <row r="1022" spans="1:1" ht="14">
      <c r="A1022" s="11"/>
    </row>
    <row r="1023" spans="1:1" ht="14">
      <c r="A1023" s="11"/>
    </row>
    <row r="1024" spans="1:1" ht="14">
      <c r="A1024" s="11"/>
    </row>
    <row r="1025" spans="1:1" ht="14">
      <c r="A1025" s="11"/>
    </row>
    <row r="1026" spans="1:1" ht="14">
      <c r="A1026" s="11"/>
    </row>
    <row r="1027" spans="1:1" ht="14">
      <c r="A1027" s="11"/>
    </row>
    <row r="1028" spans="1:1" ht="14">
      <c r="A1028" s="11"/>
    </row>
    <row r="1029" spans="1:1" ht="14">
      <c r="A1029" s="11"/>
    </row>
    <row r="1030" spans="1:1" ht="14">
      <c r="A1030" s="11"/>
    </row>
    <row r="1031" spans="1:1" ht="14">
      <c r="A1031" s="11"/>
    </row>
    <row r="1032" spans="1:1" ht="14">
      <c r="A1032" s="11"/>
    </row>
    <row r="1033" spans="1:1" ht="14">
      <c r="A1033" s="11"/>
    </row>
    <row r="1034" spans="1:1" ht="14">
      <c r="A1034" s="11"/>
    </row>
    <row r="1035" spans="1:1" ht="14">
      <c r="A1035" s="11"/>
    </row>
    <row r="1036" spans="1:1" ht="14">
      <c r="A1036" s="11"/>
    </row>
    <row r="1037" spans="1:1" ht="14">
      <c r="A1037" s="11"/>
    </row>
    <row r="1038" spans="1:1" ht="14">
      <c r="A1038" s="11"/>
    </row>
    <row r="1039" spans="1:1" ht="14">
      <c r="A1039" s="11"/>
    </row>
    <row r="1040" spans="1:1" ht="14">
      <c r="A1040" s="11"/>
    </row>
    <row r="1041" spans="1:1" ht="14">
      <c r="A1041" s="11"/>
    </row>
    <row r="1042" spans="1:1" ht="14">
      <c r="A1042" s="11"/>
    </row>
    <row r="1043" spans="1:1" ht="14">
      <c r="A1043" s="11"/>
    </row>
    <row r="1044" spans="1:1" ht="14">
      <c r="A1044" s="11"/>
    </row>
    <row r="1045" spans="1:1" ht="14">
      <c r="A1045" s="11"/>
    </row>
    <row r="1046" spans="1:1" ht="14">
      <c r="A1046" s="11"/>
    </row>
    <row r="1047" spans="1:1" ht="14">
      <c r="A1047" s="11"/>
    </row>
    <row r="1048" spans="1:1" ht="14">
      <c r="A1048" s="11"/>
    </row>
    <row r="1049" spans="1:1" ht="14">
      <c r="A1049" s="11"/>
    </row>
    <row r="1050" spans="1:1" ht="14">
      <c r="A1050" s="11"/>
    </row>
    <row r="1051" spans="1:1" ht="14">
      <c r="A1051" s="11"/>
    </row>
    <row r="1052" spans="1:1" ht="14">
      <c r="A1052" s="11"/>
    </row>
    <row r="1053" spans="1:1" ht="14">
      <c r="A1053" s="11"/>
    </row>
    <row r="1054" spans="1:1" ht="14">
      <c r="A1054" s="11"/>
    </row>
    <row r="1055" spans="1:1" ht="14">
      <c r="A1055" s="11"/>
    </row>
    <row r="1056" spans="1:1" ht="14">
      <c r="A1056" s="11"/>
    </row>
    <row r="1057" spans="1:1" ht="14">
      <c r="A1057" s="11"/>
    </row>
    <row r="1058" spans="1:1" ht="14">
      <c r="A1058" s="11"/>
    </row>
    <row r="1059" spans="1:1" ht="14">
      <c r="A1059" s="11"/>
    </row>
    <row r="1060" spans="1:1" ht="14">
      <c r="A1060" s="11"/>
    </row>
    <row r="1061" spans="1:1" ht="14">
      <c r="A1061" s="11"/>
    </row>
    <row r="1062" spans="1:1" ht="14">
      <c r="A1062" s="11"/>
    </row>
    <row r="1063" spans="1:1" ht="14">
      <c r="A1063" s="11"/>
    </row>
    <row r="1064" spans="1:1" ht="14">
      <c r="A1064" s="11"/>
    </row>
    <row r="1065" spans="1:1" ht="14">
      <c r="A1065" s="11"/>
    </row>
    <row r="1066" spans="1:1" ht="14">
      <c r="A1066" s="11"/>
    </row>
    <row r="1067" spans="1:1" ht="14">
      <c r="A1067" s="11"/>
    </row>
    <row r="1068" spans="1:1" ht="14">
      <c r="A1068" s="11"/>
    </row>
    <row r="1069" spans="1:1" ht="14">
      <c r="A1069" s="11"/>
    </row>
    <row r="1070" spans="1:1" ht="14">
      <c r="A1070" s="11"/>
    </row>
    <row r="1071" spans="1:1" ht="14">
      <c r="A1071" s="11"/>
    </row>
    <row r="1072" spans="1:1" ht="14">
      <c r="A1072" s="11"/>
    </row>
    <row r="1073" spans="1:1" ht="14">
      <c r="A1073" s="11"/>
    </row>
    <row r="1074" spans="1:1" ht="14">
      <c r="A1074" s="11"/>
    </row>
    <row r="1075" spans="1:1" ht="14">
      <c r="A1075" s="11"/>
    </row>
    <row r="1076" spans="1:1" ht="14">
      <c r="A1076" s="11"/>
    </row>
    <row r="1077" spans="1:1" ht="14">
      <c r="A1077" s="11"/>
    </row>
    <row r="1078" spans="1:1" ht="14">
      <c r="A1078" s="11"/>
    </row>
    <row r="1079" spans="1:1" ht="14">
      <c r="A1079" s="11"/>
    </row>
    <row r="1080" spans="1:1" ht="14">
      <c r="A1080" s="11"/>
    </row>
    <row r="1081" spans="1:1" ht="14">
      <c r="A1081" s="11"/>
    </row>
    <row r="1082" spans="1:1" ht="14">
      <c r="A1082" s="11"/>
    </row>
    <row r="1083" spans="1:1" ht="14">
      <c r="A1083" s="11"/>
    </row>
    <row r="1084" spans="1:1" ht="14">
      <c r="A1084" s="11"/>
    </row>
    <row r="1085" spans="1:1" ht="14">
      <c r="A1085" s="11"/>
    </row>
    <row r="1086" spans="1:1" ht="14">
      <c r="A1086" s="11"/>
    </row>
    <row r="1087" spans="1:1" ht="14">
      <c r="A1087" s="11"/>
    </row>
    <row r="1088" spans="1:1" ht="14">
      <c r="A1088" s="11"/>
    </row>
    <row r="1089" spans="1:1" ht="14">
      <c r="A1089" s="11"/>
    </row>
    <row r="1090" spans="1:1" ht="14">
      <c r="A1090" s="11"/>
    </row>
    <row r="1091" spans="1:1" ht="14">
      <c r="A1091" s="11"/>
    </row>
    <row r="1092" spans="1:1" ht="14">
      <c r="A1092" s="11"/>
    </row>
    <row r="1093" spans="1:1" ht="14">
      <c r="A1093" s="11"/>
    </row>
    <row r="1094" spans="1:1" ht="14">
      <c r="A1094" s="11"/>
    </row>
    <row r="1095" spans="1:1" ht="14">
      <c r="A1095" s="11"/>
    </row>
    <row r="1096" spans="1:1" ht="14">
      <c r="A1096" s="11"/>
    </row>
    <row r="1097" spans="1:1" ht="14">
      <c r="A1097" s="11"/>
    </row>
    <row r="1098" spans="1:1" ht="14">
      <c r="A1098" s="11"/>
    </row>
    <row r="1099" spans="1:1" ht="14">
      <c r="A1099" s="11"/>
    </row>
    <row r="1100" spans="1:1" ht="14">
      <c r="A1100" s="11"/>
    </row>
    <row r="1101" spans="1:1" ht="14">
      <c r="A1101" s="11"/>
    </row>
    <row r="1102" spans="1:1" ht="14">
      <c r="A1102" s="11"/>
    </row>
    <row r="1103" spans="1:1" ht="14">
      <c r="A1103" s="11"/>
    </row>
    <row r="1104" spans="1:1" ht="14">
      <c r="A1104" s="11"/>
    </row>
    <row r="1105" spans="1:14" ht="14">
      <c r="A1105" s="11"/>
    </row>
    <row r="1106" spans="1:14" ht="14">
      <c r="A1106" s="11"/>
    </row>
    <row r="1107" spans="1:14" ht="14">
      <c r="A1107" s="11"/>
    </row>
    <row r="1108" spans="1:14" ht="14">
      <c r="A1108" s="10"/>
      <c r="B1108" s="8"/>
      <c r="C1108" s="8"/>
      <c r="F1108" s="8"/>
      <c r="L1108" s="11"/>
      <c r="M1108" s="11"/>
      <c r="N1108" s="11"/>
    </row>
    <row r="1109" spans="1:14" ht="14">
      <c r="A1109" s="10"/>
      <c r="B1109" s="8"/>
      <c r="C1109" s="8"/>
      <c r="F1109" s="8"/>
      <c r="L1109" s="11"/>
      <c r="M1109" s="11"/>
      <c r="N1109" s="11"/>
    </row>
    <row r="1110" spans="1:14" ht="14">
      <c r="A1110" s="10"/>
      <c r="L1110" s="10"/>
      <c r="M1110" s="10"/>
    </row>
    <row r="1111" spans="1:14" ht="14">
      <c r="A1111" s="10"/>
      <c r="L1111" s="10"/>
      <c r="M1111" s="10"/>
    </row>
    <row r="1112" spans="1:14" ht="14">
      <c r="A1112" s="10"/>
      <c r="L1112" s="10"/>
      <c r="M1112" s="10"/>
    </row>
    <row r="1113" spans="1:14" ht="14">
      <c r="A1113" s="10"/>
      <c r="L1113" s="10"/>
      <c r="M1113" s="10"/>
    </row>
    <row r="1114" spans="1:14" ht="14">
      <c r="A1114" s="10"/>
      <c r="L1114" s="10"/>
      <c r="M1114" s="10"/>
    </row>
    <row r="1115" spans="1:14" ht="14">
      <c r="A1115" s="10"/>
      <c r="L1115" s="10"/>
      <c r="M1115" s="10"/>
    </row>
    <row r="1116" spans="1:14" ht="14">
      <c r="A1116" s="10"/>
      <c r="L1116" s="10"/>
      <c r="M1116" s="10"/>
    </row>
    <row r="1117" spans="1:14" ht="14">
      <c r="A1117" s="10"/>
      <c r="L1117" s="10"/>
      <c r="M1117" s="10"/>
    </row>
    <row r="1118" spans="1:14" ht="14">
      <c r="A1118" s="10"/>
      <c r="L1118" s="10"/>
      <c r="M1118" s="10"/>
    </row>
    <row r="1119" spans="1:14" ht="14">
      <c r="A1119" s="10"/>
      <c r="L1119" s="10"/>
      <c r="M1119" s="10"/>
    </row>
    <row r="1120" spans="1:14" ht="14">
      <c r="A1120" s="10"/>
      <c r="L1120" s="10"/>
      <c r="M1120" s="10"/>
    </row>
    <row r="1121" spans="1:13" ht="14">
      <c r="A1121" s="10"/>
      <c r="L1121" s="10"/>
      <c r="M1121" s="10"/>
    </row>
    <row r="1122" spans="1:13" ht="14">
      <c r="A1122" s="10"/>
      <c r="L1122" s="10"/>
      <c r="M1122" s="10"/>
    </row>
    <row r="1123" spans="1:13" ht="14">
      <c r="A1123" s="10"/>
      <c r="L1123" s="10"/>
      <c r="M1123" s="10"/>
    </row>
    <row r="1124" spans="1:13" ht="14">
      <c r="A1124" s="10"/>
      <c r="L1124" s="10"/>
      <c r="M1124" s="10"/>
    </row>
    <row r="1125" spans="1:13" ht="14">
      <c r="A1125" s="10"/>
      <c r="L1125" s="10"/>
      <c r="M1125" s="10"/>
    </row>
    <row r="1126" spans="1:13" ht="14">
      <c r="A1126" s="10"/>
      <c r="L1126" s="10"/>
      <c r="M1126" s="10"/>
    </row>
    <row r="1127" spans="1:13" ht="14">
      <c r="A1127" s="10"/>
      <c r="L1127" s="10"/>
      <c r="M1127" s="10"/>
    </row>
    <row r="1128" spans="1:13" ht="14">
      <c r="A1128" s="10"/>
      <c r="L1128" s="10"/>
      <c r="M1128" s="10"/>
    </row>
    <row r="1129" spans="1:13" ht="14">
      <c r="A1129" s="10"/>
      <c r="L1129" s="10"/>
      <c r="M1129" s="10"/>
    </row>
    <row r="1130" spans="1:13" ht="14">
      <c r="A1130" s="10"/>
      <c r="L1130" s="10"/>
      <c r="M1130" s="10"/>
    </row>
    <row r="1131" spans="1:13" ht="14">
      <c r="A1131" s="10"/>
      <c r="L1131" s="10"/>
      <c r="M1131" s="10"/>
    </row>
    <row r="1132" spans="1:13" ht="14">
      <c r="A1132" s="10"/>
      <c r="L1132" s="10"/>
      <c r="M1132" s="10"/>
    </row>
    <row r="1133" spans="1:13" ht="14">
      <c r="A1133" s="10"/>
      <c r="L1133" s="10"/>
      <c r="M1133" s="10"/>
    </row>
    <row r="1134" spans="1:13" ht="14">
      <c r="A1134" s="10"/>
      <c r="L1134" s="10"/>
      <c r="M1134" s="10"/>
    </row>
    <row r="1135" spans="1:13" ht="14">
      <c r="A1135" s="10"/>
      <c r="L1135" s="10"/>
      <c r="M1135" s="10"/>
    </row>
    <row r="1136" spans="1:13" ht="14">
      <c r="A1136" s="10"/>
      <c r="L1136" s="10"/>
      <c r="M1136" s="10"/>
    </row>
    <row r="1137" spans="1:13" ht="14">
      <c r="A1137" s="10"/>
      <c r="L1137" s="10"/>
      <c r="M1137" s="10"/>
    </row>
    <row r="1138" spans="1:13" ht="14">
      <c r="A1138" s="10"/>
      <c r="L1138" s="10"/>
      <c r="M1138" s="10"/>
    </row>
    <row r="1139" spans="1:13" ht="14">
      <c r="A1139" s="10"/>
      <c r="L1139" s="10"/>
      <c r="M1139" s="10"/>
    </row>
    <row r="1140" spans="1:13" ht="14">
      <c r="A1140" s="10"/>
      <c r="L1140" s="10"/>
      <c r="M1140" s="10"/>
    </row>
    <row r="1141" spans="1:13" ht="14">
      <c r="A1141" s="10"/>
      <c r="L1141" s="10"/>
      <c r="M1141" s="10"/>
    </row>
    <row r="1142" spans="1:13" ht="14">
      <c r="A1142" s="10"/>
      <c r="L1142" s="10"/>
      <c r="M1142" s="10"/>
    </row>
    <row r="1143" spans="1:13" ht="14">
      <c r="A1143" s="10"/>
      <c r="L1143" s="10"/>
      <c r="M1143" s="10"/>
    </row>
    <row r="1144" spans="1:13" ht="14">
      <c r="A1144" s="10"/>
      <c r="L1144" s="10"/>
      <c r="M1144" s="10"/>
    </row>
    <row r="1145" spans="1:13" ht="14">
      <c r="A1145" s="10"/>
      <c r="L1145" s="10"/>
      <c r="M1145" s="10"/>
    </row>
    <row r="1146" spans="1:13" ht="14">
      <c r="A1146" s="10"/>
      <c r="L1146" s="10"/>
      <c r="M1146" s="10"/>
    </row>
    <row r="1147" spans="1:13" ht="14">
      <c r="A1147" s="10"/>
      <c r="L1147" s="10"/>
      <c r="M1147" s="10"/>
    </row>
    <row r="1148" spans="1:13" ht="14">
      <c r="A1148" s="10"/>
      <c r="L1148" s="10"/>
      <c r="M1148" s="10"/>
    </row>
    <row r="1149" spans="1:13" ht="14">
      <c r="A1149" s="10"/>
      <c r="L1149" s="10"/>
      <c r="M1149" s="10"/>
    </row>
    <row r="1150" spans="1:13" ht="14">
      <c r="A1150" s="10"/>
      <c r="L1150" s="10"/>
      <c r="M1150" s="10"/>
    </row>
    <row r="1151" spans="1:13" ht="14">
      <c r="A1151" s="10"/>
      <c r="L1151" s="10"/>
      <c r="M1151" s="10"/>
    </row>
    <row r="1152" spans="1:13" ht="14">
      <c r="A1152" s="10"/>
      <c r="L1152" s="10"/>
      <c r="M1152" s="10"/>
    </row>
    <row r="1153" spans="1:13" ht="14">
      <c r="A1153" s="10"/>
      <c r="L1153" s="10"/>
      <c r="M1153" s="10"/>
    </row>
    <row r="1154" spans="1:13" ht="14">
      <c r="A1154" s="10"/>
      <c r="L1154" s="10"/>
      <c r="M1154" s="10"/>
    </row>
    <row r="1155" spans="1:13" ht="14">
      <c r="A1155" s="10"/>
      <c r="L1155" s="10"/>
      <c r="M1155" s="10"/>
    </row>
    <row r="1156" spans="1:13" ht="14">
      <c r="A1156" s="10"/>
      <c r="L1156" s="10"/>
      <c r="M1156" s="10"/>
    </row>
    <row r="1157" spans="1:13" ht="14">
      <c r="A1157" s="10"/>
      <c r="L1157" s="10"/>
      <c r="M1157" s="10"/>
    </row>
    <row r="1158" spans="1:13" ht="14">
      <c r="A1158" s="10"/>
      <c r="L1158" s="10"/>
      <c r="M1158" s="10"/>
    </row>
    <row r="1159" spans="1:13" ht="14">
      <c r="A1159" s="10"/>
      <c r="L1159" s="10"/>
      <c r="M1159" s="10"/>
    </row>
    <row r="1160" spans="1:13" ht="14">
      <c r="A1160" s="10"/>
      <c r="L1160" s="10"/>
      <c r="M1160" s="10"/>
    </row>
    <row r="1161" spans="1:13" ht="14">
      <c r="A1161" s="10"/>
      <c r="L1161" s="10"/>
      <c r="M1161" s="10"/>
    </row>
    <row r="1162" spans="1:13" ht="14">
      <c r="A1162" s="10"/>
      <c r="L1162" s="10"/>
      <c r="M1162" s="10"/>
    </row>
    <row r="1163" spans="1:13" ht="14">
      <c r="A1163" s="10"/>
      <c r="L1163" s="10"/>
      <c r="M1163" s="10"/>
    </row>
    <row r="1164" spans="1:13" ht="14">
      <c r="A1164" s="10"/>
      <c r="L1164" s="10"/>
      <c r="M1164" s="10"/>
    </row>
    <row r="1165" spans="1:13" ht="14">
      <c r="A1165" s="10"/>
      <c r="L1165" s="10"/>
      <c r="M1165" s="10"/>
    </row>
    <row r="1166" spans="1:13" ht="14">
      <c r="A1166" s="10"/>
      <c r="L1166" s="10"/>
      <c r="M1166" s="10"/>
    </row>
    <row r="1167" spans="1:13" ht="14">
      <c r="A1167" s="10"/>
      <c r="L1167" s="10"/>
      <c r="M1167" s="10"/>
    </row>
    <row r="1168" spans="1:13" ht="14">
      <c r="A1168" s="10"/>
      <c r="L1168" s="10"/>
      <c r="M1168" s="10"/>
    </row>
    <row r="1169" spans="1:13" ht="14">
      <c r="A1169" s="10"/>
      <c r="L1169" s="10"/>
      <c r="M1169" s="10"/>
    </row>
    <row r="1170" spans="1:13" ht="14">
      <c r="A1170" s="10"/>
      <c r="L1170" s="10"/>
      <c r="M1170" s="10"/>
    </row>
    <row r="1171" spans="1:13" ht="14">
      <c r="A1171" s="10"/>
      <c r="L1171" s="10"/>
      <c r="M1171" s="10"/>
    </row>
    <row r="1172" spans="1:13" ht="14">
      <c r="A1172" s="10"/>
      <c r="L1172" s="10"/>
      <c r="M1172" s="10"/>
    </row>
    <row r="1173" spans="1:13" ht="14">
      <c r="A1173" s="10"/>
      <c r="L1173" s="10"/>
      <c r="M1173" s="10"/>
    </row>
    <row r="1174" spans="1:13" ht="14">
      <c r="A1174" s="10"/>
      <c r="L1174" s="10"/>
      <c r="M1174" s="10"/>
    </row>
    <row r="1175" spans="1:13" ht="14">
      <c r="A1175" s="10"/>
      <c r="L1175" s="10"/>
      <c r="M1175" s="10"/>
    </row>
    <row r="1176" spans="1:13" ht="14">
      <c r="A1176" s="10"/>
      <c r="L1176" s="10"/>
      <c r="M1176" s="10"/>
    </row>
    <row r="1177" spans="1:13" ht="14">
      <c r="A1177" s="10"/>
      <c r="L1177" s="10"/>
      <c r="M1177" s="10"/>
    </row>
    <row r="1178" spans="1:13" ht="14">
      <c r="A1178" s="10"/>
      <c r="L1178" s="10"/>
      <c r="M1178" s="10"/>
    </row>
    <row r="1179" spans="1:13" ht="14">
      <c r="A1179" s="10"/>
      <c r="L1179" s="10"/>
      <c r="M1179" s="10"/>
    </row>
    <row r="1180" spans="1:13" ht="14">
      <c r="A1180" s="10"/>
      <c r="L1180" s="10"/>
      <c r="M1180" s="10"/>
    </row>
    <row r="1181" spans="1:13" ht="14">
      <c r="A1181" s="10"/>
      <c r="L1181" s="10"/>
      <c r="M1181" s="10"/>
    </row>
    <row r="1182" spans="1:13" ht="14">
      <c r="A1182" s="10"/>
      <c r="L1182" s="10"/>
      <c r="M1182" s="10"/>
    </row>
    <row r="1183" spans="1:13" ht="14">
      <c r="A1183" s="10"/>
      <c r="L1183" s="10"/>
      <c r="M1183" s="10"/>
    </row>
    <row r="1184" spans="1:13" ht="14">
      <c r="A1184" s="10"/>
      <c r="L1184" s="10"/>
      <c r="M1184" s="10"/>
    </row>
    <row r="1185" spans="1:13" ht="14">
      <c r="A1185" s="10"/>
      <c r="L1185" s="10"/>
      <c r="M1185" s="10"/>
    </row>
    <row r="1186" spans="1:13" ht="14">
      <c r="A1186" s="10"/>
      <c r="L1186" s="10"/>
      <c r="M1186" s="10"/>
    </row>
    <row r="1187" spans="1:13" ht="14">
      <c r="A1187" s="10"/>
      <c r="L1187" s="10"/>
      <c r="M1187" s="10"/>
    </row>
    <row r="1188" spans="1:13" ht="14">
      <c r="A1188" s="10"/>
      <c r="L1188" s="10"/>
      <c r="M1188" s="10"/>
    </row>
    <row r="1189" spans="1:13" ht="14">
      <c r="A1189" s="10"/>
      <c r="L1189" s="10"/>
      <c r="M1189" s="10"/>
    </row>
    <row r="1190" spans="1:13" ht="14">
      <c r="A1190" s="10"/>
      <c r="L1190" s="10"/>
      <c r="M1190" s="10"/>
    </row>
    <row r="1191" spans="1:13" ht="14">
      <c r="A1191" s="10"/>
      <c r="L1191" s="10"/>
      <c r="M1191" s="10"/>
    </row>
    <row r="1192" spans="1:13" ht="14">
      <c r="A1192" s="10"/>
      <c r="L1192" s="10"/>
      <c r="M1192" s="10"/>
    </row>
    <row r="1193" spans="1:13" ht="14">
      <c r="A1193" s="10"/>
      <c r="L1193" s="10"/>
      <c r="M1193" s="10"/>
    </row>
    <row r="1194" spans="1:13" ht="14">
      <c r="A1194" s="10"/>
      <c r="L1194" s="10"/>
      <c r="M1194" s="10"/>
    </row>
    <row r="1195" spans="1:13" ht="14">
      <c r="A1195" s="10"/>
      <c r="L1195" s="10"/>
      <c r="M1195" s="10"/>
    </row>
    <row r="1196" spans="1:13" ht="14">
      <c r="A1196" s="10"/>
      <c r="L1196" s="10"/>
      <c r="M1196" s="10"/>
    </row>
    <row r="1197" spans="1:13" ht="14">
      <c r="A1197" s="10"/>
      <c r="L1197" s="10"/>
      <c r="M1197" s="10"/>
    </row>
    <row r="1198" spans="1:13" ht="14">
      <c r="A1198" s="10"/>
      <c r="L1198" s="10"/>
      <c r="M1198" s="10"/>
    </row>
    <row r="1199" spans="1:13" ht="14">
      <c r="A1199" s="10"/>
      <c r="L1199" s="10"/>
      <c r="M1199" s="10"/>
    </row>
    <row r="1200" spans="1:13" ht="14">
      <c r="A1200" s="10"/>
      <c r="L1200" s="10"/>
      <c r="M1200" s="10"/>
    </row>
    <row r="1201" spans="1:13" ht="14">
      <c r="A1201" s="10"/>
      <c r="L1201" s="10"/>
      <c r="M1201" s="10"/>
    </row>
    <row r="1202" spans="1:13" ht="14">
      <c r="A1202" s="10"/>
      <c r="L1202" s="10"/>
      <c r="M1202" s="10"/>
    </row>
    <row r="1203" spans="1:13" ht="14">
      <c r="A1203" s="10"/>
      <c r="L1203" s="10"/>
      <c r="M1203" s="10"/>
    </row>
    <row r="1204" spans="1:13" ht="14">
      <c r="A1204" s="10"/>
      <c r="L1204" s="10"/>
      <c r="M1204" s="10"/>
    </row>
    <row r="1205" spans="1:13" ht="14">
      <c r="A1205" s="10"/>
      <c r="L1205" s="10"/>
      <c r="M1205" s="10"/>
    </row>
    <row r="1206" spans="1:13" ht="14">
      <c r="A1206" s="10"/>
      <c r="L1206" s="10"/>
      <c r="M1206" s="10"/>
    </row>
    <row r="1207" spans="1:13" ht="14">
      <c r="A1207" s="10"/>
      <c r="L1207" s="10"/>
      <c r="M1207" s="10"/>
    </row>
    <row r="1208" spans="1:13" ht="14">
      <c r="A1208" s="10"/>
      <c r="L1208" s="10"/>
      <c r="M1208" s="10"/>
    </row>
    <row r="1209" spans="1:13" ht="14">
      <c r="A1209" s="10"/>
      <c r="L1209" s="10"/>
      <c r="M1209" s="10"/>
    </row>
    <row r="1210" spans="1:13" ht="14">
      <c r="A1210" s="10"/>
      <c r="L1210" s="10"/>
      <c r="M1210" s="10"/>
    </row>
    <row r="1211" spans="1:13" ht="14">
      <c r="A1211" s="10"/>
      <c r="L1211" s="10"/>
      <c r="M1211" s="10"/>
    </row>
    <row r="1212" spans="1:13" ht="14">
      <c r="A1212" s="10"/>
      <c r="L1212" s="10"/>
      <c r="M1212" s="10"/>
    </row>
    <row r="1213" spans="1:13" ht="14">
      <c r="A1213" s="10"/>
      <c r="L1213" s="10"/>
      <c r="M1213" s="10"/>
    </row>
    <row r="1214" spans="1:13" ht="14">
      <c r="A1214" s="10"/>
      <c r="L1214" s="10"/>
      <c r="M1214" s="10"/>
    </row>
    <row r="1215" spans="1:13" ht="14">
      <c r="A1215" s="10"/>
      <c r="L1215" s="10"/>
      <c r="M1215" s="10"/>
    </row>
    <row r="1216" spans="1:13" ht="14">
      <c r="A1216" s="10"/>
      <c r="L1216" s="10"/>
      <c r="M1216" s="10"/>
    </row>
    <row r="1217" spans="1:13" ht="14">
      <c r="A1217" s="10"/>
      <c r="L1217" s="10"/>
      <c r="M1217" s="10"/>
    </row>
    <row r="1218" spans="1:13" ht="14">
      <c r="A1218" s="10"/>
      <c r="L1218" s="10"/>
      <c r="M1218" s="10"/>
    </row>
    <row r="1219" spans="1:13" ht="14">
      <c r="A1219" s="10"/>
      <c r="L1219" s="10"/>
      <c r="M1219" s="10"/>
    </row>
    <row r="1220" spans="1:13" ht="14">
      <c r="A1220" s="10"/>
      <c r="L1220" s="10"/>
      <c r="M1220" s="10"/>
    </row>
    <row r="1221" spans="1:13" ht="14">
      <c r="A1221" s="10"/>
      <c r="L1221" s="10"/>
      <c r="M1221" s="10"/>
    </row>
    <row r="1222" spans="1:13" ht="14">
      <c r="A1222" s="10"/>
      <c r="L1222" s="10"/>
      <c r="M1222" s="10"/>
    </row>
    <row r="1223" spans="1:13" ht="14">
      <c r="A1223" s="10"/>
      <c r="L1223" s="10"/>
      <c r="M1223" s="10"/>
    </row>
    <row r="1224" spans="1:13" ht="14">
      <c r="A1224" s="10"/>
      <c r="L1224" s="10"/>
      <c r="M1224" s="10"/>
    </row>
    <row r="1225" spans="1:13" ht="14">
      <c r="A1225" s="10"/>
      <c r="L1225" s="10"/>
      <c r="M1225" s="10"/>
    </row>
    <row r="1226" spans="1:13" ht="14">
      <c r="A1226" s="10"/>
      <c r="L1226" s="10"/>
      <c r="M1226" s="10"/>
    </row>
    <row r="1227" spans="1:13" ht="14">
      <c r="A1227" s="10"/>
      <c r="L1227" s="10"/>
      <c r="M1227" s="10"/>
    </row>
    <row r="1228" spans="1:13" ht="14">
      <c r="A1228" s="10"/>
      <c r="L1228" s="10"/>
      <c r="M1228" s="10"/>
    </row>
    <row r="1229" spans="1:13" ht="14">
      <c r="A1229" s="10"/>
      <c r="L1229" s="10"/>
      <c r="M1229" s="10"/>
    </row>
    <row r="1230" spans="1:13" ht="14">
      <c r="A1230" s="10"/>
      <c r="L1230" s="10"/>
      <c r="M1230" s="10"/>
    </row>
    <row r="1231" spans="1:13" ht="14">
      <c r="A1231" s="10"/>
      <c r="L1231" s="10"/>
      <c r="M1231" s="10"/>
    </row>
    <row r="1232" spans="1:13" ht="14">
      <c r="A1232" s="10"/>
      <c r="L1232" s="10"/>
      <c r="M1232" s="10"/>
    </row>
    <row r="1233" spans="1:13" ht="14">
      <c r="A1233" s="10"/>
      <c r="L1233" s="10"/>
      <c r="M1233" s="10"/>
    </row>
    <row r="1234" spans="1:13" ht="14">
      <c r="A1234" s="10"/>
      <c r="L1234" s="10"/>
      <c r="M1234" s="10"/>
    </row>
    <row r="1235" spans="1:13" ht="14">
      <c r="A1235" s="10"/>
      <c r="L1235" s="10"/>
      <c r="M1235" s="10"/>
    </row>
    <row r="1236" spans="1:13" ht="14">
      <c r="A1236" s="10"/>
      <c r="L1236" s="10"/>
      <c r="M1236" s="10"/>
    </row>
    <row r="1237" spans="1:13" ht="14">
      <c r="A1237" s="10"/>
      <c r="L1237" s="10"/>
      <c r="M1237" s="10"/>
    </row>
    <row r="1238" spans="1:13" ht="14">
      <c r="A1238" s="10"/>
      <c r="L1238" s="10"/>
      <c r="M1238" s="10"/>
    </row>
    <row r="1239" spans="1:13" ht="14">
      <c r="A1239" s="10"/>
      <c r="L1239" s="10"/>
      <c r="M1239" s="10"/>
    </row>
    <row r="1240" spans="1:13" ht="14">
      <c r="A1240" s="10"/>
      <c r="L1240" s="10"/>
      <c r="M1240" s="10"/>
    </row>
    <row r="1241" spans="1:13" ht="14">
      <c r="A1241" s="10"/>
      <c r="L1241" s="10"/>
      <c r="M1241" s="10"/>
    </row>
    <row r="1242" spans="1:13" ht="14">
      <c r="A1242" s="10"/>
      <c r="L1242" s="10"/>
      <c r="M1242" s="10"/>
    </row>
    <row r="1243" spans="1:13" ht="14">
      <c r="A1243" s="10"/>
      <c r="L1243" s="10"/>
      <c r="M1243" s="10"/>
    </row>
    <row r="1244" spans="1:13" ht="14">
      <c r="A1244" s="10"/>
      <c r="L1244" s="10"/>
      <c r="M1244" s="10"/>
    </row>
    <row r="1245" spans="1:13" ht="14">
      <c r="A1245" s="10"/>
      <c r="L1245" s="10"/>
      <c r="M1245" s="10"/>
    </row>
    <row r="1246" spans="1:13" ht="14">
      <c r="A1246" s="10"/>
      <c r="L1246" s="10"/>
      <c r="M1246" s="10"/>
    </row>
    <row r="1247" spans="1:13" ht="14">
      <c r="A1247" s="10"/>
      <c r="L1247" s="10"/>
      <c r="M1247" s="10"/>
    </row>
    <row r="1248" spans="1:13" ht="14">
      <c r="A1248" s="10"/>
      <c r="L1248" s="10"/>
      <c r="M1248" s="10"/>
    </row>
    <row r="1249" spans="1:13" ht="14">
      <c r="A1249" s="10"/>
      <c r="L1249" s="10"/>
      <c r="M1249" s="10"/>
    </row>
    <row r="1250" spans="1:13" ht="14">
      <c r="A1250" s="10"/>
      <c r="L1250" s="10"/>
      <c r="M1250" s="10"/>
    </row>
    <row r="1251" spans="1:13" ht="14">
      <c r="A1251" s="10"/>
      <c r="L1251" s="10"/>
      <c r="M1251" s="10"/>
    </row>
    <row r="1252" spans="1:13" ht="14">
      <c r="A1252" s="10"/>
      <c r="L1252" s="10"/>
      <c r="M1252" s="10"/>
    </row>
    <row r="1253" spans="1:13" ht="14">
      <c r="A1253" s="10"/>
      <c r="L1253" s="10"/>
      <c r="M1253" s="10"/>
    </row>
    <row r="1254" spans="1:13" ht="14">
      <c r="A1254" s="10"/>
      <c r="L1254" s="10"/>
      <c r="M1254" s="10"/>
    </row>
    <row r="1255" spans="1:13" ht="14">
      <c r="A1255" s="10"/>
      <c r="L1255" s="10"/>
      <c r="M1255" s="10"/>
    </row>
    <row r="1256" spans="1:13" ht="14">
      <c r="A1256" s="10"/>
      <c r="L1256" s="10"/>
      <c r="M1256" s="10"/>
    </row>
    <row r="1257" spans="1:13" ht="14">
      <c r="A1257" s="10"/>
      <c r="L1257" s="10"/>
      <c r="M1257" s="10"/>
    </row>
    <row r="1258" spans="1:13" ht="14">
      <c r="A1258" s="10"/>
      <c r="L1258" s="10"/>
      <c r="M1258" s="10"/>
    </row>
    <row r="1259" spans="1:13" ht="14">
      <c r="A1259" s="10"/>
      <c r="L1259" s="10"/>
      <c r="M1259" s="10"/>
    </row>
    <row r="1260" spans="1:13" ht="14">
      <c r="A1260" s="10"/>
      <c r="L1260" s="10"/>
      <c r="M1260" s="10"/>
    </row>
    <row r="1261" spans="1:13" ht="14">
      <c r="A1261" s="10"/>
      <c r="L1261" s="10"/>
      <c r="M1261" s="10"/>
    </row>
    <row r="1262" spans="1:13" ht="14">
      <c r="A1262" s="10"/>
      <c r="L1262" s="10"/>
      <c r="M1262" s="10"/>
    </row>
    <row r="1263" spans="1:13" ht="14">
      <c r="A1263" s="10"/>
      <c r="L1263" s="10"/>
      <c r="M1263" s="10"/>
    </row>
    <row r="1264" spans="1:13" ht="14">
      <c r="A1264" s="10"/>
      <c r="L1264" s="10"/>
      <c r="M1264" s="10"/>
    </row>
    <row r="1265" spans="1:13" ht="14">
      <c r="A1265" s="10"/>
      <c r="L1265" s="10"/>
      <c r="M1265" s="10"/>
    </row>
    <row r="1266" spans="1:13" ht="14">
      <c r="A1266" s="10"/>
      <c r="L1266" s="10"/>
      <c r="M1266" s="10"/>
    </row>
    <row r="1267" spans="1:13" ht="14">
      <c r="A1267" s="10"/>
      <c r="L1267" s="10"/>
      <c r="M1267" s="10"/>
    </row>
    <row r="1268" spans="1:13" ht="14">
      <c r="A1268" s="10"/>
      <c r="L1268" s="10"/>
      <c r="M1268" s="10"/>
    </row>
    <row r="1269" spans="1:13" ht="14">
      <c r="A1269" s="10"/>
      <c r="L1269" s="10"/>
      <c r="M1269" s="10"/>
    </row>
    <row r="1270" spans="1:13" ht="14">
      <c r="A1270" s="10"/>
      <c r="L1270" s="10"/>
      <c r="M1270" s="10"/>
    </row>
    <row r="1271" spans="1:13" ht="14">
      <c r="A1271" s="10"/>
      <c r="L1271" s="10"/>
      <c r="M1271" s="10"/>
    </row>
    <row r="1272" spans="1:13" ht="14">
      <c r="A1272" s="10"/>
      <c r="L1272" s="10"/>
      <c r="M1272" s="10"/>
    </row>
    <row r="1273" spans="1:13" ht="14">
      <c r="A1273" s="10"/>
      <c r="L1273" s="10"/>
      <c r="M1273" s="10"/>
    </row>
    <row r="1274" spans="1:13" ht="14">
      <c r="A1274" s="10"/>
      <c r="L1274" s="10"/>
      <c r="M1274" s="10"/>
    </row>
    <row r="1275" spans="1:13" ht="14">
      <c r="A1275" s="10"/>
      <c r="L1275" s="10"/>
      <c r="M1275" s="10"/>
    </row>
    <row r="1276" spans="1:13" ht="14">
      <c r="A1276" s="10"/>
      <c r="L1276" s="10"/>
      <c r="M1276" s="10"/>
    </row>
    <row r="1277" spans="1:13" ht="14">
      <c r="A1277" s="10"/>
      <c r="L1277" s="10"/>
      <c r="M1277" s="10"/>
    </row>
    <row r="1278" spans="1:13" ht="14">
      <c r="A1278" s="10"/>
      <c r="L1278" s="10"/>
      <c r="M1278" s="10"/>
    </row>
    <row r="1279" spans="1:13" ht="14">
      <c r="A1279" s="10"/>
      <c r="L1279" s="10"/>
      <c r="M1279" s="10"/>
    </row>
    <row r="1280" spans="1:13" ht="14">
      <c r="A1280" s="10"/>
      <c r="L1280" s="10"/>
      <c r="M1280" s="10"/>
    </row>
    <row r="1281" spans="1:13" ht="14">
      <c r="A1281" s="10"/>
      <c r="L1281" s="10"/>
      <c r="M1281" s="10"/>
    </row>
    <row r="1282" spans="1:13" ht="14">
      <c r="A1282" s="10"/>
      <c r="L1282" s="10"/>
      <c r="M1282" s="10"/>
    </row>
    <row r="1283" spans="1:13" ht="14">
      <c r="A1283" s="10"/>
      <c r="L1283" s="10"/>
      <c r="M1283" s="10"/>
    </row>
    <row r="1284" spans="1:13" ht="14">
      <c r="A1284" s="10"/>
      <c r="L1284" s="10"/>
      <c r="M1284" s="10"/>
    </row>
    <row r="1285" spans="1:13" ht="14">
      <c r="A1285" s="10"/>
      <c r="L1285" s="10"/>
      <c r="M1285" s="10"/>
    </row>
    <row r="1286" spans="1:13" ht="14">
      <c r="A1286" s="10"/>
      <c r="L1286" s="10"/>
      <c r="M1286" s="10"/>
    </row>
    <row r="1287" spans="1:13" ht="14">
      <c r="A1287" s="10"/>
      <c r="L1287" s="10"/>
      <c r="M1287" s="10"/>
    </row>
    <row r="1288" spans="1:13" ht="14">
      <c r="A1288" s="10"/>
      <c r="L1288" s="10"/>
      <c r="M1288" s="10"/>
    </row>
    <row r="1289" spans="1:13" ht="14">
      <c r="A1289" s="10"/>
      <c r="L1289" s="10"/>
      <c r="M1289" s="10"/>
    </row>
    <row r="1290" spans="1:13" ht="14">
      <c r="A1290" s="10"/>
      <c r="L1290" s="10"/>
      <c r="M1290" s="10"/>
    </row>
    <row r="1291" spans="1:13" ht="14">
      <c r="A1291" s="10"/>
      <c r="L1291" s="10"/>
      <c r="M1291" s="10"/>
    </row>
    <row r="1292" spans="1:13" ht="14">
      <c r="A1292" s="10"/>
      <c r="L1292" s="10"/>
      <c r="M1292" s="10"/>
    </row>
    <row r="1293" spans="1:13" ht="14">
      <c r="A1293" s="10"/>
      <c r="L1293" s="10"/>
      <c r="M1293" s="10"/>
    </row>
    <row r="1294" spans="1:13" ht="14">
      <c r="A1294" s="10"/>
      <c r="L1294" s="10"/>
      <c r="M1294" s="10"/>
    </row>
    <row r="1295" spans="1:13" ht="14">
      <c r="A1295" s="10"/>
      <c r="L1295" s="10"/>
      <c r="M1295" s="10"/>
    </row>
    <row r="1296" spans="1:13" ht="14">
      <c r="A1296" s="10"/>
      <c r="L1296" s="10"/>
      <c r="M1296" s="10"/>
    </row>
    <row r="1297" spans="1:13" ht="14">
      <c r="A1297" s="10"/>
      <c r="L1297" s="10"/>
      <c r="M1297" s="10"/>
    </row>
    <row r="1298" spans="1:13" ht="14">
      <c r="A1298" s="10"/>
      <c r="L1298" s="10"/>
      <c r="M1298" s="10"/>
    </row>
    <row r="1299" spans="1:13" ht="14">
      <c r="A1299" s="10"/>
      <c r="L1299" s="10"/>
      <c r="M1299" s="10"/>
    </row>
    <row r="1300" spans="1:13" ht="14">
      <c r="A1300" s="10"/>
      <c r="L1300" s="10"/>
      <c r="M1300" s="10"/>
    </row>
    <row r="1301" spans="1:13" ht="14">
      <c r="A1301" s="10"/>
      <c r="L1301" s="10"/>
      <c r="M1301" s="10"/>
    </row>
    <row r="1302" spans="1:13" ht="14">
      <c r="A1302" s="10"/>
      <c r="L1302" s="10"/>
      <c r="M1302" s="10"/>
    </row>
    <row r="1303" spans="1:13" ht="14">
      <c r="A1303" s="10"/>
      <c r="L1303" s="10"/>
      <c r="M1303" s="10"/>
    </row>
    <row r="1304" spans="1:13" ht="14">
      <c r="A1304" s="10"/>
      <c r="L1304" s="10"/>
      <c r="M1304" s="10"/>
    </row>
    <row r="1305" spans="1:13" ht="14">
      <c r="A1305" s="10"/>
      <c r="L1305" s="10"/>
      <c r="M1305" s="10"/>
    </row>
    <row r="1306" spans="1:13" ht="14">
      <c r="A1306" s="10"/>
      <c r="L1306" s="10"/>
      <c r="M1306" s="10"/>
    </row>
    <row r="1307" spans="1:13" ht="14">
      <c r="A1307" s="10"/>
      <c r="L1307" s="10"/>
      <c r="M1307" s="10"/>
    </row>
    <row r="1308" spans="1:13" ht="14">
      <c r="A1308" s="10"/>
      <c r="L1308" s="10"/>
      <c r="M1308" s="10"/>
    </row>
    <row r="1309" spans="1:13" ht="14">
      <c r="A1309" s="10"/>
      <c r="L1309" s="10"/>
      <c r="M1309" s="10"/>
    </row>
    <row r="1310" spans="1:13" ht="14">
      <c r="A1310" s="10"/>
      <c r="L1310" s="10"/>
      <c r="M1310" s="10"/>
    </row>
    <row r="1311" spans="1:13" ht="14">
      <c r="A1311" s="10"/>
      <c r="L1311" s="10"/>
      <c r="M1311" s="10"/>
    </row>
    <row r="1312" spans="1:13" ht="14">
      <c r="A1312" s="10"/>
      <c r="L1312" s="10"/>
      <c r="M1312" s="10"/>
    </row>
    <row r="1313" spans="1:13" ht="14">
      <c r="A1313" s="10"/>
      <c r="L1313" s="10"/>
      <c r="M1313" s="10"/>
    </row>
    <row r="1314" spans="1:13" ht="14">
      <c r="A1314" s="10"/>
      <c r="L1314" s="10"/>
      <c r="M1314" s="10"/>
    </row>
    <row r="1315" spans="1:13" ht="14">
      <c r="A1315" s="10"/>
      <c r="L1315" s="10"/>
      <c r="M1315" s="10"/>
    </row>
    <row r="1316" spans="1:13" ht="14">
      <c r="A1316" s="10"/>
      <c r="L1316" s="10"/>
      <c r="M1316" s="10"/>
    </row>
    <row r="1317" spans="1:13" ht="14">
      <c r="A1317" s="10"/>
      <c r="L1317" s="10"/>
      <c r="M1317" s="10"/>
    </row>
    <row r="1318" spans="1:13" ht="14">
      <c r="A1318" s="10"/>
      <c r="L1318" s="10"/>
      <c r="M1318" s="10"/>
    </row>
    <row r="1319" spans="1:13" ht="14">
      <c r="A1319" s="10"/>
      <c r="L1319" s="10"/>
      <c r="M1319" s="10"/>
    </row>
    <row r="1320" spans="1:13" ht="14">
      <c r="A1320" s="10"/>
      <c r="L1320" s="10"/>
      <c r="M1320" s="10"/>
    </row>
    <row r="1321" spans="1:13" ht="14">
      <c r="A1321" s="10"/>
      <c r="L1321" s="10"/>
      <c r="M1321" s="10"/>
    </row>
    <row r="1322" spans="1:13" ht="14">
      <c r="A1322" s="10"/>
      <c r="L1322" s="10"/>
      <c r="M1322" s="10"/>
    </row>
    <row r="1323" spans="1:13" ht="14">
      <c r="A1323" s="10"/>
      <c r="L1323" s="10"/>
      <c r="M1323" s="10"/>
    </row>
    <row r="1324" spans="1:13" ht="14">
      <c r="A1324" s="10"/>
      <c r="L1324" s="10"/>
      <c r="M1324" s="10"/>
    </row>
    <row r="1325" spans="1:13" ht="14">
      <c r="A1325" s="10"/>
      <c r="L1325" s="10"/>
      <c r="M1325" s="10"/>
    </row>
    <row r="1326" spans="1:13" ht="14">
      <c r="A1326" s="10"/>
      <c r="L1326" s="10"/>
      <c r="M1326" s="10"/>
    </row>
    <row r="1327" spans="1:13" ht="14">
      <c r="A1327" s="10"/>
      <c r="L1327" s="10"/>
      <c r="M1327" s="10"/>
    </row>
    <row r="1328" spans="1:13" ht="14">
      <c r="A1328" s="10"/>
      <c r="L1328" s="10"/>
      <c r="M1328" s="10"/>
    </row>
    <row r="1329" spans="1:13" ht="14">
      <c r="A1329" s="10"/>
      <c r="L1329" s="10"/>
      <c r="M1329" s="10"/>
    </row>
    <row r="1330" spans="1:13" ht="14">
      <c r="A1330" s="10"/>
      <c r="L1330" s="10"/>
      <c r="M1330" s="10"/>
    </row>
    <row r="1331" spans="1:13" ht="14">
      <c r="A1331" s="10"/>
      <c r="L1331" s="10"/>
      <c r="M1331" s="10"/>
    </row>
    <row r="1332" spans="1:13" ht="14">
      <c r="A1332" s="10"/>
      <c r="L1332" s="10"/>
      <c r="M1332" s="10"/>
    </row>
    <row r="1333" spans="1:13" ht="14">
      <c r="A1333" s="10"/>
      <c r="L1333" s="10"/>
      <c r="M1333" s="10"/>
    </row>
    <row r="1334" spans="1:13" ht="14">
      <c r="A1334" s="10"/>
      <c r="L1334" s="10"/>
      <c r="M1334" s="10"/>
    </row>
    <row r="1335" spans="1:13" ht="14">
      <c r="A1335" s="10"/>
      <c r="L1335" s="10"/>
      <c r="M1335" s="10"/>
    </row>
    <row r="1336" spans="1:13" ht="14">
      <c r="A1336" s="10"/>
      <c r="L1336" s="10"/>
      <c r="M1336" s="10"/>
    </row>
    <row r="1337" spans="1:13" ht="14">
      <c r="A1337" s="10"/>
      <c r="L1337" s="10"/>
      <c r="M1337" s="10"/>
    </row>
    <row r="1338" spans="1:13" ht="14">
      <c r="A1338" s="10"/>
      <c r="L1338" s="10"/>
      <c r="M1338" s="10"/>
    </row>
    <row r="1339" spans="1:13" ht="14">
      <c r="A1339" s="10"/>
      <c r="L1339" s="10"/>
      <c r="M1339" s="10"/>
    </row>
    <row r="1340" spans="1:13" ht="14">
      <c r="A1340" s="10"/>
      <c r="L1340" s="10"/>
      <c r="M1340" s="10"/>
    </row>
    <row r="1341" spans="1:13" ht="14">
      <c r="A1341" s="10"/>
      <c r="L1341" s="10"/>
      <c r="M1341" s="10"/>
    </row>
    <row r="1342" spans="1:13" ht="14">
      <c r="A1342" s="10"/>
      <c r="L1342" s="10"/>
      <c r="M1342" s="10"/>
    </row>
    <row r="1343" spans="1:13" ht="14">
      <c r="A1343" s="10"/>
      <c r="L1343" s="10"/>
      <c r="M1343" s="10"/>
    </row>
    <row r="1344" spans="1:13" ht="14">
      <c r="A1344" s="10"/>
      <c r="L1344" s="10"/>
      <c r="M1344" s="10"/>
    </row>
    <row r="1345" spans="1:13" ht="14">
      <c r="A1345" s="10"/>
      <c r="L1345" s="10"/>
      <c r="M1345" s="10"/>
    </row>
    <row r="1346" spans="1:13" ht="14">
      <c r="A1346" s="10"/>
      <c r="L1346" s="10"/>
      <c r="M1346" s="10"/>
    </row>
    <row r="1347" spans="1:13" ht="14">
      <c r="A1347" s="10"/>
      <c r="L1347" s="10"/>
      <c r="M1347" s="10"/>
    </row>
    <row r="1348" spans="1:13" ht="14">
      <c r="A1348" s="10"/>
      <c r="L1348" s="10"/>
      <c r="M1348" s="10"/>
    </row>
    <row r="1349" spans="1:13" ht="14">
      <c r="A1349" s="10"/>
      <c r="L1349" s="10"/>
      <c r="M1349" s="10"/>
    </row>
    <row r="1350" spans="1:13" ht="14">
      <c r="A1350" s="10"/>
      <c r="L1350" s="10"/>
      <c r="M1350" s="10"/>
    </row>
    <row r="1351" spans="1:13" ht="14">
      <c r="A1351" s="10"/>
      <c r="L1351" s="10"/>
      <c r="M1351" s="10"/>
    </row>
    <row r="1352" spans="1:13" ht="14">
      <c r="A1352" s="10"/>
      <c r="L1352" s="10"/>
      <c r="M1352" s="10"/>
    </row>
    <row r="1353" spans="1:13" ht="14">
      <c r="A1353" s="10"/>
      <c r="L1353" s="10"/>
      <c r="M1353" s="10"/>
    </row>
    <row r="1354" spans="1:13" ht="14">
      <c r="A1354" s="10"/>
      <c r="L1354" s="10"/>
      <c r="M1354" s="10"/>
    </row>
    <row r="1355" spans="1:13" ht="14">
      <c r="A1355" s="10"/>
      <c r="L1355" s="10"/>
      <c r="M1355" s="10"/>
    </row>
    <row r="1356" spans="1:13" ht="14">
      <c r="A1356" s="10"/>
      <c r="L1356" s="10"/>
      <c r="M1356" s="10"/>
    </row>
    <row r="1357" spans="1:13" ht="14">
      <c r="A1357" s="10"/>
      <c r="L1357" s="10"/>
      <c r="M1357" s="10"/>
    </row>
    <row r="1358" spans="1:13" ht="14">
      <c r="A1358" s="10"/>
      <c r="L1358" s="10"/>
      <c r="M1358" s="10"/>
    </row>
    <row r="1359" spans="1:13" ht="14">
      <c r="A1359" s="10"/>
      <c r="L1359" s="10"/>
      <c r="M1359" s="10"/>
    </row>
    <row r="1360" spans="1:13" ht="14">
      <c r="A1360" s="10"/>
      <c r="L1360" s="10"/>
      <c r="M1360" s="10"/>
    </row>
    <row r="1361" spans="1:13" ht="14">
      <c r="A1361" s="10"/>
      <c r="L1361" s="10"/>
      <c r="M1361" s="10"/>
    </row>
    <row r="1362" spans="1:13" ht="14">
      <c r="A1362" s="10"/>
      <c r="L1362" s="10"/>
      <c r="M1362" s="10"/>
    </row>
    <row r="1363" spans="1:13" ht="14">
      <c r="A1363" s="10"/>
      <c r="L1363" s="10"/>
      <c r="M1363" s="10"/>
    </row>
    <row r="1364" spans="1:13" ht="14">
      <c r="A1364" s="10"/>
      <c r="L1364" s="10"/>
      <c r="M1364" s="10"/>
    </row>
    <row r="1365" spans="1:13" ht="14">
      <c r="A1365" s="10"/>
      <c r="L1365" s="10"/>
      <c r="M1365" s="10"/>
    </row>
    <row r="1366" spans="1:13" ht="14">
      <c r="A1366" s="10"/>
      <c r="L1366" s="10"/>
      <c r="M1366" s="10"/>
    </row>
    <row r="1367" spans="1:13" ht="14">
      <c r="A1367" s="10"/>
      <c r="L1367" s="10"/>
      <c r="M1367" s="10"/>
    </row>
    <row r="1368" spans="1:13" ht="14">
      <c r="A1368" s="10"/>
      <c r="L1368" s="10"/>
      <c r="M1368" s="10"/>
    </row>
    <row r="1369" spans="1:13" ht="14">
      <c r="A1369" s="10"/>
      <c r="L1369" s="10"/>
      <c r="M1369" s="10"/>
    </row>
    <row r="1370" spans="1:13" ht="14">
      <c r="A1370" s="10"/>
      <c r="L1370" s="10"/>
      <c r="M1370" s="10"/>
    </row>
    <row r="1371" spans="1:13" ht="14">
      <c r="A1371" s="10"/>
      <c r="L1371" s="10"/>
      <c r="M1371" s="10"/>
    </row>
    <row r="1372" spans="1:13" ht="14">
      <c r="A1372" s="10"/>
      <c r="L1372" s="10"/>
      <c r="M1372" s="10"/>
    </row>
    <row r="1373" spans="1:13" ht="14">
      <c r="A1373" s="10"/>
      <c r="L1373" s="10"/>
      <c r="M1373" s="10"/>
    </row>
    <row r="1374" spans="1:13" ht="14">
      <c r="A1374" s="10"/>
      <c r="L1374" s="10"/>
      <c r="M1374" s="10"/>
    </row>
    <row r="1375" spans="1:13" ht="14">
      <c r="A1375" s="10"/>
      <c r="L1375" s="10"/>
      <c r="M1375" s="10"/>
    </row>
    <row r="1376" spans="1:13" ht="14">
      <c r="A1376" s="10"/>
      <c r="L1376" s="10"/>
      <c r="M1376" s="10"/>
    </row>
    <row r="1377" spans="1:13" ht="14">
      <c r="A1377" s="10"/>
      <c r="L1377" s="10"/>
      <c r="M1377" s="10"/>
    </row>
    <row r="1378" spans="1:13" ht="14">
      <c r="A1378" s="10"/>
      <c r="L1378" s="10"/>
      <c r="M1378" s="10"/>
    </row>
    <row r="1379" spans="1:13" ht="14">
      <c r="A1379" s="10"/>
      <c r="L1379" s="10"/>
      <c r="M1379" s="10"/>
    </row>
    <row r="1380" spans="1:13" ht="14">
      <c r="A1380" s="10"/>
      <c r="L1380" s="10"/>
      <c r="M1380" s="10"/>
    </row>
    <row r="1381" spans="1:13" ht="14">
      <c r="A1381" s="10"/>
      <c r="L1381" s="10"/>
      <c r="M1381" s="10"/>
    </row>
    <row r="1382" spans="1:13" ht="14">
      <c r="A1382" s="10"/>
      <c r="L1382" s="10"/>
      <c r="M1382" s="10"/>
    </row>
    <row r="1383" spans="1:13" ht="14">
      <c r="A1383" s="10"/>
      <c r="L1383" s="10"/>
      <c r="M1383" s="10"/>
    </row>
    <row r="1384" spans="1:13" ht="14">
      <c r="A1384" s="10"/>
      <c r="L1384" s="10"/>
      <c r="M1384" s="10"/>
    </row>
    <row r="1385" spans="1:13" ht="14">
      <c r="A1385" s="10"/>
      <c r="L1385" s="10"/>
      <c r="M1385" s="10"/>
    </row>
    <row r="1386" spans="1:13" ht="14">
      <c r="A1386" s="10"/>
      <c r="L1386" s="10"/>
      <c r="M1386" s="10"/>
    </row>
    <row r="1387" spans="1:13" ht="14">
      <c r="A1387" s="10"/>
      <c r="L1387" s="10"/>
      <c r="M1387" s="10"/>
    </row>
    <row r="1388" spans="1:13" ht="14">
      <c r="A1388" s="10"/>
      <c r="L1388" s="10"/>
      <c r="M1388" s="10"/>
    </row>
    <row r="1389" spans="1:13" ht="14">
      <c r="A1389" s="10"/>
      <c r="L1389" s="10"/>
      <c r="M1389" s="10"/>
    </row>
    <row r="1390" spans="1:13" ht="14">
      <c r="A1390" s="10"/>
      <c r="L1390" s="10"/>
      <c r="M1390" s="10"/>
    </row>
    <row r="1391" spans="1:13" ht="14">
      <c r="A1391" s="10"/>
      <c r="L1391" s="10"/>
      <c r="M1391" s="10"/>
    </row>
    <row r="1392" spans="1:13" ht="14">
      <c r="A1392" s="10"/>
      <c r="L1392" s="10"/>
      <c r="M1392" s="10"/>
    </row>
    <row r="1393" spans="1:13" ht="14">
      <c r="A1393" s="10"/>
      <c r="L1393" s="10"/>
      <c r="M1393" s="10"/>
    </row>
    <row r="1394" spans="1:13" ht="14">
      <c r="A1394" s="10"/>
      <c r="L1394" s="10"/>
      <c r="M1394" s="10"/>
    </row>
    <row r="1395" spans="1:13" ht="14">
      <c r="A1395" s="10"/>
      <c r="L1395" s="10"/>
      <c r="M1395" s="10"/>
    </row>
    <row r="1396" spans="1:13" ht="14">
      <c r="A1396" s="10"/>
      <c r="L1396" s="10"/>
      <c r="M1396" s="10"/>
    </row>
    <row r="1397" spans="1:13" ht="14">
      <c r="A1397" s="10"/>
      <c r="L1397" s="10"/>
      <c r="M1397" s="10"/>
    </row>
    <row r="1398" spans="1:13" ht="14">
      <c r="A1398" s="10"/>
      <c r="L1398" s="10"/>
      <c r="M1398" s="10"/>
    </row>
    <row r="1399" spans="1:13" ht="14">
      <c r="A1399" s="10"/>
      <c r="L1399" s="10"/>
      <c r="M1399" s="10"/>
    </row>
    <row r="1400" spans="1:13" ht="14">
      <c r="A1400" s="10"/>
      <c r="L1400" s="10"/>
      <c r="M1400" s="10"/>
    </row>
    <row r="1401" spans="1:13" ht="14">
      <c r="A1401" s="10"/>
      <c r="L1401" s="10"/>
      <c r="M1401" s="10"/>
    </row>
    <row r="1402" spans="1:13" ht="14">
      <c r="A1402" s="10"/>
      <c r="L1402" s="10"/>
      <c r="M1402" s="10"/>
    </row>
    <row r="1403" spans="1:13" ht="14">
      <c r="A1403" s="10"/>
      <c r="L1403" s="10"/>
      <c r="M1403" s="10"/>
    </row>
    <row r="1404" spans="1:13" ht="14">
      <c r="A1404" s="10"/>
      <c r="L1404" s="10"/>
      <c r="M1404" s="10"/>
    </row>
    <row r="1405" spans="1:13" ht="14">
      <c r="A1405" s="10"/>
      <c r="L1405" s="10"/>
      <c r="M1405" s="10"/>
    </row>
    <row r="1406" spans="1:13" ht="14">
      <c r="A1406" s="10"/>
      <c r="L1406" s="10"/>
      <c r="M1406" s="10"/>
    </row>
    <row r="1407" spans="1:13" ht="14">
      <c r="A1407" s="10"/>
      <c r="L1407" s="10"/>
      <c r="M1407" s="10"/>
    </row>
    <row r="1408" spans="1:13" ht="14">
      <c r="A1408" s="10"/>
      <c r="L1408" s="10"/>
      <c r="M1408" s="10"/>
    </row>
    <row r="1409" spans="1:13" ht="14">
      <c r="A1409" s="10"/>
      <c r="L1409" s="10"/>
      <c r="M1409" s="10"/>
    </row>
    <row r="1410" spans="1:13" ht="14">
      <c r="A1410" s="10"/>
      <c r="L1410" s="10"/>
      <c r="M1410" s="10"/>
    </row>
    <row r="1411" spans="1:13" ht="14">
      <c r="A1411" s="10"/>
      <c r="L1411" s="10"/>
      <c r="M1411" s="10"/>
    </row>
    <row r="1412" spans="1:13" ht="14">
      <c r="A1412" s="10"/>
      <c r="L1412" s="10"/>
      <c r="M1412" s="10"/>
    </row>
    <row r="1413" spans="1:13" ht="14">
      <c r="A1413" s="10"/>
      <c r="L1413" s="10"/>
      <c r="M1413" s="10"/>
    </row>
    <row r="1414" spans="1:13" ht="14">
      <c r="A1414" s="10"/>
      <c r="L1414" s="10"/>
      <c r="M1414" s="10"/>
    </row>
    <row r="1415" spans="1:13" ht="14">
      <c r="A1415" s="10"/>
      <c r="L1415" s="10"/>
      <c r="M1415" s="10"/>
    </row>
    <row r="1416" spans="1:13" ht="14">
      <c r="A1416" s="10"/>
      <c r="L1416" s="10"/>
      <c r="M1416" s="10"/>
    </row>
    <row r="1417" spans="1:13" ht="14">
      <c r="A1417" s="10"/>
      <c r="L1417" s="10"/>
      <c r="M1417" s="10"/>
    </row>
    <row r="1418" spans="1:13" ht="14">
      <c r="A1418" s="10"/>
      <c r="L1418" s="10"/>
      <c r="M1418" s="10"/>
    </row>
    <row r="1419" spans="1:13" ht="14">
      <c r="A1419" s="10"/>
      <c r="L1419" s="10"/>
      <c r="M1419" s="10"/>
    </row>
    <row r="1420" spans="1:13" ht="14">
      <c r="A1420" s="10"/>
      <c r="L1420" s="10"/>
      <c r="M1420" s="10"/>
    </row>
    <row r="1421" spans="1:13" ht="14">
      <c r="A1421" s="10"/>
      <c r="L1421" s="10"/>
      <c r="M1421" s="10"/>
    </row>
    <row r="1422" spans="1:13" ht="14">
      <c r="A1422" s="10"/>
      <c r="L1422" s="10"/>
      <c r="M1422" s="10"/>
    </row>
    <row r="1423" spans="1:13" ht="14">
      <c r="A1423" s="10"/>
      <c r="L1423" s="10"/>
      <c r="M1423" s="10"/>
    </row>
    <row r="1424" spans="1:13" ht="14">
      <c r="A1424" s="10"/>
      <c r="L1424" s="10"/>
      <c r="M1424" s="10"/>
    </row>
    <row r="1425" spans="1:13" ht="14">
      <c r="A1425" s="10"/>
      <c r="L1425" s="10"/>
      <c r="M1425" s="10"/>
    </row>
    <row r="1426" spans="1:13" ht="14">
      <c r="A1426" s="10"/>
      <c r="L1426" s="10"/>
      <c r="M1426" s="10"/>
    </row>
    <row r="1427" spans="1:13" ht="14">
      <c r="A1427" s="10"/>
      <c r="L1427" s="10"/>
      <c r="M1427" s="10"/>
    </row>
    <row r="1428" spans="1:13" ht="14">
      <c r="A1428" s="10"/>
      <c r="L1428" s="10"/>
      <c r="M1428" s="10"/>
    </row>
    <row r="1429" spans="1:13" ht="14">
      <c r="A1429" s="10"/>
      <c r="L1429" s="10"/>
      <c r="M1429" s="10"/>
    </row>
    <row r="1430" spans="1:13" ht="14">
      <c r="A1430" s="10"/>
      <c r="L1430" s="10"/>
      <c r="M1430" s="10"/>
    </row>
    <row r="1431" spans="1:13" ht="14">
      <c r="A1431" s="10"/>
      <c r="L1431" s="10"/>
      <c r="M1431" s="10"/>
    </row>
    <row r="1432" spans="1:13" ht="14">
      <c r="A1432" s="10"/>
      <c r="L1432" s="10"/>
      <c r="M1432" s="10"/>
    </row>
    <row r="1433" spans="1:13" ht="14">
      <c r="A1433" s="10"/>
      <c r="L1433" s="10"/>
      <c r="M1433" s="10"/>
    </row>
    <row r="1434" spans="1:13" ht="14">
      <c r="A1434" s="10"/>
      <c r="L1434" s="10"/>
      <c r="M1434" s="10"/>
    </row>
    <row r="1435" spans="1:13" ht="14">
      <c r="A1435" s="10"/>
      <c r="L1435" s="10"/>
      <c r="M1435" s="10"/>
    </row>
    <row r="1436" spans="1:13" ht="14">
      <c r="A1436" s="10"/>
      <c r="L1436" s="10"/>
      <c r="M1436" s="10"/>
    </row>
    <row r="1437" spans="1:13" ht="14">
      <c r="A1437" s="10"/>
      <c r="L1437" s="10"/>
      <c r="M1437" s="10"/>
    </row>
    <row r="1438" spans="1:13" ht="14">
      <c r="A1438" s="10"/>
      <c r="L1438" s="10"/>
      <c r="M1438" s="10"/>
    </row>
    <row r="1439" spans="1:13" ht="14">
      <c r="A1439" s="10"/>
      <c r="L1439" s="10"/>
      <c r="M1439" s="10"/>
    </row>
    <row r="1440" spans="1:13" ht="14">
      <c r="A1440" s="10"/>
      <c r="L1440" s="10"/>
      <c r="M1440" s="10"/>
    </row>
    <row r="1441" spans="1:13" ht="14">
      <c r="A1441" s="10"/>
      <c r="L1441" s="10"/>
      <c r="M1441" s="10"/>
    </row>
    <row r="1442" spans="1:13" ht="14">
      <c r="A1442" s="10"/>
      <c r="L1442" s="10"/>
      <c r="M1442" s="10"/>
    </row>
    <row r="1443" spans="1:13" ht="14">
      <c r="A1443" s="10"/>
      <c r="L1443" s="10"/>
      <c r="M1443" s="10"/>
    </row>
    <row r="1444" spans="1:13" ht="14">
      <c r="A1444" s="10"/>
      <c r="L1444" s="10"/>
      <c r="M1444" s="10"/>
    </row>
    <row r="1445" spans="1:13" ht="14">
      <c r="A1445" s="10"/>
      <c r="L1445" s="10"/>
      <c r="M1445" s="10"/>
    </row>
    <row r="1446" spans="1:13" ht="14">
      <c r="A1446" s="10"/>
      <c r="L1446" s="10"/>
      <c r="M1446" s="10"/>
    </row>
    <row r="1447" spans="1:13" ht="14">
      <c r="A1447" s="10"/>
      <c r="L1447" s="10"/>
      <c r="M1447" s="10"/>
    </row>
    <row r="1448" spans="1:13" ht="14">
      <c r="A1448" s="10"/>
      <c r="L1448" s="10"/>
      <c r="M1448" s="10"/>
    </row>
    <row r="1449" spans="1:13" ht="14">
      <c r="A1449" s="10"/>
      <c r="L1449" s="10"/>
      <c r="M1449" s="10"/>
    </row>
    <row r="1450" spans="1:13" ht="14">
      <c r="A1450" s="10"/>
      <c r="L1450" s="10"/>
      <c r="M1450" s="10"/>
    </row>
    <row r="1451" spans="1:13" ht="14">
      <c r="A1451" s="10"/>
      <c r="L1451" s="10"/>
      <c r="M1451" s="10"/>
    </row>
    <row r="1452" spans="1:13" ht="14">
      <c r="A1452" s="10"/>
      <c r="L1452" s="10"/>
      <c r="M1452" s="10"/>
    </row>
    <row r="1453" spans="1:13" ht="14">
      <c r="A1453" s="10"/>
      <c r="L1453" s="10"/>
      <c r="M1453" s="10"/>
    </row>
    <row r="1454" spans="1:13" ht="14">
      <c r="A1454" s="10"/>
      <c r="L1454" s="10"/>
      <c r="M1454" s="10"/>
    </row>
    <row r="1455" spans="1:13" ht="14">
      <c r="A1455" s="10"/>
      <c r="L1455" s="10"/>
      <c r="M1455" s="10"/>
    </row>
    <row r="1456" spans="1:13" ht="14">
      <c r="A1456" s="10"/>
      <c r="L1456" s="10"/>
      <c r="M1456" s="10"/>
    </row>
    <row r="1457" spans="1:13" ht="14">
      <c r="A1457" s="10"/>
      <c r="L1457" s="10"/>
      <c r="M1457" s="10"/>
    </row>
    <row r="1458" spans="1:13" ht="14">
      <c r="A1458" s="10"/>
      <c r="L1458" s="10"/>
      <c r="M1458" s="10"/>
    </row>
    <row r="1459" spans="1:13" ht="14">
      <c r="A1459" s="10"/>
      <c r="L1459" s="10"/>
      <c r="M1459" s="10"/>
    </row>
    <row r="1460" spans="1:13" ht="14">
      <c r="A1460" s="10"/>
      <c r="L1460" s="10"/>
      <c r="M1460" s="10"/>
    </row>
    <row r="1461" spans="1:13" ht="14">
      <c r="A1461" s="10"/>
      <c r="L1461" s="10"/>
      <c r="M1461" s="10"/>
    </row>
    <row r="1462" spans="1:13" ht="14">
      <c r="A1462" s="10"/>
      <c r="L1462" s="10"/>
      <c r="M1462" s="10"/>
    </row>
    <row r="1463" spans="1:13" ht="14">
      <c r="A1463" s="10"/>
      <c r="L1463" s="10"/>
      <c r="M1463" s="10"/>
    </row>
    <row r="1464" spans="1:13" ht="14">
      <c r="A1464" s="10"/>
      <c r="L1464" s="10"/>
      <c r="M1464" s="10"/>
    </row>
    <row r="1465" spans="1:13" ht="14">
      <c r="A1465" s="10"/>
      <c r="L1465" s="10"/>
      <c r="M1465" s="10"/>
    </row>
    <row r="1466" spans="1:13" ht="14">
      <c r="A1466" s="10"/>
      <c r="L1466" s="10"/>
      <c r="M1466" s="10"/>
    </row>
    <row r="1467" spans="1:13" ht="14">
      <c r="A1467" s="10"/>
      <c r="L1467" s="10"/>
      <c r="M1467" s="10"/>
    </row>
    <row r="1468" spans="1:13" ht="14">
      <c r="A1468" s="10"/>
      <c r="L1468" s="10"/>
      <c r="M1468" s="10"/>
    </row>
    <row r="1469" spans="1:13" ht="14">
      <c r="A1469" s="10"/>
      <c r="L1469" s="10"/>
      <c r="M1469" s="10"/>
    </row>
    <row r="1470" spans="1:13" ht="14">
      <c r="A1470" s="10"/>
      <c r="L1470" s="10"/>
      <c r="M1470" s="10"/>
    </row>
    <row r="1471" spans="1:13" ht="14">
      <c r="A1471" s="10"/>
      <c r="L1471" s="10"/>
      <c r="M1471" s="10"/>
    </row>
    <row r="1472" spans="1:13" ht="14">
      <c r="A1472" s="10"/>
      <c r="L1472" s="10"/>
      <c r="M1472" s="10"/>
    </row>
    <row r="1473" spans="1:13" ht="14">
      <c r="A1473" s="10"/>
      <c r="L1473" s="10"/>
      <c r="M1473" s="10"/>
    </row>
    <row r="1474" spans="1:13" ht="14">
      <c r="A1474" s="10"/>
      <c r="L1474" s="10"/>
      <c r="M1474" s="10"/>
    </row>
    <row r="1475" spans="1:13" ht="14">
      <c r="A1475" s="10"/>
      <c r="L1475" s="10"/>
      <c r="M1475" s="10"/>
    </row>
    <row r="1476" spans="1:13" ht="14">
      <c r="A1476" s="10"/>
      <c r="L1476" s="10"/>
      <c r="M1476" s="10"/>
    </row>
    <row r="1477" spans="1:13" ht="14">
      <c r="A1477" s="10"/>
      <c r="L1477" s="10"/>
      <c r="M1477" s="10"/>
    </row>
    <row r="1478" spans="1:13" ht="14">
      <c r="A1478" s="10"/>
      <c r="L1478" s="10"/>
      <c r="M1478" s="10"/>
    </row>
    <row r="1479" spans="1:13" ht="14">
      <c r="A1479" s="10"/>
      <c r="L1479" s="10"/>
      <c r="M1479" s="10"/>
    </row>
    <row r="1480" spans="1:13" ht="14">
      <c r="A1480" s="10"/>
      <c r="L1480" s="10"/>
      <c r="M1480" s="10"/>
    </row>
    <row r="1481" spans="1:13" ht="14">
      <c r="A1481" s="10"/>
      <c r="L1481" s="10"/>
      <c r="M1481" s="10"/>
    </row>
    <row r="1482" spans="1:13" ht="14">
      <c r="A1482" s="10"/>
      <c r="L1482" s="10"/>
      <c r="M1482" s="10"/>
    </row>
    <row r="1483" spans="1:13" ht="14">
      <c r="A1483" s="10"/>
      <c r="L1483" s="10"/>
      <c r="M1483" s="10"/>
    </row>
    <row r="1484" spans="1:13" ht="14">
      <c r="A1484" s="10"/>
      <c r="L1484" s="10"/>
      <c r="M1484" s="10"/>
    </row>
    <row r="1485" spans="1:13" ht="14">
      <c r="A1485" s="10"/>
      <c r="L1485" s="10"/>
      <c r="M1485" s="10"/>
    </row>
    <row r="1486" spans="1:13" ht="14">
      <c r="A1486" s="10"/>
      <c r="L1486" s="10"/>
      <c r="M1486" s="10"/>
    </row>
    <row r="1487" spans="1:13" ht="14">
      <c r="A1487" s="10"/>
      <c r="L1487" s="10"/>
      <c r="M1487" s="10"/>
    </row>
    <row r="1488" spans="1:13" ht="14">
      <c r="A1488" s="10"/>
      <c r="L1488" s="10"/>
      <c r="M1488" s="10"/>
    </row>
    <row r="1489" spans="1:13" ht="14">
      <c r="A1489" s="10"/>
      <c r="L1489" s="10"/>
      <c r="M1489" s="10"/>
    </row>
    <row r="1490" spans="1:13" ht="14">
      <c r="A1490" s="10"/>
      <c r="L1490" s="10"/>
      <c r="M1490" s="10"/>
    </row>
    <row r="1491" spans="1:13" ht="14">
      <c r="A1491" s="10"/>
      <c r="L1491" s="10"/>
      <c r="M1491" s="10"/>
    </row>
    <row r="1492" spans="1:13" ht="14">
      <c r="A1492" s="10"/>
      <c r="L1492" s="10"/>
      <c r="M1492" s="10"/>
    </row>
    <row r="1493" spans="1:13" ht="14">
      <c r="A1493" s="10"/>
      <c r="L1493" s="10"/>
      <c r="M1493" s="10"/>
    </row>
    <row r="1494" spans="1:13" ht="14">
      <c r="A1494" s="10"/>
      <c r="L1494" s="10"/>
      <c r="M1494" s="10"/>
    </row>
    <row r="1495" spans="1:13" ht="14">
      <c r="A1495" s="10"/>
      <c r="L1495" s="10"/>
      <c r="M1495" s="10"/>
    </row>
    <row r="1496" spans="1:13" ht="14">
      <c r="A1496" s="10"/>
      <c r="L1496" s="10"/>
      <c r="M1496" s="10"/>
    </row>
    <row r="1497" spans="1:13" ht="14">
      <c r="A1497" s="10"/>
      <c r="L1497" s="10"/>
      <c r="M1497" s="10"/>
    </row>
    <row r="1498" spans="1:13" ht="14">
      <c r="A1498" s="10"/>
      <c r="L1498" s="10"/>
      <c r="M1498" s="10"/>
    </row>
    <row r="1499" spans="1:13" ht="14">
      <c r="A1499" s="10"/>
      <c r="L1499" s="10"/>
      <c r="M1499" s="10"/>
    </row>
    <row r="1500" spans="1:13" ht="14">
      <c r="A1500" s="10"/>
      <c r="L1500" s="10"/>
      <c r="M1500" s="10"/>
    </row>
    <row r="1501" spans="1:13" ht="14">
      <c r="A1501" s="10"/>
      <c r="L1501" s="10"/>
      <c r="M1501" s="10"/>
    </row>
    <row r="1502" spans="1:13" ht="14">
      <c r="A1502" s="10"/>
      <c r="L1502" s="10"/>
      <c r="M1502" s="10"/>
    </row>
    <row r="1503" spans="1:13" ht="14">
      <c r="A1503" s="10"/>
      <c r="L1503" s="10"/>
      <c r="M1503" s="10"/>
    </row>
    <row r="1504" spans="1:13" ht="14">
      <c r="A1504" s="10"/>
      <c r="L1504" s="10"/>
      <c r="M1504" s="10"/>
    </row>
    <row r="1505" spans="1:13" ht="14">
      <c r="A1505" s="10"/>
      <c r="L1505" s="10"/>
      <c r="M1505" s="10"/>
    </row>
    <row r="1506" spans="1:13" ht="14">
      <c r="A1506" s="10"/>
      <c r="L1506" s="10"/>
      <c r="M1506" s="10"/>
    </row>
    <row r="1507" spans="1:13" ht="14">
      <c r="A1507" s="10"/>
      <c r="L1507" s="10"/>
      <c r="M1507" s="10"/>
    </row>
    <row r="1508" spans="1:13" ht="14">
      <c r="A1508" s="10"/>
      <c r="L1508" s="10"/>
      <c r="M1508" s="10"/>
    </row>
    <row r="1509" spans="1:13" ht="14">
      <c r="A1509" s="10"/>
      <c r="L1509" s="10"/>
      <c r="M1509" s="10"/>
    </row>
    <row r="1510" spans="1:13" ht="14">
      <c r="A1510" s="10"/>
      <c r="L1510" s="10"/>
      <c r="M1510" s="10"/>
    </row>
    <row r="1511" spans="1:13" ht="14">
      <c r="A1511" s="10"/>
      <c r="L1511" s="10"/>
      <c r="M1511" s="10"/>
    </row>
    <row r="1512" spans="1:13" ht="14">
      <c r="A1512" s="10"/>
      <c r="L1512" s="10"/>
      <c r="M1512" s="10"/>
    </row>
    <row r="1513" spans="1:13" ht="14">
      <c r="A1513" s="10"/>
      <c r="L1513" s="10"/>
      <c r="M1513" s="10"/>
    </row>
    <row r="1514" spans="1:13" ht="14">
      <c r="A1514" s="10"/>
      <c r="L1514" s="10"/>
      <c r="M1514" s="10"/>
    </row>
    <row r="1515" spans="1:13" ht="14">
      <c r="A1515" s="10"/>
      <c r="L1515" s="10"/>
      <c r="M1515" s="10"/>
    </row>
    <row r="1516" spans="1:13" ht="14">
      <c r="A1516" s="10"/>
      <c r="L1516" s="10"/>
      <c r="M1516" s="10"/>
    </row>
    <row r="1517" spans="1:13" ht="14">
      <c r="A1517" s="10"/>
      <c r="L1517" s="10"/>
      <c r="M1517" s="10"/>
    </row>
    <row r="1518" spans="1:13" ht="14">
      <c r="A1518" s="10"/>
      <c r="L1518" s="10"/>
      <c r="M1518" s="10"/>
    </row>
    <row r="1519" spans="1:13" ht="14">
      <c r="A1519" s="10"/>
      <c r="L1519" s="10"/>
      <c r="M1519" s="10"/>
    </row>
    <row r="1520" spans="1:13" ht="14">
      <c r="A1520" s="10"/>
      <c r="L1520" s="10"/>
      <c r="M1520" s="10"/>
    </row>
    <row r="1521" spans="1:13" ht="14">
      <c r="A1521" s="10"/>
      <c r="L1521" s="10"/>
      <c r="M1521" s="10"/>
    </row>
    <row r="1522" spans="1:13" ht="14">
      <c r="A1522" s="10"/>
      <c r="L1522" s="10"/>
      <c r="M1522" s="10"/>
    </row>
    <row r="1523" spans="1:13" ht="14">
      <c r="A1523" s="10"/>
      <c r="L1523" s="10"/>
      <c r="M1523" s="10"/>
    </row>
    <row r="1524" spans="1:13" ht="14">
      <c r="A1524" s="10"/>
      <c r="L1524" s="10"/>
      <c r="M1524" s="10"/>
    </row>
    <row r="1525" spans="1:13" ht="14">
      <c r="A1525" s="10"/>
      <c r="L1525" s="10"/>
      <c r="M1525" s="10"/>
    </row>
    <row r="1526" spans="1:13" ht="14">
      <c r="A1526" s="10"/>
      <c r="L1526" s="10"/>
      <c r="M1526" s="10"/>
    </row>
    <row r="1527" spans="1:13" ht="14">
      <c r="A1527" s="10"/>
      <c r="L1527" s="10"/>
      <c r="M1527" s="10"/>
    </row>
    <row r="1528" spans="1:13" ht="14">
      <c r="A1528" s="10"/>
      <c r="L1528" s="10"/>
      <c r="M1528" s="10"/>
    </row>
    <row r="1529" spans="1:13" ht="14">
      <c r="A1529" s="10"/>
      <c r="L1529" s="10"/>
      <c r="M1529" s="10"/>
    </row>
    <row r="1530" spans="1:13" ht="14">
      <c r="A1530" s="10"/>
      <c r="L1530" s="10"/>
      <c r="M1530" s="10"/>
    </row>
    <row r="1531" spans="1:13" ht="14">
      <c r="A1531" s="10"/>
      <c r="L1531" s="10"/>
      <c r="M1531" s="10"/>
    </row>
    <row r="1532" spans="1:13" ht="14">
      <c r="A1532" s="10"/>
      <c r="L1532" s="10"/>
      <c r="M1532" s="10"/>
    </row>
    <row r="1533" spans="1:13" ht="14">
      <c r="A1533" s="10"/>
      <c r="L1533" s="10"/>
      <c r="M1533" s="10"/>
    </row>
    <row r="1534" spans="1:13" ht="14">
      <c r="A1534" s="10"/>
      <c r="L1534" s="10"/>
      <c r="M1534" s="10"/>
    </row>
    <row r="1535" spans="1:13" ht="14">
      <c r="A1535" s="10"/>
      <c r="L1535" s="10"/>
      <c r="M1535" s="10"/>
    </row>
    <row r="1536" spans="1:13" ht="14">
      <c r="A1536" s="10"/>
      <c r="L1536" s="10"/>
      <c r="M1536" s="10"/>
    </row>
    <row r="1537" spans="1:13" ht="14">
      <c r="A1537" s="10"/>
      <c r="L1537" s="10"/>
      <c r="M1537" s="10"/>
    </row>
    <row r="1538" spans="1:13" ht="14">
      <c r="A1538" s="10"/>
      <c r="L1538" s="10"/>
      <c r="M1538" s="10"/>
    </row>
    <row r="1539" spans="1:13" ht="14">
      <c r="A1539" s="10"/>
      <c r="L1539" s="10"/>
      <c r="M1539" s="10"/>
    </row>
    <row r="1540" spans="1:13" ht="14">
      <c r="A1540" s="10"/>
      <c r="L1540" s="10"/>
      <c r="M1540" s="10"/>
    </row>
    <row r="1541" spans="1:13" ht="14">
      <c r="A1541" s="10"/>
      <c r="L1541" s="10"/>
      <c r="M1541" s="10"/>
    </row>
    <row r="1542" spans="1:13" ht="14">
      <c r="A1542" s="10"/>
      <c r="L1542" s="10"/>
      <c r="M1542" s="10"/>
    </row>
    <row r="1543" spans="1:13" ht="14">
      <c r="A1543" s="10"/>
      <c r="L1543" s="10"/>
      <c r="M1543" s="10"/>
    </row>
    <row r="1544" spans="1:13" ht="14">
      <c r="A1544" s="10"/>
      <c r="L1544" s="10"/>
      <c r="M1544" s="10"/>
    </row>
    <row r="1545" spans="1:13" ht="14">
      <c r="A1545" s="10"/>
      <c r="L1545" s="10"/>
      <c r="M1545" s="10"/>
    </row>
    <row r="1546" spans="1:13" ht="14">
      <c r="A1546" s="10"/>
      <c r="L1546" s="10"/>
      <c r="M1546" s="10"/>
    </row>
    <row r="1547" spans="1:13" ht="14">
      <c r="A1547" s="10"/>
      <c r="L1547" s="10"/>
      <c r="M1547" s="10"/>
    </row>
    <row r="1548" spans="1:13" ht="14">
      <c r="A1548" s="10"/>
      <c r="L1548" s="10"/>
      <c r="M1548" s="10"/>
    </row>
    <row r="1549" spans="1:13" ht="14">
      <c r="A1549" s="10"/>
      <c r="L1549" s="10"/>
      <c r="M1549" s="10"/>
    </row>
    <row r="1550" spans="1:13" ht="14">
      <c r="A1550" s="10"/>
      <c r="L1550" s="10"/>
      <c r="M1550" s="10"/>
    </row>
    <row r="1551" spans="1:13" ht="14">
      <c r="A1551" s="10"/>
      <c r="L1551" s="10"/>
      <c r="M1551" s="10"/>
    </row>
    <row r="1552" spans="1:13" ht="14">
      <c r="A1552" s="10"/>
      <c r="L1552" s="10"/>
      <c r="M1552" s="10"/>
    </row>
    <row r="1553" spans="1:13" ht="14">
      <c r="A1553" s="10"/>
      <c r="L1553" s="10"/>
      <c r="M1553" s="10"/>
    </row>
    <row r="1554" spans="1:13" ht="14">
      <c r="A1554" s="10"/>
      <c r="L1554" s="10"/>
      <c r="M1554" s="10"/>
    </row>
    <row r="1555" spans="1:13" ht="14">
      <c r="A1555" s="10"/>
      <c r="L1555" s="10"/>
      <c r="M1555" s="10"/>
    </row>
    <row r="1556" spans="1:13" ht="14">
      <c r="A1556" s="10"/>
      <c r="L1556" s="10"/>
      <c r="M1556" s="10"/>
    </row>
    <row r="1557" spans="1:13" ht="14">
      <c r="A1557" s="10"/>
      <c r="L1557" s="10"/>
      <c r="M1557" s="10"/>
    </row>
    <row r="1558" spans="1:13" ht="14">
      <c r="A1558" s="10"/>
      <c r="L1558" s="10"/>
      <c r="M1558" s="10"/>
    </row>
    <row r="1559" spans="1:13" ht="14">
      <c r="A1559" s="10"/>
      <c r="L1559" s="10"/>
      <c r="M1559" s="10"/>
    </row>
    <row r="1560" spans="1:13" ht="14">
      <c r="A1560" s="10"/>
      <c r="L1560" s="10"/>
      <c r="M1560" s="10"/>
    </row>
    <row r="1561" spans="1:13" ht="14">
      <c r="A1561" s="10"/>
      <c r="L1561" s="10"/>
      <c r="M1561" s="10"/>
    </row>
    <row r="1562" spans="1:13" ht="14">
      <c r="A1562" s="10"/>
      <c r="L1562" s="10"/>
      <c r="M1562" s="10"/>
    </row>
    <row r="1563" spans="1:13" ht="14">
      <c r="A1563" s="10"/>
      <c r="L1563" s="10"/>
      <c r="M1563" s="10"/>
    </row>
    <row r="1564" spans="1:13" ht="14">
      <c r="A1564" s="10"/>
      <c r="L1564" s="10"/>
      <c r="M1564" s="10"/>
    </row>
    <row r="1565" spans="1:13" ht="14">
      <c r="A1565" s="10"/>
      <c r="L1565" s="10"/>
      <c r="M1565" s="10"/>
    </row>
    <row r="1566" spans="1:13" ht="14">
      <c r="A1566" s="10"/>
      <c r="L1566" s="10"/>
      <c r="M1566" s="10"/>
    </row>
    <row r="1567" spans="1:13" ht="14">
      <c r="A1567" s="10"/>
      <c r="L1567" s="10"/>
      <c r="M1567" s="10"/>
    </row>
    <row r="1568" spans="1:13" ht="14">
      <c r="A1568" s="10"/>
      <c r="L1568" s="10"/>
      <c r="M1568" s="10"/>
    </row>
    <row r="1569" spans="1:13" ht="14">
      <c r="A1569" s="10"/>
      <c r="L1569" s="10"/>
      <c r="M1569" s="10"/>
    </row>
    <row r="1570" spans="1:13" ht="14">
      <c r="A1570" s="10"/>
      <c r="L1570" s="10"/>
      <c r="M1570" s="10"/>
    </row>
    <row r="1571" spans="1:13" ht="14">
      <c r="A1571" s="10"/>
      <c r="L1571" s="10"/>
      <c r="M1571" s="10"/>
    </row>
    <row r="1572" spans="1:13" ht="14">
      <c r="A1572" s="10"/>
      <c r="L1572" s="10"/>
      <c r="M1572" s="10"/>
    </row>
    <row r="1573" spans="1:13" ht="14">
      <c r="A1573" s="10"/>
      <c r="L1573" s="10"/>
      <c r="M1573" s="10"/>
    </row>
    <row r="1574" spans="1:13" ht="14">
      <c r="A1574" s="10"/>
      <c r="L1574" s="10"/>
      <c r="M1574" s="10"/>
    </row>
    <row r="1575" spans="1:13" ht="14">
      <c r="A1575" s="10"/>
      <c r="L1575" s="10"/>
      <c r="M1575" s="10"/>
    </row>
    <row r="1576" spans="1:13" ht="14">
      <c r="A1576" s="10"/>
      <c r="L1576" s="10"/>
      <c r="M1576" s="10"/>
    </row>
    <row r="1577" spans="1:13" ht="14">
      <c r="A1577" s="10"/>
      <c r="L1577" s="10"/>
      <c r="M1577" s="10"/>
    </row>
    <row r="1578" spans="1:13" ht="14">
      <c r="A1578" s="10"/>
      <c r="L1578" s="10"/>
      <c r="M1578" s="10"/>
    </row>
    <row r="1579" spans="1:13" ht="14">
      <c r="A1579" s="10"/>
      <c r="L1579" s="10"/>
      <c r="M1579" s="10"/>
    </row>
    <row r="1580" spans="1:13" ht="14">
      <c r="A1580" s="10"/>
      <c r="L1580" s="10"/>
      <c r="M1580" s="10"/>
    </row>
    <row r="1581" spans="1:13" ht="14">
      <c r="A1581" s="10"/>
      <c r="L1581" s="10"/>
      <c r="M1581" s="10"/>
    </row>
    <row r="1582" spans="1:13" ht="14">
      <c r="A1582" s="10"/>
      <c r="L1582" s="10"/>
      <c r="M1582" s="10"/>
    </row>
    <row r="1583" spans="1:13" ht="14">
      <c r="A1583" s="10"/>
      <c r="L1583" s="10"/>
      <c r="M1583" s="10"/>
    </row>
    <row r="1584" spans="1:13" ht="14">
      <c r="A1584" s="10"/>
      <c r="L1584" s="10"/>
      <c r="M1584" s="10"/>
    </row>
    <row r="1585" spans="1:13" ht="14">
      <c r="A1585" s="10"/>
      <c r="L1585" s="10"/>
      <c r="M1585" s="10"/>
    </row>
    <row r="1586" spans="1:13" ht="14">
      <c r="A1586" s="10"/>
      <c r="L1586" s="10"/>
      <c r="M1586" s="10"/>
    </row>
    <row r="1587" spans="1:13" ht="14">
      <c r="A1587" s="10"/>
      <c r="L1587" s="10"/>
      <c r="M1587" s="10"/>
    </row>
    <row r="1588" spans="1:13" ht="14">
      <c r="A1588" s="10"/>
      <c r="L1588" s="10"/>
      <c r="M1588" s="10"/>
    </row>
    <row r="1589" spans="1:13" ht="14">
      <c r="A1589" s="10"/>
      <c r="L1589" s="10"/>
      <c r="M1589" s="10"/>
    </row>
    <row r="1590" spans="1:13" ht="14">
      <c r="A1590" s="10"/>
      <c r="L1590" s="10"/>
      <c r="M1590" s="10"/>
    </row>
    <row r="1591" spans="1:13" ht="14">
      <c r="A1591" s="10"/>
      <c r="L1591" s="10"/>
      <c r="M1591" s="10"/>
    </row>
    <row r="1592" spans="1:13" ht="14">
      <c r="A1592" s="10"/>
      <c r="L1592" s="10"/>
      <c r="M1592" s="10"/>
    </row>
    <row r="1593" spans="1:13" ht="14">
      <c r="A1593" s="10"/>
      <c r="L1593" s="10"/>
      <c r="M1593" s="10"/>
    </row>
    <row r="1594" spans="1:13" ht="14">
      <c r="A1594" s="10"/>
      <c r="L1594" s="10"/>
      <c r="M1594" s="10"/>
    </row>
  </sheetData>
  <sortState ref="A1:XFD1048576">
    <sortCondition ref="H2:H1048576"/>
  </sortState>
  <phoneticPr fontId="4" type="noConversion"/>
  <pageMargins left="0.75" right="0.75" top="1" bottom="1" header="0.5" footer="0.5"/>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F723"/>
  <sheetViews>
    <sheetView workbookViewId="0">
      <selection activeCell="B1" sqref="B1:B1048576"/>
    </sheetView>
  </sheetViews>
  <sheetFormatPr baseColWidth="10" defaultColWidth="8.7109375" defaultRowHeight="13"/>
  <cols>
    <col min="4" max="5" width="7.5703125" customWidth="1"/>
  </cols>
  <sheetData>
    <row r="1" spans="1:6">
      <c r="A1" t="s">
        <v>31</v>
      </c>
      <c r="B1" t="s">
        <v>1240</v>
      </c>
      <c r="C1" t="s">
        <v>1241</v>
      </c>
      <c r="D1" t="s">
        <v>87</v>
      </c>
      <c r="E1" t="s">
        <v>88</v>
      </c>
      <c r="F1" t="s">
        <v>2211</v>
      </c>
    </row>
    <row r="2" spans="1:6">
      <c r="A2">
        <v>5834928</v>
      </c>
      <c r="B2">
        <v>-0.31908112248896198</v>
      </c>
      <c r="C2">
        <v>-0.19113796220225501</v>
      </c>
      <c r="D2">
        <v>-5.8028892875027702E-3</v>
      </c>
      <c r="E2">
        <v>-9.37518895789358E-3</v>
      </c>
      <c r="F2">
        <v>0.98415478786384303</v>
      </c>
    </row>
    <row r="3" spans="1:6">
      <c r="A3">
        <v>48094441</v>
      </c>
      <c r="B3">
        <v>0.64440278265161399</v>
      </c>
      <c r="C3">
        <v>0.572275683359456</v>
      </c>
      <c r="D3">
        <v>-7.1105116434442501E-3</v>
      </c>
      <c r="E3">
        <v>-1.00742309036838E-2</v>
      </c>
      <c r="F3">
        <v>0.86061043256685799</v>
      </c>
    </row>
    <row r="4" spans="1:6">
      <c r="A4">
        <v>48094957</v>
      </c>
      <c r="B4">
        <v>-1.4140424263457301</v>
      </c>
      <c r="C4">
        <v>-1.05221157942497</v>
      </c>
      <c r="D4">
        <v>-1.6851814139457501E-2</v>
      </c>
      <c r="E4">
        <v>-2.3388737719427601E-2</v>
      </c>
      <c r="F4">
        <v>-1.78501606869337</v>
      </c>
    </row>
    <row r="5" spans="1:6">
      <c r="A5">
        <v>48095525</v>
      </c>
      <c r="B5">
        <v>0.65768200477260397</v>
      </c>
      <c r="C5">
        <v>0.76372633833861803</v>
      </c>
      <c r="D5">
        <v>2.6133331784898499E-3</v>
      </c>
      <c r="E5">
        <v>3.8444077089966602E-3</v>
      </c>
      <c r="F5">
        <v>0.10236340189839201</v>
      </c>
    </row>
    <row r="6" spans="1:6">
      <c r="A6">
        <v>48095543</v>
      </c>
      <c r="B6">
        <v>1.5116807538788299</v>
      </c>
      <c r="C6">
        <v>1.5602763503913899</v>
      </c>
      <c r="D6">
        <v>6.4876986157153703E-3</v>
      </c>
      <c r="E6">
        <v>6.1017868247673201E-3</v>
      </c>
      <c r="F6">
        <v>1.28740388741221</v>
      </c>
    </row>
    <row r="7" spans="1:6">
      <c r="A7">
        <v>48095960</v>
      </c>
      <c r="B7">
        <v>0.237866082805547</v>
      </c>
      <c r="C7">
        <v>0.401625625865553</v>
      </c>
      <c r="D7">
        <v>9.3757624444324398E-3</v>
      </c>
      <c r="E7">
        <v>1.35622396759266E-2</v>
      </c>
      <c r="F7">
        <v>0.90238815836433905</v>
      </c>
    </row>
    <row r="8" spans="1:6">
      <c r="A8">
        <v>48096130</v>
      </c>
      <c r="B8">
        <v>0.487066629466683</v>
      </c>
      <c r="C8">
        <v>0.35619022557256103</v>
      </c>
      <c r="D8">
        <v>-5.9853650087455003E-3</v>
      </c>
      <c r="E8">
        <v>-9.5387245082446392E-3</v>
      </c>
      <c r="F8">
        <v>1.54598592441012E-3</v>
      </c>
    </row>
    <row r="9" spans="1:6">
      <c r="A9">
        <v>48096138</v>
      </c>
      <c r="B9">
        <v>-1.22635162478541</v>
      </c>
      <c r="C9">
        <v>-1.5208063635605999</v>
      </c>
      <c r="D9">
        <v>-1.16402723742163E-2</v>
      </c>
      <c r="E9">
        <v>-1.4210809148257401E-2</v>
      </c>
      <c r="F9">
        <v>-2.47746136066135</v>
      </c>
    </row>
    <row r="10" spans="1:6">
      <c r="A10">
        <v>48096291</v>
      </c>
      <c r="B10">
        <v>0.42565501434928799</v>
      </c>
      <c r="C10">
        <v>0.14649298776098299</v>
      </c>
      <c r="D10">
        <v>1.97201668466416E-3</v>
      </c>
      <c r="E10">
        <v>5.2488044286394999E-3</v>
      </c>
      <c r="F10">
        <v>0.25271863114007698</v>
      </c>
    </row>
    <row r="11" spans="1:6">
      <c r="A11">
        <v>48096523</v>
      </c>
      <c r="B11">
        <v>4.35983274857073E-2</v>
      </c>
      <c r="C11">
        <v>1.24723575358995E-2</v>
      </c>
      <c r="D11">
        <v>-1.09011129562415E-2</v>
      </c>
      <c r="E11">
        <v>-1.5282710453744699E-2</v>
      </c>
      <c r="F11">
        <v>-1.2513062871598699</v>
      </c>
    </row>
    <row r="12" spans="1:6">
      <c r="A12">
        <v>48096617</v>
      </c>
      <c r="B12">
        <v>-0.32102139689961301</v>
      </c>
      <c r="C12">
        <v>-0.98189420056833299</v>
      </c>
      <c r="D12">
        <v>-4.1964268470579297E-2</v>
      </c>
      <c r="E12">
        <v>-5.0591888742354998E-2</v>
      </c>
      <c r="F12">
        <v>2.1750238174645</v>
      </c>
    </row>
    <row r="13" spans="1:6">
      <c r="A13">
        <v>48096664</v>
      </c>
      <c r="B13">
        <v>1.2115086612355399</v>
      </c>
      <c r="C13">
        <v>1.5645586235034501</v>
      </c>
      <c r="D13">
        <v>1.3746290354196699E-2</v>
      </c>
      <c r="E13">
        <v>1.46097958156166E-2</v>
      </c>
      <c r="F13">
        <v>-6.8543345882720499E-2</v>
      </c>
    </row>
    <row r="14" spans="1:6">
      <c r="A14">
        <v>48096676</v>
      </c>
      <c r="B14">
        <v>-0.34799503957310501</v>
      </c>
      <c r="C14">
        <v>-0.82524045504050703</v>
      </c>
      <c r="D14">
        <v>-3.8170041444883299E-2</v>
      </c>
      <c r="E14">
        <v>-6.2186727514392998E-2</v>
      </c>
      <c r="F14">
        <v>0.62257971486866603</v>
      </c>
    </row>
    <row r="15" spans="1:6">
      <c r="A15">
        <v>48096763</v>
      </c>
      <c r="B15">
        <v>0.41162157474605099</v>
      </c>
      <c r="C15">
        <v>-0.155153157610425</v>
      </c>
      <c r="D15">
        <v>-4.3784854629693197E-3</v>
      </c>
      <c r="E15">
        <v>-3.4915531835103702E-3</v>
      </c>
      <c r="F15">
        <v>1.9842846836500401</v>
      </c>
    </row>
    <row r="16" spans="1:6">
      <c r="A16">
        <v>48096769</v>
      </c>
      <c r="B16">
        <v>0.93682169445715302</v>
      </c>
      <c r="C16">
        <v>0.97236957505208699</v>
      </c>
      <c r="D16">
        <v>2.6607054531186201E-2</v>
      </c>
      <c r="E16">
        <v>2.96608130813024E-2</v>
      </c>
      <c r="F16">
        <v>1.0637817856349601</v>
      </c>
    </row>
    <row r="17" spans="1:6">
      <c r="A17">
        <v>48096996</v>
      </c>
      <c r="B17">
        <v>-1.5562775304490101E-2</v>
      </c>
      <c r="C17">
        <v>-0.10152607017233301</v>
      </c>
      <c r="D17">
        <v>-2.4873564712333501E-3</v>
      </c>
      <c r="E17">
        <v>-2.3456546819693599E-3</v>
      </c>
      <c r="F17">
        <v>0.635473674535047</v>
      </c>
    </row>
    <row r="18" spans="1:6">
      <c r="A18">
        <v>48097086</v>
      </c>
      <c r="B18">
        <v>-0.450967508814965</v>
      </c>
      <c r="C18">
        <v>-0.41234012819681098</v>
      </c>
      <c r="D18">
        <v>-7.14180603650256E-4</v>
      </c>
      <c r="E18">
        <v>-6.9158050380378397E-4</v>
      </c>
      <c r="F18">
        <v>-0.303206503785869</v>
      </c>
    </row>
    <row r="19" spans="1:6">
      <c r="A19">
        <v>48097100</v>
      </c>
      <c r="B19">
        <v>1.29681972731214</v>
      </c>
      <c r="C19">
        <v>1.05039169107912</v>
      </c>
      <c r="D19">
        <v>1.6460809202982599E-2</v>
      </c>
      <c r="E19">
        <v>1.9091740833244799E-2</v>
      </c>
      <c r="F19">
        <v>1.2866666550608299</v>
      </c>
    </row>
    <row r="20" spans="1:6">
      <c r="A20">
        <v>48097144</v>
      </c>
      <c r="B20">
        <v>-0.28196298845066597</v>
      </c>
      <c r="C20">
        <v>1.07404343840604</v>
      </c>
      <c r="D20">
        <v>9.1710913466226708E-3</v>
      </c>
      <c r="E20">
        <v>8.8726115900740893E-3</v>
      </c>
      <c r="F20">
        <v>-0.66772945873933098</v>
      </c>
    </row>
    <row r="21" spans="1:6">
      <c r="A21">
        <v>48097366</v>
      </c>
      <c r="B21">
        <v>0.96151999314203995</v>
      </c>
      <c r="C21">
        <v>0.96077623809547097</v>
      </c>
      <c r="D21">
        <v>-3.23291270960563E-3</v>
      </c>
      <c r="E21">
        <v>-3.6060463432341901E-3</v>
      </c>
      <c r="F21">
        <v>-0.74926986886945302</v>
      </c>
    </row>
    <row r="22" spans="1:6">
      <c r="A22">
        <v>48097764</v>
      </c>
      <c r="B22">
        <v>0.67498507278382303</v>
      </c>
      <c r="C22">
        <v>1.4340932656007099</v>
      </c>
      <c r="D22">
        <v>7.6918406145899704E-2</v>
      </c>
      <c r="E22">
        <v>0.104257265087618</v>
      </c>
      <c r="F22">
        <v>1.4974228392398701</v>
      </c>
    </row>
    <row r="23" spans="1:6">
      <c r="A23">
        <v>48097857</v>
      </c>
      <c r="B23">
        <v>-7.3910236971933704E-2</v>
      </c>
      <c r="C23">
        <v>0.105500026768097</v>
      </c>
      <c r="D23">
        <v>4.0952102419903403E-3</v>
      </c>
      <c r="E23">
        <v>5.9486314420982896E-3</v>
      </c>
      <c r="F23">
        <v>-0.40828081429521801</v>
      </c>
    </row>
    <row r="24" spans="1:6">
      <c r="A24">
        <v>48098039</v>
      </c>
      <c r="B24">
        <v>0.57983953950781697</v>
      </c>
      <c r="C24">
        <v>0.12173544051186801</v>
      </c>
      <c r="D24">
        <v>-1.13686534935391E-2</v>
      </c>
      <c r="E24">
        <v>-1.36710433071155E-2</v>
      </c>
      <c r="F24">
        <v>0.219088427060288</v>
      </c>
    </row>
    <row r="25" spans="1:6">
      <c r="A25">
        <v>48098073</v>
      </c>
      <c r="B25">
        <v>0.38048191534384301</v>
      </c>
      <c r="C25">
        <v>-5.6774774860482201E-3</v>
      </c>
      <c r="D25">
        <v>-4.02815746712372E-3</v>
      </c>
      <c r="E25">
        <v>-6.6218263103388197E-3</v>
      </c>
      <c r="F25">
        <v>0.214719289456653</v>
      </c>
    </row>
    <row r="26" spans="1:6">
      <c r="A26">
        <v>48098085</v>
      </c>
      <c r="B26">
        <v>1.52620184391111</v>
      </c>
      <c r="C26">
        <v>1.2833774747479001</v>
      </c>
      <c r="D26">
        <v>2.6773762731423401E-2</v>
      </c>
      <c r="E26">
        <v>3.08492835107444E-2</v>
      </c>
      <c r="F26">
        <v>3.8104711919151803E-2</v>
      </c>
    </row>
    <row r="27" spans="1:6">
      <c r="A27">
        <v>48098249</v>
      </c>
      <c r="B27">
        <v>1.13107557811465</v>
      </c>
      <c r="C27">
        <v>0.80544573317214196</v>
      </c>
      <c r="D27">
        <v>-2.3063386395105801E-3</v>
      </c>
      <c r="E27">
        <v>-7.5269506357157597E-3</v>
      </c>
      <c r="F27">
        <v>1.64831209794954</v>
      </c>
    </row>
    <row r="28" spans="1:6">
      <c r="A28">
        <v>48098315</v>
      </c>
      <c r="B28">
        <v>0.30177151130978003</v>
      </c>
      <c r="C28">
        <v>0.35415807606021199</v>
      </c>
      <c r="D28">
        <v>-7.9464444075019898E-4</v>
      </c>
      <c r="E28">
        <v>1.9299008293258799E-3</v>
      </c>
      <c r="F28">
        <v>-1.5190393799197599</v>
      </c>
    </row>
    <row r="29" spans="1:6">
      <c r="A29">
        <v>48098427</v>
      </c>
      <c r="B29">
        <v>8.3171509369459801E-2</v>
      </c>
      <c r="C29">
        <v>-8.0388808152080493E-2</v>
      </c>
      <c r="D29">
        <v>9.3052796548032904E-4</v>
      </c>
      <c r="E29">
        <v>1.4324076775511199E-3</v>
      </c>
      <c r="F29">
        <v>-0.73191321054929903</v>
      </c>
    </row>
    <row r="30" spans="1:6">
      <c r="A30">
        <v>48098918</v>
      </c>
      <c r="B30">
        <v>-2.0889200852039802</v>
      </c>
      <c r="C30">
        <v>-1.76657047328233</v>
      </c>
      <c r="D30">
        <v>-2.9682087958820699E-2</v>
      </c>
      <c r="E30">
        <v>-3.6246842812397297E-2</v>
      </c>
      <c r="F30">
        <v>-1.8143541718395899</v>
      </c>
    </row>
    <row r="31" spans="1:6">
      <c r="A31">
        <v>48099074</v>
      </c>
      <c r="B31">
        <v>-0.245639235260905</v>
      </c>
      <c r="C31">
        <v>0.51117095246474598</v>
      </c>
      <c r="D31">
        <v>1.10121360664906E-2</v>
      </c>
      <c r="E31">
        <v>1.15692202935229E-2</v>
      </c>
      <c r="F31">
        <v>-0.82443261613921004</v>
      </c>
    </row>
    <row r="32" spans="1:6">
      <c r="A32">
        <v>48100320</v>
      </c>
      <c r="B32">
        <v>1.74608090938617</v>
      </c>
      <c r="C32">
        <v>1.56438416260851</v>
      </c>
      <c r="D32">
        <v>2.3090096974227599E-2</v>
      </c>
      <c r="E32">
        <v>3.0884894320419701E-2</v>
      </c>
      <c r="F32">
        <v>0.74910111400241197</v>
      </c>
    </row>
    <row r="33" spans="1:6">
      <c r="A33">
        <v>48100966</v>
      </c>
      <c r="B33">
        <v>0.111439272692698</v>
      </c>
      <c r="C33">
        <v>-0.45781114241051901</v>
      </c>
      <c r="D33">
        <v>-4.6030385940617098E-3</v>
      </c>
      <c r="E33">
        <v>-4.5809298636582596E-3</v>
      </c>
      <c r="F33">
        <v>1.27268007972334</v>
      </c>
    </row>
    <row r="34" spans="1:6">
      <c r="A34">
        <v>48101907</v>
      </c>
      <c r="B34">
        <v>0.85535516632904196</v>
      </c>
      <c r="C34">
        <v>1.1659411225440901</v>
      </c>
      <c r="D34">
        <v>7.4377065763284698E-3</v>
      </c>
      <c r="E34">
        <v>6.5662367426228404E-3</v>
      </c>
      <c r="F34">
        <v>8.7874964171644004E-2</v>
      </c>
    </row>
    <row r="35" spans="1:6">
      <c r="A35">
        <v>48101950</v>
      </c>
      <c r="B35">
        <v>-0.51311741376470799</v>
      </c>
      <c r="C35">
        <v>-0.54362716530892496</v>
      </c>
      <c r="D35">
        <v>-1.7816695767613601E-3</v>
      </c>
      <c r="E35">
        <v>-1.4409713576144199E-3</v>
      </c>
      <c r="F35">
        <v>-1.06611056476699</v>
      </c>
    </row>
    <row r="36" spans="1:6">
      <c r="A36">
        <v>48102233</v>
      </c>
      <c r="B36">
        <v>-0.96384673498475404</v>
      </c>
      <c r="C36">
        <v>-0.43206885826948799</v>
      </c>
      <c r="D36">
        <v>2.9081207286374599E-2</v>
      </c>
      <c r="E36">
        <v>4.1217136684366301E-2</v>
      </c>
      <c r="F36">
        <v>0.243638145426642</v>
      </c>
    </row>
    <row r="37" spans="1:6">
      <c r="A37">
        <v>48102814</v>
      </c>
      <c r="B37">
        <v>-1.98909386791817</v>
      </c>
      <c r="C37">
        <v>-1.5298250585565301</v>
      </c>
      <c r="D37">
        <v>-9.9524139142578294E-3</v>
      </c>
      <c r="E37">
        <v>-1.0029717402742401E-2</v>
      </c>
      <c r="F37">
        <v>0.136004820750914</v>
      </c>
    </row>
    <row r="38" spans="1:6">
      <c r="A38">
        <v>48102954</v>
      </c>
      <c r="B38">
        <v>-0.47988152733446399</v>
      </c>
      <c r="C38">
        <v>-0.70531609289972996</v>
      </c>
      <c r="D38">
        <v>3.8281363843677002E-3</v>
      </c>
      <c r="E38">
        <v>3.5391399529231499E-3</v>
      </c>
      <c r="F38">
        <v>1.7130047723033E-2</v>
      </c>
    </row>
    <row r="39" spans="1:6">
      <c r="A39">
        <v>48103127</v>
      </c>
      <c r="B39">
        <v>-2.54799748577982E-2</v>
      </c>
      <c r="C39">
        <v>-1.43850999926059E-2</v>
      </c>
      <c r="D39">
        <v>-2.00842575531247E-3</v>
      </c>
      <c r="E39">
        <v>-2.7509063589043902E-3</v>
      </c>
      <c r="F39">
        <v>-0.758064441113389</v>
      </c>
    </row>
    <row r="40" spans="1:6">
      <c r="A40">
        <v>48103506</v>
      </c>
      <c r="B40">
        <v>1.6905590479105499</v>
      </c>
      <c r="C40">
        <v>1.07575255981886</v>
      </c>
      <c r="D40">
        <v>2.13396889480129E-2</v>
      </c>
      <c r="E40">
        <v>2.79413114047883E-2</v>
      </c>
      <c r="F40">
        <v>-0.40574197180992699</v>
      </c>
    </row>
    <row r="41" spans="1:6">
      <c r="A41">
        <v>48104369</v>
      </c>
      <c r="B41">
        <v>0.43928153016347199</v>
      </c>
      <c r="C41">
        <v>0.59227927878338005</v>
      </c>
      <c r="D41">
        <v>4.5358617365477097E-2</v>
      </c>
      <c r="E41">
        <v>5.7001660927521999E-2</v>
      </c>
      <c r="F41">
        <v>0.90702286568248103</v>
      </c>
    </row>
    <row r="42" spans="1:6">
      <c r="A42">
        <v>48104453</v>
      </c>
      <c r="B42">
        <v>-0.22035255450153499</v>
      </c>
      <c r="C42">
        <v>-0.15971993813839</v>
      </c>
      <c r="D42">
        <v>-1.7210996534015401E-2</v>
      </c>
      <c r="E42">
        <v>-4.7775191248996297E-2</v>
      </c>
      <c r="F42">
        <v>-0.255078293265323</v>
      </c>
    </row>
    <row r="43" spans="1:6">
      <c r="A43">
        <v>48104663</v>
      </c>
      <c r="B43">
        <v>-1.2365599791320601</v>
      </c>
      <c r="C43">
        <v>-0.93276524088944901</v>
      </c>
      <c r="D43">
        <v>-4.5270970407261003E-3</v>
      </c>
      <c r="E43">
        <v>-5.4183246809589901E-3</v>
      </c>
      <c r="F43">
        <v>0.202859851534267</v>
      </c>
    </row>
    <row r="44" spans="1:6">
      <c r="A44">
        <v>48104680</v>
      </c>
      <c r="B44">
        <v>0.61247324230889599</v>
      </c>
      <c r="C44">
        <v>1.3051209410278199</v>
      </c>
      <c r="D44">
        <v>9.0035030671031802E-3</v>
      </c>
      <c r="E44">
        <v>9.0405628176134702E-3</v>
      </c>
      <c r="F44">
        <v>-0.470813776347274</v>
      </c>
    </row>
    <row r="45" spans="1:6">
      <c r="A45">
        <v>48105889</v>
      </c>
      <c r="B45">
        <v>0.50485497788086797</v>
      </c>
      <c r="C45">
        <v>-0.34466302911868202</v>
      </c>
      <c r="D45">
        <v>-2.50802240116435E-2</v>
      </c>
      <c r="E45">
        <v>-3.1444715472467903E-2</v>
      </c>
      <c r="F45">
        <v>0.42481976063690802</v>
      </c>
    </row>
    <row r="46" spans="1:6">
      <c r="A46">
        <v>48106137</v>
      </c>
      <c r="B46">
        <v>-1.0029890880410199</v>
      </c>
      <c r="C46">
        <v>-1.12234172785173</v>
      </c>
      <c r="D46">
        <v>-2.7295233647318999E-2</v>
      </c>
      <c r="E46">
        <v>-3.1117981149301002E-2</v>
      </c>
      <c r="F46">
        <v>-0.204251331415227</v>
      </c>
    </row>
    <row r="47" spans="1:6">
      <c r="A47">
        <v>48106363</v>
      </c>
      <c r="B47">
        <v>-0.55132889472808</v>
      </c>
      <c r="C47">
        <v>-9.6237636989821698E-2</v>
      </c>
      <c r="D47">
        <v>3.7324390473552202E-3</v>
      </c>
      <c r="E47">
        <v>4.4089867583558097E-3</v>
      </c>
      <c r="F47">
        <v>-1.21445504955044</v>
      </c>
    </row>
    <row r="48" spans="1:6">
      <c r="A48">
        <v>48109133</v>
      </c>
      <c r="B48">
        <v>-0.78104730599585803</v>
      </c>
      <c r="C48">
        <v>-0.18181623043022399</v>
      </c>
      <c r="D48">
        <v>-3.2464245077059401E-3</v>
      </c>
      <c r="E48">
        <v>6.9898616462331299E-4</v>
      </c>
      <c r="F48">
        <v>-0.98087807112343695</v>
      </c>
    </row>
    <row r="49" spans="1:6">
      <c r="A49">
        <v>48109165</v>
      </c>
      <c r="B49">
        <v>1.39268660527965</v>
      </c>
      <c r="C49">
        <v>1.76990524948643</v>
      </c>
      <c r="D49">
        <v>9.4595937787501805E-2</v>
      </c>
      <c r="E49">
        <v>0.122022458653372</v>
      </c>
      <c r="F49">
        <v>-0.86343463997479797</v>
      </c>
    </row>
    <row r="50" spans="1:6">
      <c r="A50">
        <v>48109763</v>
      </c>
      <c r="B50">
        <v>1.8045675480013199</v>
      </c>
      <c r="C50">
        <v>0.723752950291632</v>
      </c>
      <c r="D50">
        <v>5.1511392079870901E-3</v>
      </c>
      <c r="E50">
        <v>7.4531867663278004E-3</v>
      </c>
      <c r="F50">
        <v>0.86834454149639995</v>
      </c>
    </row>
    <row r="51" spans="1:6">
      <c r="A51">
        <v>48117538</v>
      </c>
      <c r="B51">
        <v>0.39138970436153903</v>
      </c>
      <c r="C51">
        <v>7.3392875200599894E-2</v>
      </c>
      <c r="D51">
        <v>1.10616340700685E-2</v>
      </c>
      <c r="E51">
        <v>1.3568198127004501E-2</v>
      </c>
      <c r="F51">
        <v>1.8384105471174601</v>
      </c>
    </row>
    <row r="52" spans="1:6">
      <c r="A52">
        <v>48124643</v>
      </c>
      <c r="B52">
        <v>1.53876629733785</v>
      </c>
      <c r="C52">
        <v>1.7482113164088</v>
      </c>
      <c r="D52">
        <v>2.8014314594279902E-2</v>
      </c>
      <c r="E52">
        <v>3.2334277469117802E-2</v>
      </c>
      <c r="F52">
        <v>0.942237533324775</v>
      </c>
    </row>
    <row r="53" spans="1:6">
      <c r="A53">
        <v>48126476</v>
      </c>
      <c r="B53">
        <v>-0.61731422854600304</v>
      </c>
      <c r="C53">
        <v>-0.57196029680884697</v>
      </c>
      <c r="D53">
        <v>-2.0278265923115799E-3</v>
      </c>
      <c r="E53">
        <v>-3.4144678162682899E-4</v>
      </c>
      <c r="F53">
        <v>1.6576230714364399</v>
      </c>
    </row>
    <row r="54" spans="1:6">
      <c r="A54">
        <v>48128110</v>
      </c>
      <c r="B54">
        <v>-1.4972808712224199</v>
      </c>
      <c r="C54">
        <v>-2.0185499173452199</v>
      </c>
      <c r="D54">
        <v>-3.6703204512531999E-2</v>
      </c>
      <c r="E54">
        <v>-3.46672954196246E-2</v>
      </c>
      <c r="F54">
        <v>0.109879263832123</v>
      </c>
    </row>
    <row r="55" spans="1:6">
      <c r="A55">
        <v>48128966</v>
      </c>
      <c r="B55">
        <v>-0.53061745367420099</v>
      </c>
      <c r="C55">
        <v>-0.58839814257265</v>
      </c>
      <c r="D55">
        <v>-1.07238845818356E-2</v>
      </c>
      <c r="E55">
        <v>-1.2465989332381701E-2</v>
      </c>
      <c r="F55">
        <v>0.54280676141975204</v>
      </c>
    </row>
    <row r="56" spans="1:6">
      <c r="A56">
        <v>48130977</v>
      </c>
      <c r="B56">
        <v>0.33658719973196599</v>
      </c>
      <c r="C56">
        <v>-0.40017598629491502</v>
      </c>
      <c r="D56">
        <v>6.8446018718211905E-5</v>
      </c>
      <c r="E56">
        <v>2.2113959782506399E-3</v>
      </c>
      <c r="F56">
        <v>0.177431025104788</v>
      </c>
    </row>
    <row r="57" spans="1:6">
      <c r="A57">
        <v>48132928</v>
      </c>
      <c r="B57">
        <v>0.87750767484189296</v>
      </c>
      <c r="C57">
        <v>0.98697562585660004</v>
      </c>
      <c r="D57">
        <v>4.3412204611221403E-3</v>
      </c>
      <c r="E57">
        <v>5.3336219422933599E-3</v>
      </c>
      <c r="F57">
        <v>0.52231744011123304</v>
      </c>
    </row>
    <row r="58" spans="1:6">
      <c r="A58">
        <v>48136057</v>
      </c>
      <c r="B58">
        <v>-0.28256895322872</v>
      </c>
      <c r="C58">
        <v>-0.34486677122015902</v>
      </c>
      <c r="D58">
        <v>-0.17392720789079</v>
      </c>
      <c r="E58">
        <v>-0.136403175224516</v>
      </c>
      <c r="F58">
        <v>1.0978415045022201</v>
      </c>
    </row>
    <row r="59" spans="1:6">
      <c r="A59">
        <v>48138741</v>
      </c>
      <c r="B59">
        <v>-0.47115332579288999</v>
      </c>
      <c r="C59">
        <v>-1.19198533684721</v>
      </c>
      <c r="D59">
        <v>-2.32343210975735E-2</v>
      </c>
      <c r="E59">
        <v>-2.4367993217677499E-2</v>
      </c>
      <c r="F59">
        <v>0.67539199982095999</v>
      </c>
    </row>
    <row r="60" spans="1:6">
      <c r="A60">
        <v>48138819</v>
      </c>
      <c r="B60">
        <v>0.84228968648317104</v>
      </c>
      <c r="C60">
        <v>1.1745608976046999</v>
      </c>
      <c r="D60">
        <v>2.8265541405058499E-2</v>
      </c>
      <c r="E60">
        <v>3.7272760427897102E-2</v>
      </c>
      <c r="F60">
        <v>-0.17385776696061001</v>
      </c>
    </row>
    <row r="61" spans="1:6">
      <c r="A61">
        <v>48139441</v>
      </c>
      <c r="B61">
        <v>-0.67609092895482004</v>
      </c>
      <c r="C61">
        <v>-1.12844665480788</v>
      </c>
      <c r="D61">
        <v>-3.07797186557657E-2</v>
      </c>
      <c r="E61">
        <v>-3.7467448834023302E-2</v>
      </c>
      <c r="F61">
        <v>-1.42446796988504</v>
      </c>
    </row>
    <row r="62" spans="1:6">
      <c r="A62">
        <v>48140312</v>
      </c>
      <c r="B62">
        <v>0.97145508749430698</v>
      </c>
      <c r="C62">
        <v>0.260454284653861</v>
      </c>
      <c r="D62">
        <v>5.6202390017665096E-3</v>
      </c>
      <c r="E62">
        <v>8.0824550103933499E-3</v>
      </c>
      <c r="F62">
        <v>0.24754286218268101</v>
      </c>
    </row>
    <row r="63" spans="1:6">
      <c r="A63">
        <v>48140590</v>
      </c>
      <c r="B63">
        <v>0.76748062757769697</v>
      </c>
      <c r="C63">
        <v>1.16400893190754</v>
      </c>
      <c r="D63">
        <v>3.23940179118603E-2</v>
      </c>
      <c r="E63">
        <v>4.20134155892537E-2</v>
      </c>
      <c r="F63">
        <v>-0.97339696495784001</v>
      </c>
    </row>
    <row r="64" spans="1:6">
      <c r="A64">
        <v>48141273</v>
      </c>
      <c r="B64">
        <v>0.44764199765831802</v>
      </c>
      <c r="C64">
        <v>0.32267475999158002</v>
      </c>
      <c r="D64">
        <v>-8.3444768911910099E-3</v>
      </c>
      <c r="E64">
        <v>-8.9442231941328602E-3</v>
      </c>
      <c r="F64">
        <v>-1.2791482340454601</v>
      </c>
    </row>
    <row r="65" spans="1:6">
      <c r="A65">
        <v>48141383</v>
      </c>
      <c r="B65">
        <v>-0.67830224704056197</v>
      </c>
      <c r="C65">
        <v>-0.118657581286866</v>
      </c>
      <c r="D65">
        <v>-7.2159977346109199E-3</v>
      </c>
      <c r="E65">
        <v>-1.09769415316165E-2</v>
      </c>
      <c r="F65">
        <v>-0.87923108543177297</v>
      </c>
    </row>
    <row r="66" spans="1:6">
      <c r="A66">
        <v>48141571</v>
      </c>
      <c r="B66">
        <v>1.3647611054173501</v>
      </c>
      <c r="C66">
        <v>1.6186739633757301</v>
      </c>
      <c r="D66">
        <v>3.1758735820214802E-2</v>
      </c>
      <c r="E66">
        <v>3.7109133154780899E-2</v>
      </c>
      <c r="F66">
        <v>-1.27987636553697</v>
      </c>
    </row>
    <row r="67" spans="1:6">
      <c r="A67">
        <v>48141870</v>
      </c>
      <c r="B67">
        <v>0.28255436226007102</v>
      </c>
      <c r="C67">
        <v>0.48795751914621699</v>
      </c>
      <c r="D67">
        <v>-1.1705992978712E-2</v>
      </c>
      <c r="E67">
        <v>-1.83203938943781E-2</v>
      </c>
      <c r="F67">
        <v>-2.5173770234206398</v>
      </c>
    </row>
    <row r="68" spans="1:6">
      <c r="A68">
        <v>48141950</v>
      </c>
      <c r="B68">
        <v>0.55915849521979499</v>
      </c>
      <c r="C68">
        <v>0.60644497277614895</v>
      </c>
      <c r="D68">
        <v>4.4821854187699003E-3</v>
      </c>
      <c r="E68">
        <v>3.5444577927533799E-3</v>
      </c>
      <c r="F68">
        <v>3.10145260474776</v>
      </c>
    </row>
    <row r="69" spans="1:6">
      <c r="A69">
        <v>48142173</v>
      </c>
      <c r="B69">
        <v>0.48880071102911798</v>
      </c>
      <c r="C69">
        <v>0.70205830867067298</v>
      </c>
      <c r="D69">
        <v>2.9732369167322501E-2</v>
      </c>
      <c r="E69">
        <v>2.6127227905643102E-2</v>
      </c>
      <c r="F69">
        <v>-1.6992425507703599</v>
      </c>
    </row>
    <row r="70" spans="1:6">
      <c r="A70">
        <v>48142237</v>
      </c>
      <c r="B70">
        <v>-1.38858708014334</v>
      </c>
      <c r="C70">
        <v>-2.0082015620072799</v>
      </c>
      <c r="D70">
        <v>-1.42334914184755E-2</v>
      </c>
      <c r="E70">
        <v>-1.5736770609529702E-2</v>
      </c>
      <c r="F70">
        <v>0.29107344067116497</v>
      </c>
    </row>
    <row r="71" spans="1:6">
      <c r="A71">
        <v>48142692</v>
      </c>
      <c r="B71">
        <v>-0.51505173134923898</v>
      </c>
      <c r="C71">
        <v>0.11839184241117599</v>
      </c>
      <c r="D71">
        <v>-4.9342267812140699E-3</v>
      </c>
      <c r="E71">
        <v>-6.94408920300996E-3</v>
      </c>
      <c r="F71">
        <v>-0.33124811316580899</v>
      </c>
    </row>
    <row r="72" spans="1:6">
      <c r="A72">
        <v>48142798</v>
      </c>
      <c r="B72">
        <v>-0.51945745708306501</v>
      </c>
      <c r="C72">
        <v>-0.45902046322958401</v>
      </c>
      <c r="D72">
        <v>-6.0350295838338197E-3</v>
      </c>
      <c r="E72">
        <v>-5.8866681867401297E-3</v>
      </c>
      <c r="F72">
        <v>-1.04209164435596</v>
      </c>
    </row>
    <row r="73" spans="1:6">
      <c r="A73">
        <v>48142864</v>
      </c>
      <c r="B73">
        <v>1.15211776784014</v>
      </c>
      <c r="C73">
        <v>0.59128520263094797</v>
      </c>
      <c r="D73">
        <v>-2.00121395722433E-2</v>
      </c>
      <c r="E73">
        <v>-3.2877213618930902E-2</v>
      </c>
      <c r="F73">
        <v>-1.1142533681890601</v>
      </c>
    </row>
    <row r="74" spans="1:6">
      <c r="A74">
        <v>58531215</v>
      </c>
      <c r="B74">
        <v>-0.222205799782727</v>
      </c>
      <c r="C74">
        <v>-0.41033556155752599</v>
      </c>
      <c r="D74">
        <v>-5.43026357469697E-3</v>
      </c>
      <c r="E74">
        <v>-4.7883220651533803E-3</v>
      </c>
      <c r="F74">
        <v>0.77000466597569195</v>
      </c>
    </row>
    <row r="75" spans="1:6">
      <c r="A75">
        <v>58585076</v>
      </c>
      <c r="B75">
        <v>-0.209459393333463</v>
      </c>
      <c r="C75">
        <v>-0.42837421364663197</v>
      </c>
      <c r="D75">
        <v>-8.26436217806285E-3</v>
      </c>
      <c r="E75">
        <v>-1.3964082268190301E-2</v>
      </c>
      <c r="F75">
        <v>-0.44360138736617799</v>
      </c>
    </row>
    <row r="76" spans="1:6">
      <c r="A76">
        <v>58585086</v>
      </c>
      <c r="B76">
        <v>-0.16512808171464499</v>
      </c>
      <c r="C76">
        <v>-7.8349701290500201E-2</v>
      </c>
      <c r="D76">
        <v>-8.7805014295806692E-3</v>
      </c>
      <c r="E76">
        <v>-1.42961983974729E-2</v>
      </c>
      <c r="F76">
        <v>-0.30274125211877201</v>
      </c>
    </row>
    <row r="77" spans="1:6">
      <c r="A77">
        <v>58585098</v>
      </c>
      <c r="B77">
        <v>-0.81700250853859102</v>
      </c>
      <c r="C77">
        <v>0.167381265632806</v>
      </c>
      <c r="D77">
        <v>5.63393259867677E-4</v>
      </c>
      <c r="E77">
        <v>-4.69950577465824E-3</v>
      </c>
      <c r="F77">
        <v>-0.95083944106201101</v>
      </c>
    </row>
    <row r="78" spans="1:6">
      <c r="A78">
        <v>58585106</v>
      </c>
      <c r="B78">
        <v>-0.51389873418213505</v>
      </c>
      <c r="C78">
        <v>-0.90506244017335902</v>
      </c>
      <c r="D78">
        <v>-2.65352082126558E-2</v>
      </c>
      <c r="E78">
        <v>-3.3890203275713203E-2</v>
      </c>
      <c r="F78">
        <v>1.0706609689354201</v>
      </c>
    </row>
    <row r="79" spans="1:6">
      <c r="A79">
        <v>58585108</v>
      </c>
      <c r="B79">
        <v>-1.88564974830322</v>
      </c>
      <c r="C79">
        <v>-0.90083201242021904</v>
      </c>
      <c r="D79">
        <v>-5.9375680537198897E-2</v>
      </c>
      <c r="E79">
        <v>-6.7056302893486894E-2</v>
      </c>
      <c r="F79">
        <v>-1.44296153617372</v>
      </c>
    </row>
    <row r="80" spans="1:6">
      <c r="A80">
        <v>58585114</v>
      </c>
      <c r="B80">
        <v>-0.92418959060975603</v>
      </c>
      <c r="C80">
        <v>-1.7020219892408199</v>
      </c>
      <c r="D80">
        <v>-5.7468434020345502E-2</v>
      </c>
      <c r="E80">
        <v>-7.3855794200113095E-2</v>
      </c>
      <c r="F80">
        <v>-0.48506516396356902</v>
      </c>
    </row>
    <row r="81" spans="1:6">
      <c r="A81">
        <v>58585132</v>
      </c>
      <c r="B81">
        <v>0.52248435949636696</v>
      </c>
      <c r="C81">
        <v>-9.8914299311725296E-2</v>
      </c>
      <c r="D81">
        <v>-1.5614523878246E-2</v>
      </c>
      <c r="E81">
        <v>-2.0254863765205099E-2</v>
      </c>
      <c r="F81">
        <v>1.2100816822979099</v>
      </c>
    </row>
    <row r="82" spans="1:6">
      <c r="A82">
        <v>58585142</v>
      </c>
      <c r="B82">
        <v>-2.24166308252232</v>
      </c>
      <c r="C82">
        <v>-1.2815740484099001</v>
      </c>
      <c r="D82">
        <v>-5.2382294582254803E-2</v>
      </c>
      <c r="E82">
        <v>-6.2249656371078703E-2</v>
      </c>
      <c r="F82">
        <v>-0.78300888635134802</v>
      </c>
    </row>
    <row r="83" spans="1:6">
      <c r="A83">
        <v>58585146</v>
      </c>
      <c r="B83">
        <v>0.20817068467587099</v>
      </c>
      <c r="C83">
        <v>0.35679369261496302</v>
      </c>
      <c r="D83">
        <v>1.5128415334244899E-4</v>
      </c>
      <c r="E83">
        <v>-1.2649760328445399E-4</v>
      </c>
      <c r="F83">
        <v>-1.5897707417104701</v>
      </c>
    </row>
    <row r="84" spans="1:6">
      <c r="A84">
        <v>58585148</v>
      </c>
      <c r="B84">
        <v>-0.72364864711187404</v>
      </c>
      <c r="C84">
        <v>-0.33503820256509498</v>
      </c>
      <c r="D84">
        <v>-3.2052957854990199E-3</v>
      </c>
      <c r="E84">
        <v>-3.3782415021862198E-3</v>
      </c>
      <c r="F84">
        <v>-1.41702816048488</v>
      </c>
    </row>
    <row r="85" spans="1:6">
      <c r="A85">
        <v>58585184</v>
      </c>
      <c r="B85">
        <v>1.82635667124518</v>
      </c>
      <c r="C85">
        <v>1.31991606807803</v>
      </c>
      <c r="D85">
        <v>1.41435228057647E-2</v>
      </c>
      <c r="E85">
        <v>1.4886375465699901E-2</v>
      </c>
      <c r="F85">
        <v>-0.36329094467183798</v>
      </c>
    </row>
    <row r="86" spans="1:6">
      <c r="A86">
        <v>58585196</v>
      </c>
      <c r="B86">
        <v>0.202717162558403</v>
      </c>
      <c r="C86">
        <v>0.70777171141699102</v>
      </c>
      <c r="D86">
        <v>7.2160845216143899E-3</v>
      </c>
      <c r="E86">
        <v>7.2831173102683401E-3</v>
      </c>
      <c r="F86">
        <v>-1.32665148058916</v>
      </c>
    </row>
    <row r="87" spans="1:6">
      <c r="A87">
        <v>58585202</v>
      </c>
      <c r="B87">
        <v>-1.4354263055610299</v>
      </c>
      <c r="C87">
        <v>-1.1428351842225599</v>
      </c>
      <c r="D87">
        <v>-5.9498565881076996E-3</v>
      </c>
      <c r="E87">
        <v>-9.4412729640739098E-3</v>
      </c>
      <c r="F87">
        <v>-0.88401116635113297</v>
      </c>
    </row>
    <row r="88" spans="1:6">
      <c r="A88">
        <v>58585214</v>
      </c>
      <c r="B88">
        <v>0.41839838741237401</v>
      </c>
      <c r="C88">
        <v>0.74093141379295502</v>
      </c>
      <c r="D88">
        <v>1.50630564550075E-2</v>
      </c>
      <c r="E88">
        <v>1.5106716454577901E-2</v>
      </c>
      <c r="F88">
        <v>0.107563797577378</v>
      </c>
    </row>
    <row r="89" spans="1:6">
      <c r="A89">
        <v>58585222</v>
      </c>
      <c r="B89">
        <v>-0.41022584808460999</v>
      </c>
      <c r="C89">
        <v>-0.93966649496524801</v>
      </c>
      <c r="D89">
        <v>-9.7440053700415998E-3</v>
      </c>
      <c r="E89">
        <v>-8.9045138458710201E-3</v>
      </c>
      <c r="F89">
        <v>1.7280910243291601</v>
      </c>
    </row>
    <row r="90" spans="1:6">
      <c r="A90">
        <v>58585250</v>
      </c>
      <c r="B90">
        <v>-0.65821484512862005</v>
      </c>
      <c r="C90">
        <v>-1.3225017504510901</v>
      </c>
      <c r="D90">
        <v>-1.9563168708758301E-2</v>
      </c>
      <c r="E90">
        <v>-2.4785343090820498E-2</v>
      </c>
      <c r="F90">
        <v>0.52407008407323497</v>
      </c>
    </row>
    <row r="91" spans="1:6">
      <c r="A91">
        <v>58585256</v>
      </c>
      <c r="B91">
        <v>-0.12697870592551599</v>
      </c>
      <c r="C91">
        <v>-0.19098872290352301</v>
      </c>
      <c r="D91">
        <v>-3.4698891347789799E-2</v>
      </c>
      <c r="E91">
        <v>-4.76009827282457E-2</v>
      </c>
      <c r="F91">
        <v>-0.41551256602049802</v>
      </c>
    </row>
    <row r="92" spans="1:6">
      <c r="A92">
        <v>60115688</v>
      </c>
      <c r="B92">
        <v>1.5628332504023501</v>
      </c>
      <c r="C92">
        <v>1.5457098342187801</v>
      </c>
      <c r="D92">
        <v>5.2515069423924698E-2</v>
      </c>
      <c r="E92">
        <v>5.9522408144943001E-2</v>
      </c>
      <c r="F92">
        <v>-0.960146677936913</v>
      </c>
    </row>
    <row r="93" spans="1:6">
      <c r="A93">
        <v>62198227</v>
      </c>
      <c r="B93">
        <v>-0.17361233258598999</v>
      </c>
      <c r="C93">
        <v>0.103650662910531</v>
      </c>
      <c r="D93">
        <v>-6.7811967290549099E-2</v>
      </c>
      <c r="E93">
        <v>-8.4164184837729306E-2</v>
      </c>
      <c r="F93">
        <v>0.46025163967848598</v>
      </c>
    </row>
    <row r="94" spans="1:6">
      <c r="A94">
        <v>62198229</v>
      </c>
      <c r="B94">
        <v>-1.2112514015245299</v>
      </c>
      <c r="C94">
        <v>-0.82983082217058302</v>
      </c>
      <c r="D94">
        <v>-1.2531419209416601E-2</v>
      </c>
      <c r="E94">
        <v>-1.26155162106136E-2</v>
      </c>
      <c r="F94">
        <v>-1.17134098327908</v>
      </c>
    </row>
    <row r="95" spans="1:6">
      <c r="A95">
        <v>62526112</v>
      </c>
      <c r="B95">
        <v>0.26730581005315401</v>
      </c>
      <c r="C95">
        <v>0.537033887596987</v>
      </c>
      <c r="D95">
        <v>3.7510887927193599E-3</v>
      </c>
      <c r="E95">
        <v>4.0788663654961702E-3</v>
      </c>
      <c r="F95">
        <v>0.90379956313186804</v>
      </c>
    </row>
    <row r="96" spans="1:6">
      <c r="A96">
        <v>66499171</v>
      </c>
      <c r="B96">
        <v>-0.23144634792451599</v>
      </c>
      <c r="C96">
        <v>-0.21863381596070899</v>
      </c>
      <c r="D96">
        <v>1.58870375993304E-3</v>
      </c>
      <c r="E96">
        <v>5.1282237028360501E-3</v>
      </c>
      <c r="F96">
        <v>0.49831415491829301</v>
      </c>
    </row>
    <row r="97" spans="1:6">
      <c r="A97">
        <v>66499186</v>
      </c>
      <c r="B97">
        <v>-0.24732017163815201</v>
      </c>
      <c r="C97">
        <v>-0.35603231219617298</v>
      </c>
      <c r="D97">
        <v>8.7833988564701201E-4</v>
      </c>
      <c r="E97">
        <v>2.6051154174794901E-3</v>
      </c>
      <c r="F97">
        <v>-0.84747919485357603</v>
      </c>
    </row>
    <row r="98" spans="1:6">
      <c r="A98">
        <v>66499293</v>
      </c>
      <c r="B98">
        <v>-0.98847689742955502</v>
      </c>
      <c r="C98">
        <v>-1.1100322587695099</v>
      </c>
      <c r="D98">
        <v>-1.1696796723928499E-2</v>
      </c>
      <c r="E98">
        <v>-1.34630486003988E-2</v>
      </c>
      <c r="F98">
        <v>0.93883231249682697</v>
      </c>
    </row>
    <row r="99" spans="1:6">
      <c r="A99">
        <v>66499419</v>
      </c>
      <c r="B99">
        <v>-1.3393956034274399</v>
      </c>
      <c r="C99">
        <v>-0.93418703211461596</v>
      </c>
      <c r="D99">
        <v>-6.5110924295131703E-3</v>
      </c>
      <c r="E99">
        <v>-6.9730352735651998E-3</v>
      </c>
      <c r="F99">
        <v>-0.218433424970294</v>
      </c>
    </row>
    <row r="100" spans="1:6">
      <c r="A100">
        <v>66499429</v>
      </c>
      <c r="B100">
        <v>-0.39233333542909299</v>
      </c>
      <c r="C100">
        <v>3.5709273788435199E-2</v>
      </c>
      <c r="D100">
        <v>7.2739257732522596E-3</v>
      </c>
      <c r="E100">
        <v>6.7984469882340099E-3</v>
      </c>
      <c r="F100">
        <v>-0.63339373145519096</v>
      </c>
    </row>
    <row r="101" spans="1:6">
      <c r="A101">
        <v>66499475</v>
      </c>
      <c r="B101">
        <v>2.10522634473466</v>
      </c>
      <c r="C101">
        <v>2.56980528758326</v>
      </c>
      <c r="D101">
        <v>2.5695774513853301E-2</v>
      </c>
      <c r="E101">
        <v>2.5265071416152599E-2</v>
      </c>
      <c r="F101">
        <v>-2.4099981750515701E-2</v>
      </c>
    </row>
    <row r="102" spans="1:6">
      <c r="A102">
        <v>66499547</v>
      </c>
      <c r="B102">
        <v>-0.906109840437065</v>
      </c>
      <c r="C102">
        <v>-1.1383696420315199</v>
      </c>
      <c r="D102">
        <v>-1.03997447122581E-2</v>
      </c>
      <c r="E102">
        <v>-8.58057570601445E-3</v>
      </c>
      <c r="F102">
        <v>-0.36502887024806302</v>
      </c>
    </row>
    <row r="103" spans="1:6">
      <c r="A103">
        <v>66499585</v>
      </c>
      <c r="B103">
        <v>1.17906840060892</v>
      </c>
      <c r="C103">
        <v>0.95719159362503903</v>
      </c>
      <c r="D103">
        <v>2.4881071108705501E-2</v>
      </c>
      <c r="E103">
        <v>2.1995726641897601E-2</v>
      </c>
      <c r="F103">
        <v>1.2350891113048801</v>
      </c>
    </row>
    <row r="104" spans="1:6">
      <c r="A104">
        <v>66499720</v>
      </c>
      <c r="B104">
        <v>0.89846970956794903</v>
      </c>
      <c r="C104">
        <v>1.7751687508196601</v>
      </c>
      <c r="D104">
        <v>7.3681075069863197E-2</v>
      </c>
      <c r="E104">
        <v>0.104696313018696</v>
      </c>
      <c r="F104">
        <v>-0.17890348402735001</v>
      </c>
    </row>
    <row r="105" spans="1:6">
      <c r="A105">
        <v>66499731</v>
      </c>
      <c r="B105">
        <v>-2.1076882380578001</v>
      </c>
      <c r="C105">
        <v>-1.3111310824951801</v>
      </c>
      <c r="D105">
        <v>-5.3236077268797498E-2</v>
      </c>
      <c r="E105">
        <v>-6.0438790521108898E-2</v>
      </c>
      <c r="F105">
        <v>-1.64653836502236</v>
      </c>
    </row>
    <row r="106" spans="1:6">
      <c r="A106">
        <v>66500045</v>
      </c>
      <c r="B106">
        <v>2.16167460246749E-2</v>
      </c>
      <c r="C106">
        <v>-0.75728713023252803</v>
      </c>
      <c r="D106">
        <v>-5.2996553441132202E-2</v>
      </c>
      <c r="E106">
        <v>-6.8061827750203405E-2</v>
      </c>
      <c r="F106">
        <v>1.36812661769803</v>
      </c>
    </row>
    <row r="107" spans="1:6">
      <c r="A107">
        <v>66500170</v>
      </c>
      <c r="B107">
        <v>-1.5599751872327099</v>
      </c>
      <c r="C107">
        <v>-1.1074678235394699</v>
      </c>
      <c r="D107">
        <v>-1.3801472837774199E-2</v>
      </c>
      <c r="E107">
        <v>-1.5591486281160199E-2</v>
      </c>
      <c r="F107">
        <v>-0.36928024142558902</v>
      </c>
    </row>
    <row r="108" spans="1:6">
      <c r="A108">
        <v>66500174</v>
      </c>
      <c r="B108">
        <v>1.1417582140548099</v>
      </c>
      <c r="C108">
        <v>1.4155990398825</v>
      </c>
      <c r="D108">
        <v>9.8071952311430607E-3</v>
      </c>
      <c r="E108">
        <v>1.1031478204076101E-2</v>
      </c>
      <c r="F108">
        <v>0.92023710939645997</v>
      </c>
    </row>
    <row r="109" spans="1:6">
      <c r="A109">
        <v>66500205</v>
      </c>
      <c r="B109">
        <v>-0.92810819662559696</v>
      </c>
      <c r="C109">
        <v>-1.07867107367286</v>
      </c>
      <c r="D109">
        <v>-1.0130159468240999E-2</v>
      </c>
      <c r="E109">
        <v>-1.1191068226308601E-2</v>
      </c>
      <c r="F109">
        <v>-0.26754503985183098</v>
      </c>
    </row>
    <row r="110" spans="1:6">
      <c r="A110">
        <v>66500213</v>
      </c>
      <c r="B110">
        <v>-0.13916254844979001</v>
      </c>
      <c r="C110">
        <v>0.12550555821397399</v>
      </c>
      <c r="D110">
        <v>-1.45635063357487E-2</v>
      </c>
      <c r="E110">
        <v>-1.6621139899250501E-2</v>
      </c>
      <c r="F110">
        <v>0.56014777926143999</v>
      </c>
    </row>
    <row r="111" spans="1:6">
      <c r="A111">
        <v>66500225</v>
      </c>
      <c r="B111">
        <v>0.19486892218350499</v>
      </c>
      <c r="C111">
        <v>-0.48061344587298299</v>
      </c>
      <c r="D111">
        <v>-6.9875780389568E-3</v>
      </c>
      <c r="E111">
        <v>-9.3993300384955392E-3</v>
      </c>
      <c r="F111">
        <v>-0.24674532688367701</v>
      </c>
    </row>
    <row r="112" spans="1:6">
      <c r="A112">
        <v>66500396</v>
      </c>
      <c r="B112">
        <v>0.57350200543297203</v>
      </c>
      <c r="C112">
        <v>0.37443672626727498</v>
      </c>
      <c r="D112">
        <v>1.2549014770207401E-3</v>
      </c>
      <c r="E112">
        <v>8.7932111024811399E-4</v>
      </c>
      <c r="F112">
        <v>0.45991869522669199</v>
      </c>
    </row>
    <row r="113" spans="1:6">
      <c r="A113">
        <v>66500427</v>
      </c>
      <c r="B113">
        <v>-0.83347564684999098</v>
      </c>
      <c r="C113">
        <v>-1.03491881078166</v>
      </c>
      <c r="D113">
        <v>-8.8662044830672797E-3</v>
      </c>
      <c r="E113">
        <v>-1.03934103212905E-2</v>
      </c>
      <c r="F113">
        <v>2.29193261086477</v>
      </c>
    </row>
    <row r="114" spans="1:6">
      <c r="A114">
        <v>66500478</v>
      </c>
      <c r="B114">
        <v>0.61388857915903905</v>
      </c>
      <c r="C114">
        <v>0.94735082692472805</v>
      </c>
      <c r="D114">
        <v>1.50222089933305E-2</v>
      </c>
      <c r="E114">
        <v>1.9007555882968E-2</v>
      </c>
      <c r="F114">
        <v>1.3650116317282599</v>
      </c>
    </row>
    <row r="115" spans="1:6">
      <c r="A115">
        <v>66500885</v>
      </c>
      <c r="B115">
        <v>-0.43775647384327199</v>
      </c>
      <c r="C115">
        <v>-1.01255185041212</v>
      </c>
      <c r="D115">
        <v>-9.8757712198231599E-3</v>
      </c>
      <c r="E115">
        <v>-1.07359617556173E-2</v>
      </c>
      <c r="F115">
        <v>0.65104765853373403</v>
      </c>
    </row>
    <row r="116" spans="1:6">
      <c r="A116">
        <v>66500946</v>
      </c>
      <c r="B116">
        <v>-0.65499839636249302</v>
      </c>
      <c r="C116">
        <v>-0.37488286767141998</v>
      </c>
      <c r="D116">
        <v>-4.2038946137209099E-2</v>
      </c>
      <c r="E116">
        <v>-4.9190677065929098E-2</v>
      </c>
      <c r="F116">
        <v>-4.3502121062727099E-2</v>
      </c>
    </row>
    <row r="117" spans="1:6">
      <c r="A117">
        <v>66501020</v>
      </c>
      <c r="B117">
        <v>1.3786621931630501</v>
      </c>
      <c r="C117">
        <v>1.07918216409566</v>
      </c>
      <c r="D117">
        <v>4.7508536863042301E-2</v>
      </c>
      <c r="E117">
        <v>6.58189233410931E-2</v>
      </c>
      <c r="F117">
        <v>-2.6266154328653202</v>
      </c>
    </row>
    <row r="118" spans="1:6">
      <c r="A118">
        <v>66501172</v>
      </c>
      <c r="B118">
        <v>0.31696219323646002</v>
      </c>
      <c r="C118">
        <v>-0.14221983540327299</v>
      </c>
      <c r="D118">
        <v>-8.6813997648012495E-3</v>
      </c>
      <c r="E118">
        <v>-1.0097779300560701E-2</v>
      </c>
      <c r="F118">
        <v>1.12431215932029</v>
      </c>
    </row>
    <row r="119" spans="1:6">
      <c r="A119">
        <v>66501185</v>
      </c>
      <c r="B119">
        <v>-0.60671953446090898</v>
      </c>
      <c r="C119">
        <v>-1.13368142503864</v>
      </c>
      <c r="D119">
        <v>-4.4168546499466103E-2</v>
      </c>
      <c r="E119">
        <v>-5.5854952112922497E-2</v>
      </c>
      <c r="F119">
        <v>-2.48473017323547E-2</v>
      </c>
    </row>
    <row r="120" spans="1:6">
      <c r="A120">
        <v>66501507</v>
      </c>
      <c r="B120">
        <v>1.47073051407613</v>
      </c>
      <c r="C120">
        <v>1.8792157383344601</v>
      </c>
      <c r="D120">
        <v>7.3749472011339001E-3</v>
      </c>
      <c r="E120">
        <v>6.8771469091541797E-3</v>
      </c>
      <c r="F120">
        <v>0.173414976316352</v>
      </c>
    </row>
    <row r="121" spans="1:6">
      <c r="A121">
        <v>66503776</v>
      </c>
      <c r="B121">
        <v>-0.62795193236895197</v>
      </c>
      <c r="C121">
        <v>5.9947669166843499E-2</v>
      </c>
      <c r="D121">
        <v>1.02548707916808E-2</v>
      </c>
      <c r="E121">
        <v>1.0680560078858099E-2</v>
      </c>
      <c r="F121">
        <v>-0.2069081426405</v>
      </c>
    </row>
    <row r="122" spans="1:6">
      <c r="A122">
        <v>66503826</v>
      </c>
      <c r="B122">
        <v>0.29175896854304501</v>
      </c>
      <c r="C122">
        <v>-0.422654601128025</v>
      </c>
      <c r="D122">
        <v>2.10922610239592E-2</v>
      </c>
      <c r="E122">
        <v>2.8335034267633199E-2</v>
      </c>
      <c r="F122">
        <v>-0.448058693798569</v>
      </c>
    </row>
    <row r="123" spans="1:6">
      <c r="A123">
        <v>66503873</v>
      </c>
      <c r="B123">
        <v>-0.33060138530890198</v>
      </c>
      <c r="C123">
        <v>-0.26663322720550597</v>
      </c>
      <c r="D123">
        <v>5.8236735062215297E-3</v>
      </c>
      <c r="E123">
        <v>5.46342729678487E-3</v>
      </c>
      <c r="F123">
        <v>1.4634295435907401</v>
      </c>
    </row>
    <row r="124" spans="1:6">
      <c r="A124">
        <v>66503969</v>
      </c>
      <c r="B124">
        <v>0.509586302617967</v>
      </c>
      <c r="C124">
        <v>-0.175792976013293</v>
      </c>
      <c r="D124">
        <v>-2.3104183284467499E-2</v>
      </c>
      <c r="E124">
        <v>-2.6809101954756599E-2</v>
      </c>
      <c r="F124">
        <v>0.17749913947182699</v>
      </c>
    </row>
    <row r="125" spans="1:6">
      <c r="A125">
        <v>66504157</v>
      </c>
      <c r="B125">
        <v>0.34345178517069802</v>
      </c>
      <c r="C125">
        <v>0.169405198045191</v>
      </c>
      <c r="D125">
        <v>-8.3815391042894199E-4</v>
      </c>
      <c r="E125">
        <v>1.6055275104479301E-3</v>
      </c>
      <c r="F125">
        <v>-6.5356930191505097E-2</v>
      </c>
    </row>
    <row r="126" spans="1:6">
      <c r="A126">
        <v>66504249</v>
      </c>
      <c r="B126">
        <v>0.33246015593010902</v>
      </c>
      <c r="C126">
        <v>0.95265147695653396</v>
      </c>
      <c r="D126">
        <v>4.4632202003938803E-2</v>
      </c>
      <c r="E126">
        <v>4.4804268222591502E-2</v>
      </c>
      <c r="F126">
        <v>-2.3569051957644001</v>
      </c>
    </row>
    <row r="127" spans="1:6">
      <c r="A127">
        <v>66504263</v>
      </c>
      <c r="B127">
        <v>5.6035572397596899E-2</v>
      </c>
      <c r="C127">
        <v>-0.150857710343338</v>
      </c>
      <c r="D127">
        <v>4.5059562782201502E-3</v>
      </c>
      <c r="E127">
        <v>6.6756153472276999E-3</v>
      </c>
      <c r="F127">
        <v>0.51822350196007105</v>
      </c>
    </row>
    <row r="128" spans="1:6">
      <c r="A128">
        <v>66504343</v>
      </c>
      <c r="B128">
        <v>1.08170658349858</v>
      </c>
      <c r="C128">
        <v>1.35890479549299</v>
      </c>
      <c r="D128">
        <v>1.3863065014243199E-2</v>
      </c>
      <c r="E128">
        <v>1.8173991378639402E-2</v>
      </c>
      <c r="F128">
        <v>0.60578421068337496</v>
      </c>
    </row>
    <row r="129" spans="1:6">
      <c r="A129">
        <v>66504360</v>
      </c>
      <c r="B129">
        <v>-0.37095597930179602</v>
      </c>
      <c r="C129">
        <v>-0.285538084794692</v>
      </c>
      <c r="D129">
        <v>3.22529436281222E-3</v>
      </c>
      <c r="E129">
        <v>4.1194342965929403E-3</v>
      </c>
      <c r="F129">
        <v>1.2239014254985501</v>
      </c>
    </row>
    <row r="130" spans="1:6">
      <c r="A130">
        <v>66504546</v>
      </c>
      <c r="B130">
        <v>-0.24930668728213601</v>
      </c>
      <c r="C130">
        <v>-0.29984351400319098</v>
      </c>
      <c r="D130">
        <v>-4.8544945361686298E-2</v>
      </c>
      <c r="E130">
        <v>-6.6029651243403403E-2</v>
      </c>
      <c r="F130">
        <v>-0.25316813264313998</v>
      </c>
    </row>
    <row r="131" spans="1:6">
      <c r="A131">
        <v>66504662</v>
      </c>
      <c r="B131">
        <v>-1.94061013049187E-2</v>
      </c>
      <c r="C131">
        <v>0.160589168059078</v>
      </c>
      <c r="D131">
        <v>5.4936556196152004E-3</v>
      </c>
      <c r="E131">
        <v>8.4860777031382003E-3</v>
      </c>
      <c r="F131">
        <v>1.2879899171253499</v>
      </c>
    </row>
    <row r="132" spans="1:6">
      <c r="A132">
        <v>66504690</v>
      </c>
      <c r="B132">
        <v>1.51113908022358</v>
      </c>
      <c r="C132">
        <v>1.30601757905548</v>
      </c>
      <c r="D132">
        <v>4.4469173523902297E-2</v>
      </c>
      <c r="E132">
        <v>4.5807881176783298E-2</v>
      </c>
      <c r="F132">
        <v>0.115779355124669</v>
      </c>
    </row>
    <row r="133" spans="1:6">
      <c r="A133">
        <v>66504777</v>
      </c>
      <c r="B133">
        <v>0.25151369661288298</v>
      </c>
      <c r="C133">
        <v>0.82900376964773603</v>
      </c>
      <c r="D133">
        <v>7.8463073303796996E-3</v>
      </c>
      <c r="E133">
        <v>4.99119931248059E-3</v>
      </c>
      <c r="F133">
        <v>0.69856139563211805</v>
      </c>
    </row>
    <row r="134" spans="1:6">
      <c r="A134">
        <v>66504786</v>
      </c>
      <c r="B134">
        <v>-1.0652490706817599</v>
      </c>
      <c r="C134">
        <v>-0.87504628932633399</v>
      </c>
      <c r="D134">
        <v>4.7313167481457903E-3</v>
      </c>
      <c r="E134">
        <v>8.6090881211382704E-3</v>
      </c>
      <c r="F134">
        <v>-0.42469861888317501</v>
      </c>
    </row>
    <row r="135" spans="1:6">
      <c r="A135">
        <v>66504967</v>
      </c>
      <c r="B135">
        <v>0.43569281524263698</v>
      </c>
      <c r="C135">
        <v>-0.70986595091459603</v>
      </c>
      <c r="D135">
        <v>-1.7431675229443701E-2</v>
      </c>
      <c r="E135">
        <v>-1.7993009247205399E-2</v>
      </c>
      <c r="F135">
        <v>1.77661795247646</v>
      </c>
    </row>
    <row r="136" spans="1:6">
      <c r="A136">
        <v>66505007</v>
      </c>
      <c r="B136">
        <v>-2.50978237351945</v>
      </c>
      <c r="C136">
        <v>-2.3850024923681201</v>
      </c>
      <c r="D136">
        <v>-1.6856564620674801E-2</v>
      </c>
      <c r="E136">
        <v>-1.8346570514620901E-2</v>
      </c>
      <c r="F136">
        <v>0.58003681386872097</v>
      </c>
    </row>
    <row r="137" spans="1:6">
      <c r="A137">
        <v>66505480</v>
      </c>
      <c r="B137">
        <v>-5.15806327125219E-3</v>
      </c>
      <c r="C137">
        <v>0.56519126473289205</v>
      </c>
      <c r="D137">
        <v>1.14114886160876E-2</v>
      </c>
      <c r="E137">
        <v>1.3488281104533E-2</v>
      </c>
      <c r="F137">
        <v>1.22423596321982E-2</v>
      </c>
    </row>
    <row r="138" spans="1:6">
      <c r="A138">
        <v>66505538</v>
      </c>
      <c r="B138">
        <v>0.77741120269566</v>
      </c>
      <c r="C138">
        <v>0.420792264013088</v>
      </c>
      <c r="D138">
        <v>-2.4036177895972899</v>
      </c>
      <c r="E138">
        <v>-7.1601112757695704</v>
      </c>
      <c r="F138">
        <v>-1.12689857336318</v>
      </c>
    </row>
    <row r="139" spans="1:6">
      <c r="A139">
        <v>66505721</v>
      </c>
      <c r="B139">
        <v>-0.55500497308908303</v>
      </c>
      <c r="C139">
        <v>-0.773135511305719</v>
      </c>
      <c r="D139">
        <v>-6.60757613162397E-3</v>
      </c>
      <c r="E139">
        <v>-8.0520203204719094E-3</v>
      </c>
      <c r="F139">
        <v>0.53776685733635399</v>
      </c>
    </row>
    <row r="140" spans="1:6">
      <c r="A140">
        <v>66505745</v>
      </c>
      <c r="B140">
        <v>-1.7557013734125899</v>
      </c>
      <c r="C140">
        <v>-1.8190160381495999</v>
      </c>
      <c r="D140">
        <v>-3.6637073197497101E-2</v>
      </c>
      <c r="E140">
        <v>-4.4071605760696901E-2</v>
      </c>
      <c r="F140">
        <v>0.80397093673866005</v>
      </c>
    </row>
    <row r="141" spans="1:6">
      <c r="A141">
        <v>66505984</v>
      </c>
      <c r="B141">
        <v>-1.1681485456853401E-2</v>
      </c>
      <c r="C141">
        <v>0.75804607126653201</v>
      </c>
      <c r="D141">
        <v>2.4296329113913499E-2</v>
      </c>
      <c r="E141">
        <v>3.04898282163578E-2</v>
      </c>
      <c r="F141">
        <v>-3.1883619238562</v>
      </c>
    </row>
    <row r="142" spans="1:6">
      <c r="A142">
        <v>66506314</v>
      </c>
      <c r="B142">
        <v>-0.14526902868364</v>
      </c>
      <c r="C142">
        <v>7.27364020056539E-2</v>
      </c>
      <c r="D142">
        <v>1.92152439716601E-2</v>
      </c>
      <c r="E142">
        <v>2.6779430471816201E-2</v>
      </c>
      <c r="F142">
        <v>-0.39629139243183897</v>
      </c>
    </row>
    <row r="143" spans="1:6">
      <c r="A143">
        <v>66506431</v>
      </c>
      <c r="B143">
        <v>0.23306005013415601</v>
      </c>
      <c r="C143">
        <v>0.189459505793073</v>
      </c>
      <c r="D143">
        <v>2.1749917707888301E-2</v>
      </c>
      <c r="E143">
        <v>2.74339714687763E-2</v>
      </c>
      <c r="F143">
        <v>0.54872202319518504</v>
      </c>
    </row>
    <row r="144" spans="1:6">
      <c r="A144">
        <v>66506623</v>
      </c>
      <c r="B144">
        <v>-0.95303989070196204</v>
      </c>
      <c r="C144">
        <v>-1.2081338066731599</v>
      </c>
      <c r="D144">
        <v>-1.8930167212919301E-2</v>
      </c>
      <c r="E144">
        <v>-2.1789745310537598E-2</v>
      </c>
      <c r="F144">
        <v>0.165681176930803</v>
      </c>
    </row>
    <row r="145" spans="1:6">
      <c r="A145">
        <v>66506786</v>
      </c>
      <c r="B145">
        <v>0.260884137010441</v>
      </c>
      <c r="C145">
        <v>-3.1892597023994503E-2</v>
      </c>
      <c r="D145">
        <v>2.0118794678758798E-3</v>
      </c>
      <c r="E145">
        <v>3.12487967197417E-3</v>
      </c>
      <c r="F145">
        <v>-1.8189592930602501</v>
      </c>
    </row>
    <row r="146" spans="1:6">
      <c r="A146">
        <v>66506837</v>
      </c>
      <c r="B146">
        <v>-0.16865728277273601</v>
      </c>
      <c r="C146">
        <v>0.25867425418129097</v>
      </c>
      <c r="D146">
        <v>-8.1290487159261498E-3</v>
      </c>
      <c r="E146">
        <v>-1.7803368586070002E-2</v>
      </c>
      <c r="F146">
        <v>1.19410961747288</v>
      </c>
    </row>
    <row r="147" spans="1:6">
      <c r="A147">
        <v>66506853</v>
      </c>
      <c r="B147">
        <v>-0.21724509214648099</v>
      </c>
      <c r="C147">
        <v>1.7640369848630499E-2</v>
      </c>
      <c r="D147">
        <v>5.6346061918605E-3</v>
      </c>
      <c r="E147">
        <v>6.5214586504996298E-3</v>
      </c>
      <c r="F147">
        <v>-0.96920665445378795</v>
      </c>
    </row>
    <row r="148" spans="1:6">
      <c r="A148">
        <v>66506923</v>
      </c>
      <c r="B148">
        <v>-1.1892818659636499</v>
      </c>
      <c r="C148">
        <v>-1.4985119950019801</v>
      </c>
      <c r="D148">
        <v>-2.1481104706921599E-2</v>
      </c>
      <c r="E148">
        <v>-2.70883153764899E-2</v>
      </c>
      <c r="F148">
        <v>-0.29962203141300098</v>
      </c>
    </row>
    <row r="149" spans="1:6">
      <c r="A149">
        <v>66507099</v>
      </c>
      <c r="B149">
        <v>0.62847778504931395</v>
      </c>
      <c r="C149">
        <v>0.31998276696636102</v>
      </c>
      <c r="D149">
        <v>-1.7975135809748001E-3</v>
      </c>
      <c r="E149">
        <v>-6.0453429009280002E-3</v>
      </c>
      <c r="F149">
        <v>-1.7219091247088401</v>
      </c>
    </row>
    <row r="150" spans="1:6">
      <c r="A150">
        <v>66507356</v>
      </c>
      <c r="B150">
        <v>-0.36599478214076397</v>
      </c>
      <c r="C150">
        <v>-0.808776893775082</v>
      </c>
      <c r="D150">
        <v>-3.4439971878508599E-2</v>
      </c>
      <c r="E150">
        <v>-4.3205426381169802E-2</v>
      </c>
      <c r="F150">
        <v>0.20993346213914299</v>
      </c>
    </row>
    <row r="151" spans="1:6">
      <c r="A151">
        <v>66507476</v>
      </c>
      <c r="B151">
        <v>-0.39847763142765702</v>
      </c>
      <c r="C151">
        <v>-0.40994307863047103</v>
      </c>
      <c r="D151">
        <v>-7.8235591043377302E-3</v>
      </c>
      <c r="E151">
        <v>-9.7498902366621194E-3</v>
      </c>
      <c r="F151">
        <v>0.93248070420829299</v>
      </c>
    </row>
    <row r="152" spans="1:6">
      <c r="A152">
        <v>66507594</v>
      </c>
      <c r="B152">
        <v>0.60812649863288903</v>
      </c>
      <c r="C152">
        <v>0.74432725554991797</v>
      </c>
      <c r="D152">
        <v>-3.3784337110767302E-4</v>
      </c>
      <c r="E152">
        <v>-2.14399933978048E-3</v>
      </c>
      <c r="F152">
        <v>0.442730880090354</v>
      </c>
    </row>
    <row r="153" spans="1:6">
      <c r="A153">
        <v>66507623</v>
      </c>
      <c r="B153">
        <v>0.34031504995542999</v>
      </c>
      <c r="C153">
        <v>0.58124270508172804</v>
      </c>
      <c r="D153">
        <v>6.4119345778128403E-3</v>
      </c>
      <c r="E153">
        <v>1.2902946289255E-2</v>
      </c>
      <c r="F153">
        <v>-0.17886183692653501</v>
      </c>
    </row>
    <row r="154" spans="1:6">
      <c r="A154">
        <v>66508193</v>
      </c>
      <c r="B154">
        <v>6.3761011923814698E-2</v>
      </c>
      <c r="C154">
        <v>-0.48869589463376301</v>
      </c>
      <c r="D154">
        <v>-2.10339769326746E-2</v>
      </c>
      <c r="E154">
        <v>-3.1617596066173703E-2</v>
      </c>
      <c r="F154">
        <v>0.177138122700567</v>
      </c>
    </row>
    <row r="155" spans="1:6">
      <c r="A155">
        <v>66508366</v>
      </c>
      <c r="B155">
        <v>-0.42158040641761402</v>
      </c>
      <c r="C155">
        <v>-0.13510519346911601</v>
      </c>
      <c r="D155">
        <v>-3.5037752832630001E-3</v>
      </c>
      <c r="E155">
        <v>-8.7973371935275192E-3</v>
      </c>
      <c r="F155">
        <v>-0.46199227775240198</v>
      </c>
    </row>
    <row r="156" spans="1:6">
      <c r="A156">
        <v>66508439</v>
      </c>
      <c r="B156">
        <v>0.12091213109776899</v>
      </c>
      <c r="C156">
        <v>-0.53918856126916404</v>
      </c>
      <c r="D156">
        <v>-2.9244066975007998E-3</v>
      </c>
      <c r="E156">
        <v>-3.19785937821365E-3</v>
      </c>
      <c r="F156">
        <v>2.7520751521000499</v>
      </c>
    </row>
    <row r="157" spans="1:6">
      <c r="A157">
        <v>66508573</v>
      </c>
      <c r="B157">
        <v>1.36652528589456</v>
      </c>
      <c r="C157">
        <v>1.7079964140185899</v>
      </c>
      <c r="D157">
        <v>6.4894565302220694E-2</v>
      </c>
      <c r="E157">
        <v>8.4876435377586601E-2</v>
      </c>
      <c r="F157">
        <v>0.888447667381427</v>
      </c>
    </row>
    <row r="158" spans="1:6">
      <c r="A158">
        <v>66508910</v>
      </c>
      <c r="B158">
        <v>1.60665273578834</v>
      </c>
      <c r="C158">
        <v>1.4459469914309599</v>
      </c>
      <c r="D158">
        <v>8.2371358697547001E-3</v>
      </c>
      <c r="E158">
        <v>9.0442571809546801E-3</v>
      </c>
      <c r="F158">
        <v>-0.69957016799044602</v>
      </c>
    </row>
    <row r="159" spans="1:6">
      <c r="A159">
        <v>66508940</v>
      </c>
      <c r="B159">
        <v>-4.0177862038679402E-2</v>
      </c>
      <c r="C159">
        <v>-0.135560657711817</v>
      </c>
      <c r="D159">
        <v>1.7223238835553699E-3</v>
      </c>
      <c r="E159">
        <v>4.4628068058086296E-3</v>
      </c>
      <c r="F159">
        <v>0.51081371321228397</v>
      </c>
    </row>
    <row r="160" spans="1:6">
      <c r="A160">
        <v>66508985</v>
      </c>
      <c r="B160">
        <v>-0.68026070044697695</v>
      </c>
      <c r="C160">
        <v>-1.33527445684095</v>
      </c>
      <c r="D160">
        <v>-4.4350425211551803E-2</v>
      </c>
      <c r="E160">
        <v>-4.86230820483931E-2</v>
      </c>
      <c r="F160">
        <v>0.59262069913814697</v>
      </c>
    </row>
    <row r="161" spans="1:6">
      <c r="A161">
        <v>66509032</v>
      </c>
      <c r="B161">
        <v>-1.03657391156906</v>
      </c>
      <c r="C161">
        <v>-1.0611650739949401</v>
      </c>
      <c r="D161">
        <v>-1.69898981211162E-2</v>
      </c>
      <c r="E161">
        <v>-1.3298840826523901E-2</v>
      </c>
      <c r="F161">
        <v>-0.70327383100041496</v>
      </c>
    </row>
    <row r="162" spans="1:6">
      <c r="A162">
        <v>66509122</v>
      </c>
      <c r="B162">
        <v>-0.80701466715615799</v>
      </c>
      <c r="C162">
        <v>-1.27557132733838</v>
      </c>
      <c r="D162">
        <v>-2.8160578665296001E-2</v>
      </c>
      <c r="E162">
        <v>-3.9177904208120201E-2</v>
      </c>
      <c r="F162">
        <v>-0.104942159418216</v>
      </c>
    </row>
    <row r="163" spans="1:6">
      <c r="A163">
        <v>66509333</v>
      </c>
      <c r="B163">
        <v>0.712924858515257</v>
      </c>
      <c r="C163">
        <v>0.57113314457671505</v>
      </c>
      <c r="D163">
        <v>3.6768941114757599E-2</v>
      </c>
      <c r="E163">
        <v>5.3224564776984798E-2</v>
      </c>
      <c r="F163">
        <v>2.32363905346834</v>
      </c>
    </row>
    <row r="164" spans="1:6">
      <c r="A164">
        <v>66509421</v>
      </c>
      <c r="B164">
        <v>-0.231492742036118</v>
      </c>
      <c r="C164">
        <v>-0.412743499307763</v>
      </c>
      <c r="D164">
        <v>-9.4277621946207008E-3</v>
      </c>
      <c r="E164">
        <v>-1.5031623005262401E-2</v>
      </c>
      <c r="F164">
        <v>-0.142051951879723</v>
      </c>
    </row>
    <row r="165" spans="1:6">
      <c r="A165">
        <v>66509442</v>
      </c>
      <c r="B165">
        <v>0.52209675045944104</v>
      </c>
      <c r="C165">
        <v>-0.13857405053407301</v>
      </c>
      <c r="D165">
        <v>-1.9064000311736301E-2</v>
      </c>
      <c r="E165">
        <v>-2.35324993065914E-2</v>
      </c>
      <c r="F165">
        <v>1.93060708617971</v>
      </c>
    </row>
    <row r="166" spans="1:6">
      <c r="A166">
        <v>66509518</v>
      </c>
      <c r="B166">
        <v>0.79694410601049503</v>
      </c>
      <c r="C166">
        <v>0.39288957082846598</v>
      </c>
      <c r="D166">
        <v>8.20696897997375E-3</v>
      </c>
      <c r="E166">
        <v>1.1083045071873099E-2</v>
      </c>
      <c r="F166">
        <v>-0.84569500143777299</v>
      </c>
    </row>
    <row r="167" spans="1:6">
      <c r="A167">
        <v>66509654</v>
      </c>
      <c r="B167">
        <v>0.48992687133858498</v>
      </c>
      <c r="C167">
        <v>0.36404112754423201</v>
      </c>
      <c r="D167">
        <v>-3.9081379648591E-4</v>
      </c>
      <c r="E167">
        <v>3.8731625747328901E-3</v>
      </c>
      <c r="F167">
        <v>0.65204770218885499</v>
      </c>
    </row>
    <row r="168" spans="1:6">
      <c r="A168">
        <v>66509714</v>
      </c>
      <c r="B168">
        <v>0.10150237190118699</v>
      </c>
      <c r="C168">
        <v>0.58824235478101095</v>
      </c>
      <c r="D168">
        <v>3.52465925651494E-2</v>
      </c>
      <c r="E168">
        <v>4.4184911942108003E-2</v>
      </c>
      <c r="F168">
        <v>-0.463416061191611</v>
      </c>
    </row>
    <row r="169" spans="1:6">
      <c r="A169">
        <v>66509780</v>
      </c>
      <c r="B169">
        <v>0.28130521895563199</v>
      </c>
      <c r="C169">
        <v>0.217108721586487</v>
      </c>
      <c r="D169">
        <v>-4.3610479694706503E-3</v>
      </c>
      <c r="E169">
        <v>-5.1023406087857704E-3</v>
      </c>
      <c r="F169">
        <v>3.7317325948655597E-2</v>
      </c>
    </row>
    <row r="170" spans="1:6">
      <c r="A170">
        <v>66509800</v>
      </c>
      <c r="B170">
        <v>-0.64720267898016004</v>
      </c>
      <c r="C170">
        <v>-0.27748675448249299</v>
      </c>
      <c r="D170">
        <v>-7.0052161092006807E-2</v>
      </c>
      <c r="E170">
        <v>-0.10452751579438101</v>
      </c>
      <c r="F170">
        <v>-1.10349831658181</v>
      </c>
    </row>
    <row r="171" spans="1:6">
      <c r="A171">
        <v>66509908</v>
      </c>
      <c r="B171">
        <v>-0.13942090492303599</v>
      </c>
      <c r="C171">
        <v>-1.9604775737953599E-2</v>
      </c>
      <c r="D171">
        <v>-2.2500360960795601E-3</v>
      </c>
      <c r="E171">
        <v>-1.9849769125742699E-3</v>
      </c>
      <c r="F171">
        <v>-1.1100643935336301</v>
      </c>
    </row>
    <row r="172" spans="1:6">
      <c r="A172">
        <v>66509916</v>
      </c>
      <c r="B172">
        <v>0.95383782577034504</v>
      </c>
      <c r="C172">
        <v>0.48660146673497801</v>
      </c>
      <c r="D172">
        <v>-8.6212763682949195E-3</v>
      </c>
      <c r="E172">
        <v>-5.1312112731015502E-3</v>
      </c>
      <c r="F172">
        <v>-0.32705561597691502</v>
      </c>
    </row>
    <row r="173" spans="1:6">
      <c r="A173">
        <v>66510064</v>
      </c>
      <c r="B173">
        <v>-0.78827006612647998</v>
      </c>
      <c r="C173">
        <v>-5.0520461528976999E-3</v>
      </c>
      <c r="D173">
        <v>5.1967037636625199E-3</v>
      </c>
      <c r="E173">
        <v>6.3242856751122203E-3</v>
      </c>
      <c r="F173">
        <v>-0.13530572129912299</v>
      </c>
    </row>
    <row r="174" spans="1:6">
      <c r="A174">
        <v>66510285</v>
      </c>
      <c r="B174">
        <v>1.9991046306398399</v>
      </c>
      <c r="C174">
        <v>0.91646699716359303</v>
      </c>
      <c r="D174">
        <v>9.1458716884933594E-3</v>
      </c>
      <c r="E174">
        <v>9.4164171099487808E-3</v>
      </c>
      <c r="F174">
        <v>1.7085341214029901</v>
      </c>
    </row>
    <row r="175" spans="1:6">
      <c r="A175">
        <v>66510482</v>
      </c>
      <c r="B175">
        <v>-0.113249214853533</v>
      </c>
      <c r="C175">
        <v>-0.264039082461625</v>
      </c>
      <c r="D175">
        <v>-4.47972237747646E-3</v>
      </c>
      <c r="E175">
        <v>-4.4231871283592602E-3</v>
      </c>
      <c r="F175">
        <v>0.75986345533865496</v>
      </c>
    </row>
    <row r="176" spans="1:6">
      <c r="A176">
        <v>66510528</v>
      </c>
      <c r="B176">
        <v>0.59444813205295099</v>
      </c>
      <c r="C176">
        <v>0.92998458708494303</v>
      </c>
      <c r="D176">
        <v>6.7784790420341596E-3</v>
      </c>
      <c r="E176">
        <v>5.9829424061837002E-3</v>
      </c>
      <c r="F176">
        <v>-1.55978836344613</v>
      </c>
    </row>
    <row r="177" spans="1:6">
      <c r="A177">
        <v>66510575</v>
      </c>
      <c r="B177">
        <v>0.88260485046719295</v>
      </c>
      <c r="C177">
        <v>0.29524896007454998</v>
      </c>
      <c r="D177">
        <v>-1.2655500200583799E-3</v>
      </c>
      <c r="E177">
        <v>-8.2236879861084398E-4</v>
      </c>
      <c r="F177">
        <v>0.75900008166319699</v>
      </c>
    </row>
    <row r="178" spans="1:6">
      <c r="A178">
        <v>66510755</v>
      </c>
      <c r="B178">
        <v>0.31849144489120801</v>
      </c>
      <c r="C178">
        <v>0.18747422737479899</v>
      </c>
      <c r="D178">
        <v>1.19071029719187E-4</v>
      </c>
      <c r="E178">
        <v>4.8588053571687103E-3</v>
      </c>
      <c r="F178">
        <v>0.74528364490210797</v>
      </c>
    </row>
    <row r="179" spans="1:6">
      <c r="A179">
        <v>66510928</v>
      </c>
      <c r="B179">
        <v>-0.10019705113577999</v>
      </c>
      <c r="C179">
        <v>-0.497991018324208</v>
      </c>
      <c r="D179">
        <v>-1.3451651077527899E-2</v>
      </c>
      <c r="E179">
        <v>-1.7735262149209199E-2</v>
      </c>
      <c r="F179">
        <v>0.44782068856095802</v>
      </c>
    </row>
    <row r="180" spans="1:6">
      <c r="A180">
        <v>66511001</v>
      </c>
      <c r="B180">
        <v>-1.1941667250122401</v>
      </c>
      <c r="C180">
        <v>-1.0303106697358699</v>
      </c>
      <c r="D180">
        <v>-2.36757934391604E-3</v>
      </c>
      <c r="E180">
        <v>-2.6977540444120501E-3</v>
      </c>
      <c r="F180">
        <v>-0.91429633864591298</v>
      </c>
    </row>
    <row r="181" spans="1:6">
      <c r="A181">
        <v>66511337</v>
      </c>
      <c r="B181">
        <v>-1.93900269678835</v>
      </c>
      <c r="C181">
        <v>-1.4469876860799999</v>
      </c>
      <c r="D181">
        <v>-7.9510666913844303E-3</v>
      </c>
      <c r="E181">
        <v>-8.5199850287663408E-3</v>
      </c>
      <c r="F181">
        <v>0.13525686919893001</v>
      </c>
    </row>
    <row r="182" spans="1:6">
      <c r="A182">
        <v>66511554</v>
      </c>
      <c r="B182">
        <v>1.0435355035906699</v>
      </c>
      <c r="C182">
        <v>0.68644609391576195</v>
      </c>
      <c r="D182">
        <v>1.5845112356653601E-3</v>
      </c>
      <c r="E182">
        <v>-1.30949954463992E-3</v>
      </c>
      <c r="F182">
        <v>1.1129691780542601</v>
      </c>
    </row>
    <row r="183" spans="1:6">
      <c r="A183">
        <v>66512029</v>
      </c>
      <c r="B183">
        <v>-0.41436184972941098</v>
      </c>
      <c r="C183">
        <v>0.17601301480492099</v>
      </c>
      <c r="D183">
        <v>1.31896225636393E-2</v>
      </c>
      <c r="E183">
        <v>2.6296878645302401E-2</v>
      </c>
      <c r="F183">
        <v>1.30748917564661</v>
      </c>
    </row>
    <row r="184" spans="1:6">
      <c r="A184">
        <v>66512039</v>
      </c>
      <c r="B184">
        <v>0.67054830800548504</v>
      </c>
      <c r="C184">
        <v>0.54547128731596295</v>
      </c>
      <c r="D184">
        <v>3.1620663639921999E-3</v>
      </c>
      <c r="E184">
        <v>3.7308148510830099E-3</v>
      </c>
      <c r="F184">
        <v>-0.31304122035602699</v>
      </c>
    </row>
    <row r="185" spans="1:6">
      <c r="A185">
        <v>66512107</v>
      </c>
      <c r="B185">
        <v>-0.65354796840271501</v>
      </c>
      <c r="C185">
        <v>-0.90192519767071899</v>
      </c>
      <c r="D185">
        <v>-1.42999512447983E-2</v>
      </c>
      <c r="E185">
        <v>-1.5851446885190301E-2</v>
      </c>
      <c r="F185">
        <v>-0.112776444715446</v>
      </c>
    </row>
    <row r="186" spans="1:6">
      <c r="A186">
        <v>66512127</v>
      </c>
      <c r="B186">
        <v>-2.3196492134775899</v>
      </c>
      <c r="C186">
        <v>-2.7057005095855402</v>
      </c>
      <c r="D186">
        <v>-1.0049531702713499</v>
      </c>
      <c r="E186">
        <v>-0.65972570362445904</v>
      </c>
      <c r="F186">
        <v>0.25548242276605498</v>
      </c>
    </row>
    <row r="187" spans="1:6">
      <c r="A187">
        <v>66512299</v>
      </c>
      <c r="B187">
        <v>-0.47800271384936199</v>
      </c>
      <c r="C187">
        <v>-5.8706520206047101E-2</v>
      </c>
      <c r="D187">
        <v>2.0011473852453799E-3</v>
      </c>
      <c r="E187">
        <v>6.6141269519012103E-3</v>
      </c>
      <c r="F187">
        <v>-1.8196116043894299</v>
      </c>
    </row>
    <row r="188" spans="1:6">
      <c r="A188">
        <v>66512625</v>
      </c>
      <c r="B188">
        <v>-0.20191181481834899</v>
      </c>
      <c r="C188">
        <v>-7.3070787722157804E-2</v>
      </c>
      <c r="D188">
        <v>-7.3824478639348504E-4</v>
      </c>
      <c r="E188">
        <v>-1.48203363273306E-3</v>
      </c>
      <c r="F188">
        <v>1.0880716991619701</v>
      </c>
    </row>
    <row r="189" spans="1:6">
      <c r="A189">
        <v>66512737</v>
      </c>
      <c r="B189">
        <v>-0.14557678455143799</v>
      </c>
      <c r="C189">
        <v>-9.6473624427181603E-2</v>
      </c>
      <c r="D189">
        <v>5.4500214630339898E-3</v>
      </c>
      <c r="E189">
        <v>7.22488417386314E-3</v>
      </c>
      <c r="F189">
        <v>1.7232251887641601</v>
      </c>
    </row>
    <row r="190" spans="1:6">
      <c r="A190">
        <v>66512792</v>
      </c>
      <c r="B190">
        <v>-0.87702729728640705</v>
      </c>
      <c r="C190">
        <v>-1.0521657375625899</v>
      </c>
      <c r="D190">
        <v>-2.33840591984961E-2</v>
      </c>
      <c r="E190">
        <v>-2.9541840896927098E-2</v>
      </c>
      <c r="F190">
        <v>0.59223101053209104</v>
      </c>
    </row>
    <row r="191" spans="1:6">
      <c r="A191">
        <v>66512887</v>
      </c>
      <c r="B191">
        <v>-0.51015940660993997</v>
      </c>
      <c r="C191">
        <v>-0.21997794272087101</v>
      </c>
      <c r="D191">
        <v>7.2618563369474004E-2</v>
      </c>
      <c r="E191">
        <v>8.1970400838939597E-2</v>
      </c>
      <c r="F191">
        <v>1.24902655584311</v>
      </c>
    </row>
    <row r="192" spans="1:6">
      <c r="A192">
        <v>66513092</v>
      </c>
      <c r="B192">
        <v>0.5246858103323</v>
      </c>
      <c r="C192">
        <v>0.45947968992305699</v>
      </c>
      <c r="D192">
        <v>2.12009296234149E-3</v>
      </c>
      <c r="E192">
        <v>2.68506881244186E-3</v>
      </c>
      <c r="F192">
        <v>-0.47005024721347899</v>
      </c>
    </row>
    <row r="193" spans="1:6">
      <c r="A193">
        <v>66513180</v>
      </c>
      <c r="B193">
        <v>-2.2247377378129398</v>
      </c>
      <c r="C193">
        <v>-1.9091588864606499</v>
      </c>
      <c r="D193">
        <v>-3.6407337033578699E-3</v>
      </c>
      <c r="E193">
        <v>-1.2131217611858101E-3</v>
      </c>
      <c r="F193">
        <v>-0.20365210638067399</v>
      </c>
    </row>
    <row r="194" spans="1:6">
      <c r="A194">
        <v>66513205</v>
      </c>
      <c r="B194">
        <v>-1.16087802765959</v>
      </c>
      <c r="C194">
        <v>-1.6405249804539599</v>
      </c>
      <c r="D194">
        <v>-2.9921522398857901E-2</v>
      </c>
      <c r="E194">
        <v>-3.62482829997752E-2</v>
      </c>
      <c r="F194">
        <v>-0.65777376250221897</v>
      </c>
    </row>
    <row r="195" spans="1:6">
      <c r="A195">
        <v>66513257</v>
      </c>
      <c r="B195">
        <v>0.79127962340353797</v>
      </c>
      <c r="C195">
        <v>1.5016556532009</v>
      </c>
      <c r="D195">
        <v>1.1240982870333101E-2</v>
      </c>
      <c r="E195">
        <v>2.8855821607449601E-3</v>
      </c>
      <c r="F195">
        <v>-1.02548774468904</v>
      </c>
    </row>
    <row r="196" spans="1:6">
      <c r="A196">
        <v>66513260</v>
      </c>
      <c r="B196">
        <v>-2.2551950878408</v>
      </c>
      <c r="C196">
        <v>-1.89535743730018</v>
      </c>
      <c r="D196">
        <v>-1.7421786367161001E-2</v>
      </c>
      <c r="E196">
        <v>-2.0763035570560501E-2</v>
      </c>
      <c r="F196">
        <v>-1.1880965141725199</v>
      </c>
    </row>
    <row r="197" spans="1:6">
      <c r="A197">
        <v>66513276</v>
      </c>
      <c r="B197">
        <v>1.0458855145831001</v>
      </c>
      <c r="C197">
        <v>0.78202886664337601</v>
      </c>
      <c r="D197">
        <v>2.8079282515878E-3</v>
      </c>
      <c r="E197">
        <v>8.3390447468549003E-4</v>
      </c>
      <c r="F197">
        <v>-0.12571433318824801</v>
      </c>
    </row>
    <row r="198" spans="1:6">
      <c r="A198">
        <v>66513481</v>
      </c>
      <c r="B198">
        <v>-0.50645716374324201</v>
      </c>
      <c r="C198">
        <v>-0.94500326261921597</v>
      </c>
      <c r="D198">
        <v>-1.2880957143899001E-3</v>
      </c>
      <c r="E198">
        <v>-2.0622632285187601E-4</v>
      </c>
      <c r="F198">
        <v>1.3570376704659</v>
      </c>
    </row>
    <row r="199" spans="1:6">
      <c r="A199">
        <v>66513527</v>
      </c>
      <c r="B199">
        <v>1.13991853358243</v>
      </c>
      <c r="C199">
        <v>1.12442001619799</v>
      </c>
      <c r="D199">
        <v>1.0690318279136199E-2</v>
      </c>
      <c r="E199">
        <v>1.07840309497578E-2</v>
      </c>
      <c r="F199">
        <v>1.5002710166295901</v>
      </c>
    </row>
    <row r="200" spans="1:6">
      <c r="A200">
        <v>66513627</v>
      </c>
      <c r="B200">
        <v>-0.82390062450103296</v>
      </c>
      <c r="C200">
        <v>-1.2215393281253799</v>
      </c>
      <c r="D200">
        <v>-5.8672205478479102E-2</v>
      </c>
      <c r="E200">
        <v>-7.25125641433427E-2</v>
      </c>
      <c r="F200">
        <v>0.90643454974218196</v>
      </c>
    </row>
    <row r="201" spans="1:6">
      <c r="A201">
        <v>66513629</v>
      </c>
      <c r="B201">
        <v>0.77290825345401404</v>
      </c>
      <c r="C201">
        <v>-0.32366080017778198</v>
      </c>
      <c r="D201">
        <v>-2.5380497406482499E-2</v>
      </c>
      <c r="E201">
        <v>-2.9045999373813199E-2</v>
      </c>
      <c r="F201">
        <v>-1.98820274968345E-3</v>
      </c>
    </row>
    <row r="202" spans="1:6">
      <c r="A202">
        <v>66513649</v>
      </c>
      <c r="B202">
        <v>0.15043264621163099</v>
      </c>
      <c r="C202">
        <v>-0.214290949525687</v>
      </c>
      <c r="D202">
        <v>3.6400921496963301E-3</v>
      </c>
      <c r="E202">
        <v>5.1660125656260896E-3</v>
      </c>
      <c r="F202">
        <v>0.94532623944858796</v>
      </c>
    </row>
    <row r="203" spans="1:6">
      <c r="A203">
        <v>66513692</v>
      </c>
      <c r="B203">
        <v>-0.55146243701270703</v>
      </c>
      <c r="C203">
        <v>-0.19565917474934999</v>
      </c>
      <c r="D203">
        <v>4.3347382594059701E-3</v>
      </c>
      <c r="E203">
        <v>4.8277292596800997E-3</v>
      </c>
      <c r="F203">
        <v>0.73718983602242205</v>
      </c>
    </row>
    <row r="204" spans="1:6">
      <c r="A204">
        <v>66513815</v>
      </c>
      <c r="B204">
        <v>-0.67718752528393</v>
      </c>
      <c r="C204">
        <v>-0.94195771810508599</v>
      </c>
      <c r="D204">
        <v>-3.7738562518490101E-2</v>
      </c>
      <c r="E204">
        <v>-4.5138984907456402E-2</v>
      </c>
      <c r="F204">
        <v>5.9116501110132003E-2</v>
      </c>
    </row>
    <row r="205" spans="1:6">
      <c r="A205">
        <v>66513846</v>
      </c>
      <c r="B205">
        <v>-1.1955322814029099</v>
      </c>
      <c r="C205">
        <v>-1.05474760294499</v>
      </c>
      <c r="D205">
        <v>-5.1284058081377502E-2</v>
      </c>
      <c r="E205">
        <v>-7.5047372567561402E-2</v>
      </c>
      <c r="F205">
        <v>-3.3374874329241598E-2</v>
      </c>
    </row>
    <row r="206" spans="1:6">
      <c r="A206">
        <v>66513879</v>
      </c>
      <c r="B206">
        <v>1.99757594670954</v>
      </c>
      <c r="C206">
        <v>2.38446535628976</v>
      </c>
      <c r="D206">
        <v>0.114263821208509</v>
      </c>
      <c r="E206">
        <v>0.134551831912195</v>
      </c>
      <c r="F206">
        <v>1.7528662304678901E-2</v>
      </c>
    </row>
    <row r="207" spans="1:6">
      <c r="A207">
        <v>66514019</v>
      </c>
      <c r="B207">
        <v>-1.3678187138278199</v>
      </c>
      <c r="C207">
        <v>-0.86563502594833697</v>
      </c>
      <c r="D207">
        <v>-1.10448629861755E-2</v>
      </c>
      <c r="E207">
        <v>-1.4058882558258099E-2</v>
      </c>
      <c r="F207">
        <v>-0.47115975191992499</v>
      </c>
    </row>
    <row r="208" spans="1:6">
      <c r="A208">
        <v>66514094</v>
      </c>
      <c r="B208">
        <v>0.770670173068292</v>
      </c>
      <c r="C208">
        <v>0.67123459564777999</v>
      </c>
      <c r="D208">
        <v>1.5269931162398701E-2</v>
      </c>
      <c r="E208">
        <v>1.86928558882987E-2</v>
      </c>
      <c r="F208">
        <v>-0.38916590301496801</v>
      </c>
    </row>
    <row r="209" spans="1:6">
      <c r="A209">
        <v>66514422</v>
      </c>
      <c r="B209">
        <v>0.81834608335269399</v>
      </c>
      <c r="C209">
        <v>-2.66076172720025E-2</v>
      </c>
      <c r="D209">
        <v>-3.3931773436884699E-3</v>
      </c>
      <c r="E209">
        <v>-5.9436789726537804E-3</v>
      </c>
      <c r="F209">
        <v>-0.87796028759215194</v>
      </c>
    </row>
    <row r="210" spans="1:6">
      <c r="A210">
        <v>66514540</v>
      </c>
      <c r="B210">
        <v>0.67404190803598696</v>
      </c>
      <c r="C210">
        <v>0.36724417409775501</v>
      </c>
      <c r="D210">
        <v>1.89629343182601E-2</v>
      </c>
      <c r="E210">
        <v>2.0843379162961698E-2</v>
      </c>
      <c r="F210">
        <v>7.01343860247714E-2</v>
      </c>
    </row>
    <row r="211" spans="1:6">
      <c r="A211">
        <v>66514614</v>
      </c>
      <c r="B211">
        <v>0.105410591418858</v>
      </c>
      <c r="C211">
        <v>3.7761280742868401E-4</v>
      </c>
      <c r="D211">
        <v>-9.3075139636858602E-3</v>
      </c>
      <c r="E211">
        <v>-1.1443478086060501E-2</v>
      </c>
      <c r="F211">
        <v>-0.45480402692567801</v>
      </c>
    </row>
    <row r="212" spans="1:6">
      <c r="A212">
        <v>66514697</v>
      </c>
      <c r="B212">
        <v>0.74629386054305502</v>
      </c>
      <c r="C212">
        <v>0.209500314622244</v>
      </c>
      <c r="D212">
        <v>-2.2572062024998601E-3</v>
      </c>
      <c r="E212">
        <v>-2.4184651617909399E-3</v>
      </c>
      <c r="F212">
        <v>-0.39386157703489699</v>
      </c>
    </row>
    <row r="213" spans="1:6">
      <c r="A213">
        <v>66515272</v>
      </c>
      <c r="B213">
        <v>-0.89351954910477605</v>
      </c>
      <c r="C213">
        <v>-0.70261601912584204</v>
      </c>
      <c r="D213">
        <v>-1.42967541729834E-2</v>
      </c>
      <c r="E213">
        <v>-1.6309618402127201E-2</v>
      </c>
      <c r="F213">
        <v>-1.15966452267549</v>
      </c>
    </row>
    <row r="214" spans="1:6">
      <c r="A214">
        <v>66515288</v>
      </c>
      <c r="B214">
        <v>0.67818108064878402</v>
      </c>
      <c r="C214">
        <v>0.72412815638563999</v>
      </c>
      <c r="D214">
        <v>8.1548817236636508E-3</v>
      </c>
      <c r="E214">
        <v>8.71017295041575E-3</v>
      </c>
      <c r="F214">
        <v>-0.52487531087871298</v>
      </c>
    </row>
    <row r="215" spans="1:6">
      <c r="A215">
        <v>66515294</v>
      </c>
      <c r="B215">
        <v>-2.05479271277154</v>
      </c>
      <c r="C215">
        <v>-2.9558556452771199</v>
      </c>
      <c r="D215">
        <v>-6.5541961754356004E-2</v>
      </c>
      <c r="E215">
        <v>-8.3518250461087004E-2</v>
      </c>
      <c r="F215">
        <v>0.96965233302254605</v>
      </c>
    </row>
    <row r="216" spans="1:6">
      <c r="A216">
        <v>66515350</v>
      </c>
      <c r="B216">
        <v>-0.55146295181618499</v>
      </c>
      <c r="C216">
        <v>-0.80259743996180799</v>
      </c>
      <c r="D216">
        <v>-4.0240957683959303E-3</v>
      </c>
      <c r="E216">
        <v>-3.8425254379442502E-3</v>
      </c>
      <c r="F216">
        <v>0.75650403852682901</v>
      </c>
    </row>
    <row r="217" spans="1:6">
      <c r="A217">
        <v>66515987</v>
      </c>
      <c r="B217">
        <v>0.25687801227703</v>
      </c>
      <c r="C217">
        <v>0.49259271218503398</v>
      </c>
      <c r="D217">
        <v>1.81581505924403E-3</v>
      </c>
      <c r="E217">
        <v>1.4156131154397601E-4</v>
      </c>
      <c r="F217">
        <v>-0.97294340758804398</v>
      </c>
    </row>
    <row r="218" spans="1:6">
      <c r="A218">
        <v>66516122</v>
      </c>
      <c r="B218">
        <v>-0.79989049390176004</v>
      </c>
      <c r="C218">
        <v>-0.92159669514251796</v>
      </c>
      <c r="D218">
        <v>-7.7305292980667803E-3</v>
      </c>
      <c r="E218">
        <v>-9.1627645530554993E-3</v>
      </c>
      <c r="F218">
        <v>-1.6760958581602501</v>
      </c>
    </row>
    <row r="219" spans="1:6">
      <c r="A219">
        <v>66516304</v>
      </c>
      <c r="B219">
        <v>-0.82350021870954704</v>
      </c>
      <c r="C219">
        <v>-0.892087382537056</v>
      </c>
      <c r="D219">
        <v>1.2189228052025599E-3</v>
      </c>
      <c r="E219">
        <v>2.7755525506708099E-3</v>
      </c>
      <c r="F219">
        <v>-1.24518856958949</v>
      </c>
    </row>
    <row r="220" spans="1:6">
      <c r="A220">
        <v>66516797</v>
      </c>
      <c r="B220">
        <v>7.84011348686042E-2</v>
      </c>
      <c r="C220">
        <v>-0.236004225876774</v>
      </c>
      <c r="D220">
        <v>-3.53909430882706E-2</v>
      </c>
      <c r="E220">
        <v>-5.3129969847334597E-2</v>
      </c>
      <c r="F220">
        <v>-0.25389532899734102</v>
      </c>
    </row>
    <row r="221" spans="1:6">
      <c r="A221">
        <v>66516926</v>
      </c>
      <c r="B221">
        <v>-1.1788338041795701</v>
      </c>
      <c r="C221">
        <v>-1.1191170271656099</v>
      </c>
      <c r="D221">
        <v>-1.7562711316246201E-2</v>
      </c>
      <c r="E221">
        <v>-2.2492674155503201E-2</v>
      </c>
      <c r="F221">
        <v>-0.82925782887836597</v>
      </c>
    </row>
    <row r="222" spans="1:6">
      <c r="A222">
        <v>66517100</v>
      </c>
      <c r="B222">
        <v>-0.14283223779486301</v>
      </c>
      <c r="C222">
        <v>5.70734907979909E-2</v>
      </c>
      <c r="D222">
        <v>-1.2157026676148701E-2</v>
      </c>
      <c r="E222">
        <v>-1.6977790524025899E-2</v>
      </c>
      <c r="F222">
        <v>0.42006071784688997</v>
      </c>
    </row>
    <row r="223" spans="1:6">
      <c r="A223">
        <v>66517155</v>
      </c>
      <c r="B223">
        <v>0.95668563438907195</v>
      </c>
      <c r="C223">
        <v>0.99615122485125995</v>
      </c>
      <c r="D223">
        <v>5.8638447279624204E-3</v>
      </c>
      <c r="E223">
        <v>6.5039800296738002E-3</v>
      </c>
      <c r="F223">
        <v>1.23649758378532</v>
      </c>
    </row>
    <row r="224" spans="1:6">
      <c r="A224">
        <v>66517185</v>
      </c>
      <c r="B224">
        <v>0.130470953920062</v>
      </c>
      <c r="C224">
        <v>0.23214759903011001</v>
      </c>
      <c r="D224">
        <v>8.1601620833183595E-3</v>
      </c>
      <c r="E224">
        <v>8.5947154156486502E-3</v>
      </c>
      <c r="F224">
        <v>1.0868737235497199</v>
      </c>
    </row>
    <row r="225" spans="1:6">
      <c r="A225">
        <v>66517287</v>
      </c>
      <c r="B225">
        <v>4.6318263966747902E-2</v>
      </c>
      <c r="C225">
        <v>0.88250283773761695</v>
      </c>
      <c r="D225">
        <v>6.5420738843999293E-2</v>
      </c>
      <c r="E225">
        <v>8.4282266783247906E-2</v>
      </c>
      <c r="F225">
        <v>-1.1619144192789399</v>
      </c>
    </row>
    <row r="226" spans="1:6">
      <c r="A226">
        <v>66517317</v>
      </c>
      <c r="B226">
        <v>-0.48911487380280599</v>
      </c>
      <c r="C226">
        <v>0.18735183941941499</v>
      </c>
      <c r="D226">
        <v>2.4063586543226099E-3</v>
      </c>
      <c r="E226">
        <v>2.29523818688614E-3</v>
      </c>
      <c r="F226">
        <v>-1.6561607151440699E-2</v>
      </c>
    </row>
    <row r="227" spans="1:6">
      <c r="A227">
        <v>66517407</v>
      </c>
      <c r="B227">
        <v>-0.86301301650566897</v>
      </c>
      <c r="C227">
        <v>-1.0607061492185299</v>
      </c>
      <c r="D227">
        <v>-5.6238327549228799E-3</v>
      </c>
      <c r="E227">
        <v>-5.8027986158066397E-3</v>
      </c>
      <c r="F227">
        <v>-0.62201054480465601</v>
      </c>
    </row>
    <row r="228" spans="1:6">
      <c r="A228">
        <v>66517490</v>
      </c>
      <c r="B228">
        <v>0.29347704708224098</v>
      </c>
      <c r="C228">
        <v>-0.41862615235864797</v>
      </c>
      <c r="D228">
        <v>-3.3695310515038799E-4</v>
      </c>
      <c r="E228">
        <v>-1.3354720646388399E-3</v>
      </c>
      <c r="F228">
        <v>0.477824797340825</v>
      </c>
    </row>
    <row r="229" spans="1:6">
      <c r="A229">
        <v>66517581</v>
      </c>
      <c r="B229">
        <v>0.347995372481611</v>
      </c>
      <c r="C229">
        <v>0.17651588697699999</v>
      </c>
      <c r="D229">
        <v>5.5621875007203104E-3</v>
      </c>
      <c r="E229">
        <v>2.7450757403697699E-3</v>
      </c>
      <c r="F229">
        <v>-0.45532193302186302</v>
      </c>
    </row>
    <row r="230" spans="1:6">
      <c r="A230">
        <v>66517978</v>
      </c>
      <c r="B230">
        <v>0.32991951201550201</v>
      </c>
      <c r="C230">
        <v>0.103289117319794</v>
      </c>
      <c r="D230">
        <v>5.8283213227750902E-2</v>
      </c>
      <c r="E230">
        <v>7.1241120709503003E-2</v>
      </c>
      <c r="F230">
        <v>-0.41740403590817599</v>
      </c>
    </row>
    <row r="231" spans="1:6">
      <c r="A231">
        <v>66518230</v>
      </c>
      <c r="B231">
        <v>4.3760088421680504E-3</v>
      </c>
      <c r="C231">
        <v>0.110278103921939</v>
      </c>
      <c r="D231">
        <v>1.8492596091052301E-2</v>
      </c>
      <c r="E231">
        <v>2.26806281280507E-2</v>
      </c>
      <c r="F231">
        <v>0.84470633608942103</v>
      </c>
    </row>
    <row r="232" spans="1:6">
      <c r="A232">
        <v>66518451</v>
      </c>
      <c r="B232">
        <v>1.06937785258969</v>
      </c>
      <c r="C232">
        <v>1.91233686695284</v>
      </c>
      <c r="D232">
        <v>3.8649548891189003E-2</v>
      </c>
      <c r="E232">
        <v>4.6672475009643499E-2</v>
      </c>
      <c r="F232">
        <v>0.558232490201656</v>
      </c>
    </row>
    <row r="233" spans="1:6">
      <c r="A233">
        <v>66518853</v>
      </c>
      <c r="B233">
        <v>-0.19265039373880199</v>
      </c>
      <c r="C233">
        <v>-0.63367291935275805</v>
      </c>
      <c r="D233">
        <v>-1.86919417664716E-3</v>
      </c>
      <c r="E233">
        <v>-2.17221317967476E-3</v>
      </c>
      <c r="F233">
        <v>-0.33339209054533397</v>
      </c>
    </row>
    <row r="234" spans="1:6">
      <c r="A234">
        <v>66518971</v>
      </c>
      <c r="B234">
        <v>1.5432879938244799</v>
      </c>
      <c r="C234">
        <v>0.84371806020488405</v>
      </c>
      <c r="D234">
        <v>8.3173928786443307E-3</v>
      </c>
      <c r="E234">
        <v>5.9567183431459602E-3</v>
      </c>
      <c r="F234">
        <v>2.4061650190019601</v>
      </c>
    </row>
    <row r="235" spans="1:6">
      <c r="A235">
        <v>66519153</v>
      </c>
      <c r="B235">
        <v>-0.25899779940818202</v>
      </c>
      <c r="C235">
        <v>-0.29583071644979703</v>
      </c>
      <c r="D235">
        <v>-7.4980876937196603E-3</v>
      </c>
      <c r="E235">
        <v>-8.9334876387364894E-3</v>
      </c>
      <c r="F235">
        <v>-0.13633617220017899</v>
      </c>
    </row>
    <row r="236" spans="1:6">
      <c r="A236">
        <v>66519371</v>
      </c>
      <c r="B236">
        <v>2.2778585147330999</v>
      </c>
      <c r="C236">
        <v>2.3040538758713098</v>
      </c>
      <c r="D236">
        <v>5.6448028623834599E-2</v>
      </c>
      <c r="E236">
        <v>6.0586479702029898E-2</v>
      </c>
      <c r="F236">
        <v>0.72809018848498097</v>
      </c>
    </row>
    <row r="237" spans="1:6">
      <c r="A237">
        <v>66519390</v>
      </c>
      <c r="B237">
        <v>1.1082782677760601</v>
      </c>
      <c r="C237">
        <v>0.28802058038265799</v>
      </c>
      <c r="D237">
        <v>2.2034394370564901E-3</v>
      </c>
      <c r="E237">
        <v>8.8346385381103004E-4</v>
      </c>
      <c r="F237">
        <v>1.16348779348429</v>
      </c>
    </row>
    <row r="238" spans="1:6">
      <c r="A238">
        <v>66519534</v>
      </c>
      <c r="B238">
        <v>-0.49315596665178602</v>
      </c>
      <c r="C238">
        <v>-0.36869216196153898</v>
      </c>
      <c r="D238">
        <v>-8.02863034392497E-4</v>
      </c>
      <c r="E238">
        <v>1.13959873909115E-3</v>
      </c>
      <c r="F238">
        <v>0.599073833698618</v>
      </c>
    </row>
    <row r="239" spans="1:6">
      <c r="A239">
        <v>66519566</v>
      </c>
      <c r="B239">
        <v>-1.5424033909700401</v>
      </c>
      <c r="C239">
        <v>-8.8005236049842103E-2</v>
      </c>
      <c r="D239">
        <v>-2.3639349986610699E-3</v>
      </c>
      <c r="E239">
        <v>5.4260904592290096E-3</v>
      </c>
      <c r="F239">
        <v>-2.5937854811427399</v>
      </c>
    </row>
    <row r="240" spans="1:6">
      <c r="A240">
        <v>66519683</v>
      </c>
      <c r="B240">
        <v>-0.77289975163234204</v>
      </c>
      <c r="C240">
        <v>-0.164885206712968</v>
      </c>
      <c r="D240">
        <v>-1.79721568789659E-2</v>
      </c>
      <c r="E240">
        <v>-2.6361227917705302E-2</v>
      </c>
      <c r="F240">
        <v>-0.18716624926992501</v>
      </c>
    </row>
    <row r="241" spans="1:6">
      <c r="A241">
        <v>66519838</v>
      </c>
      <c r="B241">
        <v>-1.2280539478814601</v>
      </c>
      <c r="C241">
        <v>-1.5871223167497399</v>
      </c>
      <c r="D241">
        <v>-2.5359716928691201E-2</v>
      </c>
      <c r="E241">
        <v>-2.8072907681671699E-2</v>
      </c>
      <c r="F241">
        <v>-0.81314530795448503</v>
      </c>
    </row>
    <row r="242" spans="1:6">
      <c r="A242">
        <v>66519842</v>
      </c>
      <c r="B242">
        <v>-2.1076382043714199</v>
      </c>
      <c r="C242">
        <v>-1.45854966172919</v>
      </c>
      <c r="D242">
        <v>-4.4279337856520398E-2</v>
      </c>
      <c r="E242">
        <v>-4.7555055896643203E-2</v>
      </c>
      <c r="F242">
        <v>-0.99280544394654302</v>
      </c>
    </row>
    <row r="243" spans="1:6">
      <c r="A243">
        <v>66519936</v>
      </c>
      <c r="B243">
        <v>0.42066244849036</v>
      </c>
      <c r="C243">
        <v>0.47612880715740802</v>
      </c>
      <c r="D243">
        <v>1.3452185534272201E-3</v>
      </c>
      <c r="E243">
        <v>1.06417844514839E-3</v>
      </c>
      <c r="F243">
        <v>0.69336001289570504</v>
      </c>
    </row>
    <row r="244" spans="1:6">
      <c r="A244">
        <v>66520165</v>
      </c>
      <c r="B244">
        <v>-1.6821425703739099</v>
      </c>
      <c r="C244">
        <v>-1.13041708908779</v>
      </c>
      <c r="D244">
        <v>2.8261112155669602E-3</v>
      </c>
      <c r="E244">
        <v>5.4842423150408904E-3</v>
      </c>
      <c r="F244">
        <v>-0.11524412734624399</v>
      </c>
    </row>
    <row r="245" spans="1:6">
      <c r="A245">
        <v>66520256</v>
      </c>
      <c r="B245">
        <v>-0.94186830605642502</v>
      </c>
      <c r="C245">
        <v>-0.45259680787185103</v>
      </c>
      <c r="D245">
        <v>-4.8860974305863503E-3</v>
      </c>
      <c r="E245">
        <v>-6.4834483315594996E-3</v>
      </c>
      <c r="F245">
        <v>-0.44332256199303699</v>
      </c>
    </row>
    <row r="246" spans="1:6">
      <c r="A246">
        <v>66520497</v>
      </c>
      <c r="B246">
        <v>-0.55927214002229597</v>
      </c>
      <c r="C246">
        <v>-0.83654080881837001</v>
      </c>
      <c r="D246">
        <v>-8.6937154155307794E-3</v>
      </c>
      <c r="E246">
        <v>-1.14891352530431E-2</v>
      </c>
      <c r="F246">
        <v>1.61010514731816</v>
      </c>
    </row>
    <row r="247" spans="1:6">
      <c r="A247">
        <v>66521121</v>
      </c>
      <c r="B247">
        <v>0.37262849168857898</v>
      </c>
      <c r="C247">
        <v>1.1319662736566201</v>
      </c>
      <c r="D247">
        <v>2.4855734569036999E-2</v>
      </c>
      <c r="E247">
        <v>2.7844355789438599E-2</v>
      </c>
      <c r="F247">
        <v>-0.22638931264682499</v>
      </c>
    </row>
    <row r="248" spans="1:6">
      <c r="A248">
        <v>66521282</v>
      </c>
      <c r="B248">
        <v>-0.497803936397897</v>
      </c>
      <c r="C248">
        <v>-0.59268579212612804</v>
      </c>
      <c r="D248">
        <v>-5.3733618551762797E-4</v>
      </c>
      <c r="E248">
        <v>-1.4469624222507201E-3</v>
      </c>
      <c r="F248">
        <v>-0.53556592691212801</v>
      </c>
    </row>
    <row r="249" spans="1:6">
      <c r="A249">
        <v>66521433</v>
      </c>
      <c r="B249">
        <v>-0.62310477391484798</v>
      </c>
      <c r="C249">
        <v>-0.63465887461631199</v>
      </c>
      <c r="D249">
        <v>-1.2866946973445601E-2</v>
      </c>
      <c r="E249">
        <v>-1.4261309697629201E-2</v>
      </c>
      <c r="F249">
        <v>1.45918092926888</v>
      </c>
    </row>
    <row r="250" spans="1:6">
      <c r="A250">
        <v>66521459</v>
      </c>
      <c r="B250">
        <v>-1.00163171309711</v>
      </c>
      <c r="C250">
        <v>-0.27206514992692998</v>
      </c>
      <c r="D250">
        <v>5.67709489392131E-3</v>
      </c>
      <c r="E250">
        <v>7.6442353964771099E-3</v>
      </c>
      <c r="F250">
        <v>-0.50321088541043801</v>
      </c>
    </row>
    <row r="251" spans="1:6">
      <c r="A251">
        <v>66521531</v>
      </c>
      <c r="B251">
        <v>-0.39097018323507199</v>
      </c>
      <c r="C251">
        <v>-0.56931111299283799</v>
      </c>
      <c r="D251">
        <v>-5.9182715520535098E-3</v>
      </c>
      <c r="E251">
        <v>-7.7643770575116103E-3</v>
      </c>
      <c r="F251">
        <v>1.44831194453016</v>
      </c>
    </row>
    <row r="252" spans="1:6">
      <c r="A252">
        <v>66521738</v>
      </c>
      <c r="B252">
        <v>-0.738380632877774</v>
      </c>
      <c r="C252">
        <v>-1.1783479498754701</v>
      </c>
      <c r="D252">
        <v>-2.1606613731069799E-2</v>
      </c>
      <c r="E252">
        <v>-2.44496152509509E-2</v>
      </c>
      <c r="F252">
        <v>0.71549602200545503</v>
      </c>
    </row>
    <row r="253" spans="1:6">
      <c r="A253">
        <v>66522082</v>
      </c>
      <c r="B253">
        <v>0.68961136704817705</v>
      </c>
      <c r="C253">
        <v>-0.16376299071315001</v>
      </c>
      <c r="D253">
        <v>-6.3339385774519095E-4</v>
      </c>
      <c r="E253">
        <v>-4.2400094338807797E-3</v>
      </c>
      <c r="F253">
        <v>0.38196606589873899</v>
      </c>
    </row>
    <row r="254" spans="1:6">
      <c r="A254">
        <v>66522154</v>
      </c>
      <c r="B254">
        <v>-0.54705664244502505</v>
      </c>
      <c r="C254">
        <v>-0.228750573738597</v>
      </c>
      <c r="D254">
        <v>1.2701175012720599E-2</v>
      </c>
      <c r="E254">
        <v>1.18397011758785E-2</v>
      </c>
      <c r="F254">
        <v>9.7494739440174699E-3</v>
      </c>
    </row>
    <row r="255" spans="1:6">
      <c r="A255">
        <v>66522163</v>
      </c>
      <c r="B255">
        <v>-0.66514286519084398</v>
      </c>
      <c r="C255">
        <v>-0.80942608690845097</v>
      </c>
      <c r="D255">
        <v>-3.5544198669980299E-2</v>
      </c>
      <c r="E255">
        <v>-4.24243021078183E-2</v>
      </c>
      <c r="F255">
        <v>-1.32605141621488</v>
      </c>
    </row>
    <row r="256" spans="1:6">
      <c r="A256">
        <v>66522232</v>
      </c>
      <c r="B256">
        <v>0.91546250895641001</v>
      </c>
      <c r="C256">
        <v>0.62793739177556196</v>
      </c>
      <c r="D256">
        <v>1.9490874272291101E-2</v>
      </c>
      <c r="E256">
        <v>2.6698323727953301E-2</v>
      </c>
      <c r="F256">
        <v>1.9805759497075699</v>
      </c>
    </row>
    <row r="257" spans="1:6">
      <c r="A257">
        <v>66522335</v>
      </c>
      <c r="B257">
        <v>-0.84009661525784995</v>
      </c>
      <c r="C257">
        <v>-0.869808374166396</v>
      </c>
      <c r="D257">
        <v>7.9370493513773108E-3</v>
      </c>
      <c r="E257">
        <v>1.1391921136378999E-2</v>
      </c>
      <c r="F257">
        <v>0.31111143091951199</v>
      </c>
    </row>
    <row r="258" spans="1:6">
      <c r="A258">
        <v>66522349</v>
      </c>
      <c r="B258">
        <v>1.13896114807079</v>
      </c>
      <c r="C258">
        <v>0.65846460267206997</v>
      </c>
      <c r="D258">
        <v>1.6564667237627301E-2</v>
      </c>
      <c r="E258">
        <v>1.9311873870038802E-2</v>
      </c>
      <c r="F258">
        <v>1.5793539739835201</v>
      </c>
    </row>
    <row r="259" spans="1:6">
      <c r="A259">
        <v>66522386</v>
      </c>
      <c r="B259">
        <v>1.8535277678952199E-2</v>
      </c>
      <c r="C259">
        <v>0.291604981979176</v>
      </c>
      <c r="D259">
        <v>-3.5056995892728199E-3</v>
      </c>
      <c r="E259">
        <v>-4.2572158919096303E-3</v>
      </c>
      <c r="F259">
        <v>-0.43334484911214199</v>
      </c>
    </row>
    <row r="260" spans="1:6">
      <c r="A260">
        <v>66522612</v>
      </c>
      <c r="B260">
        <v>0.79325825342015199</v>
      </c>
      <c r="C260">
        <v>0.77532839947917198</v>
      </c>
      <c r="D260">
        <v>4.56515172593219E-2</v>
      </c>
      <c r="E260">
        <v>5.7234926747639199E-2</v>
      </c>
      <c r="F260">
        <v>-0.109479229000947</v>
      </c>
    </row>
    <row r="261" spans="1:6">
      <c r="A261">
        <v>66522657</v>
      </c>
      <c r="B261">
        <v>1.01306983117631</v>
      </c>
      <c r="C261">
        <v>0.65230407040943705</v>
      </c>
      <c r="D261">
        <v>1.60860559302042E-2</v>
      </c>
      <c r="E261">
        <v>1.87308305326329E-2</v>
      </c>
      <c r="F261">
        <v>-0.81565493009384105</v>
      </c>
    </row>
    <row r="262" spans="1:6">
      <c r="A262">
        <v>66522931</v>
      </c>
      <c r="B262">
        <v>0.60075216602930803</v>
      </c>
      <c r="C262">
        <v>0.39695932205041301</v>
      </c>
      <c r="D262">
        <v>1.4664166137550999E-2</v>
      </c>
      <c r="E262">
        <v>1.50003647894717E-2</v>
      </c>
      <c r="F262">
        <v>-1.82960068536996</v>
      </c>
    </row>
    <row r="263" spans="1:6">
      <c r="A263">
        <v>66523029</v>
      </c>
      <c r="B263">
        <v>1.5586526977027999</v>
      </c>
      <c r="C263">
        <v>0.95499974469728499</v>
      </c>
      <c r="D263">
        <v>-3.03699716195613E-3</v>
      </c>
      <c r="E263">
        <v>-1.06807645112752E-2</v>
      </c>
      <c r="F263">
        <v>2.39223514653307</v>
      </c>
    </row>
    <row r="264" spans="1:6">
      <c r="A264">
        <v>66523051</v>
      </c>
      <c r="B264">
        <v>1.00192847762432</v>
      </c>
      <c r="C264">
        <v>1.77828244761256</v>
      </c>
      <c r="D264">
        <v>1.6857604822710301E-2</v>
      </c>
      <c r="E264">
        <v>1.6181416580267099E-2</v>
      </c>
      <c r="F264">
        <v>-0.55789525529795303</v>
      </c>
    </row>
    <row r="265" spans="1:6">
      <c r="A265">
        <v>66523390</v>
      </c>
      <c r="B265">
        <v>0.16816902401520001</v>
      </c>
      <c r="C265">
        <v>-0.176021972326774</v>
      </c>
      <c r="D265">
        <v>-6.8402343216907397E-3</v>
      </c>
      <c r="E265">
        <v>-8.8734881906561702E-3</v>
      </c>
      <c r="F265">
        <v>-0.84344852974527995</v>
      </c>
    </row>
    <row r="266" spans="1:6">
      <c r="A266">
        <v>66523464</v>
      </c>
      <c r="B266">
        <v>-0.33317750372371402</v>
      </c>
      <c r="C266">
        <v>-0.25592255238204398</v>
      </c>
      <c r="D266">
        <v>-3.6649328611844298E-3</v>
      </c>
      <c r="E266">
        <v>-3.5376054320742298E-3</v>
      </c>
      <c r="F266">
        <v>-0.23308804948575801</v>
      </c>
    </row>
    <row r="267" spans="1:6">
      <c r="A267">
        <v>66523500</v>
      </c>
      <c r="B267">
        <v>-0.36005212237987699</v>
      </c>
      <c r="C267">
        <v>-2.81390277308043E-2</v>
      </c>
      <c r="D267">
        <v>6.5825516020159604E-3</v>
      </c>
      <c r="E267">
        <v>1.0291774954064E-2</v>
      </c>
      <c r="F267">
        <v>-0.41432485703248101</v>
      </c>
    </row>
    <row r="268" spans="1:6">
      <c r="A268">
        <v>66524051</v>
      </c>
      <c r="B268">
        <v>1.22386775920582</v>
      </c>
      <c r="C268">
        <v>0.64636643553526496</v>
      </c>
      <c r="D268">
        <v>9.8349806035083996E-3</v>
      </c>
      <c r="E268">
        <v>1.3668861323039299E-2</v>
      </c>
      <c r="F268">
        <v>0.48254628189722498</v>
      </c>
    </row>
    <row r="269" spans="1:6">
      <c r="A269">
        <v>66524108</v>
      </c>
      <c r="B269">
        <v>-0.42901152084286598</v>
      </c>
      <c r="C269">
        <v>0.335809994925509</v>
      </c>
      <c r="D269">
        <v>1.7991284059510601E-2</v>
      </c>
      <c r="E269">
        <v>2.12985729976219E-2</v>
      </c>
      <c r="F269">
        <v>-2.0265354736601799</v>
      </c>
    </row>
    <row r="270" spans="1:6">
      <c r="A270">
        <v>66524161</v>
      </c>
      <c r="B270">
        <v>-1.3719213996910999</v>
      </c>
      <c r="C270">
        <v>-0.99398464446099299</v>
      </c>
      <c r="D270">
        <v>-6.5452464633810603E-3</v>
      </c>
      <c r="E270">
        <v>-4.9725876860877601E-3</v>
      </c>
      <c r="F270">
        <v>0.50104118373513895</v>
      </c>
    </row>
    <row r="271" spans="1:6">
      <c r="A271">
        <v>66524293</v>
      </c>
      <c r="B271">
        <v>-0.187571197551823</v>
      </c>
      <c r="C271">
        <v>-0.15101539882545001</v>
      </c>
      <c r="D271">
        <v>1.7499010976394201E-3</v>
      </c>
      <c r="E271">
        <v>3.7131520015386802E-3</v>
      </c>
      <c r="F271">
        <v>0.55088239374709203</v>
      </c>
    </row>
    <row r="272" spans="1:6">
      <c r="A272">
        <v>66524811</v>
      </c>
      <c r="B272">
        <v>0.99673194890383299</v>
      </c>
      <c r="C272">
        <v>0.80907677862915195</v>
      </c>
      <c r="D272">
        <v>3.97119788704502E-2</v>
      </c>
      <c r="E272">
        <v>5.3868788495639502E-2</v>
      </c>
      <c r="F272">
        <v>1.0079905540907701</v>
      </c>
    </row>
    <row r="273" spans="1:6">
      <c r="A273">
        <v>66524874</v>
      </c>
      <c r="B273">
        <v>1.7467701728004501</v>
      </c>
      <c r="C273">
        <v>1.60791273284363</v>
      </c>
      <c r="D273">
        <v>7.2513159523764801E-3</v>
      </c>
      <c r="E273">
        <v>8.7792938794580798E-3</v>
      </c>
      <c r="F273">
        <v>0.91428999510803899</v>
      </c>
    </row>
    <row r="274" spans="1:6">
      <c r="A274">
        <v>66524882</v>
      </c>
      <c r="B274">
        <v>0.353544599935534</v>
      </c>
      <c r="C274">
        <v>0.83051250676901101</v>
      </c>
      <c r="D274">
        <v>1.14451136694042E-2</v>
      </c>
      <c r="E274">
        <v>1.11868351168273E-2</v>
      </c>
      <c r="F274">
        <v>-0.54808654094644604</v>
      </c>
    </row>
    <row r="275" spans="1:6">
      <c r="A275">
        <v>66524885</v>
      </c>
      <c r="B275">
        <v>-0.43071678997924101</v>
      </c>
      <c r="C275">
        <v>-1.26467851069174</v>
      </c>
      <c r="D275">
        <v>2.9183886091757101E-2</v>
      </c>
      <c r="E275">
        <v>2.1750756419970999E-2</v>
      </c>
      <c r="F275">
        <v>-1.7167952522418099E-2</v>
      </c>
    </row>
    <row r="276" spans="1:6">
      <c r="A276">
        <v>66524917</v>
      </c>
      <c r="B276">
        <v>-0.26935283068411803</v>
      </c>
      <c r="C276">
        <v>-1.0281078213222801</v>
      </c>
      <c r="D276">
        <v>-2.22884578038984E-2</v>
      </c>
      <c r="E276">
        <v>-2.25601203499327E-2</v>
      </c>
      <c r="F276">
        <v>2.98754461858791</v>
      </c>
    </row>
    <row r="277" spans="1:6">
      <c r="A277">
        <v>66524926</v>
      </c>
      <c r="B277">
        <v>1.8748111918860699</v>
      </c>
      <c r="C277">
        <v>2.4378846899495401</v>
      </c>
      <c r="D277">
        <v>7.8002788475760906E-2</v>
      </c>
      <c r="E277">
        <v>9.3270654477856901E-2</v>
      </c>
      <c r="F277">
        <v>0.820206166897955</v>
      </c>
    </row>
    <row r="278" spans="1:6">
      <c r="A278">
        <v>66524972</v>
      </c>
      <c r="B278">
        <v>-7.8764390030941503E-2</v>
      </c>
      <c r="C278">
        <v>-0.20896421873741799</v>
      </c>
      <c r="D278">
        <v>-7.6238200876160003E-3</v>
      </c>
      <c r="E278">
        <v>-9.7246485822712996E-3</v>
      </c>
      <c r="F278">
        <v>-1.42408046361078</v>
      </c>
    </row>
    <row r="279" spans="1:6">
      <c r="A279">
        <v>66525165</v>
      </c>
      <c r="B279">
        <v>-1.7445866178890901</v>
      </c>
      <c r="C279">
        <v>-1.7684203136872501</v>
      </c>
      <c r="D279">
        <v>-3.0407525999800601E-2</v>
      </c>
      <c r="E279">
        <v>-4.0432856344122303E-2</v>
      </c>
      <c r="F279">
        <v>-0.30375128508275501</v>
      </c>
    </row>
    <row r="280" spans="1:6">
      <c r="A280">
        <v>66525285</v>
      </c>
      <c r="B280">
        <v>-1.48125574945339</v>
      </c>
      <c r="C280">
        <v>-1.56007488552879</v>
      </c>
      <c r="D280">
        <v>-2.0570044591653E-2</v>
      </c>
      <c r="E280">
        <v>-2.55485843367236E-2</v>
      </c>
      <c r="F280">
        <v>-0.75064787345693396</v>
      </c>
    </row>
    <row r="281" spans="1:6">
      <c r="A281">
        <v>66525458</v>
      </c>
      <c r="B281">
        <v>-1.44068008694197</v>
      </c>
      <c r="C281">
        <v>-1.6431043528615801</v>
      </c>
      <c r="D281">
        <v>-2.89623233732288E-2</v>
      </c>
      <c r="E281">
        <v>-3.1931788978550903E-2</v>
      </c>
      <c r="F281">
        <v>-0.48672171884193499</v>
      </c>
    </row>
    <row r="282" spans="1:6">
      <c r="A282">
        <v>66525499</v>
      </c>
      <c r="B282">
        <v>-0.66101808474841695</v>
      </c>
      <c r="C282">
        <v>-0.72181545437414896</v>
      </c>
      <c r="D282">
        <v>-3.6859202965259801E-3</v>
      </c>
      <c r="E282">
        <v>-4.22450441492848E-3</v>
      </c>
      <c r="F282">
        <v>0.92960416233286003</v>
      </c>
    </row>
    <row r="283" spans="1:6">
      <c r="A283">
        <v>66525522</v>
      </c>
      <c r="B283">
        <v>0.37533302171687</v>
      </c>
      <c r="C283">
        <v>1.25344543274637</v>
      </c>
      <c r="D283">
        <v>1.0254350934266101E-2</v>
      </c>
      <c r="E283">
        <v>1.1388116247951101E-2</v>
      </c>
      <c r="F283">
        <v>-0.289020553863575</v>
      </c>
    </row>
    <row r="284" spans="1:6">
      <c r="A284">
        <v>66525576</v>
      </c>
      <c r="B284">
        <v>-1.3116035647519599</v>
      </c>
      <c r="C284">
        <v>-1.4997440524694401</v>
      </c>
      <c r="D284">
        <v>-2.2563468039185901E-2</v>
      </c>
      <c r="E284">
        <v>-2.8917215984480299E-2</v>
      </c>
      <c r="F284">
        <v>-1.49168957501294</v>
      </c>
    </row>
    <row r="285" spans="1:6">
      <c r="A285">
        <v>66525598</v>
      </c>
      <c r="B285">
        <v>1.64773421979524</v>
      </c>
      <c r="C285">
        <v>1.3241380709649</v>
      </c>
      <c r="D285">
        <v>3.43959535721359E-3</v>
      </c>
      <c r="E285">
        <v>5.1378044938586104E-3</v>
      </c>
      <c r="F285">
        <v>0.94011471107825495</v>
      </c>
    </row>
    <row r="286" spans="1:6">
      <c r="A286">
        <v>66525858</v>
      </c>
      <c r="B286">
        <v>-0.39075627308739003</v>
      </c>
      <c r="C286">
        <v>-0.317964867995082</v>
      </c>
      <c r="D286">
        <v>-7.8365720989626905E-3</v>
      </c>
      <c r="E286">
        <v>-1.2034442312893299E-2</v>
      </c>
      <c r="F286">
        <v>-0.24238465503071999</v>
      </c>
    </row>
    <row r="287" spans="1:6">
      <c r="A287">
        <v>66525867</v>
      </c>
      <c r="B287">
        <v>-1.65605759617374</v>
      </c>
      <c r="C287">
        <v>-1.82358592559217</v>
      </c>
      <c r="D287">
        <v>-2.2255297685703099E-2</v>
      </c>
      <c r="E287">
        <v>-2.5220563829270602E-2</v>
      </c>
      <c r="F287">
        <v>-0.87454529808724302</v>
      </c>
    </row>
    <row r="288" spans="1:6">
      <c r="A288">
        <v>66525882</v>
      </c>
      <c r="B288">
        <v>0.57353656104717399</v>
      </c>
      <c r="C288">
        <v>0.31365413190567898</v>
      </c>
      <c r="D288">
        <v>3.03409280356619E-2</v>
      </c>
      <c r="E288">
        <v>2.9434163861012001E-2</v>
      </c>
      <c r="F288">
        <v>0.28496714872096801</v>
      </c>
    </row>
    <row r="289" spans="1:6">
      <c r="A289">
        <v>66526245</v>
      </c>
      <c r="B289">
        <v>0.50739312559182703</v>
      </c>
      <c r="C289">
        <v>0.113347438554282</v>
      </c>
      <c r="D289">
        <v>1.02759317081406E-2</v>
      </c>
      <c r="E289">
        <v>1.19748466669722E-2</v>
      </c>
      <c r="F289">
        <v>1.38536601771778</v>
      </c>
    </row>
    <row r="290" spans="1:6">
      <c r="A290">
        <v>66526470</v>
      </c>
      <c r="B290">
        <v>0.197853006840849</v>
      </c>
      <c r="C290">
        <v>0.10378008035132399</v>
      </c>
      <c r="D290">
        <v>1.1099060013326099E-3</v>
      </c>
      <c r="E290">
        <v>1.985820520946E-3</v>
      </c>
      <c r="F290">
        <v>0.35554517182652601</v>
      </c>
    </row>
    <row r="291" spans="1:6">
      <c r="A291">
        <v>66526635</v>
      </c>
      <c r="B291">
        <v>-9.9756901160567693E-2</v>
      </c>
      <c r="C291">
        <v>-0.67121489159849601</v>
      </c>
      <c r="D291">
        <v>-1.11275274152335E-2</v>
      </c>
      <c r="E291">
        <v>-1.7591354962240902E-2</v>
      </c>
      <c r="F291">
        <v>-1.57123992849899</v>
      </c>
    </row>
    <row r="292" spans="1:6">
      <c r="A292">
        <v>66526642</v>
      </c>
      <c r="B292">
        <v>-0.57444149636430997</v>
      </c>
      <c r="C292">
        <v>-0.82385804019960496</v>
      </c>
      <c r="D292">
        <v>-3.8937671991623603E-2</v>
      </c>
      <c r="E292">
        <v>-4.4663086980914403E-2</v>
      </c>
      <c r="F292">
        <v>1.0065713804878</v>
      </c>
    </row>
    <row r="293" spans="1:6">
      <c r="A293">
        <v>66526646</v>
      </c>
      <c r="B293">
        <v>1.33139999259557</v>
      </c>
      <c r="C293">
        <v>1.9889682208070301</v>
      </c>
      <c r="D293">
        <v>3.6595325790070798E-2</v>
      </c>
      <c r="E293">
        <v>4.4784461506104399E-2</v>
      </c>
      <c r="F293">
        <v>-1.5919376358101001</v>
      </c>
    </row>
    <row r="294" spans="1:6">
      <c r="A294">
        <v>66526748</v>
      </c>
      <c r="B294">
        <v>-0.25870303480869999</v>
      </c>
      <c r="C294">
        <v>-0.87424705022389504</v>
      </c>
      <c r="D294">
        <v>-9.8183128792924193E-3</v>
      </c>
      <c r="E294">
        <v>-1.10663363239556E-2</v>
      </c>
      <c r="F294">
        <v>0.72086985147617699</v>
      </c>
    </row>
    <row r="295" spans="1:6">
      <c r="A295">
        <v>66526846</v>
      </c>
      <c r="B295">
        <v>-3.6346496447677401E-2</v>
      </c>
      <c r="C295">
        <v>2.7943334170665302E-2</v>
      </c>
      <c r="D295">
        <v>1.18739888006052E-2</v>
      </c>
      <c r="E295">
        <v>1.6992697410422999E-2</v>
      </c>
      <c r="F295">
        <v>1.2351489426120801</v>
      </c>
    </row>
    <row r="296" spans="1:6">
      <c r="A296">
        <v>66529463</v>
      </c>
      <c r="B296">
        <v>0.19477524926793599</v>
      </c>
      <c r="C296">
        <v>-0.46293206413643001</v>
      </c>
      <c r="D296">
        <v>-7.0754740455445603E-3</v>
      </c>
      <c r="E296">
        <v>-1.1154926194947E-2</v>
      </c>
      <c r="F296">
        <v>-0.18612721845361099</v>
      </c>
    </row>
    <row r="297" spans="1:6">
      <c r="A297">
        <v>66529683</v>
      </c>
      <c r="B297">
        <v>2.4984868172739598</v>
      </c>
      <c r="C297">
        <v>2.3573875520219598</v>
      </c>
      <c r="D297">
        <v>9.4445354463776304E-2</v>
      </c>
      <c r="E297">
        <v>0.12525716547864699</v>
      </c>
      <c r="F297">
        <v>2.1419948134519302</v>
      </c>
    </row>
    <row r="298" spans="1:6">
      <c r="A298">
        <v>66529866</v>
      </c>
      <c r="B298">
        <v>-0.60314764884068395</v>
      </c>
      <c r="C298">
        <v>-0.96634299032646598</v>
      </c>
      <c r="D298">
        <v>-9.2347262427075992E-3</v>
      </c>
      <c r="E298">
        <v>-1.27599529373543E-2</v>
      </c>
      <c r="F298">
        <v>-0.338020234009968</v>
      </c>
    </row>
    <row r="299" spans="1:6">
      <c r="A299">
        <v>66530010</v>
      </c>
      <c r="B299">
        <v>0.26073338466110502</v>
      </c>
      <c r="C299">
        <v>-0.187404594835611</v>
      </c>
      <c r="D299">
        <v>-4.6402737520742001E-3</v>
      </c>
      <c r="E299">
        <v>-7.2188321891294097E-3</v>
      </c>
      <c r="F299">
        <v>2.30508767174139</v>
      </c>
    </row>
    <row r="300" spans="1:6">
      <c r="A300">
        <v>66530076</v>
      </c>
      <c r="B300">
        <v>1.6460917928982199</v>
      </c>
      <c r="C300">
        <v>1.86417942278877</v>
      </c>
      <c r="D300">
        <v>3.6290452110027897E-2</v>
      </c>
      <c r="E300">
        <v>4.5403336571895297E-2</v>
      </c>
      <c r="F300">
        <v>0.56567765895159605</v>
      </c>
    </row>
    <row r="301" spans="1:6">
      <c r="A301">
        <v>66530147</v>
      </c>
      <c r="B301">
        <v>0.73537998193791598</v>
      </c>
      <c r="C301">
        <v>0.78272421925484803</v>
      </c>
      <c r="D301">
        <v>8.5047855355748804E-3</v>
      </c>
      <c r="E301">
        <v>1.0365455643217499E-2</v>
      </c>
      <c r="F301">
        <v>1.06733843952707</v>
      </c>
    </row>
    <row r="302" spans="1:6">
      <c r="A302">
        <v>66530192</v>
      </c>
      <c r="B302">
        <v>1.6504075762961501</v>
      </c>
      <c r="C302">
        <v>1.05660190033862</v>
      </c>
      <c r="D302">
        <v>3.8068463431910901E-3</v>
      </c>
      <c r="E302">
        <v>-3.2067389388030399E-3</v>
      </c>
      <c r="F302">
        <v>-0.43890023974021602</v>
      </c>
    </row>
    <row r="303" spans="1:6">
      <c r="A303">
        <v>66530240</v>
      </c>
      <c r="B303">
        <v>-2.3733467342671101E-2</v>
      </c>
      <c r="C303">
        <v>0.18588874783432699</v>
      </c>
      <c r="D303">
        <v>1.06334760970812E-2</v>
      </c>
      <c r="E303">
        <v>8.5135693780030493E-3</v>
      </c>
      <c r="F303">
        <v>-0.32799069893926203</v>
      </c>
    </row>
    <row r="304" spans="1:6">
      <c r="A304">
        <v>66530247</v>
      </c>
      <c r="B304">
        <v>0.30920407435893499</v>
      </c>
      <c r="C304">
        <v>0.17188378189851</v>
      </c>
      <c r="D304">
        <v>2.8462078573111501E-2</v>
      </c>
      <c r="E304">
        <v>4.85604030757407E-2</v>
      </c>
      <c r="F304">
        <v>0.217679179001081</v>
      </c>
    </row>
    <row r="305" spans="1:6">
      <c r="A305">
        <v>66530257</v>
      </c>
      <c r="B305">
        <v>0.47503163257490399</v>
      </c>
      <c r="C305">
        <v>0.51720320169515499</v>
      </c>
      <c r="D305">
        <v>5.1789532020532804E-3</v>
      </c>
      <c r="E305">
        <v>8.1596707823142697E-3</v>
      </c>
      <c r="F305">
        <v>1.44847458002143</v>
      </c>
    </row>
    <row r="306" spans="1:6">
      <c r="A306">
        <v>66530260</v>
      </c>
      <c r="B306">
        <v>-1.2764527998356401</v>
      </c>
      <c r="C306">
        <v>-1.6565867715192899</v>
      </c>
      <c r="D306">
        <v>-8.4433543320228496E-2</v>
      </c>
      <c r="E306">
        <v>-0.104836992784962</v>
      </c>
      <c r="F306">
        <v>1.2956148212866601</v>
      </c>
    </row>
    <row r="307" spans="1:6">
      <c r="A307">
        <v>66530284</v>
      </c>
      <c r="B307">
        <v>-0.48963805602303101</v>
      </c>
      <c r="C307">
        <v>-1.7650471703595001</v>
      </c>
      <c r="D307">
        <v>-1.7886902303864E-2</v>
      </c>
      <c r="E307">
        <v>-1.90647490606464E-2</v>
      </c>
      <c r="F307">
        <v>0.51195456251965099</v>
      </c>
    </row>
    <row r="308" spans="1:6">
      <c r="A308">
        <v>66530338</v>
      </c>
      <c r="B308">
        <v>1.2335907933636101</v>
      </c>
      <c r="C308">
        <v>1.25922226010143</v>
      </c>
      <c r="D308">
        <v>2.11951208935444E-2</v>
      </c>
      <c r="E308">
        <v>2.7400918981618099E-2</v>
      </c>
      <c r="F308">
        <v>-1.3939886179577901</v>
      </c>
    </row>
    <row r="309" spans="1:6">
      <c r="A309">
        <v>66530373</v>
      </c>
      <c r="B309">
        <v>0.24811135326287501</v>
      </c>
      <c r="C309">
        <v>-9.3352876328512802E-2</v>
      </c>
      <c r="D309">
        <v>-8.0387478168946393E-3</v>
      </c>
      <c r="E309">
        <v>-9.0733610254670003E-3</v>
      </c>
      <c r="F309">
        <v>-1.4150130921347499</v>
      </c>
    </row>
    <row r="310" spans="1:6">
      <c r="A310">
        <v>66530404</v>
      </c>
      <c r="B310">
        <v>9.1618592407695196E-2</v>
      </c>
      <c r="C310">
        <v>0.57914036148008796</v>
      </c>
      <c r="D310">
        <v>2.6674117213045599E-2</v>
      </c>
      <c r="E310">
        <v>3.0914053672378199E-2</v>
      </c>
      <c r="F310">
        <v>-0.89873157651704405</v>
      </c>
    </row>
    <row r="311" spans="1:6">
      <c r="A311">
        <v>66530423</v>
      </c>
      <c r="B311">
        <v>1.1264745579620701</v>
      </c>
      <c r="C311">
        <v>1.2241638492751299</v>
      </c>
      <c r="D311">
        <v>1.9867153201220599E-3</v>
      </c>
      <c r="E311">
        <v>-4.41869086847469E-5</v>
      </c>
      <c r="F311">
        <v>-1.97634650824062</v>
      </c>
    </row>
    <row r="312" spans="1:6">
      <c r="A312">
        <v>66531055</v>
      </c>
      <c r="B312">
        <v>0.18621467772998301</v>
      </c>
      <c r="C312">
        <v>0.43003291314286302</v>
      </c>
      <c r="D312">
        <v>3.27776383680066E-3</v>
      </c>
      <c r="E312">
        <v>4.5441275645933202E-3</v>
      </c>
      <c r="F312">
        <v>1.6691372672229901</v>
      </c>
    </row>
    <row r="313" spans="1:6">
      <c r="A313">
        <v>66531179</v>
      </c>
      <c r="B313">
        <v>2.6716168743291102</v>
      </c>
      <c r="C313">
        <v>2.78643295415179</v>
      </c>
      <c r="D313">
        <v>8.5734379379825199E-2</v>
      </c>
      <c r="E313">
        <v>9.8285681588203999E-2</v>
      </c>
      <c r="F313">
        <v>8.9724881889586494E-2</v>
      </c>
    </row>
    <row r="314" spans="1:6">
      <c r="A314">
        <v>66531429</v>
      </c>
      <c r="B314">
        <v>1.36287613459062</v>
      </c>
      <c r="C314">
        <v>1.1139109101939599</v>
      </c>
      <c r="D314">
        <v>5.3601304700963996E-3</v>
      </c>
      <c r="E314">
        <v>4.3157103184898503E-3</v>
      </c>
      <c r="F314">
        <v>0.123094686229309</v>
      </c>
    </row>
    <row r="315" spans="1:6">
      <c r="A315">
        <v>66531434</v>
      </c>
      <c r="B315">
        <v>1.12490479125733</v>
      </c>
      <c r="C315">
        <v>1.31051523319506</v>
      </c>
      <c r="D315">
        <v>3.1727829289884702E-3</v>
      </c>
      <c r="E315">
        <v>3.69004036574558E-3</v>
      </c>
      <c r="F315">
        <v>0.17977169092756601</v>
      </c>
    </row>
    <row r="316" spans="1:6">
      <c r="A316">
        <v>66531474</v>
      </c>
      <c r="B316">
        <v>1.1672712438838799</v>
      </c>
      <c r="C316">
        <v>1.7393088162293999</v>
      </c>
      <c r="D316">
        <v>2.1896286112061701E-2</v>
      </c>
      <c r="E316">
        <v>2.60139012539248E-2</v>
      </c>
      <c r="F316">
        <v>0.76424260667947796</v>
      </c>
    </row>
    <row r="317" spans="1:6">
      <c r="A317">
        <v>66531524</v>
      </c>
      <c r="B317">
        <v>0.10017430240523</v>
      </c>
      <c r="C317">
        <v>0.505763428086074</v>
      </c>
      <c r="D317">
        <v>2.37330742095599E-3</v>
      </c>
      <c r="E317">
        <v>3.9162273470108198E-3</v>
      </c>
      <c r="F317">
        <v>-0.25064311154154401</v>
      </c>
    </row>
    <row r="318" spans="1:6">
      <c r="A318">
        <v>66531681</v>
      </c>
      <c r="B318">
        <v>1.4268250381990899</v>
      </c>
      <c r="C318">
        <v>0.92104884894744199</v>
      </c>
      <c r="D318">
        <v>1.14329147927312E-4</v>
      </c>
      <c r="E318">
        <v>-5.8606087452274102E-4</v>
      </c>
      <c r="F318">
        <v>-0.69061104938346596</v>
      </c>
    </row>
    <row r="319" spans="1:6">
      <c r="A319">
        <v>66531797</v>
      </c>
      <c r="B319">
        <v>0.37886558307551599</v>
      </c>
      <c r="C319">
        <v>0.77582612239863802</v>
      </c>
      <c r="D319">
        <v>1.3744114545380401E-2</v>
      </c>
      <c r="E319">
        <v>1.6354682283823498E-2</v>
      </c>
      <c r="F319">
        <v>1.2100378131926799</v>
      </c>
    </row>
    <row r="320" spans="1:6">
      <c r="A320">
        <v>66531851</v>
      </c>
      <c r="B320">
        <v>0.161280161795816</v>
      </c>
      <c r="C320">
        <v>0.85434104260968402</v>
      </c>
      <c r="D320">
        <v>1.1641788673139499E-2</v>
      </c>
      <c r="E320">
        <v>1.27042842106552E-2</v>
      </c>
      <c r="F320">
        <v>-0.33613505852150499</v>
      </c>
    </row>
    <row r="321" spans="1:6">
      <c r="A321">
        <v>66532597</v>
      </c>
      <c r="B321">
        <v>-4.16937029458136E-2</v>
      </c>
      <c r="C321">
        <v>-1.0080988482919599</v>
      </c>
      <c r="D321">
        <v>-1.0880382029555401E-2</v>
      </c>
      <c r="E321">
        <v>-1.03510643237795E-2</v>
      </c>
      <c r="F321">
        <v>2.0102229825978601</v>
      </c>
    </row>
    <row r="322" spans="1:6">
      <c r="A322">
        <v>66532757</v>
      </c>
      <c r="B322">
        <v>1.12509872295054</v>
      </c>
      <c r="C322">
        <v>0.49480812674231101</v>
      </c>
      <c r="D322">
        <v>4.8083439292145001E-4</v>
      </c>
      <c r="E322">
        <v>2.8311327602324201E-3</v>
      </c>
      <c r="F322">
        <v>1.42633700798164</v>
      </c>
    </row>
    <row r="323" spans="1:6">
      <c r="A323">
        <v>66532824</v>
      </c>
      <c r="B323">
        <v>0.177465824490977</v>
      </c>
      <c r="C323">
        <v>0.12719432019999599</v>
      </c>
      <c r="D323">
        <v>-3.2216890135303598E-3</v>
      </c>
      <c r="E323">
        <v>-7.3923748346776605E-4</v>
      </c>
      <c r="F323">
        <v>1.1993716248575901</v>
      </c>
    </row>
    <row r="324" spans="1:6">
      <c r="A324">
        <v>66533098</v>
      </c>
      <c r="B324">
        <v>-0.76206961824412001</v>
      </c>
      <c r="C324">
        <v>-0.378711249148241</v>
      </c>
      <c r="D324">
        <v>-1.74060399560599E-2</v>
      </c>
      <c r="E324">
        <v>-2.6770270216834199E-2</v>
      </c>
      <c r="F324">
        <v>-0.31005675773779701</v>
      </c>
    </row>
    <row r="325" spans="1:6">
      <c r="A325">
        <v>66533113</v>
      </c>
      <c r="B325">
        <v>0.25793698895553702</v>
      </c>
      <c r="C325">
        <v>0.56616570538919897</v>
      </c>
      <c r="D325">
        <v>1.0659003785005E-2</v>
      </c>
      <c r="E325">
        <v>1.35228715387319E-2</v>
      </c>
      <c r="F325">
        <v>0.102882701310702</v>
      </c>
    </row>
    <row r="326" spans="1:6">
      <c r="A326">
        <v>66533332</v>
      </c>
      <c r="B326">
        <v>-0.29880355523268698</v>
      </c>
      <c r="C326">
        <v>-0.125530536860612</v>
      </c>
      <c r="D326">
        <v>-3.8429429997231799E-3</v>
      </c>
      <c r="E326">
        <v>-5.8338845264205401E-3</v>
      </c>
      <c r="F326">
        <v>-1.69902450933773E-2</v>
      </c>
    </row>
    <row r="327" spans="1:6">
      <c r="A327">
        <v>66533395</v>
      </c>
      <c r="B327">
        <v>-0.46835165779916998</v>
      </c>
      <c r="C327">
        <v>-0.64709185659794999</v>
      </c>
      <c r="D327">
        <v>2.6098746949425001E-3</v>
      </c>
      <c r="E327">
        <v>7.6096297377143199E-3</v>
      </c>
      <c r="F327">
        <v>0.761168931732494</v>
      </c>
    </row>
    <row r="328" spans="1:6">
      <c r="A328">
        <v>66533783</v>
      </c>
      <c r="B328">
        <v>0.24639952991905301</v>
      </c>
      <c r="C328">
        <v>0.27356322890134199</v>
      </c>
      <c r="D328">
        <v>-9.7730109289515005E-2</v>
      </c>
      <c r="E328">
        <v>-3.7808421127297299E-2</v>
      </c>
      <c r="F328">
        <v>0.32856838109846598</v>
      </c>
    </row>
    <row r="329" spans="1:6">
      <c r="A329">
        <v>66533950</v>
      </c>
      <c r="B329">
        <v>-1.7658942666267601</v>
      </c>
      <c r="C329">
        <v>-1.50138164316228</v>
      </c>
      <c r="D329">
        <v>-3.6451236306374903E-2</v>
      </c>
      <c r="E329">
        <v>-4.4320475347046903E-2</v>
      </c>
      <c r="F329">
        <v>-0.41624928638244402</v>
      </c>
    </row>
    <row r="330" spans="1:6">
      <c r="A330">
        <v>66534191</v>
      </c>
      <c r="B330">
        <v>2.9416257345136598</v>
      </c>
      <c r="C330">
        <v>2.2111600027582301</v>
      </c>
      <c r="D330">
        <v>3.7333458692875E-2</v>
      </c>
      <c r="E330">
        <v>4.2464157904326699E-2</v>
      </c>
      <c r="F330">
        <v>0.82952170784119095</v>
      </c>
    </row>
    <row r="331" spans="1:6">
      <c r="A331">
        <v>66534286</v>
      </c>
      <c r="B331">
        <v>5.9714580514839001E-2</v>
      </c>
      <c r="C331">
        <v>0.101393019206711</v>
      </c>
      <c r="D331">
        <v>2.6785396743860199E-3</v>
      </c>
      <c r="E331">
        <v>3.6505398063683202E-3</v>
      </c>
      <c r="F331">
        <v>1.809644436111</v>
      </c>
    </row>
    <row r="332" spans="1:6">
      <c r="A332">
        <v>66534428</v>
      </c>
      <c r="B332">
        <v>-1.7093987393374599</v>
      </c>
      <c r="C332">
        <v>-1.53450670255149</v>
      </c>
      <c r="D332">
        <v>-0.105142239255679</v>
      </c>
      <c r="E332">
        <v>-0.12901635581521301</v>
      </c>
      <c r="F332">
        <v>-1.02024169693936</v>
      </c>
    </row>
    <row r="333" spans="1:6">
      <c r="A333">
        <v>66534655</v>
      </c>
      <c r="B333">
        <v>0.368841170745492</v>
      </c>
      <c r="C333">
        <v>0.20704025277878599</v>
      </c>
      <c r="D333">
        <v>9.6679752265595807E-3</v>
      </c>
      <c r="E333">
        <v>9.2848683588451792E-3</v>
      </c>
      <c r="F333">
        <v>-0.99375860771955804</v>
      </c>
    </row>
    <row r="334" spans="1:6">
      <c r="A334">
        <v>66534660</v>
      </c>
      <c r="B334">
        <v>0.253912247285214</v>
      </c>
      <c r="C334">
        <v>-4.5882487419228603E-2</v>
      </c>
      <c r="D334">
        <v>1.41805206065184E-2</v>
      </c>
      <c r="E334">
        <v>1.57181901164745E-2</v>
      </c>
      <c r="F334">
        <v>-0.76681753327853597</v>
      </c>
    </row>
    <row r="335" spans="1:6">
      <c r="A335">
        <v>66534671</v>
      </c>
      <c r="B335">
        <v>-1.38577102174702</v>
      </c>
      <c r="C335">
        <v>-1.6827355418777801</v>
      </c>
      <c r="D335">
        <v>-3.6479006778789798E-2</v>
      </c>
      <c r="E335">
        <v>-4.1056761628866602E-2</v>
      </c>
      <c r="F335">
        <v>1.42507730170165</v>
      </c>
    </row>
    <row r="336" spans="1:6">
      <c r="A336">
        <v>66534750</v>
      </c>
      <c r="B336">
        <v>5.6059676245747703E-2</v>
      </c>
      <c r="C336">
        <v>0.51540509661283695</v>
      </c>
      <c r="D336">
        <v>3.74182888915589E-3</v>
      </c>
      <c r="E336">
        <v>2.4818127890677802E-3</v>
      </c>
      <c r="F336">
        <v>-0.83559145302558402</v>
      </c>
    </row>
    <row r="337" spans="1:6">
      <c r="A337">
        <v>66534766</v>
      </c>
      <c r="B337">
        <v>1.2398898478890401</v>
      </c>
      <c r="C337">
        <v>1.41122217314482</v>
      </c>
      <c r="D337">
        <v>2.8462128960037702E-3</v>
      </c>
      <c r="E337">
        <v>2.8079385547897899E-3</v>
      </c>
      <c r="F337">
        <v>-0.97335315774177</v>
      </c>
    </row>
    <row r="338" spans="1:6">
      <c r="A338">
        <v>66535082</v>
      </c>
      <c r="B338">
        <v>-0.43006892402708702</v>
      </c>
      <c r="C338">
        <v>-0.76968059647490195</v>
      </c>
      <c r="D338">
        <v>-1.04262123794749E-2</v>
      </c>
      <c r="E338">
        <v>-1.3765263776813899E-2</v>
      </c>
      <c r="F338">
        <v>-0.490599293018878</v>
      </c>
    </row>
    <row r="339" spans="1:6">
      <c r="A339">
        <v>66535209</v>
      </c>
      <c r="B339">
        <v>1.0744564159038099</v>
      </c>
      <c r="C339">
        <v>0.60270014414352502</v>
      </c>
      <c r="D339">
        <v>1.57513232074633E-3</v>
      </c>
      <c r="E339">
        <v>1.7274071661872001E-3</v>
      </c>
      <c r="F339">
        <v>1.4047300165057801</v>
      </c>
    </row>
    <row r="340" spans="1:6">
      <c r="A340">
        <v>66535270</v>
      </c>
      <c r="B340">
        <v>2.3590845277474202</v>
      </c>
      <c r="C340">
        <v>2.2871594070084602</v>
      </c>
      <c r="D340">
        <v>3.0774977238662401E-2</v>
      </c>
      <c r="E340">
        <v>2.7629939867804001E-2</v>
      </c>
      <c r="F340">
        <v>-7.9350222915183892E-3</v>
      </c>
    </row>
    <row r="341" spans="1:6">
      <c r="A341">
        <v>66535330</v>
      </c>
      <c r="B341">
        <v>-0.88519309978878702</v>
      </c>
      <c r="C341">
        <v>-1.2606097017325899</v>
      </c>
      <c r="D341">
        <v>-3.8628718810447403E-2</v>
      </c>
      <c r="E341">
        <v>-4.5327204115154097E-2</v>
      </c>
      <c r="F341">
        <v>-0.303519476892047</v>
      </c>
    </row>
    <row r="342" spans="1:6">
      <c r="A342">
        <v>66535742</v>
      </c>
      <c r="B342">
        <v>1.0183178686684</v>
      </c>
      <c r="C342">
        <v>0.77265774544977495</v>
      </c>
      <c r="D342">
        <v>1.6073191542367801E-2</v>
      </c>
      <c r="E342">
        <v>1.8073805703646799E-2</v>
      </c>
      <c r="F342">
        <v>2.5805668339972399</v>
      </c>
    </row>
    <row r="343" spans="1:6">
      <c r="A343">
        <v>66535957</v>
      </c>
      <c r="B343">
        <v>1.94084808355995</v>
      </c>
      <c r="C343">
        <v>1.91192106642826</v>
      </c>
      <c r="D343">
        <v>2.9608768270478401E-2</v>
      </c>
      <c r="E343">
        <v>3.4560387262033899E-2</v>
      </c>
      <c r="F343">
        <v>1.0015332791264799</v>
      </c>
    </row>
    <row r="344" spans="1:6">
      <c r="A344">
        <v>66536233</v>
      </c>
      <c r="B344">
        <v>-5.0920219072062699E-2</v>
      </c>
      <c r="C344">
        <v>-0.38992474639774399</v>
      </c>
      <c r="D344">
        <v>-2.0943537151416601E-3</v>
      </c>
      <c r="E344">
        <v>-1.3947748512542801E-3</v>
      </c>
      <c r="F344">
        <v>1.33954323442692</v>
      </c>
    </row>
    <row r="345" spans="1:6">
      <c r="A345">
        <v>66536893</v>
      </c>
      <c r="B345">
        <v>-0.22145027276884999</v>
      </c>
      <c r="C345">
        <v>-0.26451631713721202</v>
      </c>
      <c r="D345">
        <v>2.8954114551845199E-3</v>
      </c>
      <c r="E345">
        <v>7.4272347557096004E-3</v>
      </c>
      <c r="F345">
        <v>0.76281783305121498</v>
      </c>
    </row>
    <row r="346" spans="1:6">
      <c r="A346">
        <v>66537377</v>
      </c>
      <c r="B346">
        <v>-7.8804363304313604E-3</v>
      </c>
      <c r="C346">
        <v>-0.35809731755798302</v>
      </c>
      <c r="D346">
        <v>-3.1772600848959799E-3</v>
      </c>
      <c r="E346">
        <v>-3.85008175584391E-3</v>
      </c>
      <c r="F346">
        <v>-0.96635858347914205</v>
      </c>
    </row>
    <row r="347" spans="1:6">
      <c r="A347">
        <v>66537940</v>
      </c>
      <c r="B347">
        <v>0.67119453404973495</v>
      </c>
      <c r="C347">
        <v>0.76613332726851302</v>
      </c>
      <c r="D347">
        <v>6.8113599171785002E-3</v>
      </c>
      <c r="E347">
        <v>8.0697910136661305E-3</v>
      </c>
      <c r="F347">
        <v>1.0313926742248001</v>
      </c>
    </row>
    <row r="348" spans="1:6">
      <c r="A348">
        <v>66538476</v>
      </c>
      <c r="B348">
        <v>1.05587627691759</v>
      </c>
      <c r="C348">
        <v>1.11331280107992</v>
      </c>
      <c r="D348">
        <v>6.2679958102520002E-3</v>
      </c>
      <c r="E348">
        <v>7.5442306806761403E-3</v>
      </c>
      <c r="F348">
        <v>0.111664276732306</v>
      </c>
    </row>
    <row r="349" spans="1:6">
      <c r="A349">
        <v>66539118</v>
      </c>
      <c r="B349">
        <v>-0.80469632655906898</v>
      </c>
      <c r="C349">
        <v>-0.55998603770978705</v>
      </c>
      <c r="D349">
        <v>-6.9097406338536598E-3</v>
      </c>
      <c r="E349">
        <v>-6.6575600576761302E-3</v>
      </c>
      <c r="F349">
        <v>0.63942828625995696</v>
      </c>
    </row>
    <row r="350" spans="1:6">
      <c r="A350">
        <v>66540209</v>
      </c>
      <c r="B350">
        <v>1.44454793173226</v>
      </c>
      <c r="C350">
        <v>1.3684803092428699</v>
      </c>
      <c r="D350">
        <v>2.3845362651956799E-2</v>
      </c>
      <c r="E350">
        <v>2.1304315216470599E-2</v>
      </c>
      <c r="F350">
        <v>-0.62382132136926705</v>
      </c>
    </row>
    <row r="351" spans="1:6">
      <c r="A351">
        <v>66540596</v>
      </c>
      <c r="B351">
        <v>7.1003607797986396E-2</v>
      </c>
      <c r="C351">
        <v>-6.2079170004223597E-2</v>
      </c>
      <c r="D351">
        <v>-1.66728070946453E-3</v>
      </c>
      <c r="E351">
        <v>-3.7237359503729602E-3</v>
      </c>
      <c r="F351">
        <v>1.63758767894353</v>
      </c>
    </row>
    <row r="352" spans="1:6">
      <c r="A352">
        <v>66541426</v>
      </c>
      <c r="B352">
        <v>0.93105529390345698</v>
      </c>
      <c r="C352">
        <v>0.51490644546294395</v>
      </c>
      <c r="D352">
        <v>6.3010909377782297E-3</v>
      </c>
      <c r="E352">
        <v>6.3884511646032996E-3</v>
      </c>
      <c r="F352">
        <v>0.46039141561061198</v>
      </c>
    </row>
    <row r="353" spans="1:6">
      <c r="A353">
        <v>66543659</v>
      </c>
      <c r="B353">
        <v>-2.1636559748655699</v>
      </c>
      <c r="C353">
        <v>-2.4656969003253102</v>
      </c>
      <c r="D353">
        <v>-3.8732512838512097E-2</v>
      </c>
      <c r="E353">
        <v>-4.8586786866621497E-2</v>
      </c>
      <c r="F353">
        <v>-0.97675107648513004</v>
      </c>
    </row>
    <row r="354" spans="1:6">
      <c r="A354">
        <v>66544552</v>
      </c>
      <c r="B354">
        <v>0.81401974661590004</v>
      </c>
      <c r="C354">
        <v>0.107490817714122</v>
      </c>
      <c r="D354">
        <v>-5.5673639122439403E-2</v>
      </c>
      <c r="E354">
        <v>-9.12862234476981E-2</v>
      </c>
      <c r="F354">
        <v>-0.54631123158789596</v>
      </c>
    </row>
    <row r="355" spans="1:6">
      <c r="A355">
        <v>66544702</v>
      </c>
      <c r="B355">
        <v>-8.8731143934154794E-2</v>
      </c>
      <c r="C355">
        <v>0.27188326373397498</v>
      </c>
      <c r="D355">
        <v>2.5883806296588701E-3</v>
      </c>
      <c r="E355">
        <v>3.62458023430276E-3</v>
      </c>
      <c r="F355">
        <v>0.45404951164205398</v>
      </c>
    </row>
    <row r="356" spans="1:6">
      <c r="A356">
        <v>66545506</v>
      </c>
      <c r="B356">
        <v>0.59542464242141402</v>
      </c>
      <c r="C356">
        <v>1.2203222491099299</v>
      </c>
      <c r="D356">
        <v>1.1864135632542201E-2</v>
      </c>
      <c r="E356">
        <v>1.1899015332054799E-2</v>
      </c>
      <c r="F356">
        <v>-1.17717607314338</v>
      </c>
    </row>
    <row r="357" spans="1:6">
      <c r="A357">
        <v>66546646</v>
      </c>
      <c r="B357">
        <v>0.66824460223635695</v>
      </c>
      <c r="C357">
        <v>0.192347396780713</v>
      </c>
      <c r="D357">
        <v>1.4641486765286701E-3</v>
      </c>
      <c r="E357">
        <v>1.2473151641562701E-3</v>
      </c>
      <c r="F357">
        <v>2.1718096022111899</v>
      </c>
    </row>
    <row r="358" spans="1:6">
      <c r="A358">
        <v>66546657</v>
      </c>
      <c r="B358">
        <v>1.71010051378868</v>
      </c>
      <c r="C358">
        <v>1.1457126076326101</v>
      </c>
      <c r="D358">
        <v>3.5578137103339899E-3</v>
      </c>
      <c r="E358">
        <v>3.1543408769625502E-3</v>
      </c>
      <c r="F358">
        <v>0.25680758467176101</v>
      </c>
    </row>
    <row r="359" spans="1:6">
      <c r="A359">
        <v>66546790</v>
      </c>
      <c r="B359">
        <v>-0.15844219090165501</v>
      </c>
      <c r="C359">
        <v>-0.241523150723918</v>
      </c>
      <c r="D359">
        <v>-9.4751149591906208E-3</v>
      </c>
      <c r="E359">
        <v>-1.29164811879963E-2</v>
      </c>
      <c r="F359">
        <v>0.489787684660909</v>
      </c>
    </row>
    <row r="360" spans="1:6">
      <c r="A360">
        <v>66546799</v>
      </c>
      <c r="B360">
        <v>0.65458178314453996</v>
      </c>
      <c r="C360">
        <v>1.146720983939</v>
      </c>
      <c r="D360">
        <v>5.8029435375539203E-3</v>
      </c>
      <c r="E360">
        <v>5.8546078665036097E-3</v>
      </c>
      <c r="F360">
        <v>-1.3536637640656501E-2</v>
      </c>
    </row>
    <row r="361" spans="1:6">
      <c r="A361">
        <v>66546988</v>
      </c>
      <c r="B361">
        <v>1.75141741482158</v>
      </c>
      <c r="C361">
        <v>1.2649011379778301</v>
      </c>
      <c r="D361">
        <v>2.6181361369834701E-2</v>
      </c>
      <c r="E361">
        <v>3.2422881797601999E-2</v>
      </c>
      <c r="F361">
        <v>-0.74805786892473802</v>
      </c>
    </row>
    <row r="362" spans="1:6">
      <c r="A362">
        <v>66547108</v>
      </c>
      <c r="B362">
        <v>-1.29317588854559</v>
      </c>
      <c r="C362">
        <v>-1.17043199291804</v>
      </c>
      <c r="D362">
        <v>-9.8205609658586993E-3</v>
      </c>
      <c r="E362">
        <v>-9.2055478442385208E-3</v>
      </c>
      <c r="F362">
        <v>0.69103420890051603</v>
      </c>
    </row>
    <row r="363" spans="1:6">
      <c r="A363">
        <v>66547340</v>
      </c>
      <c r="B363">
        <v>-0.83898261331080004</v>
      </c>
      <c r="C363">
        <v>-1.0769199688449</v>
      </c>
      <c r="D363">
        <v>-7.1496379165176503E-3</v>
      </c>
      <c r="E363">
        <v>-8.5890571637360601E-3</v>
      </c>
      <c r="F363">
        <v>-6.87391874384332E-2</v>
      </c>
    </row>
    <row r="364" spans="1:6">
      <c r="A364">
        <v>66547359</v>
      </c>
      <c r="B364">
        <v>0.26115633159735901</v>
      </c>
      <c r="C364">
        <v>-0.17265233195030899</v>
      </c>
      <c r="D364">
        <v>6.2339817828549601E-3</v>
      </c>
      <c r="E364">
        <v>8.6607377402942096E-3</v>
      </c>
      <c r="F364">
        <v>0.460675832827599</v>
      </c>
    </row>
    <row r="365" spans="1:6">
      <c r="A365">
        <v>66547438</v>
      </c>
      <c r="B365">
        <v>0.50892981657023895</v>
      </c>
      <c r="C365">
        <v>0.67210317108292605</v>
      </c>
      <c r="D365">
        <v>4.9331829282794996E-3</v>
      </c>
      <c r="E365">
        <v>6.3243262991608601E-3</v>
      </c>
      <c r="F365">
        <v>0.20227421131290199</v>
      </c>
    </row>
    <row r="366" spans="1:6">
      <c r="A366">
        <v>66547447</v>
      </c>
      <c r="B366">
        <v>5.7875646778142401E-2</v>
      </c>
      <c r="C366">
        <v>0.24112001720707499</v>
      </c>
      <c r="D366">
        <v>2.8597501713888899E-3</v>
      </c>
      <c r="E366">
        <v>2.5914241296552199E-3</v>
      </c>
      <c r="F366">
        <v>-0.49697627031527802</v>
      </c>
    </row>
    <row r="367" spans="1:6">
      <c r="A367">
        <v>66547450</v>
      </c>
      <c r="B367">
        <v>0.14286942153200999</v>
      </c>
      <c r="C367">
        <v>0.48507788853303802</v>
      </c>
      <c r="D367">
        <v>3.9422897213836697E-3</v>
      </c>
      <c r="E367">
        <v>3.7393497320562501E-3</v>
      </c>
      <c r="F367">
        <v>-1.3389204251005</v>
      </c>
    </row>
    <row r="368" spans="1:6">
      <c r="A368">
        <v>66547471</v>
      </c>
      <c r="B368">
        <v>-0.45711575303300001</v>
      </c>
      <c r="C368">
        <v>-0.350257431630698</v>
      </c>
      <c r="D368">
        <v>-3.8565363277940001E-3</v>
      </c>
      <c r="E368">
        <v>-3.7834463569497499E-3</v>
      </c>
      <c r="F368">
        <v>-1.0343549999775901</v>
      </c>
    </row>
    <row r="369" spans="1:6">
      <c r="A369">
        <v>66547531</v>
      </c>
      <c r="B369">
        <v>0.77578179846047202</v>
      </c>
      <c r="C369">
        <v>0.65084847500471699</v>
      </c>
      <c r="D369">
        <v>6.1740701641397897E-3</v>
      </c>
      <c r="E369">
        <v>5.9139872178694897E-3</v>
      </c>
      <c r="F369">
        <v>-0.20250324477971901</v>
      </c>
    </row>
    <row r="370" spans="1:6">
      <c r="A370">
        <v>66548188</v>
      </c>
      <c r="B370">
        <v>-6.3339537444526695E-2</v>
      </c>
      <c r="C370">
        <v>0.56406862077158204</v>
      </c>
      <c r="D370">
        <v>9.1442704846897392E-3</v>
      </c>
      <c r="E370">
        <v>1.0373468103617599E-2</v>
      </c>
      <c r="F370">
        <v>0.143837516612072</v>
      </c>
    </row>
    <row r="371" spans="1:6">
      <c r="A371">
        <v>66548261</v>
      </c>
      <c r="B371">
        <v>-0.69756562360943197</v>
      </c>
      <c r="C371">
        <v>-0.58662067615096103</v>
      </c>
      <c r="D371">
        <v>-9.1933505469210496E-3</v>
      </c>
      <c r="E371">
        <v>-1.2139796086371901E-2</v>
      </c>
      <c r="F371">
        <v>1.6300296547453901</v>
      </c>
    </row>
    <row r="372" spans="1:6">
      <c r="A372">
        <v>66548338</v>
      </c>
      <c r="B372">
        <v>0.453965528591592</v>
      </c>
      <c r="C372">
        <v>0.51212069812689098</v>
      </c>
      <c r="D372">
        <v>-4.28106341877305E-3</v>
      </c>
      <c r="E372">
        <v>-3.3514425253562598E-3</v>
      </c>
      <c r="F372">
        <v>-0.67643295163412398</v>
      </c>
    </row>
    <row r="373" spans="1:6">
      <c r="A373">
        <v>66548684</v>
      </c>
      <c r="B373">
        <v>-2.4031646023170601</v>
      </c>
      <c r="C373">
        <v>-2.4305907962158999</v>
      </c>
      <c r="D373">
        <v>-1.53138079625028E-2</v>
      </c>
      <c r="E373">
        <v>-1.66054644725162E-2</v>
      </c>
      <c r="F373">
        <v>0.42444020831715901</v>
      </c>
    </row>
    <row r="374" spans="1:6">
      <c r="A374">
        <v>66548758</v>
      </c>
      <c r="B374">
        <v>-0.81764337461059899</v>
      </c>
      <c r="C374">
        <v>-0.62322146305612602</v>
      </c>
      <c r="D374">
        <v>-3.8575929904561899E-2</v>
      </c>
      <c r="E374">
        <v>-3.7726765998120602E-2</v>
      </c>
      <c r="F374">
        <v>0.30770564926866101</v>
      </c>
    </row>
    <row r="375" spans="1:6">
      <c r="A375">
        <v>66548942</v>
      </c>
      <c r="B375">
        <v>0.83244413309353305</v>
      </c>
      <c r="C375">
        <v>0.50725912153095998</v>
      </c>
      <c r="D375">
        <v>5.6808267526214599E-3</v>
      </c>
      <c r="E375">
        <v>1.1190116946187399E-2</v>
      </c>
      <c r="F375">
        <v>0.49903014789717198</v>
      </c>
    </row>
    <row r="376" spans="1:6">
      <c r="A376">
        <v>66548968</v>
      </c>
      <c r="B376">
        <v>0.13366627365448999</v>
      </c>
      <c r="C376">
        <v>-0.17222166738167899</v>
      </c>
      <c r="D376">
        <v>4.9744909600443201E-4</v>
      </c>
      <c r="E376">
        <v>-5.3910685671308899E-5</v>
      </c>
      <c r="F376">
        <v>0.64818962250240597</v>
      </c>
    </row>
    <row r="377" spans="1:6">
      <c r="A377">
        <v>66549728</v>
      </c>
      <c r="B377">
        <v>0.64729018448861697</v>
      </c>
      <c r="C377">
        <v>0.76233301333220804</v>
      </c>
      <c r="D377">
        <v>1.4281652553014E-2</v>
      </c>
      <c r="E377">
        <v>1.7191744149436201E-2</v>
      </c>
      <c r="F377">
        <v>-3.5908282117830801E-3</v>
      </c>
    </row>
    <row r="378" spans="1:6">
      <c r="A378">
        <v>66549799</v>
      </c>
      <c r="B378">
        <v>-7.9583231210561794E-2</v>
      </c>
      <c r="C378">
        <v>-0.239229620489221</v>
      </c>
      <c r="D378">
        <v>1.71642698512675E-3</v>
      </c>
      <c r="E378">
        <v>2.5757122294409098E-3</v>
      </c>
      <c r="F378">
        <v>-0.79581901546159695</v>
      </c>
    </row>
    <row r="379" spans="1:6">
      <c r="A379">
        <v>66549815</v>
      </c>
      <c r="B379">
        <v>-4.6532578273098001E-2</v>
      </c>
      <c r="C379">
        <v>-0.20564973195460801</v>
      </c>
      <c r="D379">
        <v>-4.9633463938308902E-3</v>
      </c>
      <c r="E379">
        <v>-7.9895099498307007E-3</v>
      </c>
      <c r="F379">
        <v>-2.1718944232064001</v>
      </c>
    </row>
    <row r="380" spans="1:6">
      <c r="A380">
        <v>66549818</v>
      </c>
      <c r="B380">
        <v>-0.75745799692564997</v>
      </c>
      <c r="C380">
        <v>-0.51374463830517103</v>
      </c>
      <c r="D380">
        <v>-4.0417911003614103E-2</v>
      </c>
      <c r="E380">
        <v>-3.80922935727077E-2</v>
      </c>
      <c r="F380">
        <v>1.21963061482083</v>
      </c>
    </row>
    <row r="381" spans="1:6">
      <c r="A381">
        <v>66550553</v>
      </c>
      <c r="B381">
        <v>-0.71421212294803804</v>
      </c>
      <c r="C381">
        <v>-0.39806683512211799</v>
      </c>
      <c r="D381">
        <v>-1.79739678403543E-2</v>
      </c>
      <c r="E381">
        <v>-2.5323718751107099E-2</v>
      </c>
      <c r="F381">
        <v>-0.306969997911614</v>
      </c>
    </row>
    <row r="382" spans="1:6">
      <c r="A382">
        <v>66550870</v>
      </c>
      <c r="B382">
        <v>-1.0127027957229999</v>
      </c>
      <c r="C382">
        <v>-0.92813094983185696</v>
      </c>
      <c r="D382">
        <v>-7.80033699286415E-3</v>
      </c>
      <c r="E382">
        <v>-7.9937908026007001E-3</v>
      </c>
      <c r="F382">
        <v>-0.51429016569549102</v>
      </c>
    </row>
    <row r="383" spans="1:6">
      <c r="A383">
        <v>66550890</v>
      </c>
      <c r="B383">
        <v>-0.47118115818931999</v>
      </c>
      <c r="C383">
        <v>-0.30287529912649502</v>
      </c>
      <c r="D383">
        <v>1.75091789341539E-2</v>
      </c>
      <c r="E383">
        <v>2.26090086041211E-2</v>
      </c>
      <c r="F383">
        <v>-0.26261866902084902</v>
      </c>
    </row>
    <row r="384" spans="1:6">
      <c r="A384">
        <v>66551115</v>
      </c>
      <c r="B384">
        <v>-0.25645756823386801</v>
      </c>
      <c r="C384">
        <v>-0.39334425245545801</v>
      </c>
      <c r="D384">
        <v>5.7699723344571997E-3</v>
      </c>
      <c r="E384">
        <v>8.4877093346040801E-3</v>
      </c>
      <c r="F384">
        <v>0.98827308127254798</v>
      </c>
    </row>
    <row r="385" spans="1:6">
      <c r="A385">
        <v>66551272</v>
      </c>
      <c r="B385">
        <v>-0.53780737140970603</v>
      </c>
      <c r="C385">
        <v>-0.193394228071226</v>
      </c>
      <c r="D385">
        <v>-2.2745302672056299E-3</v>
      </c>
      <c r="E385">
        <v>-1.43560591737454E-3</v>
      </c>
      <c r="F385">
        <v>0.28400346082750699</v>
      </c>
    </row>
    <row r="386" spans="1:6">
      <c r="A386">
        <v>66551478</v>
      </c>
      <c r="B386">
        <v>0.82734757479510201</v>
      </c>
      <c r="C386">
        <v>0.98292938796348595</v>
      </c>
      <c r="D386">
        <v>3.4670632718667001E-2</v>
      </c>
      <c r="E386">
        <v>4.2131234775867901E-2</v>
      </c>
      <c r="F386">
        <v>0.48463448156922301</v>
      </c>
    </row>
    <row r="387" spans="1:6">
      <c r="A387">
        <v>66551610</v>
      </c>
      <c r="B387">
        <v>-1.16313304090896</v>
      </c>
      <c r="C387">
        <v>-1.0512839109971699</v>
      </c>
      <c r="D387">
        <v>-1.2030441450416899E-2</v>
      </c>
      <c r="E387">
        <v>-1.7267701624032201E-2</v>
      </c>
      <c r="F387">
        <v>-0.61065383522856698</v>
      </c>
    </row>
    <row r="388" spans="1:6">
      <c r="A388">
        <v>66551889</v>
      </c>
      <c r="B388">
        <v>0.66412266025132005</v>
      </c>
      <c r="C388">
        <v>0.80061923710157301</v>
      </c>
      <c r="D388">
        <v>3.4636667123374401E-3</v>
      </c>
      <c r="E388">
        <v>3.9801728883605897E-3</v>
      </c>
      <c r="F388">
        <v>-0.45858636631121502</v>
      </c>
    </row>
    <row r="389" spans="1:6">
      <c r="A389">
        <v>66551967</v>
      </c>
      <c r="B389">
        <v>-1.3279251209196099</v>
      </c>
      <c r="C389">
        <v>-0.44188467489481098</v>
      </c>
      <c r="D389">
        <v>-4.13724809248867E-3</v>
      </c>
      <c r="E389">
        <v>-4.77489001711872E-3</v>
      </c>
      <c r="F389">
        <v>-2.35002081639586</v>
      </c>
    </row>
    <row r="390" spans="1:6">
      <c r="A390">
        <v>66551970</v>
      </c>
      <c r="B390">
        <v>-1.5024138384368699</v>
      </c>
      <c r="C390">
        <v>-1.5630894892626399</v>
      </c>
      <c r="D390">
        <v>-2.749557639703E-2</v>
      </c>
      <c r="E390">
        <v>-3.15887980123691E-2</v>
      </c>
      <c r="F390">
        <v>0.218195219025488</v>
      </c>
    </row>
    <row r="391" spans="1:6">
      <c r="A391">
        <v>66552169</v>
      </c>
      <c r="B391">
        <v>-1.1049549291554099</v>
      </c>
      <c r="C391">
        <v>-1.64796952388788</v>
      </c>
      <c r="D391">
        <v>-2.19511041689711E-2</v>
      </c>
      <c r="E391">
        <v>-2.8444042780104199E-2</v>
      </c>
      <c r="F391">
        <v>0.18056456802048501</v>
      </c>
    </row>
    <row r="392" spans="1:6">
      <c r="A392">
        <v>66552230</v>
      </c>
      <c r="B392">
        <v>-0.90956526095905599</v>
      </c>
      <c r="C392">
        <v>-8.3456225209791804E-2</v>
      </c>
      <c r="D392">
        <v>6.7649102613988998E-3</v>
      </c>
      <c r="E392">
        <v>8.1530589045740297E-3</v>
      </c>
      <c r="F392">
        <v>-1.2565137822407599</v>
      </c>
    </row>
    <row r="393" spans="1:6">
      <c r="A393">
        <v>66552871</v>
      </c>
      <c r="B393">
        <v>-9.0596818572011503E-2</v>
      </c>
      <c r="C393">
        <v>-0.20469698635345501</v>
      </c>
      <c r="D393">
        <v>-1.33447254611746E-2</v>
      </c>
      <c r="E393">
        <v>-2.21610924219897E-2</v>
      </c>
      <c r="F393">
        <v>-0.272778802531773</v>
      </c>
    </row>
    <row r="394" spans="1:6">
      <c r="A394">
        <v>66553455</v>
      </c>
      <c r="B394">
        <v>0.94609485840237095</v>
      </c>
      <c r="C394">
        <v>1.02135112358161</v>
      </c>
      <c r="D394">
        <v>1.6688014615116199E-2</v>
      </c>
      <c r="E394">
        <v>1.6962627834630001E-2</v>
      </c>
      <c r="F394">
        <v>-0.69704837960640698</v>
      </c>
    </row>
    <row r="395" spans="1:6">
      <c r="A395">
        <v>66554038</v>
      </c>
      <c r="B395">
        <v>-0.178606148873416</v>
      </c>
      <c r="C395">
        <v>-0.58793405823770595</v>
      </c>
      <c r="D395">
        <v>8.4122113177183006E-3</v>
      </c>
      <c r="E395">
        <v>1.11880829965052E-2</v>
      </c>
      <c r="F395">
        <v>1.80464162664252</v>
      </c>
    </row>
    <row r="396" spans="1:6">
      <c r="A396">
        <v>66554156</v>
      </c>
      <c r="B396">
        <v>0.19160836323076699</v>
      </c>
      <c r="C396">
        <v>-0.139697017918124</v>
      </c>
      <c r="D396">
        <v>-7.2351369775234999E-4</v>
      </c>
      <c r="E396">
        <v>1.32383485472169E-3</v>
      </c>
      <c r="F396">
        <v>0.20509422519339701</v>
      </c>
    </row>
    <row r="397" spans="1:6">
      <c r="A397">
        <v>66554330</v>
      </c>
      <c r="B397">
        <v>-0.148340145683659</v>
      </c>
      <c r="C397">
        <v>4.0293635448701799E-2</v>
      </c>
      <c r="D397">
        <v>1.6793556036371501E-2</v>
      </c>
      <c r="E397">
        <v>2.1476573091968099E-2</v>
      </c>
      <c r="F397">
        <v>-1.39617495357181</v>
      </c>
    </row>
    <row r="398" spans="1:6">
      <c r="A398">
        <v>66554916</v>
      </c>
      <c r="B398">
        <v>0.82903905769943798</v>
      </c>
      <c r="C398">
        <v>0.85859840908097995</v>
      </c>
      <c r="D398">
        <v>9.9085908046598996E-3</v>
      </c>
      <c r="E398">
        <v>1.1851678427857001E-2</v>
      </c>
      <c r="F398">
        <v>0.45000589547305703</v>
      </c>
    </row>
    <row r="399" spans="1:6">
      <c r="A399">
        <v>66555076</v>
      </c>
      <c r="B399">
        <v>-1.3838889727318799</v>
      </c>
      <c r="C399">
        <v>-1.0029150638741</v>
      </c>
      <c r="D399">
        <v>-9.8289027527155102E-3</v>
      </c>
      <c r="E399">
        <v>1.5463110010869501E-3</v>
      </c>
      <c r="F399">
        <v>-1.93335009628174</v>
      </c>
    </row>
    <row r="400" spans="1:6">
      <c r="A400">
        <v>66555372</v>
      </c>
      <c r="B400">
        <v>-1.2684623574585101</v>
      </c>
      <c r="C400">
        <v>-1.0861344792693499</v>
      </c>
      <c r="D400">
        <v>-3.1671274390238098E-2</v>
      </c>
      <c r="E400">
        <v>-3.7200034421264398E-2</v>
      </c>
      <c r="F400">
        <v>-1.0981325213577899</v>
      </c>
    </row>
    <row r="401" spans="1:6">
      <c r="A401">
        <v>66555437</v>
      </c>
      <c r="B401">
        <v>-0.56926791681052102</v>
      </c>
      <c r="C401">
        <v>-0.52177818648035301</v>
      </c>
      <c r="D401">
        <v>-1.09506256479688E-2</v>
      </c>
      <c r="E401">
        <v>-1.1045130355720301E-2</v>
      </c>
      <c r="F401">
        <v>-0.34922009844546997</v>
      </c>
    </row>
    <row r="402" spans="1:6">
      <c r="A402">
        <v>66556180</v>
      </c>
      <c r="B402">
        <v>1.9637073891654999</v>
      </c>
      <c r="C402">
        <v>1.6529797767091401</v>
      </c>
      <c r="D402">
        <v>3.4063971911806601E-2</v>
      </c>
      <c r="E402">
        <v>3.2435174483710603E-2</v>
      </c>
      <c r="F402">
        <v>1.0899890581541001</v>
      </c>
    </row>
    <row r="403" spans="1:6">
      <c r="A403">
        <v>66556287</v>
      </c>
      <c r="B403">
        <v>-0.63111047795905095</v>
      </c>
      <c r="C403">
        <v>-2.7664054748351499E-2</v>
      </c>
      <c r="D403">
        <v>-2.1415450948880001E-3</v>
      </c>
      <c r="E403">
        <v>-3.0425037682077199E-3</v>
      </c>
      <c r="F403">
        <v>0.44823565326734</v>
      </c>
    </row>
    <row r="404" spans="1:6">
      <c r="A404">
        <v>66556661</v>
      </c>
      <c r="B404">
        <v>2.1900942985000702</v>
      </c>
      <c r="C404">
        <v>1.9902355214438701</v>
      </c>
      <c r="D404">
        <v>5.3509133431627401E-2</v>
      </c>
      <c r="E404">
        <v>5.9984470326538301E-2</v>
      </c>
      <c r="F404">
        <v>0.76279653907484501</v>
      </c>
    </row>
    <row r="405" spans="1:6">
      <c r="A405">
        <v>66557450</v>
      </c>
      <c r="B405">
        <v>1.4594730228809101</v>
      </c>
      <c r="C405">
        <v>0.810926211631262</v>
      </c>
      <c r="D405">
        <v>1.3133124058982201E-3</v>
      </c>
      <c r="E405">
        <v>2.6989138797552199E-3</v>
      </c>
      <c r="F405">
        <v>0.76710906136244805</v>
      </c>
    </row>
    <row r="406" spans="1:6">
      <c r="A406">
        <v>66557463</v>
      </c>
      <c r="B406">
        <v>1.1891820909472199</v>
      </c>
      <c r="C406">
        <v>1.2343254893586699</v>
      </c>
      <c r="D406">
        <v>2.50420449299067E-2</v>
      </c>
      <c r="E406">
        <v>2.9531506945423201E-2</v>
      </c>
      <c r="F406">
        <v>1.1950839349842799</v>
      </c>
    </row>
    <row r="407" spans="1:6">
      <c r="A407">
        <v>66557660</v>
      </c>
      <c r="B407">
        <v>1.9039397233941999</v>
      </c>
      <c r="C407">
        <v>2.14663284198864</v>
      </c>
      <c r="D407">
        <v>1.3396186930909401E-2</v>
      </c>
      <c r="E407">
        <v>1.2340686929663801E-2</v>
      </c>
      <c r="F407">
        <v>-0.73585460500848099</v>
      </c>
    </row>
    <row r="408" spans="1:6">
      <c r="A408">
        <v>66557932</v>
      </c>
      <c r="B408">
        <v>0.16977767745483399</v>
      </c>
      <c r="C408">
        <v>9.5244826841156503E-3</v>
      </c>
      <c r="D408">
        <v>-1.02231814437249E-2</v>
      </c>
      <c r="E408">
        <v>-1.09967502921248E-2</v>
      </c>
      <c r="F408">
        <v>-0.34546001793448</v>
      </c>
    </row>
    <row r="409" spans="1:6">
      <c r="A409">
        <v>66557994</v>
      </c>
      <c r="B409">
        <v>-1.1671792466044699</v>
      </c>
      <c r="C409">
        <v>-0.39795084406330999</v>
      </c>
      <c r="D409">
        <v>-2.3399924455733701E-4</v>
      </c>
      <c r="E409">
        <v>5.3397028115001802E-4</v>
      </c>
      <c r="F409">
        <v>-0.35106904849140003</v>
      </c>
    </row>
    <row r="410" spans="1:6">
      <c r="A410">
        <v>66558122</v>
      </c>
      <c r="B410">
        <v>-0.98146371750245198</v>
      </c>
      <c r="C410">
        <v>-0.92205513785297</v>
      </c>
      <c r="D410">
        <v>-2.1605400092225301E-2</v>
      </c>
      <c r="E410">
        <v>-2.3302558601396201E-2</v>
      </c>
      <c r="F410">
        <v>-0.74255710058576796</v>
      </c>
    </row>
    <row r="411" spans="1:6">
      <c r="A411">
        <v>66558242</v>
      </c>
      <c r="B411">
        <v>-0.21625092585053299</v>
      </c>
      <c r="C411">
        <v>-0.61615101402413996</v>
      </c>
      <c r="D411">
        <v>-4.08107737859543E-3</v>
      </c>
      <c r="E411">
        <v>-6.1100397009220897E-3</v>
      </c>
      <c r="F411">
        <v>-0.14604644435776001</v>
      </c>
    </row>
    <row r="412" spans="1:6">
      <c r="A412">
        <v>66558612</v>
      </c>
      <c r="B412">
        <v>-0.45813495296940698</v>
      </c>
      <c r="C412">
        <v>-0.36512254980941999</v>
      </c>
      <c r="D412">
        <v>-4.9577249793217202E-3</v>
      </c>
      <c r="E412">
        <v>-5.8844351965731904E-3</v>
      </c>
      <c r="F412">
        <v>-0.70887169509793502</v>
      </c>
    </row>
    <row r="413" spans="1:6">
      <c r="A413">
        <v>66558829</v>
      </c>
      <c r="B413">
        <v>0.30001915672783902</v>
      </c>
      <c r="C413">
        <v>2.3693336062277702E-3</v>
      </c>
      <c r="D413">
        <v>2.3361511906218602E-2</v>
      </c>
      <c r="E413">
        <v>2.8015949608935001E-2</v>
      </c>
      <c r="F413">
        <v>1.44861825176714</v>
      </c>
    </row>
    <row r="414" spans="1:6">
      <c r="A414">
        <v>66558893</v>
      </c>
      <c r="B414">
        <v>1.9009872696005702E-2</v>
      </c>
      <c r="C414">
        <v>-0.55358119138181305</v>
      </c>
      <c r="D414">
        <v>-7.6654832781566E-3</v>
      </c>
      <c r="E414">
        <v>-3.9223489889651597E-3</v>
      </c>
      <c r="F414">
        <v>1.8236417115035599</v>
      </c>
    </row>
    <row r="415" spans="1:6">
      <c r="A415">
        <v>66558942</v>
      </c>
      <c r="B415">
        <v>0.907173417197076</v>
      </c>
      <c r="C415">
        <v>0.60761238059991796</v>
      </c>
      <c r="D415">
        <v>6.3412219257173302E-3</v>
      </c>
      <c r="E415">
        <v>8.2708272656927401E-3</v>
      </c>
      <c r="F415">
        <v>2.2508754322853899</v>
      </c>
    </row>
    <row r="416" spans="1:6">
      <c r="A416">
        <v>66558956</v>
      </c>
      <c r="B416">
        <v>-0.117025770947828</v>
      </c>
      <c r="C416">
        <v>-0.84900207181944498</v>
      </c>
      <c r="D416">
        <v>-8.7553005951253402E-3</v>
      </c>
      <c r="E416">
        <v>-9.8840063195568192E-3</v>
      </c>
      <c r="F416">
        <v>2.0792295231229101</v>
      </c>
    </row>
    <row r="417" spans="1:6">
      <c r="A417">
        <v>66559145</v>
      </c>
      <c r="B417">
        <v>-1.21535496723434</v>
      </c>
      <c r="C417">
        <v>-1.29798910130725</v>
      </c>
      <c r="D417">
        <v>-4.6671571367465697E-3</v>
      </c>
      <c r="E417">
        <v>-1.5371958105802701E-3</v>
      </c>
      <c r="F417">
        <v>-7.1415051652594194E-2</v>
      </c>
    </row>
    <row r="418" spans="1:6">
      <c r="A418">
        <v>66559208</v>
      </c>
      <c r="B418">
        <v>-0.27979838997972101</v>
      </c>
      <c r="C418">
        <v>1.5551368528153E-2</v>
      </c>
      <c r="D418">
        <v>1.0857500715361301E-2</v>
      </c>
      <c r="E418">
        <v>1.27000769552231E-2</v>
      </c>
      <c r="F418">
        <v>-2.2708345856658099</v>
      </c>
    </row>
    <row r="419" spans="1:6">
      <c r="A419">
        <v>66559310</v>
      </c>
      <c r="B419">
        <v>0.23016188956688699</v>
      </c>
      <c r="C419">
        <v>0.37063453343361302</v>
      </c>
      <c r="D419">
        <v>-7.9082030464886096E-4</v>
      </c>
      <c r="E419">
        <v>-1.7741382869607999E-3</v>
      </c>
      <c r="F419">
        <v>-0.39337748655293803</v>
      </c>
    </row>
    <row r="420" spans="1:6">
      <c r="A420">
        <v>66559524</v>
      </c>
      <c r="B420">
        <v>-0.55871389036893104</v>
      </c>
      <c r="C420">
        <v>-0.69562814925008398</v>
      </c>
      <c r="D420">
        <v>-3.6629876631195199E-2</v>
      </c>
      <c r="E420">
        <v>-4.5179080681945698E-2</v>
      </c>
      <c r="F420">
        <v>0.36131449802475701</v>
      </c>
    </row>
    <row r="421" spans="1:6">
      <c r="A421">
        <v>66559541</v>
      </c>
      <c r="B421">
        <v>1.9554731374090399</v>
      </c>
      <c r="C421">
        <v>1.82714196041235</v>
      </c>
      <c r="D421">
        <v>2.73992532371518E-2</v>
      </c>
      <c r="E421">
        <v>3.0107462837467298E-2</v>
      </c>
      <c r="F421">
        <v>-1.4468707502788201</v>
      </c>
    </row>
    <row r="422" spans="1:6">
      <c r="A422">
        <v>66560172</v>
      </c>
      <c r="B422">
        <v>-0.38661015024500001</v>
      </c>
      <c r="C422">
        <v>-0.226100631084309</v>
      </c>
      <c r="D422">
        <v>-5.76158998440822E-3</v>
      </c>
      <c r="E422">
        <v>-3.54500233756894E-3</v>
      </c>
      <c r="F422">
        <v>7.5744331470035897E-2</v>
      </c>
    </row>
    <row r="423" spans="1:6">
      <c r="A423">
        <v>66560290</v>
      </c>
      <c r="B423">
        <v>-0.54226223094910797</v>
      </c>
      <c r="C423">
        <v>-0.60615223099909299</v>
      </c>
      <c r="D423">
        <v>-1.1008742547311099E-2</v>
      </c>
      <c r="E423">
        <v>-1.5632959727011401E-2</v>
      </c>
      <c r="F423">
        <v>-0.86908116666914903</v>
      </c>
    </row>
    <row r="424" spans="1:6">
      <c r="A424">
        <v>66561330</v>
      </c>
      <c r="B424">
        <v>-0.45047412959799099</v>
      </c>
      <c r="C424">
        <v>-8.1590853472368399E-2</v>
      </c>
      <c r="D424">
        <v>-4.0752969679398003E-3</v>
      </c>
      <c r="E424">
        <v>-4.15023095907448E-3</v>
      </c>
      <c r="F424">
        <v>-2.3156337447404098</v>
      </c>
    </row>
    <row r="425" spans="1:6">
      <c r="A425">
        <v>66561608</v>
      </c>
      <c r="B425">
        <v>0.81777967757764003</v>
      </c>
      <c r="C425">
        <v>-2.8097126066593901E-2</v>
      </c>
      <c r="D425">
        <v>-1.41675755447667E-2</v>
      </c>
      <c r="E425">
        <v>-1.6207567129763501E-2</v>
      </c>
      <c r="F425">
        <v>1.1284862910961</v>
      </c>
    </row>
    <row r="426" spans="1:6">
      <c r="A426">
        <v>66562243</v>
      </c>
      <c r="B426">
        <v>-0.77782553309914204</v>
      </c>
      <c r="C426">
        <v>-0.64522298324566796</v>
      </c>
      <c r="D426">
        <v>-1.1785194923184901E-3</v>
      </c>
      <c r="E426">
        <v>-1.5291696516857899E-3</v>
      </c>
      <c r="F426">
        <v>-8.7500517507990601E-3</v>
      </c>
    </row>
    <row r="427" spans="1:6">
      <c r="A427">
        <v>66563109</v>
      </c>
      <c r="B427">
        <v>0.28068314860308802</v>
      </c>
      <c r="C427">
        <v>-1.96914980784847E-2</v>
      </c>
      <c r="D427">
        <v>-7.6526756699716496E-3</v>
      </c>
      <c r="E427">
        <v>-1.12249268413275E-2</v>
      </c>
      <c r="F427">
        <v>1.46179785934621</v>
      </c>
    </row>
    <row r="428" spans="1:6">
      <c r="A428">
        <v>66563168</v>
      </c>
      <c r="B428">
        <v>1.07048649707151</v>
      </c>
      <c r="C428">
        <v>1.3054353678527599</v>
      </c>
      <c r="D428">
        <v>1.217226255479E-2</v>
      </c>
      <c r="E428">
        <v>1.35180905826052E-2</v>
      </c>
      <c r="F428">
        <v>-0.59104067118120196</v>
      </c>
    </row>
    <row r="429" spans="1:6">
      <c r="A429">
        <v>66563290</v>
      </c>
      <c r="B429">
        <v>1.42592897842639</v>
      </c>
      <c r="C429">
        <v>0.69510226054824797</v>
      </c>
      <c r="D429">
        <v>8.9579600489827996E-3</v>
      </c>
      <c r="E429">
        <v>9.1727047914097696E-3</v>
      </c>
      <c r="F429">
        <v>1.3656148496086</v>
      </c>
    </row>
    <row r="430" spans="1:6">
      <c r="A430">
        <v>66563717</v>
      </c>
      <c r="B430">
        <v>-1.68349801318468</v>
      </c>
      <c r="C430">
        <v>-1.9286333839489</v>
      </c>
      <c r="D430">
        <v>-2.0406252563242199E-2</v>
      </c>
      <c r="E430">
        <v>-2.0744788255777601E-2</v>
      </c>
      <c r="F430">
        <v>9.8173136209492903E-2</v>
      </c>
    </row>
    <row r="431" spans="1:6">
      <c r="A431">
        <v>66564402</v>
      </c>
      <c r="B431">
        <v>-0.96944807681437095</v>
      </c>
      <c r="C431">
        <v>4.6839481782347397E-2</v>
      </c>
      <c r="D431">
        <v>2.1749788279269499E-2</v>
      </c>
      <c r="E431">
        <v>3.1393219809667999E-2</v>
      </c>
      <c r="F431">
        <v>-1.4681745815692</v>
      </c>
    </row>
    <row r="432" spans="1:6">
      <c r="A432">
        <v>66564518</v>
      </c>
      <c r="B432">
        <v>2.03924981073766</v>
      </c>
      <c r="C432">
        <v>2.1029490202946501</v>
      </c>
      <c r="D432">
        <v>2.00593915028155E-2</v>
      </c>
      <c r="E432">
        <v>2.5206349892792398E-2</v>
      </c>
      <c r="F432">
        <v>0.628048942247593</v>
      </c>
    </row>
    <row r="433" spans="1:6">
      <c r="A433">
        <v>66564615</v>
      </c>
      <c r="B433">
        <v>-0.21155188088318</v>
      </c>
      <c r="C433">
        <v>-0.50342256039478395</v>
      </c>
      <c r="D433">
        <v>-2.6385256861504901E-2</v>
      </c>
      <c r="E433">
        <v>-1.4981885541451301E-2</v>
      </c>
      <c r="F433">
        <v>0.253617666933806</v>
      </c>
    </row>
    <row r="434" spans="1:6">
      <c r="A434">
        <v>66564933</v>
      </c>
      <c r="B434">
        <v>0.235550385825926</v>
      </c>
      <c r="C434">
        <v>4.7867576702624502E-2</v>
      </c>
      <c r="D434">
        <v>7.1910154873122602E-3</v>
      </c>
      <c r="E434">
        <v>1.1870205231042701E-2</v>
      </c>
      <c r="F434">
        <v>3.8988012909166099E-2</v>
      </c>
    </row>
    <row r="435" spans="1:6">
      <c r="A435">
        <v>66565010</v>
      </c>
      <c r="B435">
        <v>1.7041981265923201</v>
      </c>
      <c r="C435">
        <v>0.49270488083013197</v>
      </c>
      <c r="D435">
        <v>-2.4056003235675302E-2</v>
      </c>
      <c r="E435">
        <v>-2.5139390993671101E-2</v>
      </c>
      <c r="F435">
        <v>0.115798871945402</v>
      </c>
    </row>
    <row r="436" spans="1:6">
      <c r="A436">
        <v>66565092</v>
      </c>
      <c r="B436">
        <v>-0.58936490785392004</v>
      </c>
      <c r="C436">
        <v>0.439694797478001</v>
      </c>
      <c r="D436">
        <v>1.6896275357586199E-2</v>
      </c>
      <c r="E436">
        <v>2.2890153820317002E-2</v>
      </c>
      <c r="F436">
        <v>-1.76843528350735</v>
      </c>
    </row>
    <row r="437" spans="1:6">
      <c r="A437">
        <v>66565249</v>
      </c>
      <c r="B437">
        <v>-0.468648489652708</v>
      </c>
      <c r="C437">
        <v>-0.73337424873131296</v>
      </c>
      <c r="D437">
        <v>-4.5919228057518498E-3</v>
      </c>
      <c r="E437">
        <v>-4.5696525102037798E-3</v>
      </c>
      <c r="F437">
        <v>2.71079225779537</v>
      </c>
    </row>
    <row r="438" spans="1:6">
      <c r="A438">
        <v>66565444</v>
      </c>
      <c r="B438">
        <v>0.67454268449237298</v>
      </c>
      <c r="C438">
        <v>0.38449703643992</v>
      </c>
      <c r="D438">
        <v>-1.15480135436213E-2</v>
      </c>
      <c r="E438">
        <v>-1.4778054106431E-2</v>
      </c>
      <c r="F438">
        <v>-0.76192087986399304</v>
      </c>
    </row>
    <row r="439" spans="1:6">
      <c r="A439">
        <v>66565903</v>
      </c>
      <c r="B439">
        <v>0.34677016681132</v>
      </c>
      <c r="C439">
        <v>1.2255444523208901E-2</v>
      </c>
      <c r="D439">
        <v>3.91850871047301E-2</v>
      </c>
      <c r="E439">
        <v>4.45350058538534E-2</v>
      </c>
      <c r="F439">
        <v>2.0155126613343701</v>
      </c>
    </row>
    <row r="440" spans="1:6">
      <c r="A440">
        <v>66565910</v>
      </c>
      <c r="B440">
        <v>2.5692536867870701</v>
      </c>
      <c r="C440">
        <v>2.2550737295754901</v>
      </c>
      <c r="D440">
        <v>3.2884091429132199E-2</v>
      </c>
      <c r="E440">
        <v>3.5053732334019198E-2</v>
      </c>
      <c r="F440">
        <v>1.6799301009451899</v>
      </c>
    </row>
    <row r="441" spans="1:6">
      <c r="A441">
        <v>66565929</v>
      </c>
      <c r="B441">
        <v>-1.1793796989104699</v>
      </c>
      <c r="C441">
        <v>-1.2722765674132701</v>
      </c>
      <c r="D441">
        <v>-9.9585925434124995E-3</v>
      </c>
      <c r="E441">
        <v>-1.1339613164375E-2</v>
      </c>
      <c r="F441">
        <v>-0.80554001037993905</v>
      </c>
    </row>
    <row r="442" spans="1:6">
      <c r="A442">
        <v>66566109</v>
      </c>
      <c r="B442">
        <v>-1.38788585374234</v>
      </c>
      <c r="C442">
        <v>-0.81549252519704396</v>
      </c>
      <c r="D442">
        <v>1.4871832263763001E-3</v>
      </c>
      <c r="E442">
        <v>2.1047660664909101E-3</v>
      </c>
      <c r="F442">
        <v>-0.71061411932408902</v>
      </c>
    </row>
    <row r="443" spans="1:6">
      <c r="A443">
        <v>66566113</v>
      </c>
      <c r="B443">
        <v>3.7673563139789999E-2</v>
      </c>
      <c r="C443">
        <v>0.44407597245133401</v>
      </c>
      <c r="D443">
        <v>3.2376598498259798E-4</v>
      </c>
      <c r="E443">
        <v>-8.37205611503017E-4</v>
      </c>
      <c r="F443">
        <v>-1.27479010053502</v>
      </c>
    </row>
    <row r="444" spans="1:6">
      <c r="A444">
        <v>66566395</v>
      </c>
      <c r="B444">
        <v>1.0743845910083599E-3</v>
      </c>
      <c r="C444">
        <v>6.2831587013437704E-2</v>
      </c>
      <c r="D444">
        <v>1.7935519843158599E-3</v>
      </c>
      <c r="E444">
        <v>1.1663183987151E-3</v>
      </c>
      <c r="F444">
        <v>-0.30663465585065702</v>
      </c>
    </row>
    <row r="445" spans="1:6">
      <c r="A445">
        <v>74271822</v>
      </c>
      <c r="B445">
        <v>-0.34031708014329598</v>
      </c>
      <c r="C445">
        <v>-0.968563451271927</v>
      </c>
      <c r="D445">
        <v>-1.19581511123253E-2</v>
      </c>
      <c r="E445">
        <v>-1.4054022682394999E-2</v>
      </c>
      <c r="F445">
        <v>0.33228801026555899</v>
      </c>
    </row>
    <row r="446" spans="1:6">
      <c r="A446">
        <v>94158626</v>
      </c>
      <c r="B446">
        <v>6.5249375239124996E-2</v>
      </c>
      <c r="C446">
        <v>-4.3658233172495002E-2</v>
      </c>
      <c r="D446">
        <v>8.9475229254980704E-4</v>
      </c>
      <c r="E446">
        <v>3.5425774634713302E-3</v>
      </c>
      <c r="F446">
        <v>1.26271446454825</v>
      </c>
    </row>
    <row r="447" spans="1:6">
      <c r="A447">
        <v>94158668</v>
      </c>
      <c r="B447">
        <v>-1.0987932443182999</v>
      </c>
      <c r="C447">
        <v>-1.44245139286699</v>
      </c>
      <c r="D447">
        <v>-2.8058759085931601E-2</v>
      </c>
      <c r="E447">
        <v>-2.8939778978460399E-2</v>
      </c>
      <c r="F447">
        <v>0.43183741756237598</v>
      </c>
    </row>
    <row r="448" spans="1:6">
      <c r="A448">
        <v>94158822</v>
      </c>
      <c r="B448">
        <v>0.473892277115052</v>
      </c>
      <c r="C448">
        <v>0.76198949110871905</v>
      </c>
      <c r="D448">
        <v>7.6445376747118696E-3</v>
      </c>
      <c r="E448">
        <v>7.6225213111100996E-3</v>
      </c>
      <c r="F448">
        <v>0.32310150047445302</v>
      </c>
    </row>
    <row r="449" spans="1:6">
      <c r="A449">
        <v>94400893</v>
      </c>
      <c r="B449">
        <v>0.18000107925764899</v>
      </c>
      <c r="C449">
        <v>-0.25974893724293602</v>
      </c>
      <c r="D449">
        <v>-1.16799596283586E-2</v>
      </c>
      <c r="E449">
        <v>-1.51786347013637E-2</v>
      </c>
      <c r="F449">
        <v>-0.81269899335675999</v>
      </c>
    </row>
    <row r="450" spans="1:6">
      <c r="A450">
        <v>94400899</v>
      </c>
      <c r="B450">
        <v>-0.205976075606044</v>
      </c>
      <c r="C450">
        <v>-0.74705982129502002</v>
      </c>
      <c r="D450">
        <v>-2.4485779768737101E-2</v>
      </c>
      <c r="E450">
        <v>-2.9786475548578901E-2</v>
      </c>
      <c r="F450">
        <v>0.41435683836584303</v>
      </c>
    </row>
    <row r="451" spans="1:6">
      <c r="A451">
        <v>110748820</v>
      </c>
      <c r="B451">
        <v>0.30281542074191797</v>
      </c>
      <c r="C451">
        <v>-0.11889408219570299</v>
      </c>
      <c r="D451">
        <v>4.9442085120031598E-3</v>
      </c>
      <c r="E451">
        <v>4.9851805259986401E-3</v>
      </c>
      <c r="F451">
        <v>1.3830614871953</v>
      </c>
    </row>
    <row r="452" spans="1:6">
      <c r="A452">
        <v>110748914</v>
      </c>
      <c r="B452">
        <v>-0.38777312552665799</v>
      </c>
      <c r="C452">
        <v>9.0645864998853395E-2</v>
      </c>
      <c r="D452">
        <v>7.6934300720517795E-2</v>
      </c>
      <c r="E452">
        <v>0.108220427607186</v>
      </c>
      <c r="F452">
        <v>0.24116640188492999</v>
      </c>
    </row>
    <row r="453" spans="1:6">
      <c r="A453">
        <v>110748949</v>
      </c>
      <c r="B453">
        <v>-1.8094645274733898E-2</v>
      </c>
      <c r="C453">
        <v>-0.59838323457646803</v>
      </c>
      <c r="D453">
        <v>-4.3379695184928898E-3</v>
      </c>
      <c r="E453">
        <v>-7.2029276773574501E-3</v>
      </c>
      <c r="F453">
        <v>0.29642617680341299</v>
      </c>
    </row>
    <row r="454" spans="1:6">
      <c r="A454">
        <v>110749015</v>
      </c>
      <c r="B454">
        <v>0.81059518849147105</v>
      </c>
      <c r="C454">
        <v>0.27186601613886602</v>
      </c>
      <c r="D454">
        <v>-4.5293645649520002E-3</v>
      </c>
      <c r="E454">
        <v>3.52963896734071E-3</v>
      </c>
      <c r="F454">
        <v>0.90680343137401698</v>
      </c>
    </row>
    <row r="455" spans="1:6">
      <c r="A455">
        <v>110749017</v>
      </c>
      <c r="B455">
        <v>-0.74854146433694302</v>
      </c>
      <c r="C455">
        <v>-0.54970533473790895</v>
      </c>
      <c r="D455">
        <v>-3.4570922994456299E-3</v>
      </c>
      <c r="E455">
        <v>-2.9110483227297798E-3</v>
      </c>
      <c r="F455">
        <v>-0.91139490905404597</v>
      </c>
    </row>
    <row r="456" spans="1:6">
      <c r="A456">
        <v>110749123</v>
      </c>
      <c r="B456">
        <v>0.164226661813825</v>
      </c>
      <c r="C456">
        <v>0.17829517307443199</v>
      </c>
      <c r="D456">
        <v>-8.3183920942561194E-3</v>
      </c>
      <c r="E456">
        <v>-1.66214106670102E-2</v>
      </c>
      <c r="F456">
        <v>-1.4636231645972599</v>
      </c>
    </row>
    <row r="457" spans="1:6">
      <c r="A457">
        <v>110749126</v>
      </c>
      <c r="B457">
        <v>0.32764354763835302</v>
      </c>
      <c r="C457">
        <v>0.48460144186468701</v>
      </c>
      <c r="D457">
        <v>5.89386571113864E-3</v>
      </c>
      <c r="E457">
        <v>2.6532240782581899E-3</v>
      </c>
      <c r="F457">
        <v>-0.42677802540258403</v>
      </c>
    </row>
    <row r="458" spans="1:6">
      <c r="A458">
        <v>110749339</v>
      </c>
      <c r="B458">
        <v>-0.49311649799644702</v>
      </c>
      <c r="C458">
        <v>-0.254092991463852</v>
      </c>
      <c r="D458">
        <v>-9.5514305871820006E-3</v>
      </c>
      <c r="E458">
        <v>-1.30141268323343E-2</v>
      </c>
      <c r="F458">
        <v>0.440982411479658</v>
      </c>
    </row>
    <row r="459" spans="1:6">
      <c r="A459">
        <v>110749389</v>
      </c>
      <c r="B459">
        <v>-1.5838787661459199</v>
      </c>
      <c r="C459">
        <v>-1.98640404377899</v>
      </c>
      <c r="D459">
        <v>-0.136454312531399</v>
      </c>
      <c r="E459">
        <v>-0.17162877523224701</v>
      </c>
      <c r="F459">
        <v>-0.25042737534526399</v>
      </c>
    </row>
    <row r="460" spans="1:6">
      <c r="A460">
        <v>110749420</v>
      </c>
      <c r="B460">
        <v>0.77712794702612398</v>
      </c>
      <c r="C460">
        <v>0.69875240819911499</v>
      </c>
      <c r="D460">
        <v>3.1597116516220401E-3</v>
      </c>
      <c r="E460">
        <v>1.6572388642645301E-3</v>
      </c>
      <c r="F460">
        <v>-0.55666039517884103</v>
      </c>
    </row>
    <row r="461" spans="1:6">
      <c r="A461">
        <v>110749491</v>
      </c>
      <c r="B461">
        <v>1.43350971799562</v>
      </c>
      <c r="C461">
        <v>1.4320645211562799</v>
      </c>
      <c r="D461">
        <v>7.5607193377444704E-2</v>
      </c>
      <c r="E461">
        <v>9.3077371484419399E-2</v>
      </c>
      <c r="F461">
        <v>0.42626110464361899</v>
      </c>
    </row>
    <row r="462" spans="1:6">
      <c r="A462">
        <v>110749558</v>
      </c>
      <c r="B462">
        <v>0.18175335529816</v>
      </c>
      <c r="C462">
        <v>0.20048388947752099</v>
      </c>
      <c r="D462">
        <v>-2.0222871106916102E-3</v>
      </c>
      <c r="E462">
        <v>-2.22233782740313E-3</v>
      </c>
      <c r="F462">
        <v>-0.65028225126480699</v>
      </c>
    </row>
    <row r="463" spans="1:6">
      <c r="A463">
        <v>110749562</v>
      </c>
      <c r="B463">
        <v>-0.98370929127643503</v>
      </c>
      <c r="C463">
        <v>-0.35134345942505102</v>
      </c>
      <c r="D463">
        <v>-7.2559837611696799E-3</v>
      </c>
      <c r="E463">
        <v>-1.03115390342961E-2</v>
      </c>
      <c r="F463">
        <v>0.111060004186685</v>
      </c>
    </row>
    <row r="464" spans="1:6">
      <c r="A464">
        <v>110749568</v>
      </c>
      <c r="B464">
        <v>-1.3805465502606</v>
      </c>
      <c r="C464">
        <v>-1.3457475091520901</v>
      </c>
      <c r="D464">
        <v>-1.18010460063086E-2</v>
      </c>
      <c r="E464">
        <v>-1.49669607978097E-2</v>
      </c>
      <c r="F464">
        <v>0.443940625512041</v>
      </c>
    </row>
    <row r="465" spans="1:6">
      <c r="A465">
        <v>110749616</v>
      </c>
      <c r="B465">
        <v>-0.249459171588264</v>
      </c>
      <c r="C465">
        <v>-0.80356387222182002</v>
      </c>
      <c r="D465">
        <v>-2.7583939825889199E-2</v>
      </c>
      <c r="E465">
        <v>-3.35360526816363E-2</v>
      </c>
      <c r="F465">
        <v>0.93561158390583998</v>
      </c>
    </row>
    <row r="466" spans="1:6">
      <c r="A466">
        <v>110749732</v>
      </c>
      <c r="B466">
        <v>0.59396644322167402</v>
      </c>
      <c r="C466">
        <v>0.555549281512285</v>
      </c>
      <c r="D466">
        <v>7.4703095940594202E-3</v>
      </c>
      <c r="E466">
        <v>3.0000283466719399E-3</v>
      </c>
      <c r="F466">
        <v>-1.53374266403621</v>
      </c>
    </row>
    <row r="467" spans="1:6">
      <c r="A467">
        <v>110749795</v>
      </c>
      <c r="B467">
        <v>-0.82658415737648305</v>
      </c>
      <c r="C467">
        <v>-0.82928780478791497</v>
      </c>
      <c r="D467">
        <v>-5.0326193581148398E-2</v>
      </c>
      <c r="E467">
        <v>-6.89335828731856E-2</v>
      </c>
      <c r="F467">
        <v>-0.68107530311477804</v>
      </c>
    </row>
    <row r="468" spans="1:6">
      <c r="A468">
        <v>110749824</v>
      </c>
      <c r="B468">
        <v>8.5876766933476404E-3</v>
      </c>
      <c r="C468">
        <v>5.4100873852656398E-2</v>
      </c>
      <c r="D468">
        <v>-4.4636668596430198E-3</v>
      </c>
      <c r="E468">
        <v>-6.4383404304489203E-3</v>
      </c>
      <c r="F468">
        <v>0.84213081354918395</v>
      </c>
    </row>
    <row r="469" spans="1:6">
      <c r="A469">
        <v>110749857</v>
      </c>
      <c r="B469">
        <v>-1.3055918403004301</v>
      </c>
      <c r="C469">
        <v>-1.98529082786148</v>
      </c>
      <c r="D469">
        <v>-6.1714627463736203E-2</v>
      </c>
      <c r="E469">
        <v>-6.5780237963888294E-2</v>
      </c>
      <c r="F469">
        <v>1.0915773662268</v>
      </c>
    </row>
    <row r="470" spans="1:6">
      <c r="A470">
        <v>110749879</v>
      </c>
      <c r="B470">
        <v>-0.1427536233225</v>
      </c>
      <c r="C470">
        <v>0.114519523691337</v>
      </c>
      <c r="D470">
        <v>-4.1375404701535197E-3</v>
      </c>
      <c r="E470">
        <v>-7.7866636661087004E-3</v>
      </c>
      <c r="F470">
        <v>-0.37146262074369202</v>
      </c>
    </row>
    <row r="471" spans="1:6">
      <c r="A471">
        <v>110750008</v>
      </c>
      <c r="B471">
        <v>0.175390019407938</v>
      </c>
      <c r="C471">
        <v>-0.33812476218315202</v>
      </c>
      <c r="D471">
        <v>-4.4559865237407598E-2</v>
      </c>
      <c r="E471">
        <v>-5.57485605966591E-2</v>
      </c>
      <c r="F471">
        <v>-0.114638821569858</v>
      </c>
    </row>
    <row r="472" spans="1:6">
      <c r="A472">
        <v>110750170</v>
      </c>
      <c r="B472">
        <v>-0.93262976015703303</v>
      </c>
      <c r="C472">
        <v>-0.56074959983540695</v>
      </c>
      <c r="D472">
        <v>3.5616820523155799E-3</v>
      </c>
      <c r="E472">
        <v>8.3115429281919798E-3</v>
      </c>
      <c r="F472">
        <v>-0.77601124046300995</v>
      </c>
    </row>
    <row r="473" spans="1:6">
      <c r="A473">
        <v>110750653</v>
      </c>
      <c r="B473">
        <v>-0.62333004558815597</v>
      </c>
      <c r="C473">
        <v>-0.47607717886441198</v>
      </c>
      <c r="D473">
        <v>-1.9993214263516901E-2</v>
      </c>
      <c r="E473">
        <v>-2.5298922893542599E-2</v>
      </c>
      <c r="F473">
        <v>1.78490516823019</v>
      </c>
    </row>
    <row r="474" spans="1:6">
      <c r="A474">
        <v>110750766</v>
      </c>
      <c r="B474">
        <v>-1.40738256854324</v>
      </c>
      <c r="C474">
        <v>-1.32149469191597</v>
      </c>
      <c r="D474">
        <v>-1.99953272581345E-2</v>
      </c>
      <c r="E474">
        <v>-2.8853842619084E-2</v>
      </c>
      <c r="F474">
        <v>-0.98120949255558398</v>
      </c>
    </row>
    <row r="475" spans="1:6">
      <c r="A475">
        <v>110750782</v>
      </c>
      <c r="B475">
        <v>0.206938187190287</v>
      </c>
      <c r="C475">
        <v>0.71613122634217397</v>
      </c>
      <c r="D475">
        <v>8.3253118548212005E-2</v>
      </c>
      <c r="E475">
        <v>0.101255081230491</v>
      </c>
      <c r="F475">
        <v>0.68955582988016395</v>
      </c>
    </row>
    <row r="476" spans="1:6">
      <c r="A476">
        <v>110750855</v>
      </c>
      <c r="B476">
        <v>0.21997467102378401</v>
      </c>
      <c r="C476">
        <v>-0.31234596334667802</v>
      </c>
      <c r="D476">
        <v>-0.116227320045942</v>
      </c>
      <c r="E476">
        <v>-0.152623057009656</v>
      </c>
      <c r="F476">
        <v>-0.28329482469227102</v>
      </c>
    </row>
    <row r="477" spans="1:6">
      <c r="A477">
        <v>110750934</v>
      </c>
      <c r="B477">
        <v>0.39314438570855498</v>
      </c>
      <c r="C477">
        <v>0.10402802315517801</v>
      </c>
      <c r="D477">
        <v>2.1580941879922699E-3</v>
      </c>
      <c r="E477">
        <v>3.10295127116253E-3</v>
      </c>
      <c r="F477">
        <v>-0.72742543721064101</v>
      </c>
    </row>
    <row r="478" spans="1:6">
      <c r="A478">
        <v>110751008</v>
      </c>
      <c r="B478">
        <v>2.7029147647676299</v>
      </c>
      <c r="C478">
        <v>2.27438996082366</v>
      </c>
      <c r="D478">
        <v>4.8131294277536499E-2</v>
      </c>
      <c r="E478">
        <v>5.7073538866231101E-2</v>
      </c>
      <c r="F478">
        <v>0.21208752285344701</v>
      </c>
    </row>
    <row r="479" spans="1:6">
      <c r="A479">
        <v>110751046</v>
      </c>
      <c r="B479">
        <v>-1.38993127805739</v>
      </c>
      <c r="C479">
        <v>-0.91732661381674796</v>
      </c>
      <c r="D479">
        <v>-7.7723399130912099E-2</v>
      </c>
      <c r="E479">
        <v>-0.11022479876661199</v>
      </c>
      <c r="F479">
        <v>-1.3041302370637</v>
      </c>
    </row>
    <row r="480" spans="1:6">
      <c r="A480">
        <v>110751048</v>
      </c>
      <c r="B480">
        <v>-1.6462218783935201</v>
      </c>
      <c r="C480">
        <v>-1.81442825158506</v>
      </c>
      <c r="D480">
        <v>-2.5804217599814501E-2</v>
      </c>
      <c r="E480">
        <v>-3.4094532857737503E-2</v>
      </c>
      <c r="F480">
        <v>-0.482665104049536</v>
      </c>
    </row>
    <row r="481" spans="1:6">
      <c r="A481">
        <v>110751102</v>
      </c>
      <c r="B481">
        <v>0.35289866241731599</v>
      </c>
      <c r="C481">
        <v>6.8440601785100599E-2</v>
      </c>
      <c r="D481">
        <v>3.1069131208880502E-3</v>
      </c>
      <c r="E481">
        <v>3.55716234802923E-3</v>
      </c>
      <c r="F481">
        <v>2.08892250690496</v>
      </c>
    </row>
    <row r="482" spans="1:6">
      <c r="A482">
        <v>110751158</v>
      </c>
      <c r="B482">
        <v>0.38067922312552299</v>
      </c>
      <c r="C482">
        <v>0.51487414465399395</v>
      </c>
      <c r="D482">
        <v>4.6034828890803396E-3</v>
      </c>
      <c r="E482">
        <v>6.33189388252895E-3</v>
      </c>
      <c r="F482">
        <v>-0.58122330350964502</v>
      </c>
    </row>
    <row r="483" spans="1:6">
      <c r="A483">
        <v>110751227</v>
      </c>
      <c r="B483">
        <v>-1.69192111678269</v>
      </c>
      <c r="C483">
        <v>-2.0293547441282098</v>
      </c>
      <c r="D483">
        <v>-1.43740322036771E-2</v>
      </c>
      <c r="E483">
        <v>-1.5926815339358701E-2</v>
      </c>
      <c r="F483">
        <v>0.75240132194216303</v>
      </c>
    </row>
    <row r="484" spans="1:6">
      <c r="A484">
        <v>110751295</v>
      </c>
      <c r="B484">
        <v>-1.2298571464563499</v>
      </c>
      <c r="C484">
        <v>-1.1088554987786801</v>
      </c>
      <c r="D484">
        <v>-1.27962038004841E-2</v>
      </c>
      <c r="E484">
        <v>-1.3451491924704901E-2</v>
      </c>
      <c r="F484">
        <v>-0.29178136187837</v>
      </c>
    </row>
    <row r="485" spans="1:6">
      <c r="A485">
        <v>110751310</v>
      </c>
      <c r="B485">
        <v>0.625731228863877</v>
      </c>
      <c r="C485">
        <v>1.1420450001615099</v>
      </c>
      <c r="D485">
        <v>9.7277288378721394E-3</v>
      </c>
      <c r="E485">
        <v>9.1958552699533402E-3</v>
      </c>
      <c r="F485">
        <v>-0.23806577492157799</v>
      </c>
    </row>
    <row r="486" spans="1:6">
      <c r="A486">
        <v>110751318</v>
      </c>
      <c r="B486">
        <v>1.4203984916791299</v>
      </c>
      <c r="C486">
        <v>1.3373633655753401</v>
      </c>
      <c r="D486">
        <v>3.0964200669300598E-2</v>
      </c>
      <c r="E486">
        <v>2.8590876435893899E-2</v>
      </c>
      <c r="F486">
        <v>-0.43079293508212702</v>
      </c>
    </row>
    <row r="487" spans="1:6">
      <c r="A487">
        <v>110751360</v>
      </c>
      <c r="B487">
        <v>-1.74087127618288</v>
      </c>
      <c r="C487">
        <v>-1.02384759749791</v>
      </c>
      <c r="D487">
        <v>-2.0908719711972602E-2</v>
      </c>
      <c r="E487">
        <v>-2.7466378639018699E-2</v>
      </c>
      <c r="F487">
        <v>-0.58977441307040901</v>
      </c>
    </row>
    <row r="488" spans="1:6">
      <c r="A488">
        <v>110751363</v>
      </c>
      <c r="B488">
        <v>-0.390425486182853</v>
      </c>
      <c r="C488">
        <v>-0.30385696187362299</v>
      </c>
      <c r="D488">
        <v>-5.7002747926007402E-3</v>
      </c>
      <c r="E488">
        <v>-7.5030422486035003E-3</v>
      </c>
      <c r="F488">
        <v>-0.221862547670445</v>
      </c>
    </row>
    <row r="489" spans="1:6">
      <c r="A489">
        <v>110754998</v>
      </c>
      <c r="B489">
        <v>-0.55721292394689004</v>
      </c>
      <c r="C489">
        <v>-0.39359753509857498</v>
      </c>
      <c r="D489">
        <v>4.0032361326072701E-3</v>
      </c>
      <c r="E489">
        <v>6.5741258185424596E-3</v>
      </c>
      <c r="F489">
        <v>6.3934476803590004E-2</v>
      </c>
    </row>
    <row r="490" spans="1:6">
      <c r="A490">
        <v>110755248</v>
      </c>
      <c r="B490">
        <v>0.81883244901873398</v>
      </c>
      <c r="C490">
        <v>6.2495188455959499E-2</v>
      </c>
      <c r="D490">
        <v>1.2812931522666699E-2</v>
      </c>
      <c r="E490">
        <v>1.45809245666218E-2</v>
      </c>
      <c r="F490">
        <v>4.1002468542568504</v>
      </c>
    </row>
    <row r="491" spans="1:6">
      <c r="A491">
        <v>110755309</v>
      </c>
      <c r="B491">
        <v>-0.93980890843852205</v>
      </c>
      <c r="C491">
        <v>-0.96147515359459801</v>
      </c>
      <c r="D491">
        <v>-1.3562953675626399E-2</v>
      </c>
      <c r="E491">
        <v>-1.32829088162577E-2</v>
      </c>
      <c r="F491">
        <v>-1.0147823630923301</v>
      </c>
    </row>
    <row r="492" spans="1:6">
      <c r="A492">
        <v>110755382</v>
      </c>
      <c r="B492">
        <v>4.1652412866019901E-2</v>
      </c>
      <c r="C492">
        <v>-0.148040771231118</v>
      </c>
      <c r="D492">
        <v>3.5632662573443202E-3</v>
      </c>
      <c r="E492">
        <v>5.3202024313431804E-3</v>
      </c>
      <c r="F492">
        <v>-0.68751354099150896</v>
      </c>
    </row>
    <row r="493" spans="1:6">
      <c r="A493">
        <v>110755389</v>
      </c>
      <c r="B493">
        <v>-1.8276935295254599</v>
      </c>
      <c r="C493">
        <v>-1.24662934875716</v>
      </c>
      <c r="D493">
        <v>-2.8011540420089201E-2</v>
      </c>
      <c r="E493">
        <v>-3.10136690887481E-2</v>
      </c>
      <c r="F493">
        <v>0.75318904313430302</v>
      </c>
    </row>
    <row r="494" spans="1:6">
      <c r="A494">
        <v>110755489</v>
      </c>
      <c r="B494">
        <v>1.1021373707412101</v>
      </c>
      <c r="C494">
        <v>1.6882867885681601</v>
      </c>
      <c r="D494">
        <v>5.4111442931655498E-2</v>
      </c>
      <c r="E494">
        <v>6.3771751622039005E-2</v>
      </c>
      <c r="F494">
        <v>-2.2613114009938799</v>
      </c>
    </row>
    <row r="495" spans="1:6">
      <c r="A495">
        <v>110755493</v>
      </c>
      <c r="B495">
        <v>-0.87156594304341395</v>
      </c>
      <c r="C495">
        <v>-0.48376082332249798</v>
      </c>
      <c r="D495">
        <v>-1.4373264624630001E-2</v>
      </c>
      <c r="E495">
        <v>-1.7652438998817001E-2</v>
      </c>
      <c r="F495">
        <v>-9.6594729464734699E-2</v>
      </c>
    </row>
    <row r="496" spans="1:6">
      <c r="A496">
        <v>110755553</v>
      </c>
      <c r="B496">
        <v>-1.60772403912114</v>
      </c>
      <c r="C496">
        <v>-1.4448045623529799</v>
      </c>
      <c r="D496">
        <v>-4.12137211864583E-3</v>
      </c>
      <c r="E496">
        <v>-2.1028944282234798E-3</v>
      </c>
      <c r="F496">
        <v>-1.1933649285861301</v>
      </c>
    </row>
    <row r="497" spans="1:6">
      <c r="A497">
        <v>110755727</v>
      </c>
      <c r="B497">
        <v>-0.42777029920561399</v>
      </c>
      <c r="C497">
        <v>-0.24089872952051999</v>
      </c>
      <c r="D497">
        <v>-2.6969813723460101E-3</v>
      </c>
      <c r="E497">
        <v>-3.1098399611399299E-3</v>
      </c>
      <c r="F497">
        <v>-2.3496195604430601</v>
      </c>
    </row>
    <row r="498" spans="1:6">
      <c r="A498">
        <v>110755784</v>
      </c>
      <c r="B498">
        <v>-0.36059505639876199</v>
      </c>
      <c r="C498">
        <v>-0.316651258516644</v>
      </c>
      <c r="D498">
        <v>-3.4201474632291301E-3</v>
      </c>
      <c r="E498">
        <v>-3.4013706257443898E-3</v>
      </c>
      <c r="F498">
        <v>-1.11441083126731</v>
      </c>
    </row>
    <row r="499" spans="1:6">
      <c r="A499">
        <v>110755821</v>
      </c>
      <c r="B499">
        <v>-1.9930229321441499E-2</v>
      </c>
      <c r="C499">
        <v>-0.119997855397699</v>
      </c>
      <c r="D499">
        <v>-3.8872840414927098E-3</v>
      </c>
      <c r="E499">
        <v>-4.8751416768784304E-3</v>
      </c>
      <c r="F499">
        <v>9.8912887752954995E-2</v>
      </c>
    </row>
    <row r="500" spans="1:6">
      <c r="A500">
        <v>110755935</v>
      </c>
      <c r="B500">
        <v>-1.8134336040001899</v>
      </c>
      <c r="C500">
        <v>-2.1861934525400701</v>
      </c>
      <c r="D500">
        <v>-6.1035067736655103E-2</v>
      </c>
      <c r="E500">
        <v>-7.1447294305550205E-2</v>
      </c>
      <c r="F500">
        <v>0.57744203431881203</v>
      </c>
    </row>
    <row r="501" spans="1:6">
      <c r="A501">
        <v>110755974</v>
      </c>
      <c r="B501">
        <v>-0.39166957733809299</v>
      </c>
      <c r="C501">
        <v>-0.419284824703825</v>
      </c>
      <c r="D501">
        <v>-2.68869971800678E-3</v>
      </c>
      <c r="E501">
        <v>-7.3239842080382702E-3</v>
      </c>
      <c r="F501">
        <v>0.36682280177731602</v>
      </c>
    </row>
    <row r="502" spans="1:6">
      <c r="A502">
        <v>110755983</v>
      </c>
      <c r="B502">
        <v>-0.26692902077541802</v>
      </c>
      <c r="C502">
        <v>0.21618644960161901</v>
      </c>
      <c r="D502">
        <v>-1.13126027449979E-2</v>
      </c>
      <c r="E502">
        <v>-1.5127115170637801E-2</v>
      </c>
      <c r="F502">
        <v>-1.34950744286386</v>
      </c>
    </row>
    <row r="503" spans="1:6">
      <c r="A503">
        <v>110756003</v>
      </c>
      <c r="B503">
        <v>0.36425553212740802</v>
      </c>
      <c r="C503">
        <v>0.62329043445452503</v>
      </c>
      <c r="D503">
        <v>1.55190716531898E-2</v>
      </c>
      <c r="E503">
        <v>1.9107568070587999E-2</v>
      </c>
      <c r="F503">
        <v>-0.16670276580881899</v>
      </c>
    </row>
    <row r="504" spans="1:6">
      <c r="A504">
        <v>110756011</v>
      </c>
      <c r="B504">
        <v>-9.1323799086433496E-2</v>
      </c>
      <c r="C504">
        <v>0.20365089424077701</v>
      </c>
      <c r="D504">
        <v>6.97482336902331E-3</v>
      </c>
      <c r="E504">
        <v>8.7031419791537695E-3</v>
      </c>
      <c r="F504">
        <v>-0.95960334232986999</v>
      </c>
    </row>
    <row r="505" spans="1:6">
      <c r="A505">
        <v>110756037</v>
      </c>
      <c r="B505">
        <v>4.8947994225737999E-2</v>
      </c>
      <c r="C505">
        <v>-0.35513238839205802</v>
      </c>
      <c r="D505">
        <v>2.7408064320250999E-2</v>
      </c>
      <c r="E505">
        <v>3.8175526894723998E-2</v>
      </c>
      <c r="F505">
        <v>-0.439489403450397</v>
      </c>
    </row>
    <row r="506" spans="1:6">
      <c r="A506">
        <v>110756044</v>
      </c>
      <c r="B506">
        <v>-0.206150089111823</v>
      </c>
      <c r="C506">
        <v>0.14435279594789699</v>
      </c>
      <c r="D506">
        <v>3.8453117018749899E-2</v>
      </c>
      <c r="E506">
        <v>6.1114376498310502E-2</v>
      </c>
      <c r="F506">
        <v>0.12199800288409</v>
      </c>
    </row>
    <row r="507" spans="1:6">
      <c r="A507">
        <v>110756123</v>
      </c>
      <c r="B507">
        <v>0.105464847168349</v>
      </c>
      <c r="C507">
        <v>0.31163319019482599</v>
      </c>
      <c r="D507">
        <v>1.40111554121313E-2</v>
      </c>
      <c r="E507">
        <v>1.5960142636174499E-2</v>
      </c>
      <c r="F507">
        <v>-0.34735094164427299</v>
      </c>
    </row>
    <row r="508" spans="1:6">
      <c r="A508">
        <v>110756254</v>
      </c>
      <c r="B508">
        <v>0.24081068573984399</v>
      </c>
      <c r="C508">
        <v>8.9526603078238606E-2</v>
      </c>
      <c r="D508">
        <v>-2.7012406418363801E-2</v>
      </c>
      <c r="E508">
        <v>-4.1719889000248402E-2</v>
      </c>
      <c r="F508">
        <v>-3.8699896917840898E-2</v>
      </c>
    </row>
    <row r="509" spans="1:6">
      <c r="A509">
        <v>110756256</v>
      </c>
      <c r="B509">
        <v>0.349612976169001</v>
      </c>
      <c r="C509">
        <v>0.23745304692161701</v>
      </c>
      <c r="D509">
        <v>3.4782590390912702E-3</v>
      </c>
      <c r="E509">
        <v>5.3952261835653803E-3</v>
      </c>
      <c r="F509">
        <v>-0.46491813468006699</v>
      </c>
    </row>
    <row r="510" spans="1:6">
      <c r="A510">
        <v>110756499</v>
      </c>
      <c r="B510">
        <v>-0.45579113447971997</v>
      </c>
      <c r="C510">
        <v>-0.762475226307753</v>
      </c>
      <c r="D510">
        <v>-1.09454791117741E-2</v>
      </c>
      <c r="E510">
        <v>-1.1944372868944999E-2</v>
      </c>
      <c r="F510">
        <v>-0.44054939225648398</v>
      </c>
    </row>
    <row r="511" spans="1:6">
      <c r="A511">
        <v>110756512</v>
      </c>
      <c r="B511">
        <v>-1.0477592258496999</v>
      </c>
      <c r="C511">
        <v>-1.1965776560660399</v>
      </c>
      <c r="D511">
        <v>-1.14355742612942E-2</v>
      </c>
      <c r="E511">
        <v>-1.13348831706619E-2</v>
      </c>
      <c r="F511">
        <v>-0.42683499188839102</v>
      </c>
    </row>
    <row r="512" spans="1:6">
      <c r="A512">
        <v>110756571</v>
      </c>
      <c r="B512">
        <v>-7.2309822043586006E-2</v>
      </c>
      <c r="C512">
        <v>-4.9383115003043002E-2</v>
      </c>
      <c r="D512">
        <v>1.9818222104693401E-3</v>
      </c>
      <c r="E512">
        <v>2.2062882505158202E-3</v>
      </c>
      <c r="F512">
        <v>-1.3486965627110701</v>
      </c>
    </row>
    <row r="513" spans="1:6">
      <c r="A513">
        <v>110756609</v>
      </c>
      <c r="B513">
        <v>7.6017326765904003E-2</v>
      </c>
      <c r="C513">
        <v>0.70515196587515205</v>
      </c>
      <c r="D513">
        <v>2.1513255396776198E-3</v>
      </c>
      <c r="E513">
        <v>2.5799738141642501E-3</v>
      </c>
      <c r="F513">
        <v>-1.9368806179936899</v>
      </c>
    </row>
    <row r="514" spans="1:6">
      <c r="A514">
        <v>110756613</v>
      </c>
      <c r="B514">
        <v>-0.54789263825349899</v>
      </c>
      <c r="C514">
        <v>-0.36833878513260798</v>
      </c>
      <c r="D514">
        <v>1.39299235930382E-5</v>
      </c>
      <c r="E514">
        <v>1.97671857012886E-2</v>
      </c>
      <c r="F514">
        <v>-6.6589862793547006E-2</v>
      </c>
    </row>
    <row r="515" spans="1:6">
      <c r="A515">
        <v>110756630</v>
      </c>
      <c r="B515">
        <v>0.19195390730084799</v>
      </c>
      <c r="C515">
        <v>0.178823555095665</v>
      </c>
      <c r="D515">
        <v>-2.6898728472838401E-3</v>
      </c>
      <c r="E515">
        <v>4.6069432332688902E-4</v>
      </c>
      <c r="F515">
        <v>1.9074524658513801</v>
      </c>
    </row>
    <row r="516" spans="1:6">
      <c r="A516">
        <v>110756649</v>
      </c>
      <c r="B516">
        <v>0.67248431045961699</v>
      </c>
      <c r="C516">
        <v>0.68529779040197802</v>
      </c>
      <c r="D516">
        <v>-4.4747593115000298E-3</v>
      </c>
      <c r="E516">
        <v>-8.7940047032755604E-3</v>
      </c>
      <c r="F516">
        <v>0.25146750987950101</v>
      </c>
    </row>
    <row r="517" spans="1:6">
      <c r="A517">
        <v>110756656</v>
      </c>
      <c r="B517">
        <v>-2.13612858035511</v>
      </c>
      <c r="C517">
        <v>-1.46384745294013</v>
      </c>
      <c r="D517">
        <v>-1.3358922478002499E-2</v>
      </c>
      <c r="E517">
        <v>-1.34896194537583E-2</v>
      </c>
      <c r="F517">
        <v>-2.3672934346737801E-2</v>
      </c>
    </row>
    <row r="518" spans="1:6">
      <c r="A518">
        <v>110756698</v>
      </c>
      <c r="B518">
        <v>0.35749779506949397</v>
      </c>
      <c r="C518">
        <v>0.38163002648697503</v>
      </c>
      <c r="D518">
        <v>2.2716610675948901E-3</v>
      </c>
      <c r="E518">
        <v>3.42963280396766E-3</v>
      </c>
      <c r="F518">
        <v>-0.99836804296598003</v>
      </c>
    </row>
    <row r="519" spans="1:6">
      <c r="A519">
        <v>110756705</v>
      </c>
      <c r="B519">
        <v>1.57923274760472E-3</v>
      </c>
      <c r="C519">
        <v>-0.19066174767640001</v>
      </c>
      <c r="D519">
        <v>-4.5881217232250298E-6</v>
      </c>
      <c r="E519">
        <v>-2.3948047592171701E-2</v>
      </c>
      <c r="F519">
        <v>0.12759653099849899</v>
      </c>
    </row>
    <row r="520" spans="1:6">
      <c r="A520">
        <v>110756725</v>
      </c>
      <c r="B520">
        <v>0.68092165585104103</v>
      </c>
      <c r="C520">
        <v>0.149048028899677</v>
      </c>
      <c r="D520">
        <v>1.4038660803466899E-3</v>
      </c>
      <c r="E520">
        <v>1.57204644369934E-3</v>
      </c>
      <c r="F520">
        <v>-0.53791995205090504</v>
      </c>
    </row>
    <row r="521" spans="1:6">
      <c r="A521">
        <v>110756783</v>
      </c>
      <c r="B521">
        <v>-0.19313260317508901</v>
      </c>
      <c r="C521">
        <v>-0.90620583451405501</v>
      </c>
      <c r="D521">
        <v>-1.73241581032684E-2</v>
      </c>
      <c r="E521">
        <v>-2.39899915297551E-2</v>
      </c>
      <c r="F521">
        <v>1.42688928546631</v>
      </c>
    </row>
    <row r="522" spans="1:6">
      <c r="A522">
        <v>110756792</v>
      </c>
      <c r="B522">
        <v>-0.96758432440151698</v>
      </c>
      <c r="C522">
        <v>-1.6065193930610999</v>
      </c>
      <c r="D522">
        <v>-2.2210607270708001E-2</v>
      </c>
      <c r="E522">
        <v>-2.1618450010245399E-2</v>
      </c>
      <c r="F522">
        <v>-1.2552050218549899</v>
      </c>
    </row>
    <row r="523" spans="1:6">
      <c r="A523">
        <v>110756904</v>
      </c>
      <c r="B523">
        <v>0.73366864309806801</v>
      </c>
      <c r="C523">
        <v>0.38971061208094099</v>
      </c>
      <c r="D523">
        <v>1.6601534208354401E-2</v>
      </c>
      <c r="E523">
        <v>2.5946007157381702E-2</v>
      </c>
      <c r="F523">
        <v>0.71416675262683804</v>
      </c>
    </row>
    <row r="524" spans="1:6">
      <c r="A524">
        <v>110756965</v>
      </c>
      <c r="B524">
        <v>0.26609847224248001</v>
      </c>
      <c r="C524">
        <v>0.37438861345913299</v>
      </c>
      <c r="D524">
        <v>-4.5078401468489297E-3</v>
      </c>
      <c r="E524">
        <v>-6.0692838058745502E-3</v>
      </c>
      <c r="F524">
        <v>-0.72447527813943202</v>
      </c>
    </row>
    <row r="525" spans="1:6">
      <c r="A525">
        <v>110757077</v>
      </c>
      <c r="B525">
        <v>2.1800088642050501</v>
      </c>
      <c r="C525">
        <v>1.91372727985053</v>
      </c>
      <c r="D525">
        <v>2.7125347448372101E-2</v>
      </c>
      <c r="E525">
        <v>3.0079654704932301E-2</v>
      </c>
      <c r="F525">
        <v>2.0046226334477999</v>
      </c>
    </row>
    <row r="526" spans="1:6">
      <c r="A526">
        <v>110757116</v>
      </c>
      <c r="B526">
        <v>0.33182673128269302</v>
      </c>
      <c r="C526">
        <v>0.158888412154121</v>
      </c>
      <c r="D526">
        <v>5.95025717352516E-3</v>
      </c>
      <c r="E526">
        <v>4.4364410521872096E-3</v>
      </c>
      <c r="F526">
        <v>-0.67409651385400104</v>
      </c>
    </row>
    <row r="527" spans="1:6">
      <c r="A527">
        <v>110757341</v>
      </c>
      <c r="B527">
        <v>-2.16536053890907</v>
      </c>
      <c r="C527">
        <v>-1.2830853153658199</v>
      </c>
      <c r="D527">
        <v>-4.7322050889465402E-2</v>
      </c>
      <c r="E527">
        <v>-5.9016160921891603E-2</v>
      </c>
      <c r="F527">
        <v>-2.0185383542872199</v>
      </c>
    </row>
    <row r="528" spans="1:6">
      <c r="A528">
        <v>110757372</v>
      </c>
      <c r="B528">
        <v>0.21867769684344199</v>
      </c>
      <c r="C528">
        <v>-0.69135947847840296</v>
      </c>
      <c r="D528">
        <v>-5.7378510696634702E-2</v>
      </c>
      <c r="E528">
        <v>-9.2090940175712496E-2</v>
      </c>
      <c r="F528">
        <v>1.10431331012748</v>
      </c>
    </row>
    <row r="529" spans="1:6">
      <c r="A529">
        <v>110757442</v>
      </c>
      <c r="B529">
        <v>1.94196103919689</v>
      </c>
      <c r="C529">
        <v>1.3140871231629401</v>
      </c>
      <c r="D529">
        <v>1.58297031619529E-3</v>
      </c>
      <c r="E529">
        <v>2.65814128670446E-4</v>
      </c>
      <c r="F529">
        <v>-1.0567587564068699</v>
      </c>
    </row>
    <row r="530" spans="1:6">
      <c r="A530">
        <v>110757444</v>
      </c>
      <c r="B530">
        <v>2.6996354800937898</v>
      </c>
      <c r="C530">
        <v>2.4117909926640699</v>
      </c>
      <c r="D530">
        <v>4.3688825037108497E-2</v>
      </c>
      <c r="E530">
        <v>4.7811555360958803E-2</v>
      </c>
      <c r="F530">
        <v>6.8823861263125105E-2</v>
      </c>
    </row>
    <row r="531" spans="1:6">
      <c r="A531">
        <v>110757532</v>
      </c>
      <c r="B531">
        <v>1.42084276915902</v>
      </c>
      <c r="C531">
        <v>0.97009304780574201</v>
      </c>
      <c r="D531">
        <v>6.5535081401492404E-2</v>
      </c>
      <c r="E531">
        <v>7.4764966220675605E-2</v>
      </c>
      <c r="F531">
        <v>1.0369506322872399</v>
      </c>
    </row>
    <row r="532" spans="1:6">
      <c r="A532">
        <v>110757537</v>
      </c>
      <c r="B532">
        <v>0.146102252506467</v>
      </c>
      <c r="C532">
        <v>0.160575968087597</v>
      </c>
      <c r="D532">
        <v>-7.7880183054619403E-3</v>
      </c>
      <c r="E532">
        <v>-1.3665557934389101E-2</v>
      </c>
      <c r="F532">
        <v>-0.27278710159604902</v>
      </c>
    </row>
    <row r="533" spans="1:6">
      <c r="A533">
        <v>110757630</v>
      </c>
      <c r="B533">
        <v>0.69928514486745297</v>
      </c>
      <c r="C533">
        <v>0.60263406170761302</v>
      </c>
      <c r="D533">
        <v>8.2406564315577E-3</v>
      </c>
      <c r="E533">
        <v>7.9569177718970402E-3</v>
      </c>
      <c r="F533">
        <v>-2.0817935696371599</v>
      </c>
    </row>
    <row r="534" spans="1:6">
      <c r="A534">
        <v>110757651</v>
      </c>
      <c r="B534">
        <v>0.89492247993454199</v>
      </c>
      <c r="C534">
        <v>0.59568921821922804</v>
      </c>
      <c r="D534">
        <v>9.3847596398756005E-4</v>
      </c>
      <c r="E534">
        <v>-5.5574937446047795E-4</v>
      </c>
      <c r="F534">
        <v>-0.89682969414688296</v>
      </c>
    </row>
    <row r="535" spans="1:6">
      <c r="A535">
        <v>110757696</v>
      </c>
      <c r="B535">
        <v>0.462009275539705</v>
      </c>
      <c r="C535">
        <v>0.31057421926572498</v>
      </c>
      <c r="D535">
        <v>-2.6836009346544302E-3</v>
      </c>
      <c r="E535">
        <v>-1.12974452826634E-3</v>
      </c>
      <c r="F535">
        <v>1.0202775495162999</v>
      </c>
    </row>
    <row r="536" spans="1:6">
      <c r="A536">
        <v>110757770</v>
      </c>
      <c r="B536">
        <v>-1.2167033132034499</v>
      </c>
      <c r="C536">
        <v>-0.57468657037331705</v>
      </c>
      <c r="D536">
        <v>-3.18246332391929E-2</v>
      </c>
      <c r="E536">
        <v>-4.4728683776972901E-2</v>
      </c>
      <c r="F536">
        <v>-0.16977938068287499</v>
      </c>
    </row>
    <row r="537" spans="1:6">
      <c r="A537">
        <v>110757964</v>
      </c>
      <c r="B537">
        <v>-0.73037287205517198</v>
      </c>
      <c r="C537">
        <v>-1.2575545839329101</v>
      </c>
      <c r="D537">
        <v>-9.2882860675864293E-3</v>
      </c>
      <c r="E537">
        <v>-1.1658823049849099E-2</v>
      </c>
      <c r="F537">
        <v>0.36810972204984299</v>
      </c>
    </row>
    <row r="538" spans="1:6">
      <c r="A538">
        <v>110757985</v>
      </c>
      <c r="B538">
        <v>-0.52675608381587502</v>
      </c>
      <c r="C538">
        <v>-0.84985807641839095</v>
      </c>
      <c r="D538">
        <v>-3.2868541634793802E-2</v>
      </c>
      <c r="E538">
        <v>-4.4073599083629601E-2</v>
      </c>
      <c r="F538">
        <v>-0.22558906942259199</v>
      </c>
    </row>
    <row r="539" spans="1:6">
      <c r="A539">
        <v>110758129</v>
      </c>
      <c r="B539">
        <v>-1.6498183838223599</v>
      </c>
      <c r="C539">
        <v>-1.6519119321946301</v>
      </c>
      <c r="D539">
        <v>-2.3892566406294901E-2</v>
      </c>
      <c r="E539">
        <v>-2.5877089879560299E-2</v>
      </c>
      <c r="F539">
        <v>-0.12585322325159001</v>
      </c>
    </row>
    <row r="540" spans="1:6">
      <c r="A540">
        <v>110758159</v>
      </c>
      <c r="B540">
        <v>-0.37885384700556302</v>
      </c>
      <c r="C540">
        <v>-0.103840154329329</v>
      </c>
      <c r="D540">
        <v>-5.3100716138895897E-3</v>
      </c>
      <c r="E540">
        <v>-2.5158776200580098E-3</v>
      </c>
      <c r="F540">
        <v>-0.20662065162666901</v>
      </c>
    </row>
    <row r="541" spans="1:6">
      <c r="A541">
        <v>110758189</v>
      </c>
      <c r="B541">
        <v>-1.9525006069348201</v>
      </c>
      <c r="C541">
        <v>-1.6077886063453599</v>
      </c>
      <c r="D541">
        <v>-2.4705904444756899E-2</v>
      </c>
      <c r="E541">
        <v>-3.0806484656423699E-2</v>
      </c>
      <c r="F541">
        <v>-1.38581440646638</v>
      </c>
    </row>
    <row r="542" spans="1:6">
      <c r="A542">
        <v>110758214</v>
      </c>
      <c r="B542">
        <v>1.03759923695389</v>
      </c>
      <c r="C542">
        <v>1.07052964461509</v>
      </c>
      <c r="D542">
        <v>1.01177940278021E-2</v>
      </c>
      <c r="E542">
        <v>1.30045138329405E-2</v>
      </c>
      <c r="F542">
        <v>1.55819183279824</v>
      </c>
    </row>
    <row r="543" spans="1:6">
      <c r="A543">
        <v>110758259</v>
      </c>
      <c r="B543">
        <v>-0.59480414070793697</v>
      </c>
      <c r="C543">
        <v>5.9922901964796597E-2</v>
      </c>
      <c r="D543">
        <v>-4.8260949424916599E-2</v>
      </c>
      <c r="E543">
        <v>-4.7672851825052098E-2</v>
      </c>
      <c r="F543">
        <v>-0.48234239888204899</v>
      </c>
    </row>
    <row r="544" spans="1:6">
      <c r="A544">
        <v>110758308</v>
      </c>
      <c r="B544">
        <v>-1.0897276848261299</v>
      </c>
      <c r="C544">
        <v>-0.72317295673062798</v>
      </c>
      <c r="D544">
        <v>3.1307349681381001E-3</v>
      </c>
      <c r="E544">
        <v>5.4075034471367904E-3</v>
      </c>
      <c r="F544">
        <v>-0.64404906177465704</v>
      </c>
    </row>
    <row r="545" spans="1:6">
      <c r="A545">
        <v>110758361</v>
      </c>
      <c r="B545">
        <v>-0.71519094425027396</v>
      </c>
      <c r="C545">
        <v>-0.13105391052274601</v>
      </c>
      <c r="D545">
        <v>-9.72634630023677E-4</v>
      </c>
      <c r="E545">
        <v>4.6437041064530902E-4</v>
      </c>
      <c r="F545">
        <v>1.05597396565552</v>
      </c>
    </row>
    <row r="546" spans="1:6">
      <c r="A546">
        <v>110758428</v>
      </c>
      <c r="B546">
        <v>-1.4489676829094</v>
      </c>
      <c r="C546">
        <v>-1.75195439618543</v>
      </c>
      <c r="D546">
        <v>-5.74655070004743E-2</v>
      </c>
      <c r="E546">
        <v>-7.2167479323907199E-2</v>
      </c>
      <c r="F546">
        <v>-2.1204681886233301</v>
      </c>
    </row>
    <row r="547" spans="1:6">
      <c r="A547">
        <v>110758486</v>
      </c>
      <c r="B547">
        <v>0.102111005674637</v>
      </c>
      <c r="C547">
        <v>-0.75593732879130304</v>
      </c>
      <c r="D547">
        <v>-5.3854966057383998E-2</v>
      </c>
      <c r="E547">
        <v>-6.4836160074074001E-2</v>
      </c>
      <c r="F547">
        <v>0.60655424257636403</v>
      </c>
    </row>
    <row r="548" spans="1:6">
      <c r="A548">
        <v>110758538</v>
      </c>
      <c r="B548">
        <v>0.76327964051239605</v>
      </c>
      <c r="C548">
        <v>0.62316572606185605</v>
      </c>
      <c r="D548">
        <v>1.34896969023224E-2</v>
      </c>
      <c r="E548">
        <v>1.8621342237058899E-2</v>
      </c>
      <c r="F548">
        <v>1.93589184621456</v>
      </c>
    </row>
    <row r="549" spans="1:6">
      <c r="A549">
        <v>110758613</v>
      </c>
      <c r="B549">
        <v>1.07359068014463</v>
      </c>
      <c r="C549">
        <v>0.79609390702225702</v>
      </c>
      <c r="D549">
        <v>4.3219575651995801E-2</v>
      </c>
      <c r="E549">
        <v>3.4285332234539598E-2</v>
      </c>
      <c r="F549">
        <v>0.93644127151926804</v>
      </c>
    </row>
    <row r="550" spans="1:6">
      <c r="A550">
        <v>110758628</v>
      </c>
      <c r="B550">
        <v>0.244070321611046</v>
      </c>
      <c r="C550">
        <v>0.25655115304646597</v>
      </c>
      <c r="D550">
        <v>-8.1583744136286501E-4</v>
      </c>
      <c r="E550">
        <v>-1.4222633705503101E-3</v>
      </c>
      <c r="F550">
        <v>1.29011991009477</v>
      </c>
    </row>
    <row r="551" spans="1:6">
      <c r="A551">
        <v>110758758</v>
      </c>
      <c r="B551">
        <v>0.25444428752697701</v>
      </c>
      <c r="C551">
        <v>0.61414421576185396</v>
      </c>
      <c r="D551">
        <v>6.5101837427076201E-4</v>
      </c>
      <c r="E551">
        <v>-1.3266513336080801E-4</v>
      </c>
      <c r="F551">
        <v>-1.6224230382236799</v>
      </c>
    </row>
    <row r="552" spans="1:6">
      <c r="A552">
        <v>110758785</v>
      </c>
      <c r="B552">
        <v>4.2914188628846599E-2</v>
      </c>
      <c r="C552">
        <v>0.36125018782934498</v>
      </c>
      <c r="D552">
        <v>3.0662995872143099E-2</v>
      </c>
      <c r="E552">
        <v>5.0653595058290597E-2</v>
      </c>
      <c r="F552">
        <v>-0.46420118344711297</v>
      </c>
    </row>
    <row r="553" spans="1:6">
      <c r="A553">
        <v>110758819</v>
      </c>
      <c r="B553">
        <v>-0.19705914028421101</v>
      </c>
      <c r="C553">
        <v>-0.15062958567547499</v>
      </c>
      <c r="D553">
        <v>1.0464301412873799E-3</v>
      </c>
      <c r="E553">
        <v>7.7561621359638702E-4</v>
      </c>
      <c r="F553">
        <v>0.27535155507506798</v>
      </c>
    </row>
    <row r="554" spans="1:6">
      <c r="A554">
        <v>110758879</v>
      </c>
      <c r="B554">
        <v>0.217120767567585</v>
      </c>
      <c r="C554">
        <v>3.6587862782376399E-2</v>
      </c>
      <c r="D554">
        <v>-3.5299308640235297E-2</v>
      </c>
      <c r="E554">
        <v>-3.7821316061050499E-2</v>
      </c>
      <c r="F554">
        <v>-1.0132065587724599</v>
      </c>
    </row>
    <row r="555" spans="1:6">
      <c r="A555">
        <v>110758921</v>
      </c>
      <c r="B555">
        <v>-0.33434283326544501</v>
      </c>
      <c r="C555">
        <v>-0.25877279753328097</v>
      </c>
      <c r="D555">
        <v>3.2738099165069701E-3</v>
      </c>
      <c r="E555">
        <v>5.0264984759916496E-3</v>
      </c>
      <c r="F555">
        <v>-0.217077402726786</v>
      </c>
    </row>
    <row r="556" spans="1:6">
      <c r="A556">
        <v>110758938</v>
      </c>
      <c r="B556">
        <v>1.6968653873177599</v>
      </c>
      <c r="C556">
        <v>1.0230611968726</v>
      </c>
      <c r="D556">
        <v>-1.9727171187790501E-3</v>
      </c>
      <c r="E556">
        <v>-3.61400933522125E-4</v>
      </c>
      <c r="F556">
        <v>-1.8404553739737901</v>
      </c>
    </row>
    <row r="557" spans="1:6">
      <c r="A557">
        <v>110758966</v>
      </c>
      <c r="B557">
        <v>3.87234511760384E-3</v>
      </c>
      <c r="C557">
        <v>-2.13506726571118E-2</v>
      </c>
      <c r="D557">
        <v>-1.4322142557504399E-3</v>
      </c>
      <c r="E557">
        <v>-5.7109419809424503E-3</v>
      </c>
      <c r="F557">
        <v>1.13281687920635</v>
      </c>
    </row>
    <row r="558" spans="1:6">
      <c r="A558">
        <v>110759030</v>
      </c>
      <c r="B558">
        <v>-1.61223217999436</v>
      </c>
      <c r="C558">
        <v>-1.6305324820327201</v>
      </c>
      <c r="D558">
        <v>-4.7327724839123897E-2</v>
      </c>
      <c r="E558">
        <v>-5.7520461128471999E-2</v>
      </c>
      <c r="F558">
        <v>-0.20456901733335001</v>
      </c>
    </row>
    <row r="559" spans="1:6">
      <c r="A559">
        <v>110759098</v>
      </c>
      <c r="B559">
        <v>0.71855494929876196</v>
      </c>
      <c r="C559">
        <v>0.92899408186974497</v>
      </c>
      <c r="D559">
        <v>3.4466938825634202E-2</v>
      </c>
      <c r="E559">
        <v>4.2244741099170598E-2</v>
      </c>
      <c r="F559">
        <v>-0.28924604964580802</v>
      </c>
    </row>
    <row r="560" spans="1:6">
      <c r="A560">
        <v>110759146</v>
      </c>
      <c r="B560">
        <v>3.6615623847267499E-2</v>
      </c>
      <c r="C560">
        <v>4.86075994284699E-2</v>
      </c>
      <c r="D560">
        <v>-1.66727792142033E-3</v>
      </c>
      <c r="E560">
        <v>-5.1436503488400901E-3</v>
      </c>
      <c r="F560">
        <v>-0.81466969216753204</v>
      </c>
    </row>
    <row r="561" spans="1:6">
      <c r="A561">
        <v>110759191</v>
      </c>
      <c r="B561">
        <v>-0.677695297028161</v>
      </c>
      <c r="C561">
        <v>-0.75317446856763204</v>
      </c>
      <c r="D561">
        <v>-1.4312476249160599E-2</v>
      </c>
      <c r="E561">
        <v>-1.53208567135071E-2</v>
      </c>
      <c r="F561">
        <v>0.26164246279383702</v>
      </c>
    </row>
    <row r="562" spans="1:6">
      <c r="A562">
        <v>110759197</v>
      </c>
      <c r="B562">
        <v>-1.35326361644777</v>
      </c>
      <c r="C562">
        <v>-1.0723888735464</v>
      </c>
      <c r="D562">
        <v>-2.73037001544791E-2</v>
      </c>
      <c r="E562">
        <v>-3.2244754716007101E-2</v>
      </c>
      <c r="F562">
        <v>-1.5974697025476901</v>
      </c>
    </row>
    <row r="563" spans="1:6">
      <c r="A563">
        <v>110759210</v>
      </c>
      <c r="B563">
        <v>-0.74358978084205596</v>
      </c>
      <c r="C563">
        <v>0.38904776029974703</v>
      </c>
      <c r="D563">
        <v>7.5201352304944194E-2</v>
      </c>
      <c r="E563">
        <v>8.6763402749988797E-2</v>
      </c>
      <c r="F563">
        <v>-1.3527268722882999</v>
      </c>
    </row>
    <row r="564" spans="1:6">
      <c r="A564">
        <v>110759272</v>
      </c>
      <c r="B564">
        <v>0.71149371806113404</v>
      </c>
      <c r="C564">
        <v>0.41305638295473401</v>
      </c>
      <c r="D564">
        <v>2.8014246993418499E-3</v>
      </c>
      <c r="E564">
        <v>-1.9174610783513201E-3</v>
      </c>
      <c r="F564">
        <v>-0.347501256611153</v>
      </c>
    </row>
    <row r="565" spans="1:6">
      <c r="A565">
        <v>110759392</v>
      </c>
      <c r="B565">
        <v>0.230753477947228</v>
      </c>
      <c r="C565">
        <v>0.25031427113094501</v>
      </c>
      <c r="D565">
        <v>-9.9497105027300907E-3</v>
      </c>
      <c r="E565">
        <v>-1.6154150856911E-2</v>
      </c>
      <c r="F565">
        <v>-1.3737280810330601</v>
      </c>
    </row>
    <row r="566" spans="1:6">
      <c r="A566">
        <v>110759398</v>
      </c>
      <c r="B566">
        <v>0.21969037237699299</v>
      </c>
      <c r="C566">
        <v>-0.112339209479715</v>
      </c>
      <c r="D566">
        <v>-2.3048779247197899E-2</v>
      </c>
      <c r="E566">
        <v>-2.4003652019520601E-2</v>
      </c>
      <c r="F566">
        <v>0.342042393677087</v>
      </c>
    </row>
    <row r="567" spans="1:6">
      <c r="A567">
        <v>110759433</v>
      </c>
      <c r="B567">
        <v>1.5726131085348101</v>
      </c>
      <c r="C567">
        <v>0.942645857405635</v>
      </c>
      <c r="D567">
        <v>2.6900889465967501E-2</v>
      </c>
      <c r="E567">
        <v>3.1895260264388103E-2</v>
      </c>
      <c r="F567">
        <v>-0.25114672295597001</v>
      </c>
    </row>
    <row r="568" spans="1:6">
      <c r="A568">
        <v>110759500</v>
      </c>
      <c r="B568">
        <v>-1.18119852154094</v>
      </c>
      <c r="C568">
        <v>-1.69969444532863</v>
      </c>
      <c r="D568">
        <v>-2.4723883528883099E-2</v>
      </c>
      <c r="E568">
        <v>-2.8321441114750101E-2</v>
      </c>
      <c r="F568">
        <v>0.38309678147079901</v>
      </c>
    </row>
    <row r="569" spans="1:6">
      <c r="A569">
        <v>110759513</v>
      </c>
      <c r="B569">
        <v>-0.95691820262023597</v>
      </c>
      <c r="C569">
        <v>-1.27897064607872</v>
      </c>
      <c r="D569">
        <v>-2.8776403626324699E-2</v>
      </c>
      <c r="E569">
        <v>-3.4559060192456498E-2</v>
      </c>
      <c r="F569">
        <v>0.41442481172539403</v>
      </c>
    </row>
    <row r="570" spans="1:6">
      <c r="A570">
        <v>110759540</v>
      </c>
      <c r="B570">
        <v>0.66595895164622398</v>
      </c>
      <c r="C570">
        <v>0.64872037741508304</v>
      </c>
      <c r="D570">
        <v>4.9462067786745804E-3</v>
      </c>
      <c r="E570">
        <v>1.9701187169992198E-3</v>
      </c>
      <c r="F570">
        <v>3.9950464031251499E-2</v>
      </c>
    </row>
    <row r="571" spans="1:6">
      <c r="A571">
        <v>110759563</v>
      </c>
      <c r="B571">
        <v>1.12066154258356</v>
      </c>
      <c r="C571">
        <v>0.754395160592369</v>
      </c>
      <c r="D571">
        <v>1.26793104328851E-2</v>
      </c>
      <c r="E571">
        <v>1.0214062267187801E-2</v>
      </c>
      <c r="F571">
        <v>1.2464571279027401</v>
      </c>
    </row>
    <row r="572" spans="1:6">
      <c r="A572">
        <v>110759569</v>
      </c>
      <c r="B572">
        <v>-0.84313840239201998</v>
      </c>
      <c r="C572">
        <v>-0.132546964756872</v>
      </c>
      <c r="D572">
        <v>0.32584513364808498</v>
      </c>
      <c r="E572">
        <v>0.52872788961692097</v>
      </c>
      <c r="F572">
        <v>0.77962356190855497</v>
      </c>
    </row>
    <row r="573" spans="1:6">
      <c r="A573">
        <v>110759577</v>
      </c>
      <c r="B573">
        <v>1.2768808389744</v>
      </c>
      <c r="C573">
        <v>1.4563910871138299</v>
      </c>
      <c r="D573">
        <v>4.5605760654450399E-2</v>
      </c>
      <c r="E573">
        <v>4.8961551164085702E-2</v>
      </c>
      <c r="F573">
        <v>0.12629248642944499</v>
      </c>
    </row>
    <row r="574" spans="1:6">
      <c r="A574">
        <v>110759611</v>
      </c>
      <c r="B574">
        <v>0.77908247171728195</v>
      </c>
      <c r="C574">
        <v>-7.1321162846985104E-3</v>
      </c>
      <c r="D574">
        <v>-1.0050123050304101E-2</v>
      </c>
      <c r="E574">
        <v>-1.29416173375493E-2</v>
      </c>
      <c r="F574">
        <v>0.95068973730320006</v>
      </c>
    </row>
    <row r="575" spans="1:6">
      <c r="A575">
        <v>110759728</v>
      </c>
      <c r="B575">
        <v>-0.61001374642389405</v>
      </c>
      <c r="C575">
        <v>-0.96346635604696895</v>
      </c>
      <c r="D575">
        <v>-2.8570731430911898E-3</v>
      </c>
      <c r="E575">
        <v>-3.44641100582452E-4</v>
      </c>
      <c r="F575">
        <v>0.62449483897209002</v>
      </c>
    </row>
    <row r="576" spans="1:6">
      <c r="A576">
        <v>110759783</v>
      </c>
      <c r="B576">
        <v>-2.49105215309898</v>
      </c>
      <c r="C576">
        <v>-2.64293498868525</v>
      </c>
      <c r="D576">
        <v>-3.2639049138288599E-2</v>
      </c>
      <c r="E576">
        <v>-3.6252528158066497E-2</v>
      </c>
      <c r="F576">
        <v>0.74190632494162501</v>
      </c>
    </row>
    <row r="577" spans="1:6">
      <c r="A577">
        <v>110759996</v>
      </c>
      <c r="B577">
        <v>0.42803382584423499</v>
      </c>
      <c r="C577">
        <v>0.927496060836425</v>
      </c>
      <c r="D577">
        <v>1.05159085246978E-2</v>
      </c>
      <c r="E577">
        <v>1.2648450132996999E-2</v>
      </c>
      <c r="F577">
        <v>-2.8696788194538601E-2</v>
      </c>
    </row>
    <row r="578" spans="1:6">
      <c r="A578">
        <v>110760009</v>
      </c>
      <c r="B578">
        <v>-0.598578628785981</v>
      </c>
      <c r="C578">
        <v>8.1569731502812604E-2</v>
      </c>
      <c r="D578">
        <v>8.9448859773747606E-3</v>
      </c>
      <c r="E578">
        <v>1.18837606115461E-2</v>
      </c>
      <c r="F578">
        <v>-0.27553475022352503</v>
      </c>
    </row>
    <row r="579" spans="1:6">
      <c r="A579">
        <v>110760082</v>
      </c>
      <c r="B579">
        <v>2.5104314146449602E-2</v>
      </c>
      <c r="C579">
        <v>0.41037907331374801</v>
      </c>
      <c r="D579">
        <v>6.60001989985855E-3</v>
      </c>
      <c r="E579">
        <v>9.3894864368357003E-3</v>
      </c>
      <c r="F579">
        <v>1.14366140723253</v>
      </c>
    </row>
    <row r="580" spans="1:6">
      <c r="A580">
        <v>110760134</v>
      </c>
      <c r="B580">
        <v>-0.51462866066455304</v>
      </c>
      <c r="C580">
        <v>-0.70477015529182896</v>
      </c>
      <c r="D580">
        <v>-3.7181073674850599E-4</v>
      </c>
      <c r="E580">
        <v>1.2421385049232599E-3</v>
      </c>
      <c r="F580">
        <v>1.34322395148073</v>
      </c>
    </row>
    <row r="581" spans="1:6">
      <c r="A581">
        <v>110760210</v>
      </c>
      <c r="B581">
        <v>0.44748359481821498</v>
      </c>
      <c r="C581">
        <v>0.20349139753029599</v>
      </c>
      <c r="D581">
        <v>-1.3728194876466201E-2</v>
      </c>
      <c r="E581">
        <v>-1.54235351140166E-2</v>
      </c>
      <c r="F581">
        <v>1.0191489868018699</v>
      </c>
    </row>
    <row r="582" spans="1:6">
      <c r="A582">
        <v>110760247</v>
      </c>
      <c r="B582">
        <v>-2.2777018159527498</v>
      </c>
      <c r="C582">
        <v>-2.9238882514945801</v>
      </c>
      <c r="D582">
        <v>-8.8920756312097698E-2</v>
      </c>
      <c r="E582">
        <v>-9.8477360587126195E-2</v>
      </c>
      <c r="F582">
        <v>1.04980998588511</v>
      </c>
    </row>
    <row r="583" spans="1:6">
      <c r="A583">
        <v>110760259</v>
      </c>
      <c r="B583">
        <v>0.91111323986317005</v>
      </c>
      <c r="C583">
        <v>0.47838020075001297</v>
      </c>
      <c r="D583">
        <v>-6.0985625278654797E-4</v>
      </c>
      <c r="E583">
        <v>-2.58233433005027E-3</v>
      </c>
      <c r="F583">
        <v>2.1501673337043199</v>
      </c>
    </row>
    <row r="584" spans="1:6">
      <c r="A584">
        <v>110760290</v>
      </c>
      <c r="B584">
        <v>-0.49099071952580903</v>
      </c>
      <c r="C584">
        <v>-0.27878458268138501</v>
      </c>
      <c r="D584">
        <v>-1.2168450106571801E-2</v>
      </c>
      <c r="E584">
        <v>-1.02225243494214E-2</v>
      </c>
      <c r="F584">
        <v>-1.4360269160496399</v>
      </c>
    </row>
    <row r="585" spans="1:6">
      <c r="A585">
        <v>110760324</v>
      </c>
      <c r="B585">
        <v>0.735775825622764</v>
      </c>
      <c r="C585">
        <v>4.1180008053145999E-2</v>
      </c>
      <c r="D585">
        <v>-1.28635678026749E-2</v>
      </c>
      <c r="E585">
        <v>-1.4566575014077999E-2</v>
      </c>
      <c r="F585">
        <v>-0.676813229661409</v>
      </c>
    </row>
    <row r="586" spans="1:6">
      <c r="A586">
        <v>110760326</v>
      </c>
      <c r="B586">
        <v>9.0212810602471896E-2</v>
      </c>
      <c r="C586">
        <v>-0.50682803614308602</v>
      </c>
      <c r="D586">
        <v>-2.4329788616880101E-2</v>
      </c>
      <c r="E586">
        <v>-3.3050629743009798E-2</v>
      </c>
      <c r="F586">
        <v>-0.51498955208377395</v>
      </c>
    </row>
    <row r="587" spans="1:6">
      <c r="A587">
        <v>110760361</v>
      </c>
      <c r="B587">
        <v>-1.60704640333339</v>
      </c>
      <c r="C587">
        <v>-2.73925123137629</v>
      </c>
      <c r="D587">
        <v>-0.19004962117695101</v>
      </c>
      <c r="E587">
        <v>-0.204434175521747</v>
      </c>
      <c r="F587">
        <v>0.65248013202903499</v>
      </c>
    </row>
    <row r="588" spans="1:6">
      <c r="A588">
        <v>110760457</v>
      </c>
      <c r="B588">
        <v>-0.44370066015856602</v>
      </c>
      <c r="C588">
        <v>-1.8167996667288799E-2</v>
      </c>
      <c r="D588">
        <v>-2.3672752711407898E-3</v>
      </c>
      <c r="E588">
        <v>-4.4488747110620602E-3</v>
      </c>
      <c r="F588">
        <v>-0.244811594059823</v>
      </c>
    </row>
    <row r="589" spans="1:6">
      <c r="A589">
        <v>110760680</v>
      </c>
      <c r="B589">
        <v>0.624006170546065</v>
      </c>
      <c r="C589">
        <v>0.79289995700791205</v>
      </c>
      <c r="D589">
        <v>2.50977831092302E-2</v>
      </c>
      <c r="E589">
        <v>3.6687914416230698E-2</v>
      </c>
      <c r="F589">
        <v>5.7626202137852703E-2</v>
      </c>
    </row>
    <row r="590" spans="1:6">
      <c r="A590">
        <v>110760701</v>
      </c>
      <c r="B590">
        <v>9.72799276496224E-2</v>
      </c>
      <c r="C590">
        <v>0.197499158102099</v>
      </c>
      <c r="D590">
        <v>7.6842885492281196E-3</v>
      </c>
      <c r="E590">
        <v>1.0573429364012199E-2</v>
      </c>
      <c r="F590">
        <v>0.553108247822928</v>
      </c>
    </row>
    <row r="591" spans="1:6">
      <c r="A591">
        <v>110760828</v>
      </c>
      <c r="B591">
        <v>1.1381712654257601</v>
      </c>
      <c r="C591">
        <v>1.1472180037161099</v>
      </c>
      <c r="D591">
        <v>6.6306774568618596E-2</v>
      </c>
      <c r="E591">
        <v>7.9944999678542294E-2</v>
      </c>
      <c r="F591">
        <v>0.28578742217411901</v>
      </c>
    </row>
    <row r="592" spans="1:6">
      <c r="A592">
        <v>110760862</v>
      </c>
      <c r="B592">
        <v>0.50952315270943804</v>
      </c>
      <c r="C592">
        <v>0.31611762070414501</v>
      </c>
      <c r="D592">
        <v>-3.1835112731493798E-3</v>
      </c>
      <c r="E592">
        <v>-1.4143395435964099E-2</v>
      </c>
      <c r="F592">
        <v>-0.71913093672498396</v>
      </c>
    </row>
    <row r="593" spans="1:6">
      <c r="A593">
        <v>110761029</v>
      </c>
      <c r="B593">
        <v>0.56438438848064298</v>
      </c>
      <c r="C593">
        <v>0.33704237396790698</v>
      </c>
      <c r="D593">
        <v>5.97879029004348E-3</v>
      </c>
      <c r="E593">
        <v>2.5035182963056E-3</v>
      </c>
      <c r="F593">
        <v>-1.2886050409904499</v>
      </c>
    </row>
    <row r="594" spans="1:6">
      <c r="A594">
        <v>110761202</v>
      </c>
      <c r="B594">
        <v>-0.97769409760348103</v>
      </c>
      <c r="C594">
        <v>-1.4507614588815201</v>
      </c>
      <c r="D594">
        <v>-8.4968668089163105E-2</v>
      </c>
      <c r="E594">
        <v>-0.121692328933921</v>
      </c>
      <c r="F594">
        <v>-8.9187032023387805E-2</v>
      </c>
    </row>
    <row r="595" spans="1:6">
      <c r="A595">
        <v>110761214</v>
      </c>
      <c r="B595">
        <v>6.8822500272123693E-2</v>
      </c>
      <c r="C595">
        <v>0.20275370530766501</v>
      </c>
      <c r="D595">
        <v>-4.8389283014853204E-3</v>
      </c>
      <c r="E595">
        <v>-6.00079692203864E-3</v>
      </c>
      <c r="F595">
        <v>1.2078748501462699</v>
      </c>
    </row>
    <row r="596" spans="1:6">
      <c r="A596">
        <v>110761364</v>
      </c>
      <c r="B596">
        <v>-0.68124760166174603</v>
      </c>
      <c r="C596">
        <v>-0.73247202075430495</v>
      </c>
      <c r="D596">
        <v>-9.2068156833821808E-3</v>
      </c>
      <c r="E596">
        <v>-9.9829861809062996E-3</v>
      </c>
      <c r="F596">
        <v>0.58012688678075597</v>
      </c>
    </row>
    <row r="597" spans="1:6">
      <c r="A597">
        <v>110761561</v>
      </c>
      <c r="B597">
        <v>-2.3009096274616399E-2</v>
      </c>
      <c r="C597">
        <v>0.45536916452125897</v>
      </c>
      <c r="D597">
        <v>7.0845275585561199E-3</v>
      </c>
      <c r="E597">
        <v>7.0400732764390002E-3</v>
      </c>
      <c r="F597">
        <v>0.62280551902238102</v>
      </c>
    </row>
    <row r="598" spans="1:6">
      <c r="A598">
        <v>110761567</v>
      </c>
      <c r="B598">
        <v>-0.524571660635752</v>
      </c>
      <c r="C598">
        <v>-0.40721724577563401</v>
      </c>
      <c r="D598">
        <v>3.47465989057376E-2</v>
      </c>
      <c r="E598">
        <v>6.1438096414898002E-2</v>
      </c>
      <c r="F598">
        <v>-0.81061491381679995</v>
      </c>
    </row>
    <row r="599" spans="1:6">
      <c r="A599">
        <v>110761579</v>
      </c>
      <c r="B599">
        <v>0.43210252312421699</v>
      </c>
      <c r="C599">
        <v>0.57545306526255002</v>
      </c>
      <c r="D599">
        <v>0.100805832563403</v>
      </c>
      <c r="E599">
        <v>0.118291107420641</v>
      </c>
      <c r="F599">
        <v>-0.18849923155927101</v>
      </c>
    </row>
    <row r="600" spans="1:6">
      <c r="A600">
        <v>110761583</v>
      </c>
      <c r="B600">
        <v>0.77370354591495205</v>
      </c>
      <c r="C600">
        <v>0.574890773965822</v>
      </c>
      <c r="D600">
        <v>5.9313379519717099E-3</v>
      </c>
      <c r="E600">
        <v>1.6476090747017499E-2</v>
      </c>
      <c r="F600">
        <v>-0.20062155327457101</v>
      </c>
    </row>
    <row r="601" spans="1:6">
      <c r="A601">
        <v>110761627</v>
      </c>
      <c r="B601">
        <v>-1.5207626713818101</v>
      </c>
      <c r="C601">
        <v>-1.66404775831298</v>
      </c>
      <c r="D601">
        <v>-1.8757783012171399E-2</v>
      </c>
      <c r="E601">
        <v>-2.1628637627780101E-2</v>
      </c>
      <c r="F601">
        <v>-0.44447595451709498</v>
      </c>
    </row>
    <row r="602" spans="1:6">
      <c r="A602">
        <v>110761815</v>
      </c>
      <c r="B602">
        <v>-0.474668591096015</v>
      </c>
      <c r="C602">
        <v>-0.82722472945655001</v>
      </c>
      <c r="D602">
        <v>-6.6132109708685301E-3</v>
      </c>
      <c r="E602">
        <v>-7.5385347255046403E-3</v>
      </c>
      <c r="F602">
        <v>-0.17027933744951099</v>
      </c>
    </row>
    <row r="603" spans="1:6">
      <c r="A603">
        <v>110761874</v>
      </c>
      <c r="B603">
        <v>0.56016018697334502</v>
      </c>
      <c r="C603">
        <v>0.60129566376994803</v>
      </c>
      <c r="D603">
        <v>2.9628129020173202E-3</v>
      </c>
      <c r="E603">
        <v>5.9386742958794196E-3</v>
      </c>
      <c r="F603">
        <v>0.37864905966675899</v>
      </c>
    </row>
    <row r="604" spans="1:6">
      <c r="A604">
        <v>110761968</v>
      </c>
      <c r="B604">
        <v>-0.389530546702401</v>
      </c>
      <c r="C604">
        <v>-0.375640812646233</v>
      </c>
      <c r="D604">
        <v>-4.4338945152468901E-3</v>
      </c>
      <c r="E604">
        <v>-5.1690303574927297E-3</v>
      </c>
      <c r="F604">
        <v>-1.2185770229447499</v>
      </c>
    </row>
    <row r="605" spans="1:6">
      <c r="A605">
        <v>110762023</v>
      </c>
      <c r="B605">
        <v>-0.57511247009709598</v>
      </c>
      <c r="C605">
        <v>-8.4540521312133701E-2</v>
      </c>
      <c r="D605">
        <v>-2.22954684553489E-2</v>
      </c>
      <c r="E605">
        <v>-2.6083334433099601E-2</v>
      </c>
      <c r="F605">
        <v>1.4411749958381499</v>
      </c>
    </row>
    <row r="606" spans="1:6">
      <c r="A606">
        <v>110762070</v>
      </c>
      <c r="B606">
        <v>-0.31877461181165301</v>
      </c>
      <c r="C606">
        <v>-0.42322024645480399</v>
      </c>
      <c r="D606">
        <v>-8.6030465368036792E-3</v>
      </c>
      <c r="E606">
        <v>-9.6155206983753305E-3</v>
      </c>
      <c r="F606">
        <v>0.294614445635556</v>
      </c>
    </row>
    <row r="607" spans="1:6">
      <c r="A607">
        <v>110762076</v>
      </c>
      <c r="B607">
        <v>1.1782565119538499</v>
      </c>
      <c r="C607">
        <v>1.5113609011867299</v>
      </c>
      <c r="D607">
        <v>1.0741938806860999E-2</v>
      </c>
      <c r="E607">
        <v>1.1519257296122701E-2</v>
      </c>
      <c r="F607">
        <v>-0.25022931598416098</v>
      </c>
    </row>
    <row r="608" spans="1:6">
      <c r="A608">
        <v>110762106</v>
      </c>
      <c r="B608">
        <v>0.27737472755023601</v>
      </c>
      <c r="C608">
        <v>9.0252301103169702E-2</v>
      </c>
      <c r="D608">
        <v>-4.1921030014477898E-3</v>
      </c>
      <c r="E608">
        <v>-9.7456514257062005E-3</v>
      </c>
      <c r="F608">
        <v>-1.59418479072129</v>
      </c>
    </row>
    <row r="609" spans="1:6">
      <c r="A609">
        <v>110762180</v>
      </c>
      <c r="B609">
        <v>1.2304659533326701</v>
      </c>
      <c r="C609">
        <v>1.8246541788374</v>
      </c>
      <c r="D609">
        <v>1.6274454416488799E-2</v>
      </c>
      <c r="E609">
        <v>2.10420537912386E-2</v>
      </c>
      <c r="F609">
        <v>-0.17283620905856401</v>
      </c>
    </row>
    <row r="610" spans="1:6">
      <c r="A610">
        <v>110762211</v>
      </c>
      <c r="B610">
        <v>-0.49637883045122899</v>
      </c>
      <c r="C610">
        <v>-0.158801151658442</v>
      </c>
      <c r="D610">
        <v>4.6431423924118498E-3</v>
      </c>
      <c r="E610">
        <v>8.6093874227141393E-3</v>
      </c>
      <c r="F610">
        <v>0.63321380380619396</v>
      </c>
    </row>
    <row r="611" spans="1:6">
      <c r="A611">
        <v>110762229</v>
      </c>
      <c r="B611">
        <v>-0.22423412000440901</v>
      </c>
      <c r="C611">
        <v>0.38892730773637202</v>
      </c>
      <c r="D611">
        <v>-1.95819743155608E-3</v>
      </c>
      <c r="E611">
        <v>1.9978370501055102E-3</v>
      </c>
      <c r="F611">
        <v>-1.29846993538778</v>
      </c>
    </row>
    <row r="612" spans="1:6">
      <c r="A612">
        <v>110762350</v>
      </c>
      <c r="B612">
        <v>6.23711595599949E-2</v>
      </c>
      <c r="C612">
        <v>0.44870546165288699</v>
      </c>
      <c r="D612">
        <v>2.1764828774877099E-4</v>
      </c>
      <c r="E612">
        <v>-1.8433079081820001E-3</v>
      </c>
      <c r="F612">
        <v>-0.41071407464383197</v>
      </c>
    </row>
    <row r="613" spans="1:6">
      <c r="A613">
        <v>110762382</v>
      </c>
      <c r="B613">
        <v>0.72410289348870804</v>
      </c>
      <c r="C613">
        <v>0.52511660765629498</v>
      </c>
      <c r="D613">
        <v>2.02192893861914E-3</v>
      </c>
      <c r="E613">
        <v>4.0070040939605197E-3</v>
      </c>
      <c r="F613">
        <v>-1.3229309464555401</v>
      </c>
    </row>
    <row r="614" spans="1:6">
      <c r="A614">
        <v>110762387</v>
      </c>
      <c r="B614">
        <v>1.7995214876072201</v>
      </c>
      <c r="C614">
        <v>1.92982992494216</v>
      </c>
      <c r="D614">
        <v>2.4876341175104E-2</v>
      </c>
      <c r="E614">
        <v>2.9430903368455601E-2</v>
      </c>
      <c r="F614">
        <v>-1.29291788000013E-3</v>
      </c>
    </row>
    <row r="615" spans="1:6">
      <c r="A615">
        <v>110762546</v>
      </c>
      <c r="B615">
        <v>3.3257060890267198E-2</v>
      </c>
      <c r="C615">
        <v>-0.283489382153089</v>
      </c>
      <c r="D615">
        <v>5.8229937593170401E-3</v>
      </c>
      <c r="E615">
        <v>7.0590243301900304E-3</v>
      </c>
      <c r="F615">
        <v>1.71497649217217</v>
      </c>
    </row>
    <row r="616" spans="1:6">
      <c r="A616">
        <v>110762620</v>
      </c>
      <c r="B616">
        <v>-0.24451439745796699</v>
      </c>
      <c r="C616">
        <v>-0.41095479899750198</v>
      </c>
      <c r="D616">
        <v>-6.2953717236264098E-3</v>
      </c>
      <c r="E616">
        <v>-5.2513136967141201E-3</v>
      </c>
      <c r="F616">
        <v>0.38091853772553602</v>
      </c>
    </row>
    <row r="617" spans="1:6">
      <c r="A617">
        <v>110762641</v>
      </c>
      <c r="B617">
        <v>0.92765479706268295</v>
      </c>
      <c r="C617">
        <v>0.410531894458668</v>
      </c>
      <c r="D617">
        <v>1.40675812449627E-2</v>
      </c>
      <c r="E617">
        <v>1.39924515431008E-2</v>
      </c>
      <c r="F617">
        <v>0.51982692391598895</v>
      </c>
    </row>
    <row r="618" spans="1:6">
      <c r="A618">
        <v>110762648</v>
      </c>
      <c r="B618">
        <v>-0.44703820981317499</v>
      </c>
      <c r="C618">
        <v>-0.30648201140673698</v>
      </c>
      <c r="D618">
        <v>-1.2763016975766201E-2</v>
      </c>
      <c r="E618">
        <v>-1.7583782269281301E-2</v>
      </c>
      <c r="F618">
        <v>1.5766864689636499E-2</v>
      </c>
    </row>
    <row r="619" spans="1:6">
      <c r="A619">
        <v>110762813</v>
      </c>
      <c r="B619">
        <v>-1.0390610584401301</v>
      </c>
      <c r="C619">
        <v>-0.60053181714649795</v>
      </c>
      <c r="D619">
        <v>-6.1274472241910395E-4</v>
      </c>
      <c r="E619">
        <v>-2.3317006659771202E-3</v>
      </c>
      <c r="F619">
        <v>-1.0158154919604301</v>
      </c>
    </row>
    <row r="620" spans="1:6">
      <c r="A620">
        <v>110762823</v>
      </c>
      <c r="B620">
        <v>-0.50030617691680401</v>
      </c>
      <c r="C620">
        <v>-0.73901273070196705</v>
      </c>
      <c r="D620">
        <v>-2.1226186903204498E-3</v>
      </c>
      <c r="E620">
        <v>-1.1758423824112299E-3</v>
      </c>
      <c r="F620">
        <v>-0.27689592335542701</v>
      </c>
    </row>
    <row r="621" spans="1:6">
      <c r="A621">
        <v>110762877</v>
      </c>
      <c r="B621">
        <v>-0.90178514086625905</v>
      </c>
      <c r="C621">
        <v>-0.76411694473872005</v>
      </c>
      <c r="D621">
        <v>-5.6095800393869601E-3</v>
      </c>
      <c r="E621">
        <v>-6.61790583249614E-3</v>
      </c>
      <c r="F621">
        <v>1.63038966139742</v>
      </c>
    </row>
    <row r="622" spans="1:6">
      <c r="A622">
        <v>110762892</v>
      </c>
      <c r="B622">
        <v>0.38032845985263602</v>
      </c>
      <c r="C622">
        <v>0.183064368543159</v>
      </c>
      <c r="D622">
        <v>7.4750793407151201E-3</v>
      </c>
      <c r="E622">
        <v>9.92324956402286E-3</v>
      </c>
      <c r="F622">
        <v>-1.4956425208155499</v>
      </c>
    </row>
    <row r="623" spans="1:6">
      <c r="A623">
        <v>110762902</v>
      </c>
      <c r="B623">
        <v>-1.0938435849100001</v>
      </c>
      <c r="C623">
        <v>-0.789282771091114</v>
      </c>
      <c r="D623">
        <v>-8.1662187466271304E-4</v>
      </c>
      <c r="E623">
        <v>2.1533859731505099E-4</v>
      </c>
      <c r="F623">
        <v>-0.40698052164533899</v>
      </c>
    </row>
    <row r="624" spans="1:6">
      <c r="A624">
        <v>110762954</v>
      </c>
      <c r="B624">
        <v>0.458084893707564</v>
      </c>
      <c r="C624">
        <v>-0.201997163090128</v>
      </c>
      <c r="D624">
        <v>-1.8993973540351199E-3</v>
      </c>
      <c r="E624">
        <v>-5.1012364169539604E-3</v>
      </c>
      <c r="F624">
        <v>1.2853456869845099</v>
      </c>
    </row>
    <row r="625" spans="1:6">
      <c r="A625">
        <v>110762967</v>
      </c>
      <c r="B625">
        <v>-0.80512040832058696</v>
      </c>
      <c r="C625">
        <v>-0.17292412016797001</v>
      </c>
      <c r="D625">
        <v>-0.102520433228144</v>
      </c>
      <c r="E625">
        <v>-0.117693265864299</v>
      </c>
      <c r="F625">
        <v>-0.48656826317337398</v>
      </c>
    </row>
    <row r="626" spans="1:6">
      <c r="A626">
        <v>110762981</v>
      </c>
      <c r="B626">
        <v>1.52881780661503</v>
      </c>
      <c r="C626">
        <v>0.90838661209754701</v>
      </c>
      <c r="D626">
        <v>1.12230328930207E-2</v>
      </c>
      <c r="E626">
        <v>1.1541899461942401E-2</v>
      </c>
      <c r="F626">
        <v>0.41359335054065999</v>
      </c>
    </row>
    <row r="627" spans="1:6">
      <c r="A627">
        <v>110763051</v>
      </c>
      <c r="B627">
        <v>1.85077798339752E-2</v>
      </c>
      <c r="C627">
        <v>0.37824944343922101</v>
      </c>
      <c r="D627">
        <v>1.16912946254767E-2</v>
      </c>
      <c r="E627">
        <v>1.7761783413679701E-2</v>
      </c>
      <c r="F627">
        <v>1.34251772578511</v>
      </c>
    </row>
    <row r="628" spans="1:6">
      <c r="A628">
        <v>110763102</v>
      </c>
      <c r="B628">
        <v>2.4420419267713802</v>
      </c>
      <c r="C628">
        <v>2.18776453759043</v>
      </c>
      <c r="D628">
        <v>1.81540821605966E-2</v>
      </c>
      <c r="E628">
        <v>2.1509886563898399E-2</v>
      </c>
      <c r="F628">
        <v>1.2621215796284</v>
      </c>
    </row>
    <row r="629" spans="1:6">
      <c r="A629">
        <v>110763187</v>
      </c>
      <c r="B629">
        <v>-0.80417166643969396</v>
      </c>
      <c r="C629">
        <v>-1.47595131553212</v>
      </c>
      <c r="D629">
        <v>-1.8472676727510198E-2</v>
      </c>
      <c r="E629">
        <v>-2.3994163846593499E-2</v>
      </c>
      <c r="F629">
        <v>0.40298612383697802</v>
      </c>
    </row>
    <row r="630" spans="1:6">
      <c r="A630">
        <v>110763326</v>
      </c>
      <c r="B630">
        <v>-1.8263886119005499</v>
      </c>
      <c r="C630">
        <v>-1.4414900183030701</v>
      </c>
      <c r="D630">
        <v>-1.0700923028985201E-2</v>
      </c>
      <c r="E630">
        <v>-1.28968703411098E-2</v>
      </c>
      <c r="F630">
        <v>-2.18811030422677</v>
      </c>
    </row>
    <row r="631" spans="1:6">
      <c r="A631">
        <v>110763386</v>
      </c>
      <c r="B631">
        <v>5.12302764051219E-2</v>
      </c>
      <c r="C631">
        <v>-0.17122112348363</v>
      </c>
      <c r="D631">
        <v>5.4893624179624904E-3</v>
      </c>
      <c r="E631">
        <v>6.4300014793187803E-3</v>
      </c>
      <c r="F631">
        <v>1.7027726088739199</v>
      </c>
    </row>
    <row r="632" spans="1:6">
      <c r="A632">
        <v>110763426</v>
      </c>
      <c r="B632">
        <v>-0.21254812393366601</v>
      </c>
      <c r="C632">
        <v>-0.186144469691714</v>
      </c>
      <c r="D632">
        <v>-2.0027678978882199E-3</v>
      </c>
      <c r="E632">
        <v>2.1795402523386402E-3</v>
      </c>
      <c r="F632">
        <v>-0.164776617526672</v>
      </c>
    </row>
    <row r="633" spans="1:6">
      <c r="A633">
        <v>110763663</v>
      </c>
      <c r="B633">
        <v>-0.42570881553218198</v>
      </c>
      <c r="C633">
        <v>-0.73983440380683396</v>
      </c>
      <c r="D633">
        <v>-2.42240398241357E-2</v>
      </c>
      <c r="E633">
        <v>-3.2654409797871799E-2</v>
      </c>
      <c r="F633">
        <v>0.62419788446077995</v>
      </c>
    </row>
    <row r="634" spans="1:6">
      <c r="A634">
        <v>110763730</v>
      </c>
      <c r="B634">
        <v>1.2845431649397101</v>
      </c>
      <c r="C634">
        <v>1.2606662890231299</v>
      </c>
      <c r="D634">
        <v>2.00590803005131E-2</v>
      </c>
      <c r="E634">
        <v>2.47381212965775E-2</v>
      </c>
      <c r="F634">
        <v>-0.115206409089903</v>
      </c>
    </row>
    <row r="635" spans="1:6">
      <c r="A635">
        <v>110763782</v>
      </c>
      <c r="B635">
        <v>-0.48327036481096802</v>
      </c>
      <c r="C635">
        <v>-0.91886379761454196</v>
      </c>
      <c r="D635">
        <v>-1.2786395463338899E-2</v>
      </c>
      <c r="E635">
        <v>-1.6564176194500301E-2</v>
      </c>
      <c r="F635">
        <v>-1.0294207219354701</v>
      </c>
    </row>
    <row r="636" spans="1:6">
      <c r="A636">
        <v>110763826</v>
      </c>
      <c r="B636">
        <v>-0.34876613383931598</v>
      </c>
      <c r="C636">
        <v>-8.30692902605598E-2</v>
      </c>
      <c r="D636">
        <v>-6.0960529643114703E-4</v>
      </c>
      <c r="E636">
        <v>-1.8546352237028901E-3</v>
      </c>
      <c r="F636">
        <v>0.231887980246053</v>
      </c>
    </row>
    <row r="637" spans="1:6">
      <c r="A637">
        <v>110763831</v>
      </c>
      <c r="B637">
        <v>-0.29609591296071402</v>
      </c>
      <c r="C637">
        <v>-0.458013430067778</v>
      </c>
      <c r="D637">
        <v>-1.0382492132000201E-2</v>
      </c>
      <c r="E637">
        <v>-1.02666712717388E-2</v>
      </c>
      <c r="F637">
        <v>0.534654365437635</v>
      </c>
    </row>
    <row r="638" spans="1:6">
      <c r="A638">
        <v>110763892</v>
      </c>
      <c r="B638">
        <v>1.74269973037676</v>
      </c>
      <c r="C638">
        <v>1.3008772429054001</v>
      </c>
      <c r="D638">
        <v>-4.7424987457014497E-4</v>
      </c>
      <c r="E638">
        <v>-1.2693445712132399E-2</v>
      </c>
      <c r="F638">
        <v>0.86549371709048595</v>
      </c>
    </row>
    <row r="639" spans="1:6">
      <c r="A639">
        <v>110763959</v>
      </c>
      <c r="B639">
        <v>1.3963507013237899</v>
      </c>
      <c r="C639">
        <v>1.56549500073738</v>
      </c>
      <c r="D639">
        <v>-0.27720537681567098</v>
      </c>
      <c r="E639">
        <v>-0.30481167949951499</v>
      </c>
      <c r="F639">
        <v>-0.71521736396011204</v>
      </c>
    </row>
    <row r="640" spans="1:6">
      <c r="A640">
        <v>110763974</v>
      </c>
      <c r="B640">
        <v>-0.49614363073031997</v>
      </c>
      <c r="C640">
        <v>-0.60288762837772503</v>
      </c>
      <c r="D640">
        <v>-8.4097266979728507E-3</v>
      </c>
      <c r="E640">
        <v>-1.4237232768571801E-2</v>
      </c>
      <c r="F640">
        <v>-2.1239636449055102</v>
      </c>
    </row>
    <row r="641" spans="1:6">
      <c r="A641">
        <v>110764063</v>
      </c>
      <c r="B641">
        <v>-0.66810259180561904</v>
      </c>
      <c r="C641">
        <v>-0.94780612300884703</v>
      </c>
      <c r="D641">
        <v>-2.09765800155454E-3</v>
      </c>
      <c r="E641">
        <v>-1.2173470913124201E-4</v>
      </c>
      <c r="F641">
        <v>-0.151105361549696</v>
      </c>
    </row>
    <row r="642" spans="1:6">
      <c r="A642">
        <v>110764200</v>
      </c>
      <c r="B642">
        <v>0.17178865291620701</v>
      </c>
      <c r="C642">
        <v>0.29642463685453202</v>
      </c>
      <c r="D642">
        <v>-4.4836901051871197E-3</v>
      </c>
      <c r="E642">
        <v>-8.0586662781304292E-3</v>
      </c>
      <c r="F642">
        <v>-0.86217969250700899</v>
      </c>
    </row>
    <row r="643" spans="1:6">
      <c r="A643">
        <v>110764255</v>
      </c>
      <c r="B643">
        <v>0.243857069113667</v>
      </c>
      <c r="C643">
        <v>0.16992480521327899</v>
      </c>
      <c r="D643">
        <v>5.7065331345131903E-3</v>
      </c>
      <c r="E643">
        <v>3.1307173318008501E-3</v>
      </c>
      <c r="F643">
        <v>-0.47154130800911698</v>
      </c>
    </row>
    <row r="644" spans="1:6">
      <c r="A644">
        <v>110764347</v>
      </c>
      <c r="B644">
        <v>0.14925227248921299</v>
      </c>
      <c r="C644">
        <v>0.40257613545074</v>
      </c>
      <c r="D644">
        <v>1.26138536135242E-2</v>
      </c>
      <c r="E644">
        <v>1.3231321358422501E-2</v>
      </c>
      <c r="F644">
        <v>0.39321667441709302</v>
      </c>
    </row>
    <row r="645" spans="1:6">
      <c r="A645">
        <v>110764355</v>
      </c>
      <c r="B645">
        <v>-0.26320179833981</v>
      </c>
      <c r="C645">
        <v>-0.26693493272923902</v>
      </c>
      <c r="D645">
        <v>2.1042767230459798E-3</v>
      </c>
      <c r="E645">
        <v>3.9382589376307604E-3</v>
      </c>
      <c r="F645">
        <v>0.96025049997439804</v>
      </c>
    </row>
    <row r="646" spans="1:6">
      <c r="A646">
        <v>110764380</v>
      </c>
      <c r="B646">
        <v>-1.16315796750203</v>
      </c>
      <c r="C646">
        <v>-0.86067922882037495</v>
      </c>
      <c r="D646">
        <v>-6.0349081884412299E-3</v>
      </c>
      <c r="E646">
        <v>-4.8403070015795302E-3</v>
      </c>
      <c r="F646">
        <v>-0.95004106617773698</v>
      </c>
    </row>
    <row r="647" spans="1:6">
      <c r="A647">
        <v>110764421</v>
      </c>
      <c r="B647">
        <v>2.0832432708901498</v>
      </c>
      <c r="C647">
        <v>2.2689125909980699</v>
      </c>
      <c r="D647">
        <v>4.9526781254171301E-2</v>
      </c>
      <c r="E647">
        <v>5.3404359437622201E-2</v>
      </c>
      <c r="F647">
        <v>-1.84432044487522</v>
      </c>
    </row>
    <row r="648" spans="1:6">
      <c r="A648">
        <v>110764439</v>
      </c>
      <c r="B648">
        <v>2.35251184103815</v>
      </c>
      <c r="C648">
        <v>1.9608275607188199</v>
      </c>
      <c r="D648">
        <v>3.5481674015572201E-2</v>
      </c>
      <c r="E648">
        <v>3.6103809110376202E-2</v>
      </c>
      <c r="F648">
        <v>0.212117883937878</v>
      </c>
    </row>
    <row r="649" spans="1:6">
      <c r="A649">
        <v>110764441</v>
      </c>
      <c r="B649">
        <v>1.8325085586407299</v>
      </c>
      <c r="C649">
        <v>1.38337144146136</v>
      </c>
      <c r="D649">
        <v>2.2907322588408399E-2</v>
      </c>
      <c r="E649">
        <v>2.6146298756195799E-2</v>
      </c>
      <c r="F649">
        <v>-2.2415386143032401E-2</v>
      </c>
    </row>
    <row r="650" spans="1:6">
      <c r="A650">
        <v>110764443</v>
      </c>
      <c r="B650">
        <v>2.1542032871827201</v>
      </c>
      <c r="C650">
        <v>1.9988983931884099</v>
      </c>
      <c r="D650">
        <v>5.6453907472856502E-2</v>
      </c>
      <c r="E650">
        <v>7.8402205136236594E-2</v>
      </c>
      <c r="F650">
        <v>0.46027174925456099</v>
      </c>
    </row>
    <row r="651" spans="1:6">
      <c r="A651">
        <v>110764472</v>
      </c>
      <c r="B651">
        <v>0.88080490009738599</v>
      </c>
      <c r="C651">
        <v>0.74398040085253603</v>
      </c>
      <c r="D651">
        <v>5.3103614793064196E-3</v>
      </c>
      <c r="E651">
        <v>5.8285662957949297E-3</v>
      </c>
      <c r="F651">
        <v>-0.23810062976837101</v>
      </c>
    </row>
    <row r="652" spans="1:6">
      <c r="A652">
        <v>110764492</v>
      </c>
      <c r="B652">
        <v>0.41509272695971999</v>
      </c>
      <c r="C652">
        <v>0.26911920858931299</v>
      </c>
      <c r="D652">
        <v>1.49396657794733E-2</v>
      </c>
      <c r="E652">
        <v>2.1175928785376202E-2</v>
      </c>
      <c r="F652">
        <v>-0.122422532292527</v>
      </c>
    </row>
    <row r="653" spans="1:6">
      <c r="A653">
        <v>110764579</v>
      </c>
      <c r="B653">
        <v>-1.5318968549659799</v>
      </c>
      <c r="C653">
        <v>-1.1390412204168701</v>
      </c>
      <c r="D653">
        <v>-2.9836141027225399E-2</v>
      </c>
      <c r="E653">
        <v>-3.0632825875839001E-2</v>
      </c>
      <c r="F653">
        <v>-0.24785929278951899</v>
      </c>
    </row>
    <row r="654" spans="1:6">
      <c r="A654">
        <v>110764717</v>
      </c>
      <c r="B654">
        <v>0.37891373112307603</v>
      </c>
      <c r="C654">
        <v>0.63992925127710798</v>
      </c>
      <c r="D654">
        <v>7.9745846225263792E-3</v>
      </c>
      <c r="E654">
        <v>9.2188547284541601E-3</v>
      </c>
      <c r="F654">
        <v>-0.43672847517501001</v>
      </c>
    </row>
    <row r="655" spans="1:6">
      <c r="A655">
        <v>110764763</v>
      </c>
      <c r="B655">
        <v>-1.3829605106699301</v>
      </c>
      <c r="C655">
        <v>-0.50343253586097703</v>
      </c>
      <c r="D655">
        <v>-1.1099212648785399E-2</v>
      </c>
      <c r="E655">
        <v>-1.08249004692907E-2</v>
      </c>
      <c r="F655">
        <v>-1.0458310337916401</v>
      </c>
    </row>
    <row r="656" spans="1:6">
      <c r="A656">
        <v>110764909</v>
      </c>
      <c r="B656">
        <v>0.650550479781561</v>
      </c>
      <c r="C656">
        <v>0.23238387421922899</v>
      </c>
      <c r="D656">
        <v>-2.4117719930762602E-3</v>
      </c>
      <c r="E656">
        <v>-3.72336884342494E-3</v>
      </c>
      <c r="F656">
        <v>1.1966837864755</v>
      </c>
    </row>
    <row r="657" spans="1:6">
      <c r="A657">
        <v>110765019</v>
      </c>
      <c r="B657">
        <v>1.71796934893317</v>
      </c>
      <c r="C657">
        <v>0.87980447433192699</v>
      </c>
      <c r="D657">
        <v>5.5840375953251399E-2</v>
      </c>
      <c r="E657">
        <v>6.8028354023832394E-2</v>
      </c>
      <c r="F657">
        <v>2.1503591542822802</v>
      </c>
    </row>
    <row r="658" spans="1:6">
      <c r="A658">
        <v>110765046</v>
      </c>
      <c r="B658">
        <v>0.94994459557948996</v>
      </c>
      <c r="C658">
        <v>1.39555047695532</v>
      </c>
      <c r="D658">
        <v>2.1914612104258002E-2</v>
      </c>
      <c r="E658">
        <v>2.1601751828090699E-2</v>
      </c>
      <c r="F658">
        <v>1.01233104752918</v>
      </c>
    </row>
    <row r="659" spans="1:6">
      <c r="A659">
        <v>110765081</v>
      </c>
      <c r="B659">
        <v>-0.62577309489424704</v>
      </c>
      <c r="C659">
        <v>-0.38623218660095998</v>
      </c>
      <c r="D659">
        <v>-1.73546149398872E-2</v>
      </c>
      <c r="E659">
        <v>-1.85706209883027E-2</v>
      </c>
      <c r="F659">
        <v>1.8415746714829</v>
      </c>
    </row>
    <row r="660" spans="1:6">
      <c r="A660">
        <v>110765112</v>
      </c>
      <c r="B660">
        <v>0.420750432164752</v>
      </c>
      <c r="C660">
        <v>0.15279847073878899</v>
      </c>
      <c r="D660">
        <v>6.4091128001427897E-2</v>
      </c>
      <c r="E660">
        <v>0.108827866723252</v>
      </c>
      <c r="F660">
        <v>1.0162342911030899</v>
      </c>
    </row>
    <row r="661" spans="1:6">
      <c r="A661">
        <v>110765224</v>
      </c>
      <c r="B661">
        <v>-0.27018125399653897</v>
      </c>
      <c r="C661">
        <v>-0.41650086131844499</v>
      </c>
      <c r="D661">
        <v>-2.1284313054598502E-3</v>
      </c>
      <c r="E661">
        <v>-2.4183048781883602E-3</v>
      </c>
      <c r="F661">
        <v>1.49796245940726</v>
      </c>
    </row>
    <row r="662" spans="1:6">
      <c r="A662">
        <v>110765226</v>
      </c>
      <c r="B662">
        <v>-0.426586096646628</v>
      </c>
      <c r="C662">
        <v>-0.59666357579279705</v>
      </c>
      <c r="D662">
        <v>-6.938105523967E-3</v>
      </c>
      <c r="E662">
        <v>-8.2212549897936991E-3</v>
      </c>
      <c r="F662">
        <v>1.5251666103688499</v>
      </c>
    </row>
    <row r="663" spans="1:6">
      <c r="A663">
        <v>110765256</v>
      </c>
      <c r="B663">
        <v>6.7940206160793104E-2</v>
      </c>
      <c r="C663">
        <v>0.485869068037175</v>
      </c>
      <c r="D663">
        <v>1.73809339607549E-2</v>
      </c>
      <c r="E663">
        <v>2.6281690887632998E-2</v>
      </c>
      <c r="F663">
        <v>1.53373991058418</v>
      </c>
    </row>
    <row r="664" spans="1:6">
      <c r="A664">
        <v>110765839</v>
      </c>
      <c r="B664">
        <v>-1.06752951467268</v>
      </c>
      <c r="C664">
        <v>-0.35857732941843101</v>
      </c>
      <c r="D664">
        <v>4.8099753602245197E-3</v>
      </c>
      <c r="E664">
        <v>6.9522323170699398E-3</v>
      </c>
      <c r="F664">
        <v>-0.88980493241415803</v>
      </c>
    </row>
    <row r="665" spans="1:6">
      <c r="A665">
        <v>110765842</v>
      </c>
      <c r="B665">
        <v>0.148453922186467</v>
      </c>
      <c r="C665">
        <v>0.416913912040838</v>
      </c>
      <c r="D665">
        <v>-3.5232437474754297E-2</v>
      </c>
      <c r="E665">
        <v>-5.3410015355673399E-2</v>
      </c>
      <c r="F665">
        <v>-0.28693804707023202</v>
      </c>
    </row>
    <row r="666" spans="1:6">
      <c r="A666">
        <v>110765973</v>
      </c>
      <c r="B666">
        <v>4.5464141184066199E-2</v>
      </c>
      <c r="C666">
        <v>0.14134785820583101</v>
      </c>
      <c r="D666">
        <v>-2.5070879067680802E-3</v>
      </c>
      <c r="E666">
        <v>-5.7409073307921601E-3</v>
      </c>
      <c r="F666">
        <v>0.42733044932374598</v>
      </c>
    </row>
    <row r="667" spans="1:6">
      <c r="A667">
        <v>110765996</v>
      </c>
      <c r="B667">
        <v>-2.1710296553145301</v>
      </c>
      <c r="C667">
        <v>-1.2374838347884201</v>
      </c>
      <c r="D667">
        <v>-0.13032041583613899</v>
      </c>
      <c r="E667">
        <v>-0.118154360882369</v>
      </c>
      <c r="F667">
        <v>-1.4674854851141399</v>
      </c>
    </row>
    <row r="668" spans="1:6">
      <c r="A668">
        <v>110766275</v>
      </c>
      <c r="B668">
        <v>-1.71889565798239</v>
      </c>
      <c r="C668">
        <v>-1.0717121028461001</v>
      </c>
      <c r="D668">
        <v>-4.0510665099608101E-2</v>
      </c>
      <c r="E668">
        <v>-4.70123913046709E-2</v>
      </c>
      <c r="F668">
        <v>-1.0481789072577601</v>
      </c>
    </row>
    <row r="669" spans="1:6">
      <c r="A669">
        <v>110766355</v>
      </c>
      <c r="B669">
        <v>1.3004475065208201</v>
      </c>
      <c r="C669">
        <v>0.637915019077541</v>
      </c>
      <c r="D669">
        <v>7.3479271097350496E-4</v>
      </c>
      <c r="E669">
        <v>2.37606850770547E-3</v>
      </c>
      <c r="F669">
        <v>1.38093677431036</v>
      </c>
    </row>
    <row r="670" spans="1:6">
      <c r="A670">
        <v>110766380</v>
      </c>
      <c r="B670">
        <v>-0.35808588118152901</v>
      </c>
      <c r="C670">
        <v>-1.33140818705679</v>
      </c>
      <c r="D670">
        <v>-2.4274251629628402E-2</v>
      </c>
      <c r="E670">
        <v>-2.9766666570948602E-2</v>
      </c>
      <c r="F670">
        <v>1.34400171222647</v>
      </c>
    </row>
    <row r="671" spans="1:6">
      <c r="A671">
        <v>110766389</v>
      </c>
      <c r="B671">
        <v>0.41387089889823597</v>
      </c>
      <c r="C671">
        <v>0.99205487313569596</v>
      </c>
      <c r="D671">
        <v>7.4773115970483903E-2</v>
      </c>
      <c r="E671">
        <v>7.2689262866802898E-2</v>
      </c>
      <c r="F671">
        <v>-1.09558364046738</v>
      </c>
    </row>
    <row r="672" spans="1:6">
      <c r="A672">
        <v>110766472</v>
      </c>
      <c r="B672">
        <v>-2.46398625317484</v>
      </c>
      <c r="C672">
        <v>-3.69002258267495</v>
      </c>
      <c r="D672">
        <v>-0.101402968490079</v>
      </c>
      <c r="E672">
        <v>-0.121287615896767</v>
      </c>
      <c r="F672">
        <v>-9.6933561343647001E-2</v>
      </c>
    </row>
    <row r="673" spans="1:6">
      <c r="A673">
        <v>110766509</v>
      </c>
      <c r="B673">
        <v>1.43052314537731</v>
      </c>
      <c r="C673">
        <v>1.5409679083147001</v>
      </c>
      <c r="D673">
        <v>4.4514654968335196E-3</v>
      </c>
      <c r="E673">
        <v>3.7424167025554801E-3</v>
      </c>
      <c r="F673">
        <v>0.83561586922441</v>
      </c>
    </row>
    <row r="674" spans="1:6">
      <c r="A674">
        <v>110766532</v>
      </c>
      <c r="B674">
        <v>0.84780403672858295</v>
      </c>
      <c r="C674">
        <v>0.66760845964747195</v>
      </c>
      <c r="D674">
        <v>8.2700747732799493E-3</v>
      </c>
      <c r="E674">
        <v>1.02696241269162E-2</v>
      </c>
      <c r="F674">
        <v>-0.52703746611764501</v>
      </c>
    </row>
    <row r="675" spans="1:6">
      <c r="A675">
        <v>110766548</v>
      </c>
      <c r="B675">
        <v>0.30345939276230099</v>
      </c>
      <c r="C675">
        <v>0.18326499108234301</v>
      </c>
      <c r="D675">
        <v>-1.3035629581238699E-2</v>
      </c>
      <c r="E675">
        <v>-1.13187833411678E-2</v>
      </c>
      <c r="F675">
        <v>-1.30281375026793</v>
      </c>
    </row>
    <row r="676" spans="1:6">
      <c r="A676">
        <v>110766687</v>
      </c>
      <c r="B676">
        <v>0.264673449532764</v>
      </c>
      <c r="C676">
        <v>-0.135406762772042</v>
      </c>
      <c r="D676">
        <v>6.2110181361218902E-3</v>
      </c>
      <c r="E676">
        <v>1.1151948324246401E-2</v>
      </c>
      <c r="F676">
        <v>0.178472072085472</v>
      </c>
    </row>
    <row r="677" spans="1:6">
      <c r="A677">
        <v>110766777</v>
      </c>
      <c r="B677">
        <v>-1.0698680295620899</v>
      </c>
      <c r="C677">
        <v>-1.7672198132494501</v>
      </c>
      <c r="D677">
        <v>-7.7359586180214907E-2</v>
      </c>
      <c r="E677">
        <v>-0.103573381249126</v>
      </c>
      <c r="F677">
        <v>-0.56373824849410603</v>
      </c>
    </row>
    <row r="678" spans="1:6">
      <c r="A678">
        <v>110766823</v>
      </c>
      <c r="B678">
        <v>0.23645313567819301</v>
      </c>
      <c r="C678">
        <v>0.60614410175371403</v>
      </c>
      <c r="D678">
        <v>-1.6189611819197301E-3</v>
      </c>
      <c r="E678">
        <v>-2.88212660471257E-3</v>
      </c>
      <c r="F678">
        <v>9.9289830402851595E-3</v>
      </c>
    </row>
    <row r="679" spans="1:6">
      <c r="A679">
        <v>110766827</v>
      </c>
      <c r="B679">
        <v>-1.63752671520187</v>
      </c>
      <c r="C679">
        <v>-1.03374195939877</v>
      </c>
      <c r="D679">
        <v>-1.3221788378808901E-2</v>
      </c>
      <c r="E679">
        <v>-1.2407979825543499E-2</v>
      </c>
      <c r="F679">
        <v>-0.52738488038270903</v>
      </c>
    </row>
    <row r="680" spans="1:6">
      <c r="A680">
        <v>110767080</v>
      </c>
      <c r="B680">
        <v>-0.99526863838358604</v>
      </c>
      <c r="C680">
        <v>-1.31370428817759</v>
      </c>
      <c r="D680">
        <v>-1.8788047961526201E-2</v>
      </c>
      <c r="E680">
        <v>-1.8427804735439399E-2</v>
      </c>
      <c r="F680">
        <v>0.75232514290597796</v>
      </c>
    </row>
    <row r="681" spans="1:6">
      <c r="A681">
        <v>110767168</v>
      </c>
      <c r="B681">
        <v>-2.96600399278905E-2</v>
      </c>
      <c r="C681">
        <v>0.130449181627425</v>
      </c>
      <c r="D681">
        <v>1.2263805219331499E-3</v>
      </c>
      <c r="E681">
        <v>-1.42104498468038E-3</v>
      </c>
      <c r="F681">
        <v>0.75151448981705504</v>
      </c>
    </row>
    <row r="682" spans="1:6">
      <c r="A682">
        <v>110767170</v>
      </c>
      <c r="B682">
        <v>-1.50700045671553</v>
      </c>
      <c r="C682">
        <v>-1.7457122674988399</v>
      </c>
      <c r="D682">
        <v>-2.9137351867670799E-2</v>
      </c>
      <c r="E682">
        <v>-3.2477125591470597E-2</v>
      </c>
      <c r="F682">
        <v>-1.7330074594571701</v>
      </c>
    </row>
    <row r="683" spans="1:6">
      <c r="A683">
        <v>110767298</v>
      </c>
      <c r="B683">
        <v>-0.56388071793603101</v>
      </c>
      <c r="C683">
        <v>-0.86598225528102002</v>
      </c>
      <c r="D683">
        <v>1.0564436943584601E-3</v>
      </c>
      <c r="E683">
        <v>2.2190743625451802E-3</v>
      </c>
      <c r="F683">
        <v>-0.488228947980898</v>
      </c>
    </row>
    <row r="684" spans="1:6">
      <c r="A684">
        <v>110767398</v>
      </c>
      <c r="B684">
        <v>1.487914426331</v>
      </c>
      <c r="C684">
        <v>1.74601823761605</v>
      </c>
      <c r="D684">
        <v>1.31305061258443E-2</v>
      </c>
      <c r="E684">
        <v>1.44651004567466E-2</v>
      </c>
      <c r="F684">
        <v>0.94159860768286296</v>
      </c>
    </row>
    <row r="685" spans="1:6">
      <c r="A685">
        <v>110767481</v>
      </c>
      <c r="B685">
        <v>2.1609233873007399</v>
      </c>
      <c r="C685">
        <v>1.5946564257531</v>
      </c>
      <c r="D685">
        <v>-0.29261166148454598</v>
      </c>
      <c r="E685">
        <v>-0.43891723172358998</v>
      </c>
      <c r="F685">
        <v>0.48545451113044302</v>
      </c>
    </row>
    <row r="686" spans="1:6">
      <c r="A686">
        <v>110767535</v>
      </c>
      <c r="B686">
        <v>-1.0894448747613099</v>
      </c>
      <c r="C686">
        <v>-1.4489011626563399</v>
      </c>
      <c r="D686">
        <v>-7.9689539599913803E-2</v>
      </c>
      <c r="E686">
        <v>-9.0325058553720999E-2</v>
      </c>
      <c r="F686">
        <v>-0.65619817475451903</v>
      </c>
    </row>
    <row r="687" spans="1:6">
      <c r="A687">
        <v>110767655</v>
      </c>
      <c r="B687">
        <v>-0.565931290676565</v>
      </c>
      <c r="C687">
        <v>0.29725907427143999</v>
      </c>
      <c r="D687">
        <v>3.61274679969872E-3</v>
      </c>
      <c r="E687">
        <v>1.65742732919379E-3</v>
      </c>
      <c r="F687">
        <v>-1.48936880025402</v>
      </c>
    </row>
    <row r="688" spans="1:6">
      <c r="A688">
        <v>110767665</v>
      </c>
      <c r="B688">
        <v>0.125002734026218</v>
      </c>
      <c r="C688">
        <v>-0.29187700962676499</v>
      </c>
      <c r="D688">
        <v>-0.14863128444554</v>
      </c>
      <c r="E688">
        <v>-0.17163117238285</v>
      </c>
      <c r="F688">
        <v>-0.75889148053725197</v>
      </c>
    </row>
    <row r="689" spans="1:6">
      <c r="A689">
        <v>110767982</v>
      </c>
      <c r="B689">
        <v>1.07131200392548</v>
      </c>
      <c r="C689">
        <v>1.5262929271305801</v>
      </c>
      <c r="D689">
        <v>1.94908415767985E-2</v>
      </c>
      <c r="E689">
        <v>2.41640528370059E-2</v>
      </c>
      <c r="F689">
        <v>-7.6077436156953296E-2</v>
      </c>
    </row>
    <row r="690" spans="1:6">
      <c r="A690">
        <v>110768018</v>
      </c>
      <c r="B690">
        <v>0.49439125909335202</v>
      </c>
      <c r="C690">
        <v>0.88431773641067701</v>
      </c>
      <c r="D690">
        <v>3.34083212398733E-2</v>
      </c>
      <c r="E690">
        <v>3.9194642410868501E-2</v>
      </c>
      <c r="F690">
        <v>0.53060507858708605</v>
      </c>
    </row>
    <row r="691" spans="1:6">
      <c r="A691">
        <v>110768098</v>
      </c>
      <c r="B691">
        <v>-1.52794179426333</v>
      </c>
      <c r="C691">
        <v>-1.4387581480425</v>
      </c>
      <c r="D691">
        <v>-1.69763200117675E-2</v>
      </c>
      <c r="E691">
        <v>-2.0825574325560699E-2</v>
      </c>
      <c r="F691">
        <v>1.2384983871441701E-2</v>
      </c>
    </row>
    <row r="692" spans="1:6">
      <c r="A692">
        <v>110768236</v>
      </c>
      <c r="B692">
        <v>0.51996827490442499</v>
      </c>
      <c r="C692">
        <v>0.25206906767606402</v>
      </c>
      <c r="D692">
        <v>-1.6999544607491701E-2</v>
      </c>
      <c r="E692">
        <v>-1.8425761788714801E-2</v>
      </c>
      <c r="F692">
        <v>-0.72683377536231997</v>
      </c>
    </row>
    <row r="693" spans="1:6">
      <c r="A693">
        <v>110768336</v>
      </c>
      <c r="B693">
        <v>-0.4210599815853</v>
      </c>
      <c r="C693">
        <v>-0.86546063696415299</v>
      </c>
      <c r="D693">
        <v>-1.25384814149313E-2</v>
      </c>
      <c r="E693">
        <v>-1.5766431514896401E-2</v>
      </c>
      <c r="F693">
        <v>0.908273494649116</v>
      </c>
    </row>
    <row r="694" spans="1:6">
      <c r="A694">
        <v>110768448</v>
      </c>
      <c r="B694">
        <v>-1.4358351174183599</v>
      </c>
      <c r="C694">
        <v>-1.6794131324088399</v>
      </c>
      <c r="D694">
        <v>-2.4077762129616102E-2</v>
      </c>
      <c r="E694">
        <v>-2.7288343039564601E-2</v>
      </c>
      <c r="F694">
        <v>-1.6192955775019899</v>
      </c>
    </row>
    <row r="695" spans="1:6">
      <c r="A695">
        <v>110768510</v>
      </c>
      <c r="B695">
        <v>-0.53126850456963004</v>
      </c>
      <c r="C695">
        <v>0.178704453905489</v>
      </c>
      <c r="D695">
        <v>7.0845553634469403E-3</v>
      </c>
      <c r="E695">
        <v>7.2056268478879401E-3</v>
      </c>
      <c r="F695">
        <v>-0.79122067851484401</v>
      </c>
    </row>
    <row r="696" spans="1:6">
      <c r="A696">
        <v>110768799</v>
      </c>
      <c r="B696">
        <v>0.32770367796316302</v>
      </c>
      <c r="C696">
        <v>0.43099487959419702</v>
      </c>
      <c r="D696">
        <v>4.8315751561871104E-3</v>
      </c>
      <c r="E696">
        <v>3.14580985333097E-3</v>
      </c>
      <c r="F696">
        <v>0.52354503178686695</v>
      </c>
    </row>
    <row r="697" spans="1:6">
      <c r="A697">
        <v>110768979</v>
      </c>
      <c r="B697">
        <v>2.3183742595802301</v>
      </c>
      <c r="C697">
        <v>2.1747937325318198</v>
      </c>
      <c r="D697">
        <v>5.8889281882948903E-2</v>
      </c>
      <c r="E697">
        <v>6.7590560946011305E-2</v>
      </c>
      <c r="F697">
        <v>-0.31885135420983601</v>
      </c>
    </row>
    <row r="698" spans="1:6">
      <c r="A698">
        <v>110769762</v>
      </c>
      <c r="B698">
        <v>-0.26835310946800001</v>
      </c>
      <c r="C698">
        <v>-0.182364326323291</v>
      </c>
      <c r="D698">
        <v>1.02412358196039E-2</v>
      </c>
      <c r="E698">
        <v>1.35702652909079E-2</v>
      </c>
      <c r="F698">
        <v>-0.26453942709760903</v>
      </c>
    </row>
    <row r="699" spans="1:6">
      <c r="A699">
        <v>110770269</v>
      </c>
      <c r="B699">
        <v>0.60883339236784095</v>
      </c>
      <c r="C699">
        <v>0.37455567317199401</v>
      </c>
      <c r="D699">
        <v>5.2851119016238202E-3</v>
      </c>
      <c r="E699">
        <v>7.5981258965113199E-3</v>
      </c>
      <c r="F699">
        <v>0.40103696543613898</v>
      </c>
    </row>
    <row r="700" spans="1:6">
      <c r="A700">
        <v>110770725</v>
      </c>
      <c r="B700">
        <v>0.23318606084552701</v>
      </c>
      <c r="C700">
        <v>0.40166933125988002</v>
      </c>
      <c r="D700">
        <v>2.0004081690566098E-3</v>
      </c>
      <c r="E700">
        <v>-1.92049927087739E-3</v>
      </c>
      <c r="F700">
        <v>1.4909665433760999</v>
      </c>
    </row>
    <row r="701" spans="1:6">
      <c r="A701">
        <v>110771708</v>
      </c>
      <c r="B701">
        <v>-8.84399278513332E-2</v>
      </c>
      <c r="C701">
        <v>-6.9014540109318206E-2</v>
      </c>
      <c r="D701">
        <v>3.11458248876301E-3</v>
      </c>
      <c r="E701">
        <v>3.95003919674206E-3</v>
      </c>
      <c r="F701">
        <v>0.35305970251474</v>
      </c>
    </row>
    <row r="702" spans="1:6">
      <c r="A702">
        <v>110771860</v>
      </c>
      <c r="B702">
        <v>0.446544615427589</v>
      </c>
      <c r="C702">
        <v>0.30905752759319099</v>
      </c>
      <c r="D702">
        <v>4.6325348273448697E-2</v>
      </c>
      <c r="E702">
        <v>5.1260321709463902E-2</v>
      </c>
      <c r="F702">
        <v>8.7272114944636006E-3</v>
      </c>
    </row>
    <row r="703" spans="1:6">
      <c r="A703">
        <v>110772145</v>
      </c>
      <c r="B703">
        <v>-1.7494357232125199</v>
      </c>
      <c r="C703">
        <v>-0.97764532074379396</v>
      </c>
      <c r="D703">
        <v>-1.06954551540148E-3</v>
      </c>
      <c r="E703">
        <v>9.2278581261860001E-5</v>
      </c>
      <c r="F703">
        <v>-0.95802251652889703</v>
      </c>
    </row>
    <row r="704" spans="1:6">
      <c r="A704">
        <v>110772198</v>
      </c>
      <c r="B704">
        <v>0.60387833626937504</v>
      </c>
      <c r="C704">
        <v>1.66248534485711</v>
      </c>
      <c r="D704">
        <v>2.2898571561648099E-2</v>
      </c>
      <c r="E704">
        <v>2.60163823734176E-2</v>
      </c>
      <c r="F704">
        <v>-0.93459250673205796</v>
      </c>
    </row>
    <row r="705" spans="1:6">
      <c r="A705">
        <v>110772200</v>
      </c>
      <c r="B705">
        <v>1.0960594564908701</v>
      </c>
      <c r="C705">
        <v>1.87648116533132</v>
      </c>
      <c r="D705">
        <v>2.70597646180031E-2</v>
      </c>
      <c r="E705">
        <v>3.0150143405954E-2</v>
      </c>
      <c r="F705">
        <v>-0.169376973797042</v>
      </c>
    </row>
    <row r="706" spans="1:6">
      <c r="A706">
        <v>110772508</v>
      </c>
      <c r="B706">
        <v>-1.89205336932234</v>
      </c>
      <c r="C706">
        <v>-0.75018500808847299</v>
      </c>
      <c r="D706">
        <v>8.1386997392563897E-3</v>
      </c>
      <c r="E706">
        <v>2.2223469009940499E-2</v>
      </c>
      <c r="F706">
        <v>-0.742468378164855</v>
      </c>
    </row>
    <row r="707" spans="1:6">
      <c r="A707">
        <v>110773271</v>
      </c>
      <c r="B707">
        <v>0.60746793845355096</v>
      </c>
      <c r="C707">
        <v>1.0870703034128799</v>
      </c>
      <c r="D707">
        <v>5.0818157858925298E-3</v>
      </c>
      <c r="E707">
        <v>4.1162023276895901E-3</v>
      </c>
      <c r="F707">
        <v>-0.44281706674982402</v>
      </c>
    </row>
    <row r="708" spans="1:6">
      <c r="A708">
        <v>110773585</v>
      </c>
      <c r="B708">
        <v>0.34514168395329198</v>
      </c>
      <c r="C708">
        <v>0.59887376947470605</v>
      </c>
      <c r="D708">
        <v>5.49781549423932E-2</v>
      </c>
      <c r="E708">
        <v>6.7192318273116697E-2</v>
      </c>
      <c r="F708">
        <v>0.87532178240284297</v>
      </c>
    </row>
    <row r="709" spans="1:6">
      <c r="A709">
        <v>110773623</v>
      </c>
      <c r="B709">
        <v>-6.3765304914940701E-2</v>
      </c>
      <c r="C709">
        <v>-0.61993936000516403</v>
      </c>
      <c r="D709">
        <v>-1.1900777355524E-2</v>
      </c>
      <c r="E709">
        <v>-1.4124173661815301E-2</v>
      </c>
      <c r="F709">
        <v>-0.76592171413278898</v>
      </c>
    </row>
    <row r="710" spans="1:6">
      <c r="A710">
        <v>110773801</v>
      </c>
      <c r="B710">
        <v>2.45551501818812</v>
      </c>
      <c r="C710">
        <v>3.63356719174093</v>
      </c>
      <c r="D710">
        <v>0.193547876760534</v>
      </c>
      <c r="E710">
        <v>0.25736839184842097</v>
      </c>
      <c r="F710">
        <v>-0.39456279391598698</v>
      </c>
    </row>
    <row r="711" spans="1:6">
      <c r="A711">
        <v>110773823</v>
      </c>
      <c r="B711">
        <v>-2.1755233930264302</v>
      </c>
      <c r="C711">
        <v>-1.8646969803047899</v>
      </c>
      <c r="D711">
        <v>-3.6696969446498397E-2</v>
      </c>
      <c r="E711">
        <v>-3.17296682433705E-2</v>
      </c>
      <c r="F711">
        <v>0.329603105188229</v>
      </c>
    </row>
    <row r="712" spans="1:6">
      <c r="A712">
        <v>110773874</v>
      </c>
      <c r="B712">
        <v>1.2026231375351599</v>
      </c>
      <c r="C712">
        <v>1.3452464347406401</v>
      </c>
      <c r="D712">
        <v>6.5760198120728405E-2</v>
      </c>
      <c r="E712">
        <v>8.3427391959124506E-2</v>
      </c>
      <c r="F712">
        <v>-0.35090896878601602</v>
      </c>
    </row>
    <row r="713" spans="1:6">
      <c r="A713">
        <v>110774476</v>
      </c>
      <c r="B713">
        <v>-0.99798565645486503</v>
      </c>
      <c r="C713">
        <v>-1.12433899697571</v>
      </c>
      <c r="D713">
        <v>-1.8949956256810901E-3</v>
      </c>
      <c r="E713">
        <v>-4.65534676303793E-4</v>
      </c>
      <c r="F713">
        <v>0.111210334021417</v>
      </c>
    </row>
    <row r="714" spans="1:6">
      <c r="A714">
        <v>110775300</v>
      </c>
      <c r="B714">
        <v>-1.2355099286072899</v>
      </c>
      <c r="C714">
        <v>-1.18290390100493</v>
      </c>
      <c r="D714">
        <v>-4.5004168835477802E-2</v>
      </c>
      <c r="E714">
        <v>-5.5078767638048302E-2</v>
      </c>
      <c r="F714">
        <v>1.38369063286612</v>
      </c>
    </row>
    <row r="715" spans="1:6">
      <c r="A715">
        <v>110775909</v>
      </c>
      <c r="B715">
        <v>4.8463387344076098E-2</v>
      </c>
      <c r="C715">
        <v>0.18926228182739199</v>
      </c>
      <c r="D715">
        <v>1.23703874713555E-2</v>
      </c>
      <c r="E715">
        <v>1.50745566139735E-2</v>
      </c>
      <c r="F715">
        <v>-0.93560710706178196</v>
      </c>
    </row>
    <row r="716" spans="1:6">
      <c r="A716">
        <v>110776452</v>
      </c>
      <c r="B716">
        <v>2.0049994571764098</v>
      </c>
      <c r="C716">
        <v>2.4837181635735099</v>
      </c>
      <c r="D716">
        <v>2.4884885220693199E-2</v>
      </c>
      <c r="E716">
        <v>2.8644049763975599E-2</v>
      </c>
      <c r="F716">
        <v>0.79606917965590995</v>
      </c>
    </row>
    <row r="717" spans="1:6">
      <c r="A717">
        <v>110776864</v>
      </c>
      <c r="B717">
        <v>-0.80446516789739997</v>
      </c>
      <c r="C717">
        <v>-0.49311662422456298</v>
      </c>
      <c r="D717">
        <v>-3.1654011962741403E-2</v>
      </c>
      <c r="E717">
        <v>-3.4964026611200898E-2</v>
      </c>
      <c r="F717">
        <v>-0.280242545943715</v>
      </c>
    </row>
    <row r="718" spans="1:6">
      <c r="A718">
        <v>110777113</v>
      </c>
      <c r="B718">
        <v>1.6098085601788901</v>
      </c>
      <c r="C718">
        <v>1.4315054354880301</v>
      </c>
      <c r="D718">
        <v>1.9206860814221401E-2</v>
      </c>
      <c r="E718">
        <v>2.2719788843075999E-2</v>
      </c>
      <c r="F718">
        <v>0.80868970613921498</v>
      </c>
    </row>
    <row r="719" spans="1:6">
      <c r="A719">
        <v>110777303</v>
      </c>
      <c r="B719">
        <v>-6.7374808353745805E-2</v>
      </c>
      <c r="C719">
        <v>-1.9932959679799099E-2</v>
      </c>
      <c r="D719">
        <v>-5.8998287027202303E-3</v>
      </c>
      <c r="E719">
        <v>-7.7406579640784496E-3</v>
      </c>
      <c r="F719">
        <v>1.9138244771170401</v>
      </c>
    </row>
    <row r="720" spans="1:6">
      <c r="A720">
        <v>110777451</v>
      </c>
      <c r="B720">
        <v>0.58589785001748396</v>
      </c>
      <c r="C720">
        <v>0.69180834870107699</v>
      </c>
      <c r="D720">
        <v>3.7148075993965898E-2</v>
      </c>
      <c r="E720">
        <v>4.2876772673025601E-2</v>
      </c>
      <c r="F720">
        <v>-0.40857234761339301</v>
      </c>
    </row>
    <row r="721" spans="1:6">
      <c r="A721">
        <v>110777801</v>
      </c>
      <c r="B721">
        <v>0.39241075197747199</v>
      </c>
      <c r="C721">
        <v>0.57593944867407498</v>
      </c>
      <c r="D721">
        <v>4.3871629716070899E-2</v>
      </c>
      <c r="E721">
        <v>5.8087512120580297E-2</v>
      </c>
      <c r="F721">
        <v>0.39487075542141797</v>
      </c>
    </row>
    <row r="722" spans="1:6">
      <c r="A722">
        <v>110777837</v>
      </c>
      <c r="B722">
        <v>-0.49012121368295097</v>
      </c>
      <c r="C722">
        <v>1.26884544526163E-2</v>
      </c>
      <c r="D722">
        <v>3.2652437423434E-3</v>
      </c>
      <c r="E722">
        <v>2.0474392581953599E-3</v>
      </c>
      <c r="F722">
        <v>1.4465958252796001</v>
      </c>
    </row>
    <row r="723" spans="1:6">
      <c r="A723">
        <v>110777963</v>
      </c>
      <c r="B723">
        <v>0.54461201942775295</v>
      </c>
      <c r="C723">
        <v>0.91626658955333995</v>
      </c>
      <c r="D723">
        <v>5.1384820286945899E-3</v>
      </c>
      <c r="E723">
        <v>6.9586088350743203E-3</v>
      </c>
      <c r="F723">
        <v>0.44222366206698799</v>
      </c>
    </row>
  </sheetData>
  <sortState ref="A2:I1048576">
    <sortCondition ref="A3:A1048576"/>
  </sortState>
  <phoneticPr fontId="4" type="noConversion"/>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C6300"/>
  <sheetViews>
    <sheetView workbookViewId="0">
      <selection activeCell="E36" sqref="E36"/>
    </sheetView>
  </sheetViews>
  <sheetFormatPr baseColWidth="10" defaultRowHeight="13"/>
  <sheetData>
    <row r="1" spans="1:3">
      <c r="A1">
        <v>5834928</v>
      </c>
      <c r="C1">
        <v>192470</v>
      </c>
    </row>
    <row r="2" spans="1:3">
      <c r="A2">
        <v>48094341</v>
      </c>
      <c r="C2">
        <v>38490</v>
      </c>
    </row>
    <row r="3" spans="1:3">
      <c r="A3">
        <v>48094357</v>
      </c>
      <c r="C3">
        <v>36379</v>
      </c>
    </row>
    <row r="4" spans="1:3">
      <c r="A4">
        <v>48094369</v>
      </c>
      <c r="C4">
        <v>37776</v>
      </c>
    </row>
    <row r="5" spans="1:3">
      <c r="A5">
        <v>48094382</v>
      </c>
      <c r="C5">
        <v>31802</v>
      </c>
    </row>
    <row r="6" spans="1:3">
      <c r="A6">
        <v>48094441</v>
      </c>
      <c r="C6">
        <v>41852</v>
      </c>
    </row>
    <row r="7" spans="1:3">
      <c r="A7">
        <v>48094452</v>
      </c>
      <c r="C7">
        <v>35195</v>
      </c>
    </row>
    <row r="8" spans="1:3">
      <c r="A8">
        <v>48094505</v>
      </c>
      <c r="C8">
        <v>38468</v>
      </c>
    </row>
    <row r="9" spans="1:3">
      <c r="A9">
        <v>48094508</v>
      </c>
      <c r="C9">
        <v>33901</v>
      </c>
    </row>
    <row r="10" spans="1:3">
      <c r="A10">
        <v>48094536</v>
      </c>
      <c r="C10">
        <v>33677</v>
      </c>
    </row>
    <row r="11" spans="1:3">
      <c r="A11">
        <v>48094542</v>
      </c>
      <c r="C11">
        <v>39978</v>
      </c>
    </row>
    <row r="12" spans="1:3">
      <c r="A12">
        <v>48094544</v>
      </c>
      <c r="C12">
        <v>32683</v>
      </c>
    </row>
    <row r="13" spans="1:3">
      <c r="A13">
        <v>48094550</v>
      </c>
      <c r="C13">
        <v>42322</v>
      </c>
    </row>
    <row r="14" spans="1:3">
      <c r="A14">
        <v>48094573</v>
      </c>
      <c r="C14">
        <v>408608</v>
      </c>
    </row>
    <row r="15" spans="1:3">
      <c r="A15">
        <v>48094590</v>
      </c>
      <c r="C15">
        <v>39231</v>
      </c>
    </row>
    <row r="16" spans="1:3">
      <c r="A16">
        <v>48094603</v>
      </c>
      <c r="C16">
        <v>32416</v>
      </c>
    </row>
    <row r="17" spans="1:3">
      <c r="A17">
        <v>48094605</v>
      </c>
      <c r="C17">
        <v>32417</v>
      </c>
    </row>
    <row r="18" spans="1:3">
      <c r="A18">
        <v>48094611</v>
      </c>
      <c r="C18">
        <v>32424</v>
      </c>
    </row>
    <row r="19" spans="1:3">
      <c r="A19">
        <v>48094624</v>
      </c>
      <c r="C19">
        <v>40644</v>
      </c>
    </row>
    <row r="20" spans="1:3">
      <c r="A20">
        <v>48094635</v>
      </c>
      <c r="C20">
        <v>32909</v>
      </c>
    </row>
    <row r="21" spans="1:3">
      <c r="A21">
        <v>48094647</v>
      </c>
      <c r="C21">
        <v>36767</v>
      </c>
    </row>
    <row r="22" spans="1:3">
      <c r="A22">
        <v>48094717</v>
      </c>
      <c r="C22">
        <v>53435</v>
      </c>
    </row>
    <row r="23" spans="1:3">
      <c r="A23">
        <v>48094723</v>
      </c>
      <c r="C23">
        <v>37778</v>
      </c>
    </row>
    <row r="24" spans="1:3">
      <c r="A24">
        <v>48094731</v>
      </c>
      <c r="C24">
        <v>38808</v>
      </c>
    </row>
    <row r="25" spans="1:3">
      <c r="A25">
        <v>48094737</v>
      </c>
      <c r="C25">
        <v>33961</v>
      </c>
    </row>
    <row r="26" spans="1:3">
      <c r="A26">
        <v>48094759</v>
      </c>
      <c r="C26">
        <v>35687</v>
      </c>
    </row>
    <row r="27" spans="1:3">
      <c r="A27">
        <v>48094791</v>
      </c>
      <c r="C27">
        <v>318246</v>
      </c>
    </row>
    <row r="28" spans="1:3">
      <c r="A28">
        <v>48094880</v>
      </c>
      <c r="C28">
        <v>32876</v>
      </c>
    </row>
    <row r="29" spans="1:3">
      <c r="A29">
        <v>48094884</v>
      </c>
      <c r="C29">
        <v>261611</v>
      </c>
    </row>
    <row r="30" spans="1:3">
      <c r="A30">
        <v>48094910</v>
      </c>
      <c r="C30">
        <v>192507</v>
      </c>
    </row>
    <row r="31" spans="1:3">
      <c r="A31">
        <v>48094957</v>
      </c>
      <c r="C31">
        <v>44110</v>
      </c>
    </row>
    <row r="32" spans="1:3">
      <c r="A32">
        <v>48094997</v>
      </c>
      <c r="C32">
        <v>33434</v>
      </c>
    </row>
    <row r="33" spans="1:3">
      <c r="A33">
        <v>48095001</v>
      </c>
      <c r="C33">
        <v>39537</v>
      </c>
    </row>
    <row r="34" spans="1:3">
      <c r="A34">
        <v>48095044</v>
      </c>
      <c r="C34">
        <v>31050</v>
      </c>
    </row>
    <row r="35" spans="1:3">
      <c r="A35">
        <v>48095046</v>
      </c>
      <c r="C35">
        <v>31014</v>
      </c>
    </row>
    <row r="36" spans="1:3">
      <c r="A36">
        <v>48095052</v>
      </c>
      <c r="C36">
        <v>42572</v>
      </c>
    </row>
    <row r="37" spans="1:3">
      <c r="A37">
        <v>48095068</v>
      </c>
      <c r="C37">
        <v>32721</v>
      </c>
    </row>
    <row r="38" spans="1:3">
      <c r="A38">
        <v>48095070</v>
      </c>
      <c r="C38">
        <v>408695</v>
      </c>
    </row>
    <row r="39" spans="1:3">
      <c r="A39">
        <v>48095098</v>
      </c>
      <c r="C39">
        <v>37429</v>
      </c>
    </row>
    <row r="40" spans="1:3">
      <c r="A40">
        <v>48095116</v>
      </c>
      <c r="C40">
        <v>34476</v>
      </c>
    </row>
    <row r="41" spans="1:3">
      <c r="A41">
        <v>48095134</v>
      </c>
      <c r="C41">
        <v>32751</v>
      </c>
    </row>
    <row r="42" spans="1:3">
      <c r="A42">
        <v>48095147</v>
      </c>
      <c r="C42">
        <v>319028</v>
      </c>
    </row>
    <row r="43" spans="1:3">
      <c r="A43">
        <v>48095151</v>
      </c>
      <c r="C43">
        <v>38390</v>
      </c>
    </row>
    <row r="44" spans="1:3">
      <c r="A44">
        <v>48095165</v>
      </c>
      <c r="C44">
        <v>42286</v>
      </c>
    </row>
    <row r="45" spans="1:3">
      <c r="A45">
        <v>48095181</v>
      </c>
      <c r="C45">
        <v>3772476</v>
      </c>
    </row>
    <row r="46" spans="1:3">
      <c r="A46">
        <v>48095204</v>
      </c>
      <c r="C46">
        <v>35408</v>
      </c>
    </row>
    <row r="47" spans="1:3">
      <c r="A47">
        <v>48095215</v>
      </c>
      <c r="C47">
        <v>39655</v>
      </c>
    </row>
    <row r="48" spans="1:3">
      <c r="A48">
        <v>48095236</v>
      </c>
      <c r="C48">
        <v>31140</v>
      </c>
    </row>
    <row r="49" spans="1:3">
      <c r="A49">
        <v>48095246</v>
      </c>
      <c r="C49">
        <v>36237</v>
      </c>
    </row>
    <row r="50" spans="1:3">
      <c r="A50">
        <v>48095262</v>
      </c>
      <c r="C50">
        <v>33292</v>
      </c>
    </row>
    <row r="51" spans="1:3">
      <c r="A51">
        <v>48095266</v>
      </c>
      <c r="C51">
        <v>34519</v>
      </c>
    </row>
    <row r="52" spans="1:3">
      <c r="A52">
        <v>48095285</v>
      </c>
      <c r="C52">
        <v>31582</v>
      </c>
    </row>
    <row r="53" spans="1:3">
      <c r="A53">
        <v>48095358</v>
      </c>
      <c r="C53">
        <v>35576</v>
      </c>
    </row>
    <row r="54" spans="1:3">
      <c r="A54">
        <v>48095365</v>
      </c>
      <c r="C54">
        <v>3772100</v>
      </c>
    </row>
    <row r="55" spans="1:3">
      <c r="A55">
        <v>48095369</v>
      </c>
      <c r="C55">
        <v>43502</v>
      </c>
    </row>
    <row r="56" spans="1:3">
      <c r="A56">
        <v>48095378</v>
      </c>
      <c r="C56">
        <v>32532</v>
      </c>
    </row>
    <row r="57" spans="1:3">
      <c r="A57">
        <v>48095399</v>
      </c>
      <c r="C57">
        <v>31775</v>
      </c>
    </row>
    <row r="58" spans="1:3">
      <c r="A58">
        <v>48095402</v>
      </c>
      <c r="C58" t="e">
        <v>#N/A</v>
      </c>
    </row>
    <row r="59" spans="1:3">
      <c r="A59">
        <v>48095404</v>
      </c>
      <c r="C59">
        <v>33641</v>
      </c>
    </row>
    <row r="60" spans="1:3">
      <c r="A60">
        <v>48095446</v>
      </c>
      <c r="C60">
        <v>31038</v>
      </c>
    </row>
    <row r="61" spans="1:3">
      <c r="A61">
        <v>48095499</v>
      </c>
      <c r="C61">
        <v>33516</v>
      </c>
    </row>
    <row r="62" spans="1:3">
      <c r="A62">
        <v>48095512</v>
      </c>
      <c r="C62">
        <v>33768</v>
      </c>
    </row>
    <row r="63" spans="1:3">
      <c r="A63">
        <v>48095525</v>
      </c>
      <c r="C63">
        <v>37238</v>
      </c>
    </row>
    <row r="64" spans="1:3">
      <c r="A64">
        <v>48095529</v>
      </c>
      <c r="C64">
        <v>33258</v>
      </c>
    </row>
    <row r="65" spans="1:3">
      <c r="A65">
        <v>48095533</v>
      </c>
      <c r="C65">
        <v>33991</v>
      </c>
    </row>
    <row r="66" spans="1:3">
      <c r="A66">
        <v>48095539</v>
      </c>
      <c r="C66">
        <v>44118</v>
      </c>
    </row>
    <row r="67" spans="1:3">
      <c r="A67">
        <v>48095543</v>
      </c>
      <c r="C67">
        <v>37888</v>
      </c>
    </row>
    <row r="68" spans="1:3">
      <c r="A68">
        <v>48095551</v>
      </c>
      <c r="C68">
        <v>34453</v>
      </c>
    </row>
    <row r="69" spans="1:3">
      <c r="A69">
        <v>48095590</v>
      </c>
      <c r="C69">
        <v>40457</v>
      </c>
    </row>
    <row r="70" spans="1:3">
      <c r="A70">
        <v>48095594</v>
      </c>
      <c r="C70">
        <v>37805</v>
      </c>
    </row>
    <row r="71" spans="1:3">
      <c r="A71">
        <v>48095625</v>
      </c>
      <c r="C71">
        <v>37589</v>
      </c>
    </row>
    <row r="72" spans="1:3">
      <c r="A72">
        <v>48095665</v>
      </c>
      <c r="C72">
        <v>43664</v>
      </c>
    </row>
    <row r="73" spans="1:3">
      <c r="A73">
        <v>48095690</v>
      </c>
      <c r="C73">
        <v>41671</v>
      </c>
    </row>
    <row r="74" spans="1:3">
      <c r="A74">
        <v>48095863</v>
      </c>
      <c r="C74">
        <v>34786</v>
      </c>
    </row>
    <row r="75" spans="1:3">
      <c r="A75">
        <v>48095871</v>
      </c>
      <c r="C75">
        <v>49816</v>
      </c>
    </row>
    <row r="76" spans="1:3">
      <c r="A76">
        <v>48095908</v>
      </c>
      <c r="C76">
        <v>45969</v>
      </c>
    </row>
    <row r="77" spans="1:3">
      <c r="A77">
        <v>48095924</v>
      </c>
      <c r="C77">
        <v>42850</v>
      </c>
    </row>
    <row r="78" spans="1:3">
      <c r="A78">
        <v>48095928</v>
      </c>
      <c r="C78">
        <v>40993</v>
      </c>
    </row>
    <row r="79" spans="1:3">
      <c r="A79">
        <v>48095930</v>
      </c>
      <c r="C79">
        <v>43275</v>
      </c>
    </row>
    <row r="80" spans="1:3">
      <c r="A80">
        <v>48095935</v>
      </c>
      <c r="C80">
        <v>41133</v>
      </c>
    </row>
    <row r="81" spans="1:3">
      <c r="A81">
        <v>48095945</v>
      </c>
      <c r="C81">
        <v>35732</v>
      </c>
    </row>
    <row r="82" spans="1:3">
      <c r="A82">
        <v>48095955</v>
      </c>
      <c r="C82">
        <v>41342</v>
      </c>
    </row>
    <row r="83" spans="1:3">
      <c r="A83">
        <v>48095960</v>
      </c>
      <c r="C83">
        <v>41432</v>
      </c>
    </row>
    <row r="84" spans="1:3">
      <c r="A84">
        <v>48095962</v>
      </c>
      <c r="C84">
        <v>31949</v>
      </c>
    </row>
    <row r="85" spans="1:3">
      <c r="A85">
        <v>48095986</v>
      </c>
      <c r="C85">
        <v>43516</v>
      </c>
    </row>
    <row r="86" spans="1:3">
      <c r="A86">
        <v>48096010</v>
      </c>
      <c r="C86">
        <v>31817</v>
      </c>
    </row>
    <row r="87" spans="1:3">
      <c r="A87">
        <v>48096057</v>
      </c>
      <c r="C87">
        <v>42106</v>
      </c>
    </row>
    <row r="88" spans="1:3">
      <c r="A88">
        <v>48096074</v>
      </c>
      <c r="C88">
        <v>43630</v>
      </c>
    </row>
    <row r="89" spans="1:3">
      <c r="A89">
        <v>48096118</v>
      </c>
      <c r="C89">
        <v>36791</v>
      </c>
    </row>
    <row r="90" spans="1:3">
      <c r="A90">
        <v>48096120</v>
      </c>
      <c r="C90">
        <v>40096</v>
      </c>
    </row>
    <row r="91" spans="1:3">
      <c r="A91">
        <v>48096130</v>
      </c>
      <c r="C91">
        <v>40097</v>
      </c>
    </row>
    <row r="92" spans="1:3">
      <c r="A92">
        <v>48096135</v>
      </c>
      <c r="C92">
        <v>32564</v>
      </c>
    </row>
    <row r="93" spans="1:3">
      <c r="A93">
        <v>48096138</v>
      </c>
      <c r="C93">
        <v>41313</v>
      </c>
    </row>
    <row r="94" spans="1:3">
      <c r="A94">
        <v>48096153</v>
      </c>
      <c r="C94">
        <v>36683</v>
      </c>
    </row>
    <row r="95" spans="1:3">
      <c r="A95">
        <v>48096163</v>
      </c>
      <c r="C95">
        <v>39293</v>
      </c>
    </row>
    <row r="96" spans="1:3">
      <c r="A96">
        <v>48096165</v>
      </c>
      <c r="C96">
        <v>39747</v>
      </c>
    </row>
    <row r="97" spans="1:3">
      <c r="A97">
        <v>48096209</v>
      </c>
      <c r="C97">
        <v>42438</v>
      </c>
    </row>
    <row r="98" spans="1:3">
      <c r="A98">
        <v>48096246</v>
      </c>
      <c r="C98">
        <v>42564</v>
      </c>
    </row>
    <row r="99" spans="1:3">
      <c r="A99">
        <v>48096263</v>
      </c>
      <c r="C99">
        <v>40800</v>
      </c>
    </row>
    <row r="100" spans="1:3">
      <c r="A100">
        <v>48096291</v>
      </c>
      <c r="C100">
        <v>44390</v>
      </c>
    </row>
    <row r="101" spans="1:3">
      <c r="A101">
        <v>48096310</v>
      </c>
      <c r="C101">
        <v>34793</v>
      </c>
    </row>
    <row r="102" spans="1:3">
      <c r="A102">
        <v>48096324</v>
      </c>
      <c r="C102">
        <v>39310</v>
      </c>
    </row>
    <row r="103" spans="1:3">
      <c r="A103">
        <v>48096351</v>
      </c>
      <c r="C103">
        <v>38982</v>
      </c>
    </row>
    <row r="104" spans="1:3">
      <c r="A104">
        <v>48096382</v>
      </c>
      <c r="C104">
        <v>36224</v>
      </c>
    </row>
    <row r="105" spans="1:3">
      <c r="A105">
        <v>48096485</v>
      </c>
      <c r="C105">
        <v>39964</v>
      </c>
    </row>
    <row r="106" spans="1:3">
      <c r="A106">
        <v>48096523</v>
      </c>
      <c r="C106">
        <v>42186</v>
      </c>
    </row>
    <row r="107" spans="1:3">
      <c r="A107">
        <v>48096527</v>
      </c>
      <c r="C107">
        <v>31851</v>
      </c>
    </row>
    <row r="108" spans="1:3">
      <c r="A108">
        <v>48096617</v>
      </c>
      <c r="C108">
        <v>42999</v>
      </c>
    </row>
    <row r="109" spans="1:3">
      <c r="A109">
        <v>48096648</v>
      </c>
      <c r="C109">
        <v>50391</v>
      </c>
    </row>
    <row r="110" spans="1:3">
      <c r="A110">
        <v>48096650</v>
      </c>
      <c r="C110">
        <v>36797</v>
      </c>
    </row>
    <row r="111" spans="1:3">
      <c r="A111">
        <v>48096658</v>
      </c>
      <c r="C111">
        <v>33128</v>
      </c>
    </row>
    <row r="112" spans="1:3">
      <c r="A112">
        <v>48096664</v>
      </c>
      <c r="C112">
        <v>34111</v>
      </c>
    </row>
    <row r="113" spans="1:3">
      <c r="A113">
        <v>48096667</v>
      </c>
      <c r="C113">
        <v>42590</v>
      </c>
    </row>
    <row r="114" spans="1:3">
      <c r="A114">
        <v>48096676</v>
      </c>
      <c r="C114">
        <v>41274</v>
      </c>
    </row>
    <row r="115" spans="1:3">
      <c r="A115">
        <v>48096697</v>
      </c>
      <c r="C115">
        <v>36127</v>
      </c>
    </row>
    <row r="116" spans="1:3">
      <c r="A116">
        <v>48096748</v>
      </c>
      <c r="C116">
        <v>31980</v>
      </c>
    </row>
    <row r="117" spans="1:3">
      <c r="A117">
        <v>48096759</v>
      </c>
      <c r="C117">
        <v>43867</v>
      </c>
    </row>
    <row r="118" spans="1:3">
      <c r="A118">
        <v>48096761</v>
      </c>
      <c r="C118">
        <v>40695</v>
      </c>
    </row>
    <row r="119" spans="1:3">
      <c r="A119">
        <v>48096763</v>
      </c>
      <c r="C119">
        <v>40694</v>
      </c>
    </row>
    <row r="120" spans="1:3">
      <c r="A120">
        <v>48096769</v>
      </c>
      <c r="C120">
        <v>36018</v>
      </c>
    </row>
    <row r="121" spans="1:3">
      <c r="A121">
        <v>48096775</v>
      </c>
      <c r="C121">
        <v>31236</v>
      </c>
    </row>
    <row r="122" spans="1:3">
      <c r="A122">
        <v>48096783</v>
      </c>
      <c r="C122">
        <v>246614</v>
      </c>
    </row>
    <row r="123" spans="1:3">
      <c r="A123">
        <v>48096836</v>
      </c>
      <c r="C123">
        <v>34636</v>
      </c>
    </row>
    <row r="124" spans="1:3">
      <c r="A124">
        <v>48096886</v>
      </c>
      <c r="C124">
        <v>40575</v>
      </c>
    </row>
    <row r="125" spans="1:3">
      <c r="A125">
        <v>48096894</v>
      </c>
      <c r="C125">
        <v>34924</v>
      </c>
    </row>
    <row r="126" spans="1:3">
      <c r="A126">
        <v>48096936</v>
      </c>
      <c r="C126">
        <v>34627</v>
      </c>
    </row>
    <row r="127" spans="1:3">
      <c r="A127">
        <v>48096941</v>
      </c>
      <c r="C127">
        <v>31466</v>
      </c>
    </row>
    <row r="128" spans="1:3">
      <c r="A128">
        <v>48096956</v>
      </c>
      <c r="C128">
        <v>43713</v>
      </c>
    </row>
    <row r="129" spans="1:3">
      <c r="A129">
        <v>48096958</v>
      </c>
      <c r="C129">
        <v>42235</v>
      </c>
    </row>
    <row r="130" spans="1:3">
      <c r="A130">
        <v>48096969</v>
      </c>
      <c r="C130">
        <v>32131</v>
      </c>
    </row>
    <row r="131" spans="1:3">
      <c r="A131">
        <v>48096980</v>
      </c>
      <c r="C131">
        <v>37602</v>
      </c>
    </row>
    <row r="132" spans="1:3">
      <c r="A132">
        <v>48096994</v>
      </c>
      <c r="C132">
        <v>326171</v>
      </c>
    </row>
    <row r="133" spans="1:3">
      <c r="A133">
        <v>48096996</v>
      </c>
      <c r="C133">
        <v>34996</v>
      </c>
    </row>
    <row r="134" spans="1:3">
      <c r="A134">
        <v>48097000</v>
      </c>
      <c r="C134">
        <v>32923</v>
      </c>
    </row>
    <row r="135" spans="1:3">
      <c r="A135">
        <v>48097023</v>
      </c>
      <c r="C135">
        <v>33212</v>
      </c>
    </row>
    <row r="136" spans="1:3">
      <c r="A136">
        <v>48097086</v>
      </c>
      <c r="C136">
        <v>36059</v>
      </c>
    </row>
    <row r="137" spans="1:3">
      <c r="A137">
        <v>48097100</v>
      </c>
      <c r="C137">
        <v>34313</v>
      </c>
    </row>
    <row r="138" spans="1:3">
      <c r="A138">
        <v>48097144</v>
      </c>
      <c r="C138">
        <v>32095</v>
      </c>
    </row>
    <row r="139" spans="1:3">
      <c r="A139">
        <v>48097187</v>
      </c>
      <c r="C139">
        <v>38911</v>
      </c>
    </row>
    <row r="140" spans="1:3">
      <c r="A140">
        <v>48097206</v>
      </c>
      <c r="C140">
        <v>36419</v>
      </c>
    </row>
    <row r="141" spans="1:3">
      <c r="A141">
        <v>48097221</v>
      </c>
      <c r="C141">
        <v>39421</v>
      </c>
    </row>
    <row r="142" spans="1:3">
      <c r="A142">
        <v>48097243</v>
      </c>
      <c r="C142">
        <v>32701</v>
      </c>
    </row>
    <row r="143" spans="1:3">
      <c r="A143">
        <v>48097300</v>
      </c>
      <c r="C143">
        <v>34423</v>
      </c>
    </row>
    <row r="144" spans="1:3">
      <c r="A144">
        <v>48097306</v>
      </c>
      <c r="C144">
        <v>34799</v>
      </c>
    </row>
    <row r="145" spans="1:3">
      <c r="A145">
        <v>48097321</v>
      </c>
      <c r="C145">
        <v>45280</v>
      </c>
    </row>
    <row r="146" spans="1:3">
      <c r="A146">
        <v>48097332</v>
      </c>
      <c r="C146">
        <v>34873</v>
      </c>
    </row>
    <row r="147" spans="1:3">
      <c r="A147">
        <v>48097334</v>
      </c>
      <c r="C147">
        <v>39684</v>
      </c>
    </row>
    <row r="148" spans="1:3">
      <c r="A148">
        <v>48097336</v>
      </c>
      <c r="C148">
        <v>36727</v>
      </c>
    </row>
    <row r="149" spans="1:3">
      <c r="A149">
        <v>48097362</v>
      </c>
      <c r="C149">
        <v>36865</v>
      </c>
    </row>
    <row r="150" spans="1:3">
      <c r="A150">
        <v>48097366</v>
      </c>
      <c r="C150">
        <v>44072</v>
      </c>
    </row>
    <row r="151" spans="1:3">
      <c r="A151">
        <v>48097372</v>
      </c>
      <c r="C151">
        <v>34121</v>
      </c>
    </row>
    <row r="152" spans="1:3">
      <c r="A152">
        <v>48097408</v>
      </c>
      <c r="C152">
        <v>33977</v>
      </c>
    </row>
    <row r="153" spans="1:3">
      <c r="A153">
        <v>48097416</v>
      </c>
      <c r="C153">
        <v>37015</v>
      </c>
    </row>
    <row r="154" spans="1:3">
      <c r="A154">
        <v>48097418</v>
      </c>
      <c r="C154">
        <v>35953</v>
      </c>
    </row>
    <row r="155" spans="1:3">
      <c r="A155">
        <v>48097450</v>
      </c>
      <c r="C155">
        <v>43267</v>
      </c>
    </row>
    <row r="156" spans="1:3">
      <c r="A156">
        <v>48097512</v>
      </c>
      <c r="C156">
        <v>34106</v>
      </c>
    </row>
    <row r="157" spans="1:3">
      <c r="A157">
        <v>48097526</v>
      </c>
      <c r="C157">
        <v>35226</v>
      </c>
    </row>
    <row r="158" spans="1:3">
      <c r="A158">
        <v>48097530</v>
      </c>
      <c r="C158">
        <v>40088</v>
      </c>
    </row>
    <row r="159" spans="1:3">
      <c r="A159">
        <v>48097532</v>
      </c>
      <c r="C159">
        <v>40150</v>
      </c>
    </row>
    <row r="160" spans="1:3">
      <c r="A160">
        <v>48097536</v>
      </c>
      <c r="C160">
        <v>33852</v>
      </c>
    </row>
    <row r="161" spans="1:3">
      <c r="A161">
        <v>48097552</v>
      </c>
      <c r="C161">
        <v>40281</v>
      </c>
    </row>
    <row r="162" spans="1:3">
      <c r="A162">
        <v>48097576</v>
      </c>
      <c r="C162">
        <v>32350</v>
      </c>
    </row>
    <row r="163" spans="1:3">
      <c r="A163">
        <v>48097602</v>
      </c>
      <c r="C163">
        <v>32342</v>
      </c>
    </row>
    <row r="164" spans="1:3">
      <c r="A164">
        <v>48097606</v>
      </c>
      <c r="C164">
        <v>41565</v>
      </c>
    </row>
    <row r="165" spans="1:3">
      <c r="A165">
        <v>48097608</v>
      </c>
      <c r="C165">
        <v>31256</v>
      </c>
    </row>
    <row r="166" spans="1:3">
      <c r="A166">
        <v>48097614</v>
      </c>
      <c r="C166">
        <v>45374</v>
      </c>
    </row>
    <row r="167" spans="1:3">
      <c r="A167">
        <v>48097668</v>
      </c>
      <c r="C167">
        <v>35768</v>
      </c>
    </row>
    <row r="168" spans="1:3">
      <c r="A168">
        <v>48097671</v>
      </c>
      <c r="C168">
        <v>33142</v>
      </c>
    </row>
    <row r="169" spans="1:3">
      <c r="A169">
        <v>48097712</v>
      </c>
      <c r="C169">
        <v>42943</v>
      </c>
    </row>
    <row r="170" spans="1:3">
      <c r="A170">
        <v>48097744</v>
      </c>
      <c r="C170">
        <v>31352</v>
      </c>
    </row>
    <row r="171" spans="1:3">
      <c r="A171">
        <v>48097746</v>
      </c>
      <c r="C171">
        <v>34119</v>
      </c>
    </row>
    <row r="172" spans="1:3">
      <c r="A172">
        <v>48097748</v>
      </c>
      <c r="C172">
        <v>43102</v>
      </c>
    </row>
    <row r="173" spans="1:3">
      <c r="A173">
        <v>48097764</v>
      </c>
      <c r="C173">
        <v>36638</v>
      </c>
    </row>
    <row r="174" spans="1:3">
      <c r="A174">
        <v>48097776</v>
      </c>
      <c r="C174">
        <v>32858</v>
      </c>
    </row>
    <row r="175" spans="1:3">
      <c r="A175">
        <v>48097778</v>
      </c>
      <c r="C175">
        <v>32856</v>
      </c>
    </row>
    <row r="176" spans="1:3">
      <c r="A176">
        <v>48097793</v>
      </c>
      <c r="C176">
        <v>33567</v>
      </c>
    </row>
    <row r="177" spans="1:3">
      <c r="A177">
        <v>48097805</v>
      </c>
      <c r="C177">
        <v>31150</v>
      </c>
    </row>
    <row r="178" spans="1:3">
      <c r="A178">
        <v>48097815</v>
      </c>
      <c r="C178">
        <v>43358</v>
      </c>
    </row>
    <row r="179" spans="1:3">
      <c r="A179">
        <v>48097825</v>
      </c>
      <c r="C179">
        <v>34529</v>
      </c>
    </row>
    <row r="180" spans="1:3">
      <c r="A180">
        <v>48097831</v>
      </c>
      <c r="C180">
        <v>42003</v>
      </c>
    </row>
    <row r="181" spans="1:3">
      <c r="A181">
        <v>48097857</v>
      </c>
      <c r="C181">
        <v>49168</v>
      </c>
    </row>
    <row r="182" spans="1:3">
      <c r="A182">
        <v>48097870</v>
      </c>
      <c r="C182">
        <v>246439</v>
      </c>
    </row>
    <row r="183" spans="1:3">
      <c r="A183">
        <v>48097876</v>
      </c>
      <c r="C183">
        <v>42642</v>
      </c>
    </row>
    <row r="184" spans="1:3">
      <c r="A184">
        <v>48097884</v>
      </c>
      <c r="C184">
        <v>31558</v>
      </c>
    </row>
    <row r="185" spans="1:3">
      <c r="A185">
        <v>48097910</v>
      </c>
      <c r="C185">
        <v>49077</v>
      </c>
    </row>
    <row r="186" spans="1:3">
      <c r="A186">
        <v>48097928</v>
      </c>
      <c r="C186">
        <v>38886</v>
      </c>
    </row>
    <row r="187" spans="1:3">
      <c r="A187">
        <v>48097948</v>
      </c>
      <c r="C187">
        <v>42360</v>
      </c>
    </row>
    <row r="188" spans="1:3">
      <c r="A188">
        <v>48097950</v>
      </c>
      <c r="C188">
        <v>31506</v>
      </c>
    </row>
    <row r="189" spans="1:3">
      <c r="A189">
        <v>48097975</v>
      </c>
      <c r="C189">
        <v>34908</v>
      </c>
    </row>
    <row r="190" spans="1:3">
      <c r="A190">
        <v>48098033</v>
      </c>
      <c r="C190">
        <v>32758</v>
      </c>
    </row>
    <row r="191" spans="1:3">
      <c r="A191">
        <v>48098039</v>
      </c>
      <c r="C191">
        <v>44149</v>
      </c>
    </row>
    <row r="192" spans="1:3">
      <c r="A192">
        <v>48098060</v>
      </c>
      <c r="C192">
        <v>32123</v>
      </c>
    </row>
    <row r="193" spans="1:3">
      <c r="A193">
        <v>48098073</v>
      </c>
      <c r="C193">
        <v>35635</v>
      </c>
    </row>
    <row r="194" spans="1:3">
      <c r="A194">
        <v>48098081</v>
      </c>
      <c r="C194">
        <v>41520</v>
      </c>
    </row>
    <row r="195" spans="1:3">
      <c r="A195">
        <v>48098085</v>
      </c>
      <c r="C195">
        <v>41520</v>
      </c>
    </row>
    <row r="196" spans="1:3">
      <c r="A196">
        <v>48098088</v>
      </c>
      <c r="C196">
        <v>40879</v>
      </c>
    </row>
    <row r="197" spans="1:3">
      <c r="A197">
        <v>48098107</v>
      </c>
      <c r="C197">
        <v>42770</v>
      </c>
    </row>
    <row r="198" spans="1:3">
      <c r="A198">
        <v>48098113</v>
      </c>
      <c r="C198">
        <v>38631</v>
      </c>
    </row>
    <row r="199" spans="1:3">
      <c r="A199">
        <v>48098137</v>
      </c>
      <c r="C199">
        <v>39367</v>
      </c>
    </row>
    <row r="200" spans="1:3">
      <c r="A200">
        <v>48098155</v>
      </c>
      <c r="C200">
        <v>40282</v>
      </c>
    </row>
    <row r="201" spans="1:3">
      <c r="A201">
        <v>48098159</v>
      </c>
      <c r="C201">
        <v>32145</v>
      </c>
    </row>
    <row r="202" spans="1:3">
      <c r="A202">
        <v>48098213</v>
      </c>
      <c r="C202">
        <v>246587</v>
      </c>
    </row>
    <row r="203" spans="1:3">
      <c r="A203">
        <v>48098231</v>
      </c>
      <c r="C203">
        <v>43096</v>
      </c>
    </row>
    <row r="204" spans="1:3">
      <c r="A204">
        <v>48098241</v>
      </c>
      <c r="C204">
        <v>46260</v>
      </c>
    </row>
    <row r="205" spans="1:3">
      <c r="A205">
        <v>48098249</v>
      </c>
      <c r="C205">
        <v>32349</v>
      </c>
    </row>
    <row r="206" spans="1:3">
      <c r="A206">
        <v>48098273</v>
      </c>
      <c r="C206">
        <v>39809</v>
      </c>
    </row>
    <row r="207" spans="1:3">
      <c r="A207">
        <v>48098295</v>
      </c>
      <c r="C207">
        <v>36143</v>
      </c>
    </row>
    <row r="208" spans="1:3">
      <c r="A208">
        <v>48098305</v>
      </c>
      <c r="C208">
        <v>326154</v>
      </c>
    </row>
    <row r="209" spans="1:3">
      <c r="A209">
        <v>48098309</v>
      </c>
      <c r="C209">
        <v>59261</v>
      </c>
    </row>
    <row r="210" spans="1:3">
      <c r="A210">
        <v>48098315</v>
      </c>
      <c r="C210">
        <v>42291</v>
      </c>
    </row>
    <row r="211" spans="1:3">
      <c r="A211">
        <v>48098347</v>
      </c>
      <c r="C211">
        <v>36273</v>
      </c>
    </row>
    <row r="212" spans="1:3">
      <c r="A212">
        <v>48098353</v>
      </c>
      <c r="C212">
        <v>39160</v>
      </c>
    </row>
    <row r="213" spans="1:3">
      <c r="A213">
        <v>48098376</v>
      </c>
      <c r="C213">
        <v>44835</v>
      </c>
    </row>
    <row r="214" spans="1:3">
      <c r="A214">
        <v>48098391</v>
      </c>
      <c r="C214">
        <v>50005</v>
      </c>
    </row>
    <row r="215" spans="1:3">
      <c r="A215">
        <v>48098427</v>
      </c>
      <c r="C215">
        <v>40060</v>
      </c>
    </row>
    <row r="216" spans="1:3">
      <c r="A216">
        <v>48098489</v>
      </c>
      <c r="C216">
        <v>43348</v>
      </c>
    </row>
    <row r="217" spans="1:3">
      <c r="A217">
        <v>48098499</v>
      </c>
      <c r="C217">
        <v>37647</v>
      </c>
    </row>
    <row r="218" spans="1:3">
      <c r="A218">
        <v>48098509</v>
      </c>
      <c r="C218">
        <v>42950</v>
      </c>
    </row>
    <row r="219" spans="1:3">
      <c r="A219">
        <v>48098542</v>
      </c>
      <c r="C219">
        <v>40770</v>
      </c>
    </row>
    <row r="220" spans="1:3">
      <c r="A220">
        <v>48098560</v>
      </c>
      <c r="C220">
        <v>42257</v>
      </c>
    </row>
    <row r="221" spans="1:3">
      <c r="A221">
        <v>48098562</v>
      </c>
      <c r="C221">
        <v>48450</v>
      </c>
    </row>
    <row r="222" spans="1:3">
      <c r="A222">
        <v>48098747</v>
      </c>
      <c r="C222">
        <v>34004</v>
      </c>
    </row>
    <row r="223" spans="1:3">
      <c r="A223">
        <v>48098822</v>
      </c>
      <c r="C223">
        <v>59137</v>
      </c>
    </row>
    <row r="224" spans="1:3">
      <c r="A224">
        <v>48098825</v>
      </c>
      <c r="C224">
        <v>48844</v>
      </c>
    </row>
    <row r="225" spans="1:3">
      <c r="A225">
        <v>48098905</v>
      </c>
      <c r="C225">
        <v>117332</v>
      </c>
    </row>
    <row r="226" spans="1:3">
      <c r="A226">
        <v>48098909</v>
      </c>
      <c r="C226">
        <v>35314</v>
      </c>
    </row>
    <row r="227" spans="1:3">
      <c r="A227">
        <v>48098918</v>
      </c>
      <c r="C227">
        <v>38794</v>
      </c>
    </row>
    <row r="228" spans="1:3">
      <c r="A228">
        <v>48098924</v>
      </c>
      <c r="C228">
        <v>45910</v>
      </c>
    </row>
    <row r="229" spans="1:3">
      <c r="A229">
        <v>48099074</v>
      </c>
      <c r="C229">
        <v>38124</v>
      </c>
    </row>
    <row r="230" spans="1:3">
      <c r="A230">
        <v>48099112</v>
      </c>
      <c r="C230">
        <v>35989</v>
      </c>
    </row>
    <row r="231" spans="1:3">
      <c r="A231">
        <v>48099278</v>
      </c>
      <c r="C231">
        <v>38378</v>
      </c>
    </row>
    <row r="232" spans="1:3">
      <c r="A232">
        <v>48099304</v>
      </c>
      <c r="C232">
        <v>39255</v>
      </c>
    </row>
    <row r="233" spans="1:3">
      <c r="A233">
        <v>48099654</v>
      </c>
      <c r="C233">
        <v>35773</v>
      </c>
    </row>
    <row r="234" spans="1:3">
      <c r="A234">
        <v>48099854</v>
      </c>
      <c r="C234">
        <v>45247</v>
      </c>
    </row>
    <row r="235" spans="1:3">
      <c r="A235">
        <v>48099870</v>
      </c>
      <c r="C235">
        <v>38398</v>
      </c>
    </row>
    <row r="236" spans="1:3">
      <c r="A236">
        <v>48099998</v>
      </c>
      <c r="C236">
        <v>3772540</v>
      </c>
    </row>
    <row r="237" spans="1:3">
      <c r="A237">
        <v>48100282</v>
      </c>
      <c r="C237">
        <v>36574</v>
      </c>
    </row>
    <row r="238" spans="1:3">
      <c r="A238">
        <v>48100320</v>
      </c>
      <c r="C238">
        <v>40639</v>
      </c>
    </row>
    <row r="239" spans="1:3">
      <c r="A239">
        <v>48100580</v>
      </c>
      <c r="C239">
        <v>39675</v>
      </c>
    </row>
    <row r="240" spans="1:3">
      <c r="A240">
        <v>48100966</v>
      </c>
      <c r="C240">
        <v>37617</v>
      </c>
    </row>
    <row r="241" spans="1:3">
      <c r="A241">
        <v>48100981</v>
      </c>
      <c r="C241">
        <v>36641</v>
      </c>
    </row>
    <row r="242" spans="1:3">
      <c r="A242">
        <v>48101013</v>
      </c>
      <c r="C242">
        <v>35240</v>
      </c>
    </row>
    <row r="243" spans="1:3">
      <c r="A243">
        <v>48101027</v>
      </c>
      <c r="C243">
        <v>42295</v>
      </c>
    </row>
    <row r="244" spans="1:3">
      <c r="A244">
        <v>48101080</v>
      </c>
      <c r="C244">
        <v>32135</v>
      </c>
    </row>
    <row r="245" spans="1:3">
      <c r="A245">
        <v>48101238</v>
      </c>
      <c r="C245">
        <v>41838</v>
      </c>
    </row>
    <row r="246" spans="1:3">
      <c r="A246">
        <v>48101271</v>
      </c>
      <c r="C246">
        <v>318825</v>
      </c>
    </row>
    <row r="247" spans="1:3">
      <c r="A247">
        <v>48101366</v>
      </c>
      <c r="C247">
        <v>35806</v>
      </c>
    </row>
    <row r="248" spans="1:3">
      <c r="A248">
        <v>48101370</v>
      </c>
      <c r="C248">
        <v>35667</v>
      </c>
    </row>
    <row r="249" spans="1:3">
      <c r="A249">
        <v>48101413</v>
      </c>
      <c r="C249">
        <v>39811</v>
      </c>
    </row>
    <row r="250" spans="1:3">
      <c r="A250">
        <v>48101426</v>
      </c>
      <c r="C250">
        <v>43693</v>
      </c>
    </row>
    <row r="251" spans="1:3">
      <c r="A251">
        <v>48101484</v>
      </c>
      <c r="C251">
        <v>36776</v>
      </c>
    </row>
    <row r="252" spans="1:3">
      <c r="A252">
        <v>48101511</v>
      </c>
      <c r="C252">
        <v>42268</v>
      </c>
    </row>
    <row r="253" spans="1:3">
      <c r="A253">
        <v>48101556</v>
      </c>
      <c r="C253">
        <v>31168</v>
      </c>
    </row>
    <row r="254" spans="1:3">
      <c r="A254">
        <v>48101574</v>
      </c>
      <c r="C254">
        <v>38083</v>
      </c>
    </row>
    <row r="255" spans="1:3">
      <c r="A255">
        <v>48101607</v>
      </c>
      <c r="C255">
        <v>37467</v>
      </c>
    </row>
    <row r="256" spans="1:3">
      <c r="A256">
        <v>48101717</v>
      </c>
      <c r="C256">
        <v>49952</v>
      </c>
    </row>
    <row r="257" spans="1:3">
      <c r="A257">
        <v>48101769</v>
      </c>
      <c r="C257">
        <v>32792</v>
      </c>
    </row>
    <row r="258" spans="1:3">
      <c r="A258">
        <v>48101809</v>
      </c>
      <c r="C258">
        <v>40898</v>
      </c>
    </row>
    <row r="259" spans="1:3">
      <c r="A259">
        <v>48101875</v>
      </c>
      <c r="C259">
        <v>246485</v>
      </c>
    </row>
    <row r="260" spans="1:3">
      <c r="A260">
        <v>48101879</v>
      </c>
      <c r="C260">
        <v>34027</v>
      </c>
    </row>
    <row r="261" spans="1:3">
      <c r="A261">
        <v>48101893</v>
      </c>
      <c r="C261">
        <v>34875</v>
      </c>
    </row>
    <row r="262" spans="1:3">
      <c r="A262">
        <v>48101907</v>
      </c>
      <c r="C262">
        <v>42805</v>
      </c>
    </row>
    <row r="263" spans="1:3">
      <c r="A263">
        <v>48101936</v>
      </c>
      <c r="C263">
        <v>59176</v>
      </c>
    </row>
    <row r="264" spans="1:3">
      <c r="A264">
        <v>48101950</v>
      </c>
      <c r="C264">
        <v>39108</v>
      </c>
    </row>
    <row r="265" spans="1:3">
      <c r="A265">
        <v>48102172</v>
      </c>
      <c r="C265">
        <v>38916</v>
      </c>
    </row>
    <row r="266" spans="1:3">
      <c r="A266">
        <v>48102174</v>
      </c>
      <c r="C266">
        <v>36769</v>
      </c>
    </row>
    <row r="267" spans="1:3">
      <c r="A267">
        <v>48102198</v>
      </c>
      <c r="C267">
        <v>35926</v>
      </c>
    </row>
    <row r="268" spans="1:3">
      <c r="A268">
        <v>48102233</v>
      </c>
      <c r="C268">
        <v>40220</v>
      </c>
    </row>
    <row r="269" spans="1:3">
      <c r="A269">
        <v>48102304</v>
      </c>
      <c r="C269">
        <v>42325</v>
      </c>
    </row>
    <row r="270" spans="1:3">
      <c r="A270">
        <v>48102389</v>
      </c>
      <c r="C270">
        <v>34153</v>
      </c>
    </row>
    <row r="271" spans="1:3">
      <c r="A271">
        <v>48102403</v>
      </c>
      <c r="C271">
        <v>42046</v>
      </c>
    </row>
    <row r="272" spans="1:3">
      <c r="A272">
        <v>48102413</v>
      </c>
      <c r="C272">
        <v>32947</v>
      </c>
    </row>
    <row r="273" spans="1:3">
      <c r="A273">
        <v>48102495</v>
      </c>
      <c r="C273">
        <v>33131</v>
      </c>
    </row>
    <row r="274" spans="1:3">
      <c r="A274">
        <v>48102586</v>
      </c>
      <c r="C274">
        <v>32395</v>
      </c>
    </row>
    <row r="275" spans="1:3">
      <c r="A275">
        <v>48102645</v>
      </c>
      <c r="C275">
        <v>42647</v>
      </c>
    </row>
    <row r="276" spans="1:3">
      <c r="A276">
        <v>48102693</v>
      </c>
      <c r="C276">
        <v>40270</v>
      </c>
    </row>
    <row r="277" spans="1:3">
      <c r="A277">
        <v>48102797</v>
      </c>
      <c r="C277">
        <v>34430</v>
      </c>
    </row>
    <row r="278" spans="1:3">
      <c r="A278">
        <v>48102814</v>
      </c>
      <c r="C278">
        <v>32940</v>
      </c>
    </row>
    <row r="279" spans="1:3">
      <c r="A279">
        <v>48102954</v>
      </c>
      <c r="C279">
        <v>33981</v>
      </c>
    </row>
    <row r="280" spans="1:3">
      <c r="A280">
        <v>48102983</v>
      </c>
      <c r="C280">
        <v>39688</v>
      </c>
    </row>
    <row r="281" spans="1:3">
      <c r="A281">
        <v>48103127</v>
      </c>
      <c r="C281">
        <v>34309</v>
      </c>
    </row>
    <row r="282" spans="1:3">
      <c r="A282">
        <v>48103229</v>
      </c>
      <c r="C282">
        <v>35713</v>
      </c>
    </row>
    <row r="283" spans="1:3">
      <c r="A283">
        <v>48103303</v>
      </c>
      <c r="C283">
        <v>34325</v>
      </c>
    </row>
    <row r="284" spans="1:3">
      <c r="A284">
        <v>48103443</v>
      </c>
      <c r="C284">
        <v>37588</v>
      </c>
    </row>
    <row r="285" spans="1:3">
      <c r="A285">
        <v>48103506</v>
      </c>
      <c r="C285">
        <v>34745</v>
      </c>
    </row>
    <row r="286" spans="1:3">
      <c r="A286">
        <v>48103592</v>
      </c>
      <c r="C286">
        <v>31179</v>
      </c>
    </row>
    <row r="287" spans="1:3">
      <c r="A287">
        <v>48103608</v>
      </c>
      <c r="C287">
        <v>42960</v>
      </c>
    </row>
    <row r="288" spans="1:3">
      <c r="A288">
        <v>48103639</v>
      </c>
      <c r="C288">
        <v>41579</v>
      </c>
    </row>
    <row r="289" spans="1:3">
      <c r="A289">
        <v>48103649</v>
      </c>
      <c r="C289">
        <v>38422</v>
      </c>
    </row>
    <row r="290" spans="1:3">
      <c r="A290">
        <v>48103761</v>
      </c>
      <c r="C290">
        <v>49809</v>
      </c>
    </row>
    <row r="291" spans="1:3">
      <c r="A291">
        <v>48103765</v>
      </c>
      <c r="C291">
        <v>33114</v>
      </c>
    </row>
    <row r="292" spans="1:3">
      <c r="A292">
        <v>48103791</v>
      </c>
      <c r="C292">
        <v>32557</v>
      </c>
    </row>
    <row r="293" spans="1:3">
      <c r="A293">
        <v>48103807</v>
      </c>
      <c r="C293">
        <v>246533</v>
      </c>
    </row>
    <row r="294" spans="1:3">
      <c r="A294">
        <v>48103883</v>
      </c>
      <c r="C294">
        <v>33397</v>
      </c>
    </row>
    <row r="295" spans="1:3">
      <c r="A295">
        <v>48103887</v>
      </c>
      <c r="C295">
        <v>44360</v>
      </c>
    </row>
    <row r="296" spans="1:3">
      <c r="A296">
        <v>48104021</v>
      </c>
      <c r="C296">
        <v>40815</v>
      </c>
    </row>
    <row r="297" spans="1:3">
      <c r="A297">
        <v>48104155</v>
      </c>
      <c r="C297">
        <v>42077</v>
      </c>
    </row>
    <row r="298" spans="1:3">
      <c r="A298">
        <v>48104167</v>
      </c>
      <c r="C298">
        <v>33078</v>
      </c>
    </row>
    <row r="299" spans="1:3">
      <c r="A299">
        <v>48104195</v>
      </c>
      <c r="C299">
        <v>34319</v>
      </c>
    </row>
    <row r="300" spans="1:3">
      <c r="A300">
        <v>48104218</v>
      </c>
      <c r="C300">
        <v>32737</v>
      </c>
    </row>
    <row r="301" spans="1:3">
      <c r="A301">
        <v>48104287</v>
      </c>
      <c r="C301">
        <v>36849</v>
      </c>
    </row>
    <row r="302" spans="1:3">
      <c r="A302">
        <v>48104307</v>
      </c>
      <c r="C302">
        <v>33776</v>
      </c>
    </row>
    <row r="303" spans="1:3">
      <c r="A303">
        <v>48104369</v>
      </c>
      <c r="C303">
        <v>38598</v>
      </c>
    </row>
    <row r="304" spans="1:3">
      <c r="A304">
        <v>48104416</v>
      </c>
      <c r="C304">
        <v>43041</v>
      </c>
    </row>
    <row r="305" spans="1:3">
      <c r="A305">
        <v>48104453</v>
      </c>
      <c r="C305">
        <v>37807</v>
      </c>
    </row>
    <row r="306" spans="1:3">
      <c r="A306">
        <v>48104474</v>
      </c>
      <c r="C306">
        <v>33744</v>
      </c>
    </row>
    <row r="307" spans="1:3">
      <c r="A307">
        <v>48104536</v>
      </c>
      <c r="C307">
        <v>35503</v>
      </c>
    </row>
    <row r="308" spans="1:3">
      <c r="A308">
        <v>48104556</v>
      </c>
      <c r="C308">
        <v>35337</v>
      </c>
    </row>
    <row r="309" spans="1:3">
      <c r="A309">
        <v>48104639</v>
      </c>
      <c r="C309">
        <v>34002</v>
      </c>
    </row>
    <row r="310" spans="1:3">
      <c r="A310">
        <v>48104652</v>
      </c>
      <c r="C310">
        <v>34429</v>
      </c>
    </row>
    <row r="311" spans="1:3">
      <c r="A311">
        <v>48104663</v>
      </c>
      <c r="C311">
        <v>34070</v>
      </c>
    </row>
    <row r="312" spans="1:3">
      <c r="A312">
        <v>48104680</v>
      </c>
      <c r="C312">
        <v>34281</v>
      </c>
    </row>
    <row r="313" spans="1:3">
      <c r="A313">
        <v>48104740</v>
      </c>
      <c r="C313">
        <v>35847</v>
      </c>
    </row>
    <row r="314" spans="1:3">
      <c r="A314">
        <v>48104864</v>
      </c>
      <c r="C314">
        <v>37946</v>
      </c>
    </row>
    <row r="315" spans="1:3">
      <c r="A315">
        <v>48104995</v>
      </c>
      <c r="C315">
        <v>43938</v>
      </c>
    </row>
    <row r="316" spans="1:3">
      <c r="A316">
        <v>48105111</v>
      </c>
      <c r="C316">
        <v>39226</v>
      </c>
    </row>
    <row r="317" spans="1:3">
      <c r="A317">
        <v>48105154</v>
      </c>
      <c r="C317">
        <v>42016</v>
      </c>
    </row>
    <row r="318" spans="1:3">
      <c r="A318">
        <v>48105251</v>
      </c>
      <c r="C318">
        <v>38692</v>
      </c>
    </row>
    <row r="319" spans="1:3">
      <c r="A319">
        <v>48105316</v>
      </c>
      <c r="C319">
        <v>38459</v>
      </c>
    </row>
    <row r="320" spans="1:3">
      <c r="A320">
        <v>48105655</v>
      </c>
      <c r="C320">
        <v>2768960</v>
      </c>
    </row>
    <row r="321" spans="1:3">
      <c r="A321">
        <v>48105660</v>
      </c>
      <c r="C321">
        <v>39722</v>
      </c>
    </row>
    <row r="322" spans="1:3">
      <c r="A322">
        <v>48105716</v>
      </c>
      <c r="C322">
        <v>45881</v>
      </c>
    </row>
    <row r="323" spans="1:3">
      <c r="A323">
        <v>48105753</v>
      </c>
      <c r="C323">
        <v>40056</v>
      </c>
    </row>
    <row r="324" spans="1:3">
      <c r="A324">
        <v>48105783</v>
      </c>
      <c r="C324">
        <v>41741</v>
      </c>
    </row>
    <row r="325" spans="1:3">
      <c r="A325">
        <v>48105836</v>
      </c>
      <c r="C325">
        <v>42663</v>
      </c>
    </row>
    <row r="326" spans="1:3">
      <c r="A326">
        <v>48105889</v>
      </c>
      <c r="C326">
        <v>31588</v>
      </c>
    </row>
    <row r="327" spans="1:3">
      <c r="A327">
        <v>48105901</v>
      </c>
      <c r="C327">
        <v>38494</v>
      </c>
    </row>
    <row r="328" spans="1:3">
      <c r="A328">
        <v>48106095</v>
      </c>
      <c r="C328">
        <v>40296</v>
      </c>
    </row>
    <row r="329" spans="1:3">
      <c r="A329">
        <v>48106137</v>
      </c>
      <c r="C329">
        <v>53439</v>
      </c>
    </row>
    <row r="330" spans="1:3">
      <c r="A330">
        <v>48106220</v>
      </c>
      <c r="C330">
        <v>36130</v>
      </c>
    </row>
    <row r="331" spans="1:3">
      <c r="A331">
        <v>48106318</v>
      </c>
      <c r="C331">
        <v>41340</v>
      </c>
    </row>
    <row r="332" spans="1:3">
      <c r="A332">
        <v>48106363</v>
      </c>
      <c r="C332">
        <v>32953</v>
      </c>
    </row>
    <row r="333" spans="1:3">
      <c r="A333">
        <v>48106725</v>
      </c>
      <c r="C333">
        <v>40177</v>
      </c>
    </row>
    <row r="334" spans="1:3">
      <c r="A334">
        <v>48106779</v>
      </c>
      <c r="C334">
        <v>43222</v>
      </c>
    </row>
    <row r="335" spans="1:3">
      <c r="A335">
        <v>48106789</v>
      </c>
      <c r="C335">
        <v>33973</v>
      </c>
    </row>
    <row r="336" spans="1:3">
      <c r="A336">
        <v>48106841</v>
      </c>
      <c r="C336">
        <v>40305</v>
      </c>
    </row>
    <row r="337" spans="1:3">
      <c r="A337">
        <v>48107260</v>
      </c>
      <c r="C337">
        <v>34747</v>
      </c>
    </row>
    <row r="338" spans="1:3">
      <c r="A338">
        <v>48107653</v>
      </c>
      <c r="C338">
        <v>43864</v>
      </c>
    </row>
    <row r="339" spans="1:3">
      <c r="A339">
        <v>48108926</v>
      </c>
      <c r="C339">
        <v>36035</v>
      </c>
    </row>
    <row r="340" spans="1:3">
      <c r="A340">
        <v>48109133</v>
      </c>
      <c r="C340">
        <v>40654</v>
      </c>
    </row>
    <row r="341" spans="1:3">
      <c r="A341">
        <v>48109145</v>
      </c>
      <c r="C341">
        <v>42380</v>
      </c>
    </row>
    <row r="342" spans="1:3">
      <c r="A342">
        <v>48109165</v>
      </c>
      <c r="C342">
        <v>40613</v>
      </c>
    </row>
    <row r="343" spans="1:3">
      <c r="A343">
        <v>48109169</v>
      </c>
      <c r="C343">
        <v>42551</v>
      </c>
    </row>
    <row r="344" spans="1:3">
      <c r="A344">
        <v>48109173</v>
      </c>
      <c r="C344">
        <v>42550</v>
      </c>
    </row>
    <row r="345" spans="1:3">
      <c r="A345">
        <v>48109570</v>
      </c>
      <c r="C345">
        <v>31214</v>
      </c>
    </row>
    <row r="346" spans="1:3">
      <c r="A346">
        <v>48109763</v>
      </c>
      <c r="C346">
        <v>42615</v>
      </c>
    </row>
    <row r="347" spans="1:3">
      <c r="A347">
        <v>48109772</v>
      </c>
      <c r="C347">
        <v>35519</v>
      </c>
    </row>
    <row r="348" spans="1:3">
      <c r="A348">
        <v>48109902</v>
      </c>
      <c r="C348">
        <v>39734</v>
      </c>
    </row>
    <row r="349" spans="1:3">
      <c r="A349">
        <v>48110122</v>
      </c>
      <c r="C349">
        <v>41967</v>
      </c>
    </row>
    <row r="350" spans="1:3">
      <c r="A350">
        <v>48110669</v>
      </c>
      <c r="C350">
        <v>33402</v>
      </c>
    </row>
    <row r="351" spans="1:3">
      <c r="A351">
        <v>48110768</v>
      </c>
      <c r="C351">
        <v>34015</v>
      </c>
    </row>
    <row r="352" spans="1:3">
      <c r="A352">
        <v>48111538</v>
      </c>
      <c r="C352">
        <v>35197</v>
      </c>
    </row>
    <row r="353" spans="1:3">
      <c r="A353">
        <v>48111618</v>
      </c>
      <c r="C353">
        <v>38985</v>
      </c>
    </row>
    <row r="354" spans="1:3">
      <c r="A354">
        <v>48112232</v>
      </c>
      <c r="C354">
        <v>39254</v>
      </c>
    </row>
    <row r="355" spans="1:3">
      <c r="A355">
        <v>48112647</v>
      </c>
      <c r="C355">
        <v>35220</v>
      </c>
    </row>
    <row r="356" spans="1:3">
      <c r="A356">
        <v>48112653</v>
      </c>
      <c r="C356">
        <v>40019</v>
      </c>
    </row>
    <row r="357" spans="1:3">
      <c r="A357">
        <v>48112712</v>
      </c>
      <c r="C357">
        <v>37147</v>
      </c>
    </row>
    <row r="358" spans="1:3">
      <c r="A358">
        <v>48113490</v>
      </c>
      <c r="C358">
        <v>37236</v>
      </c>
    </row>
    <row r="359" spans="1:3">
      <c r="A359">
        <v>48113496</v>
      </c>
      <c r="C359">
        <v>35931</v>
      </c>
    </row>
    <row r="360" spans="1:3">
      <c r="A360">
        <v>48113502</v>
      </c>
      <c r="C360">
        <v>37823</v>
      </c>
    </row>
    <row r="361" spans="1:3">
      <c r="A361">
        <v>48114117</v>
      </c>
      <c r="C361">
        <v>41068</v>
      </c>
    </row>
    <row r="362" spans="1:3">
      <c r="A362">
        <v>48114125</v>
      </c>
      <c r="C362">
        <v>38614</v>
      </c>
    </row>
    <row r="363" spans="1:3">
      <c r="A363">
        <v>48115199</v>
      </c>
      <c r="C363">
        <v>39332</v>
      </c>
    </row>
    <row r="364" spans="1:3">
      <c r="A364">
        <v>48115538</v>
      </c>
      <c r="C364">
        <v>42875</v>
      </c>
    </row>
    <row r="365" spans="1:3">
      <c r="A365">
        <v>48116262</v>
      </c>
      <c r="C365">
        <v>39955</v>
      </c>
    </row>
    <row r="366" spans="1:3">
      <c r="A366">
        <v>48116446</v>
      </c>
      <c r="C366">
        <v>43128</v>
      </c>
    </row>
    <row r="367" spans="1:3">
      <c r="A367">
        <v>48117538</v>
      </c>
      <c r="C367">
        <v>43449</v>
      </c>
    </row>
    <row r="368" spans="1:3">
      <c r="A368">
        <v>48118518</v>
      </c>
      <c r="C368">
        <v>32963</v>
      </c>
    </row>
    <row r="369" spans="1:3">
      <c r="A369">
        <v>48118672</v>
      </c>
      <c r="C369">
        <v>43289</v>
      </c>
    </row>
    <row r="370" spans="1:3">
      <c r="A370">
        <v>48118852</v>
      </c>
      <c r="C370">
        <v>37986</v>
      </c>
    </row>
    <row r="371" spans="1:3">
      <c r="A371">
        <v>48119524</v>
      </c>
      <c r="C371">
        <v>43400</v>
      </c>
    </row>
    <row r="372" spans="1:3">
      <c r="A372">
        <v>48120151</v>
      </c>
      <c r="C372">
        <v>32540</v>
      </c>
    </row>
    <row r="373" spans="1:3">
      <c r="A373">
        <v>48120270</v>
      </c>
      <c r="C373">
        <v>31228</v>
      </c>
    </row>
    <row r="374" spans="1:3">
      <c r="A374">
        <v>48120544</v>
      </c>
      <c r="C374">
        <v>31903</v>
      </c>
    </row>
    <row r="375" spans="1:3">
      <c r="A375">
        <v>48120548</v>
      </c>
      <c r="C375">
        <v>33897</v>
      </c>
    </row>
    <row r="376" spans="1:3">
      <c r="A376">
        <v>48120555</v>
      </c>
      <c r="C376">
        <v>32700</v>
      </c>
    </row>
    <row r="377" spans="1:3">
      <c r="A377">
        <v>48120572</v>
      </c>
      <c r="C377">
        <v>39214</v>
      </c>
    </row>
    <row r="378" spans="1:3">
      <c r="A378">
        <v>48120807</v>
      </c>
      <c r="C378">
        <v>34167</v>
      </c>
    </row>
    <row r="379" spans="1:3">
      <c r="A379">
        <v>48121613</v>
      </c>
      <c r="C379">
        <v>40179</v>
      </c>
    </row>
    <row r="380" spans="1:3">
      <c r="A380">
        <v>48121676</v>
      </c>
      <c r="C380">
        <v>38539</v>
      </c>
    </row>
    <row r="381" spans="1:3">
      <c r="A381">
        <v>48122105</v>
      </c>
      <c r="C381">
        <v>37727</v>
      </c>
    </row>
    <row r="382" spans="1:3">
      <c r="A382">
        <v>48122204</v>
      </c>
      <c r="C382">
        <v>40577</v>
      </c>
    </row>
    <row r="383" spans="1:3">
      <c r="A383">
        <v>48123803</v>
      </c>
      <c r="C383">
        <v>32324</v>
      </c>
    </row>
    <row r="384" spans="1:3">
      <c r="A384">
        <v>48124377</v>
      </c>
      <c r="C384">
        <v>37832</v>
      </c>
    </row>
    <row r="385" spans="1:3">
      <c r="A385">
        <v>48124380</v>
      </c>
      <c r="C385">
        <v>326203</v>
      </c>
    </row>
    <row r="386" spans="1:3">
      <c r="A386">
        <v>48124579</v>
      </c>
      <c r="C386">
        <v>36160</v>
      </c>
    </row>
    <row r="387" spans="1:3">
      <c r="A387">
        <v>48124643</v>
      </c>
      <c r="C387">
        <v>41311</v>
      </c>
    </row>
    <row r="388" spans="1:3">
      <c r="A388">
        <v>48125538</v>
      </c>
      <c r="C388">
        <v>36768</v>
      </c>
    </row>
    <row r="389" spans="1:3">
      <c r="A389">
        <v>48125807</v>
      </c>
      <c r="C389">
        <v>32918</v>
      </c>
    </row>
    <row r="390" spans="1:3">
      <c r="A390">
        <v>48126473</v>
      </c>
      <c r="C390">
        <v>32969</v>
      </c>
    </row>
    <row r="391" spans="1:3">
      <c r="A391">
        <v>48126476</v>
      </c>
      <c r="C391">
        <v>40587</v>
      </c>
    </row>
    <row r="392" spans="1:3">
      <c r="A392">
        <v>48126576</v>
      </c>
      <c r="C392">
        <v>34284</v>
      </c>
    </row>
    <row r="393" spans="1:3">
      <c r="A393">
        <v>48128110</v>
      </c>
      <c r="C393">
        <v>41531</v>
      </c>
    </row>
    <row r="394" spans="1:3">
      <c r="A394">
        <v>48128757</v>
      </c>
      <c r="C394">
        <v>32551</v>
      </c>
    </row>
    <row r="395" spans="1:3">
      <c r="A395">
        <v>48128966</v>
      </c>
      <c r="C395">
        <v>39336</v>
      </c>
    </row>
    <row r="396" spans="1:3">
      <c r="A396">
        <v>48129131</v>
      </c>
      <c r="C396">
        <v>40522</v>
      </c>
    </row>
    <row r="397" spans="1:3">
      <c r="A397">
        <v>48129273</v>
      </c>
      <c r="C397">
        <v>38749</v>
      </c>
    </row>
    <row r="398" spans="1:3">
      <c r="A398">
        <v>48129686</v>
      </c>
      <c r="C398">
        <v>43748</v>
      </c>
    </row>
    <row r="399" spans="1:3">
      <c r="A399">
        <v>48129806</v>
      </c>
      <c r="C399">
        <v>44238</v>
      </c>
    </row>
    <row r="400" spans="1:3">
      <c r="A400">
        <v>48130104</v>
      </c>
      <c r="C400">
        <v>43152</v>
      </c>
    </row>
    <row r="401" spans="1:3">
      <c r="A401">
        <v>48130120</v>
      </c>
      <c r="C401">
        <v>47729</v>
      </c>
    </row>
    <row r="402" spans="1:3">
      <c r="A402">
        <v>48130459</v>
      </c>
      <c r="C402">
        <v>36244</v>
      </c>
    </row>
    <row r="403" spans="1:3">
      <c r="A403">
        <v>48130977</v>
      </c>
      <c r="C403">
        <v>36985</v>
      </c>
    </row>
    <row r="404" spans="1:3">
      <c r="A404">
        <v>48132535</v>
      </c>
      <c r="C404">
        <v>37854</v>
      </c>
    </row>
    <row r="405" spans="1:3">
      <c r="A405">
        <v>48132665</v>
      </c>
      <c r="C405">
        <v>42105</v>
      </c>
    </row>
    <row r="406" spans="1:3">
      <c r="A406">
        <v>48132776</v>
      </c>
      <c r="C406">
        <v>43523</v>
      </c>
    </row>
    <row r="407" spans="1:3">
      <c r="A407">
        <v>48132928</v>
      </c>
      <c r="C407">
        <v>33908</v>
      </c>
    </row>
    <row r="408" spans="1:3">
      <c r="A408">
        <v>48133028</v>
      </c>
      <c r="C408">
        <v>43091</v>
      </c>
    </row>
    <row r="409" spans="1:3">
      <c r="A409">
        <v>48133431</v>
      </c>
      <c r="C409">
        <v>251900</v>
      </c>
    </row>
    <row r="410" spans="1:3">
      <c r="A410">
        <v>48135592</v>
      </c>
      <c r="C410">
        <v>35837</v>
      </c>
    </row>
    <row r="411" spans="1:3">
      <c r="A411">
        <v>48135803</v>
      </c>
      <c r="C411">
        <v>38150</v>
      </c>
    </row>
    <row r="412" spans="1:3">
      <c r="A412">
        <v>48135934</v>
      </c>
      <c r="C412">
        <v>319033</v>
      </c>
    </row>
    <row r="413" spans="1:3">
      <c r="A413">
        <v>48135937</v>
      </c>
      <c r="C413">
        <v>31940</v>
      </c>
    </row>
    <row r="414" spans="1:3">
      <c r="A414">
        <v>48136057</v>
      </c>
      <c r="C414">
        <v>40987</v>
      </c>
    </row>
    <row r="415" spans="1:3">
      <c r="A415">
        <v>48136060</v>
      </c>
      <c r="C415">
        <v>43019</v>
      </c>
    </row>
    <row r="416" spans="1:3">
      <c r="A416">
        <v>48137684</v>
      </c>
      <c r="C416">
        <v>31521</v>
      </c>
    </row>
    <row r="417" spans="1:3">
      <c r="A417">
        <v>48137702</v>
      </c>
      <c r="C417">
        <v>37532</v>
      </c>
    </row>
    <row r="418" spans="1:3">
      <c r="A418">
        <v>48137874</v>
      </c>
      <c r="C418">
        <v>38294</v>
      </c>
    </row>
    <row r="419" spans="1:3">
      <c r="A419">
        <v>48137906</v>
      </c>
      <c r="C419">
        <v>43729</v>
      </c>
    </row>
    <row r="420" spans="1:3">
      <c r="A420">
        <v>48137940</v>
      </c>
      <c r="C420">
        <v>32256</v>
      </c>
    </row>
    <row r="421" spans="1:3">
      <c r="A421">
        <v>48138147</v>
      </c>
      <c r="C421">
        <v>34138</v>
      </c>
    </row>
    <row r="422" spans="1:3">
      <c r="A422">
        <v>48138396</v>
      </c>
      <c r="C422">
        <v>36775</v>
      </c>
    </row>
    <row r="423" spans="1:3">
      <c r="A423">
        <v>48138568</v>
      </c>
      <c r="C423">
        <v>38613</v>
      </c>
    </row>
    <row r="424" spans="1:3">
      <c r="A424">
        <v>48138633</v>
      </c>
      <c r="C424">
        <v>43757</v>
      </c>
    </row>
    <row r="425" spans="1:3">
      <c r="A425">
        <v>48138658</v>
      </c>
      <c r="C425">
        <v>32796</v>
      </c>
    </row>
    <row r="426" spans="1:3">
      <c r="A426">
        <v>48138741</v>
      </c>
      <c r="C426">
        <v>37931</v>
      </c>
    </row>
    <row r="427" spans="1:3">
      <c r="A427">
        <v>48138794</v>
      </c>
      <c r="C427">
        <v>35688</v>
      </c>
    </row>
    <row r="428" spans="1:3">
      <c r="A428">
        <v>48138800</v>
      </c>
      <c r="C428">
        <v>48228</v>
      </c>
    </row>
    <row r="429" spans="1:3">
      <c r="A429">
        <v>48138819</v>
      </c>
      <c r="C429">
        <v>31349</v>
      </c>
    </row>
    <row r="430" spans="1:3">
      <c r="A430">
        <v>48138874</v>
      </c>
      <c r="C430">
        <v>35315</v>
      </c>
    </row>
    <row r="431" spans="1:3">
      <c r="A431">
        <v>48139121</v>
      </c>
      <c r="C431">
        <v>39477</v>
      </c>
    </row>
    <row r="432" spans="1:3">
      <c r="A432">
        <v>48139204</v>
      </c>
      <c r="C432">
        <v>42272</v>
      </c>
    </row>
    <row r="433" spans="1:3">
      <c r="A433">
        <v>48139240</v>
      </c>
      <c r="C433">
        <v>32196</v>
      </c>
    </row>
    <row r="434" spans="1:3">
      <c r="A434">
        <v>48139270</v>
      </c>
      <c r="C434">
        <v>40876</v>
      </c>
    </row>
    <row r="435" spans="1:3">
      <c r="A435">
        <v>48139441</v>
      </c>
      <c r="C435">
        <v>32880</v>
      </c>
    </row>
    <row r="436" spans="1:3">
      <c r="A436">
        <v>48139533</v>
      </c>
      <c r="C436">
        <v>40560</v>
      </c>
    </row>
    <row r="437" spans="1:3">
      <c r="A437">
        <v>48139777</v>
      </c>
      <c r="C437">
        <v>318983</v>
      </c>
    </row>
    <row r="438" spans="1:3">
      <c r="A438">
        <v>48139894</v>
      </c>
      <c r="C438">
        <v>36154</v>
      </c>
    </row>
    <row r="439" spans="1:3">
      <c r="A439">
        <v>48139903</v>
      </c>
      <c r="C439">
        <v>38096</v>
      </c>
    </row>
    <row r="440" spans="1:3">
      <c r="A440">
        <v>48139949</v>
      </c>
      <c r="C440">
        <v>32973</v>
      </c>
    </row>
    <row r="441" spans="1:3">
      <c r="A441">
        <v>48139951</v>
      </c>
      <c r="C441">
        <v>31056</v>
      </c>
    </row>
    <row r="442" spans="1:3">
      <c r="A442">
        <v>48140090</v>
      </c>
      <c r="C442">
        <v>36460</v>
      </c>
    </row>
    <row r="443" spans="1:3">
      <c r="A443">
        <v>48140124</v>
      </c>
      <c r="C443">
        <v>37198</v>
      </c>
    </row>
    <row r="444" spans="1:3">
      <c r="A444">
        <v>48140222</v>
      </c>
      <c r="C444">
        <v>46032</v>
      </c>
    </row>
    <row r="445" spans="1:3">
      <c r="A445">
        <v>48140312</v>
      </c>
      <c r="C445">
        <v>42015</v>
      </c>
    </row>
    <row r="446" spans="1:3">
      <c r="A446">
        <v>48140379</v>
      </c>
      <c r="C446">
        <v>38192</v>
      </c>
    </row>
    <row r="447" spans="1:3">
      <c r="A447">
        <v>48140497</v>
      </c>
      <c r="C447">
        <v>36233</v>
      </c>
    </row>
    <row r="448" spans="1:3">
      <c r="A448">
        <v>48140499</v>
      </c>
      <c r="C448">
        <v>32635</v>
      </c>
    </row>
    <row r="449" spans="1:3">
      <c r="A449">
        <v>48140590</v>
      </c>
      <c r="C449">
        <v>31760</v>
      </c>
    </row>
    <row r="450" spans="1:3">
      <c r="A450">
        <v>48140984</v>
      </c>
      <c r="C450">
        <v>31170</v>
      </c>
    </row>
    <row r="451" spans="1:3">
      <c r="A451">
        <v>48141041</v>
      </c>
      <c r="C451">
        <v>42428</v>
      </c>
    </row>
    <row r="452" spans="1:3">
      <c r="A452">
        <v>48141081</v>
      </c>
      <c r="C452">
        <v>38530</v>
      </c>
    </row>
    <row r="453" spans="1:3">
      <c r="A453">
        <v>48141273</v>
      </c>
      <c r="C453">
        <v>44154</v>
      </c>
    </row>
    <row r="454" spans="1:3">
      <c r="A454">
        <v>48141383</v>
      </c>
      <c r="C454">
        <v>32087</v>
      </c>
    </row>
    <row r="455" spans="1:3">
      <c r="A455">
        <v>48141510</v>
      </c>
      <c r="C455">
        <v>36238</v>
      </c>
    </row>
    <row r="456" spans="1:3">
      <c r="A456">
        <v>48141539</v>
      </c>
      <c r="C456">
        <v>33097</v>
      </c>
    </row>
    <row r="457" spans="1:3">
      <c r="A457">
        <v>48141571</v>
      </c>
      <c r="C457">
        <v>39986</v>
      </c>
    </row>
    <row r="458" spans="1:3">
      <c r="A458">
        <v>48141628</v>
      </c>
      <c r="C458">
        <v>42894</v>
      </c>
    </row>
    <row r="459" spans="1:3">
      <c r="A459">
        <v>48141806</v>
      </c>
      <c r="C459">
        <v>43805</v>
      </c>
    </row>
    <row r="460" spans="1:3">
      <c r="A460">
        <v>48141870</v>
      </c>
      <c r="C460">
        <v>36878</v>
      </c>
    </row>
    <row r="461" spans="1:3">
      <c r="A461">
        <v>48141927</v>
      </c>
      <c r="C461">
        <v>41114</v>
      </c>
    </row>
    <row r="462" spans="1:3">
      <c r="A462">
        <v>48141939</v>
      </c>
      <c r="C462">
        <v>42975</v>
      </c>
    </row>
    <row r="463" spans="1:3">
      <c r="A463">
        <v>48141950</v>
      </c>
      <c r="C463">
        <v>40189</v>
      </c>
    </row>
    <row r="464" spans="1:3">
      <c r="A464">
        <v>48142173</v>
      </c>
      <c r="C464">
        <v>32584</v>
      </c>
    </row>
    <row r="465" spans="1:3">
      <c r="A465">
        <v>48142179</v>
      </c>
      <c r="C465">
        <v>34425</v>
      </c>
    </row>
    <row r="466" spans="1:3">
      <c r="A466">
        <v>48142181</v>
      </c>
      <c r="C466">
        <v>34881</v>
      </c>
    </row>
    <row r="467" spans="1:3">
      <c r="A467">
        <v>48142237</v>
      </c>
      <c r="C467">
        <v>35988</v>
      </c>
    </row>
    <row r="468" spans="1:3">
      <c r="A468">
        <v>48142250</v>
      </c>
      <c r="C468">
        <v>42166</v>
      </c>
    </row>
    <row r="469" spans="1:3">
      <c r="A469">
        <v>48142297</v>
      </c>
      <c r="C469">
        <v>37780</v>
      </c>
    </row>
    <row r="470" spans="1:3">
      <c r="A470">
        <v>48142301</v>
      </c>
      <c r="C470">
        <v>43943</v>
      </c>
    </row>
    <row r="471" spans="1:3">
      <c r="A471">
        <v>48142673</v>
      </c>
      <c r="C471">
        <v>38301</v>
      </c>
    </row>
    <row r="472" spans="1:3">
      <c r="A472">
        <v>48142692</v>
      </c>
      <c r="C472">
        <v>35728</v>
      </c>
    </row>
    <row r="473" spans="1:3">
      <c r="A473">
        <v>48142734</v>
      </c>
      <c r="C473">
        <v>35145</v>
      </c>
    </row>
    <row r="474" spans="1:3">
      <c r="A474">
        <v>48142774</v>
      </c>
      <c r="C474">
        <v>35128</v>
      </c>
    </row>
    <row r="475" spans="1:3">
      <c r="A475">
        <v>48142798</v>
      </c>
      <c r="C475">
        <v>34352</v>
      </c>
    </row>
    <row r="476" spans="1:3">
      <c r="A476">
        <v>48142864</v>
      </c>
      <c r="C476">
        <v>34658</v>
      </c>
    </row>
    <row r="477" spans="1:3">
      <c r="A477">
        <v>48143181</v>
      </c>
      <c r="C477">
        <v>35749</v>
      </c>
    </row>
    <row r="478" spans="1:3">
      <c r="A478">
        <v>48143219</v>
      </c>
      <c r="C478">
        <v>47285</v>
      </c>
    </row>
    <row r="479" spans="1:3">
      <c r="A479">
        <v>48143341</v>
      </c>
      <c r="C479">
        <v>38230</v>
      </c>
    </row>
    <row r="480" spans="1:3">
      <c r="A480">
        <v>58531215</v>
      </c>
      <c r="C480">
        <v>32007</v>
      </c>
    </row>
    <row r="481" spans="1:3">
      <c r="A481">
        <v>58585068</v>
      </c>
      <c r="C481">
        <v>42873</v>
      </c>
    </row>
    <row r="482" spans="1:3">
      <c r="A482">
        <v>58585074</v>
      </c>
      <c r="C482">
        <v>33861</v>
      </c>
    </row>
    <row r="483" spans="1:3">
      <c r="A483">
        <v>58585076</v>
      </c>
      <c r="C483">
        <v>31352</v>
      </c>
    </row>
    <row r="484" spans="1:3">
      <c r="A484">
        <v>58585078</v>
      </c>
      <c r="C484">
        <v>36589</v>
      </c>
    </row>
    <row r="485" spans="1:3">
      <c r="A485">
        <v>58585080</v>
      </c>
      <c r="C485">
        <v>43982</v>
      </c>
    </row>
    <row r="486" spans="1:3">
      <c r="A486">
        <v>58585082</v>
      </c>
      <c r="C486">
        <v>44307</v>
      </c>
    </row>
    <row r="487" spans="1:3">
      <c r="A487">
        <v>58585084</v>
      </c>
      <c r="C487">
        <v>43484</v>
      </c>
    </row>
    <row r="488" spans="1:3">
      <c r="A488">
        <v>58585086</v>
      </c>
      <c r="C488">
        <v>32821</v>
      </c>
    </row>
    <row r="489" spans="1:3">
      <c r="A489">
        <v>58585092</v>
      </c>
      <c r="C489">
        <v>40835</v>
      </c>
    </row>
    <row r="490" spans="1:3">
      <c r="A490">
        <v>58585096</v>
      </c>
      <c r="C490">
        <v>40665</v>
      </c>
    </row>
    <row r="491" spans="1:3">
      <c r="A491">
        <v>58585098</v>
      </c>
      <c r="C491">
        <v>43779</v>
      </c>
    </row>
    <row r="492" spans="1:3">
      <c r="A492">
        <v>58585100</v>
      </c>
      <c r="C492">
        <v>42920</v>
      </c>
    </row>
    <row r="493" spans="1:3">
      <c r="A493">
        <v>58585102</v>
      </c>
      <c r="C493">
        <v>44817</v>
      </c>
    </row>
    <row r="494" spans="1:3">
      <c r="A494">
        <v>58585104</v>
      </c>
      <c r="C494">
        <v>41921</v>
      </c>
    </row>
    <row r="495" spans="1:3">
      <c r="A495">
        <v>58585106</v>
      </c>
      <c r="C495">
        <v>49821</v>
      </c>
    </row>
    <row r="496" spans="1:3">
      <c r="A496">
        <v>58585108</v>
      </c>
      <c r="C496">
        <v>43779</v>
      </c>
    </row>
    <row r="497" spans="1:3">
      <c r="A497">
        <v>58585110</v>
      </c>
      <c r="C497">
        <v>326119</v>
      </c>
    </row>
    <row r="498" spans="1:3">
      <c r="A498">
        <v>58585114</v>
      </c>
      <c r="C498">
        <v>43573</v>
      </c>
    </row>
    <row r="499" spans="1:3">
      <c r="A499">
        <v>58585118</v>
      </c>
      <c r="C499">
        <v>406101</v>
      </c>
    </row>
    <row r="500" spans="1:3">
      <c r="A500">
        <v>58585120</v>
      </c>
      <c r="C500">
        <v>43382</v>
      </c>
    </row>
    <row r="501" spans="1:3">
      <c r="A501">
        <v>58585122</v>
      </c>
      <c r="C501">
        <v>406103</v>
      </c>
    </row>
    <row r="502" spans="1:3">
      <c r="A502">
        <v>58585124</v>
      </c>
      <c r="C502">
        <v>33037</v>
      </c>
    </row>
    <row r="503" spans="1:3">
      <c r="A503">
        <v>58585126</v>
      </c>
      <c r="C503">
        <v>406109</v>
      </c>
    </row>
    <row r="504" spans="1:3">
      <c r="A504">
        <v>58585128</v>
      </c>
      <c r="C504">
        <v>39411</v>
      </c>
    </row>
    <row r="505" spans="1:3">
      <c r="A505">
        <v>58585130</v>
      </c>
      <c r="C505">
        <v>41726</v>
      </c>
    </row>
    <row r="506" spans="1:3">
      <c r="A506">
        <v>58585132</v>
      </c>
      <c r="C506">
        <v>59178</v>
      </c>
    </row>
    <row r="507" spans="1:3">
      <c r="A507">
        <v>58585136</v>
      </c>
      <c r="C507">
        <v>42452</v>
      </c>
    </row>
    <row r="508" spans="1:3">
      <c r="A508">
        <v>58585138</v>
      </c>
      <c r="C508">
        <v>37703</v>
      </c>
    </row>
    <row r="509" spans="1:3">
      <c r="A509">
        <v>58585140</v>
      </c>
      <c r="C509">
        <v>31251</v>
      </c>
    </row>
    <row r="510" spans="1:3">
      <c r="A510">
        <v>58585142</v>
      </c>
      <c r="C510">
        <v>43779</v>
      </c>
    </row>
    <row r="511" spans="1:3">
      <c r="A511">
        <v>58585144</v>
      </c>
      <c r="C511">
        <v>47764</v>
      </c>
    </row>
    <row r="512" spans="1:3">
      <c r="A512">
        <v>58585146</v>
      </c>
      <c r="C512">
        <v>39041</v>
      </c>
    </row>
    <row r="513" spans="1:3">
      <c r="A513">
        <v>58585148</v>
      </c>
      <c r="C513">
        <v>45326</v>
      </c>
    </row>
    <row r="514" spans="1:3">
      <c r="A514">
        <v>58585150</v>
      </c>
      <c r="C514">
        <v>42398</v>
      </c>
    </row>
    <row r="515" spans="1:3">
      <c r="A515">
        <v>58585152</v>
      </c>
      <c r="C515">
        <v>36118</v>
      </c>
    </row>
    <row r="516" spans="1:3">
      <c r="A516">
        <v>58585160</v>
      </c>
      <c r="C516">
        <v>34615</v>
      </c>
    </row>
    <row r="517" spans="1:3">
      <c r="A517">
        <v>58585170</v>
      </c>
      <c r="C517">
        <v>37704</v>
      </c>
    </row>
    <row r="518" spans="1:3">
      <c r="A518">
        <v>58585172</v>
      </c>
      <c r="C518">
        <v>35665</v>
      </c>
    </row>
    <row r="519" spans="1:3">
      <c r="A519">
        <v>58585184</v>
      </c>
      <c r="C519">
        <v>32058</v>
      </c>
    </row>
    <row r="520" spans="1:3">
      <c r="A520">
        <v>58585186</v>
      </c>
      <c r="C520">
        <v>32928</v>
      </c>
    </row>
    <row r="521" spans="1:3">
      <c r="A521">
        <v>58585190</v>
      </c>
      <c r="C521">
        <v>35832</v>
      </c>
    </row>
    <row r="522" spans="1:3">
      <c r="A522">
        <v>58585192</v>
      </c>
      <c r="C522">
        <v>43838</v>
      </c>
    </row>
    <row r="523" spans="1:3">
      <c r="A523">
        <v>58585194</v>
      </c>
      <c r="C523">
        <v>42919</v>
      </c>
    </row>
    <row r="524" spans="1:3">
      <c r="A524">
        <v>58585196</v>
      </c>
      <c r="C524">
        <v>35910</v>
      </c>
    </row>
    <row r="525" spans="1:3">
      <c r="A525">
        <v>58585198</v>
      </c>
      <c r="C525">
        <v>36271</v>
      </c>
    </row>
    <row r="526" spans="1:3">
      <c r="A526">
        <v>58585200</v>
      </c>
      <c r="C526">
        <v>44936</v>
      </c>
    </row>
    <row r="527" spans="1:3">
      <c r="A527">
        <v>58585202</v>
      </c>
      <c r="C527">
        <v>3772221</v>
      </c>
    </row>
    <row r="528" spans="1:3">
      <c r="A528">
        <v>58585204</v>
      </c>
      <c r="C528">
        <v>39962</v>
      </c>
    </row>
    <row r="529" spans="1:3">
      <c r="A529">
        <v>58585206</v>
      </c>
      <c r="C529">
        <v>43682</v>
      </c>
    </row>
    <row r="530" spans="1:3">
      <c r="A530">
        <v>58585208</v>
      </c>
      <c r="C530">
        <v>38746</v>
      </c>
    </row>
    <row r="531" spans="1:3">
      <c r="A531">
        <v>58585210</v>
      </c>
      <c r="C531">
        <v>31165</v>
      </c>
    </row>
    <row r="532" spans="1:3">
      <c r="A532">
        <v>58585214</v>
      </c>
      <c r="C532">
        <v>3772221</v>
      </c>
    </row>
    <row r="533" spans="1:3">
      <c r="A533">
        <v>58585216</v>
      </c>
      <c r="C533">
        <v>34379</v>
      </c>
    </row>
    <row r="534" spans="1:3">
      <c r="A534">
        <v>58585218</v>
      </c>
      <c r="C534">
        <v>36047</v>
      </c>
    </row>
    <row r="535" spans="1:3">
      <c r="A535">
        <v>58585220</v>
      </c>
      <c r="C535">
        <v>41889</v>
      </c>
    </row>
    <row r="536" spans="1:3">
      <c r="A536">
        <v>58585222</v>
      </c>
      <c r="C536">
        <v>42924</v>
      </c>
    </row>
    <row r="537" spans="1:3">
      <c r="A537">
        <v>58585224</v>
      </c>
      <c r="C537">
        <v>41407</v>
      </c>
    </row>
    <row r="538" spans="1:3">
      <c r="A538">
        <v>58585230</v>
      </c>
      <c r="C538">
        <v>36404</v>
      </c>
    </row>
    <row r="539" spans="1:3">
      <c r="A539">
        <v>58585246</v>
      </c>
      <c r="C539">
        <v>35473</v>
      </c>
    </row>
    <row r="540" spans="1:3">
      <c r="A540">
        <v>58585248</v>
      </c>
      <c r="C540">
        <v>43493</v>
      </c>
    </row>
    <row r="541" spans="1:3">
      <c r="A541">
        <v>58585250</v>
      </c>
      <c r="C541">
        <v>33834</v>
      </c>
    </row>
    <row r="542" spans="1:3">
      <c r="A542">
        <v>58585252</v>
      </c>
      <c r="C542">
        <v>33752</v>
      </c>
    </row>
    <row r="543" spans="1:3">
      <c r="A543">
        <v>58585256</v>
      </c>
      <c r="C543">
        <v>33752</v>
      </c>
    </row>
    <row r="544" spans="1:3">
      <c r="A544">
        <v>60115688</v>
      </c>
      <c r="C544">
        <v>34652</v>
      </c>
    </row>
    <row r="545" spans="1:3">
      <c r="A545">
        <v>60458817</v>
      </c>
      <c r="C545">
        <v>41825</v>
      </c>
    </row>
    <row r="546" spans="1:3">
      <c r="A546">
        <v>61175210</v>
      </c>
      <c r="C546">
        <v>34495</v>
      </c>
    </row>
    <row r="547" spans="1:3">
      <c r="A547">
        <v>61316393</v>
      </c>
      <c r="C547">
        <v>43803</v>
      </c>
    </row>
    <row r="548" spans="1:3">
      <c r="A548">
        <v>61656216</v>
      </c>
      <c r="C548">
        <v>37272</v>
      </c>
    </row>
    <row r="549" spans="1:3">
      <c r="A549">
        <v>62198227</v>
      </c>
      <c r="C549">
        <v>35005</v>
      </c>
    </row>
    <row r="550" spans="1:3">
      <c r="A550">
        <v>62198229</v>
      </c>
      <c r="C550">
        <v>39916</v>
      </c>
    </row>
    <row r="551" spans="1:3">
      <c r="A551">
        <v>62526102</v>
      </c>
      <c r="C551">
        <v>33007</v>
      </c>
    </row>
    <row r="552" spans="1:3">
      <c r="A552">
        <v>62526108</v>
      </c>
      <c r="C552">
        <v>35652</v>
      </c>
    </row>
    <row r="553" spans="1:3">
      <c r="A553">
        <v>62526110</v>
      </c>
      <c r="C553">
        <v>32285</v>
      </c>
    </row>
    <row r="554" spans="1:3">
      <c r="A554">
        <v>62526112</v>
      </c>
      <c r="C554">
        <v>43736</v>
      </c>
    </row>
    <row r="555" spans="1:3">
      <c r="A555">
        <v>66498993</v>
      </c>
      <c r="C555">
        <v>31622</v>
      </c>
    </row>
    <row r="556" spans="1:3">
      <c r="A556">
        <v>66499038</v>
      </c>
      <c r="C556">
        <v>33429</v>
      </c>
    </row>
    <row r="557" spans="1:3">
      <c r="A557">
        <v>66499042</v>
      </c>
      <c r="C557">
        <v>33473</v>
      </c>
    </row>
    <row r="558" spans="1:3">
      <c r="A558">
        <v>66499068</v>
      </c>
      <c r="C558">
        <v>32506</v>
      </c>
    </row>
    <row r="559" spans="1:3">
      <c r="A559">
        <v>66499076</v>
      </c>
      <c r="C559">
        <v>42754</v>
      </c>
    </row>
    <row r="560" spans="1:3">
      <c r="A560">
        <v>66499088</v>
      </c>
      <c r="C560">
        <v>40649</v>
      </c>
    </row>
    <row r="561" spans="1:3">
      <c r="A561">
        <v>66499131</v>
      </c>
      <c r="C561">
        <v>37774</v>
      </c>
    </row>
    <row r="562" spans="1:3">
      <c r="A562">
        <v>66499158</v>
      </c>
      <c r="C562">
        <v>34966</v>
      </c>
    </row>
    <row r="563" spans="1:3">
      <c r="A563">
        <v>66499163</v>
      </c>
      <c r="C563">
        <v>39041</v>
      </c>
    </row>
    <row r="564" spans="1:3">
      <c r="A564">
        <v>66499167</v>
      </c>
      <c r="C564">
        <v>34688</v>
      </c>
    </row>
    <row r="565" spans="1:3">
      <c r="A565">
        <v>66499171</v>
      </c>
      <c r="C565">
        <v>34364</v>
      </c>
    </row>
    <row r="566" spans="1:3">
      <c r="A566">
        <v>66499175</v>
      </c>
      <c r="C566">
        <v>318053</v>
      </c>
    </row>
    <row r="567" spans="1:3">
      <c r="A567">
        <v>66499182</v>
      </c>
      <c r="C567">
        <v>43873</v>
      </c>
    </row>
    <row r="568" spans="1:3">
      <c r="A568">
        <v>66499186</v>
      </c>
      <c r="C568">
        <v>47762</v>
      </c>
    </row>
    <row r="569" spans="1:3">
      <c r="A569">
        <v>66499229</v>
      </c>
      <c r="C569">
        <v>32418</v>
      </c>
    </row>
    <row r="570" spans="1:3">
      <c r="A570">
        <v>66499254</v>
      </c>
      <c r="C570">
        <v>40666</v>
      </c>
    </row>
    <row r="571" spans="1:3">
      <c r="A571">
        <v>66499259</v>
      </c>
      <c r="C571">
        <v>36381</v>
      </c>
    </row>
    <row r="572" spans="1:3">
      <c r="A572">
        <v>66499263</v>
      </c>
      <c r="C572">
        <v>35114</v>
      </c>
    </row>
    <row r="573" spans="1:3">
      <c r="A573">
        <v>66499272</v>
      </c>
      <c r="C573">
        <v>37936</v>
      </c>
    </row>
    <row r="574" spans="1:3">
      <c r="A574">
        <v>66499293</v>
      </c>
      <c r="C574">
        <v>35886</v>
      </c>
    </row>
    <row r="575" spans="1:3">
      <c r="A575">
        <v>66499310</v>
      </c>
      <c r="C575">
        <v>32120</v>
      </c>
    </row>
    <row r="576" spans="1:3">
      <c r="A576">
        <v>66499314</v>
      </c>
      <c r="C576">
        <v>39102</v>
      </c>
    </row>
    <row r="577" spans="1:3">
      <c r="A577">
        <v>66499320</v>
      </c>
      <c r="C577">
        <v>36808</v>
      </c>
    </row>
    <row r="578" spans="1:3">
      <c r="A578">
        <v>66499326</v>
      </c>
      <c r="C578">
        <v>40998</v>
      </c>
    </row>
    <row r="579" spans="1:3">
      <c r="A579">
        <v>66499349</v>
      </c>
      <c r="C579">
        <v>32765</v>
      </c>
    </row>
    <row r="580" spans="1:3">
      <c r="A580">
        <v>66499360</v>
      </c>
      <c r="C580">
        <v>43731</v>
      </c>
    </row>
    <row r="581" spans="1:3">
      <c r="A581">
        <v>66499366</v>
      </c>
      <c r="C581">
        <v>42467</v>
      </c>
    </row>
    <row r="582" spans="1:3">
      <c r="A582">
        <v>66499419</v>
      </c>
      <c r="C582">
        <v>38175</v>
      </c>
    </row>
    <row r="583" spans="1:3">
      <c r="A583">
        <v>66499429</v>
      </c>
      <c r="C583">
        <v>38864</v>
      </c>
    </row>
    <row r="584" spans="1:3">
      <c r="A584">
        <v>66499433</v>
      </c>
      <c r="C584">
        <v>36809</v>
      </c>
    </row>
    <row r="585" spans="1:3">
      <c r="A585">
        <v>66499467</v>
      </c>
      <c r="C585">
        <v>38740</v>
      </c>
    </row>
    <row r="586" spans="1:3">
      <c r="A586">
        <v>66499475</v>
      </c>
      <c r="C586">
        <v>36569</v>
      </c>
    </row>
    <row r="587" spans="1:3">
      <c r="A587">
        <v>66499513</v>
      </c>
      <c r="C587">
        <v>38987</v>
      </c>
    </row>
    <row r="588" spans="1:3">
      <c r="A588">
        <v>66499523</v>
      </c>
      <c r="C588">
        <v>38532</v>
      </c>
    </row>
    <row r="589" spans="1:3">
      <c r="A589">
        <v>66499526</v>
      </c>
      <c r="C589">
        <v>38771</v>
      </c>
    </row>
    <row r="590" spans="1:3">
      <c r="A590">
        <v>66499547</v>
      </c>
      <c r="C590">
        <v>32418</v>
      </c>
    </row>
    <row r="591" spans="1:3">
      <c r="A591">
        <v>66499554</v>
      </c>
      <c r="C591">
        <v>38338</v>
      </c>
    </row>
    <row r="592" spans="1:3">
      <c r="A592">
        <v>66499585</v>
      </c>
      <c r="C592">
        <v>31613</v>
      </c>
    </row>
    <row r="593" spans="1:3">
      <c r="A593">
        <v>66499600</v>
      </c>
      <c r="C593">
        <v>32796</v>
      </c>
    </row>
    <row r="594" spans="1:3">
      <c r="A594">
        <v>66499611</v>
      </c>
      <c r="C594">
        <v>37954</v>
      </c>
    </row>
    <row r="595" spans="1:3">
      <c r="A595">
        <v>66499617</v>
      </c>
      <c r="C595">
        <v>33109</v>
      </c>
    </row>
    <row r="596" spans="1:3">
      <c r="A596">
        <v>66499624</v>
      </c>
      <c r="C596">
        <v>33108</v>
      </c>
    </row>
    <row r="597" spans="1:3">
      <c r="A597">
        <v>66499627</v>
      </c>
      <c r="C597">
        <v>44326</v>
      </c>
    </row>
    <row r="598" spans="1:3">
      <c r="A598">
        <v>66499640</v>
      </c>
      <c r="C598">
        <v>48971</v>
      </c>
    </row>
    <row r="599" spans="1:3">
      <c r="A599">
        <v>66499643</v>
      </c>
      <c r="C599">
        <v>31612</v>
      </c>
    </row>
    <row r="600" spans="1:3">
      <c r="A600">
        <v>66499678</v>
      </c>
      <c r="C600">
        <v>38101</v>
      </c>
    </row>
    <row r="601" spans="1:3">
      <c r="A601">
        <v>66499703</v>
      </c>
      <c r="C601">
        <v>36176</v>
      </c>
    </row>
    <row r="602" spans="1:3">
      <c r="A602">
        <v>66499717</v>
      </c>
      <c r="C602">
        <v>32799</v>
      </c>
    </row>
    <row r="603" spans="1:3">
      <c r="A603">
        <v>66499720</v>
      </c>
      <c r="C603">
        <v>551557</v>
      </c>
    </row>
    <row r="604" spans="1:3">
      <c r="A604">
        <v>66499725</v>
      </c>
      <c r="C604">
        <v>319025</v>
      </c>
    </row>
    <row r="605" spans="1:3">
      <c r="A605">
        <v>66499731</v>
      </c>
      <c r="C605">
        <v>38898</v>
      </c>
    </row>
    <row r="606" spans="1:3">
      <c r="A606">
        <v>66499735</v>
      </c>
      <c r="C606">
        <v>38897</v>
      </c>
    </row>
    <row r="607" spans="1:3">
      <c r="A607">
        <v>66499760</v>
      </c>
      <c r="C607">
        <v>31863</v>
      </c>
    </row>
    <row r="608" spans="1:3">
      <c r="A608">
        <v>66499763</v>
      </c>
      <c r="C608">
        <v>31863</v>
      </c>
    </row>
    <row r="609" spans="1:3">
      <c r="A609">
        <v>66499771</v>
      </c>
      <c r="C609">
        <v>32375</v>
      </c>
    </row>
    <row r="610" spans="1:3">
      <c r="A610">
        <v>66499777</v>
      </c>
      <c r="C610">
        <v>35044</v>
      </c>
    </row>
    <row r="611" spans="1:3">
      <c r="A611">
        <v>66499807</v>
      </c>
      <c r="C611">
        <v>38972</v>
      </c>
    </row>
    <row r="612" spans="1:3">
      <c r="A612">
        <v>66499810</v>
      </c>
      <c r="C612">
        <v>39083</v>
      </c>
    </row>
    <row r="613" spans="1:3">
      <c r="A613">
        <v>66499817</v>
      </c>
      <c r="C613">
        <v>38326</v>
      </c>
    </row>
    <row r="614" spans="1:3">
      <c r="A614">
        <v>66499821</v>
      </c>
      <c r="C614">
        <v>39111</v>
      </c>
    </row>
    <row r="615" spans="1:3">
      <c r="A615">
        <v>66499854</v>
      </c>
      <c r="C615">
        <v>35758</v>
      </c>
    </row>
    <row r="616" spans="1:3">
      <c r="A616">
        <v>66499878</v>
      </c>
      <c r="C616">
        <v>2768670</v>
      </c>
    </row>
    <row r="617" spans="1:3">
      <c r="A617">
        <v>66499906</v>
      </c>
      <c r="C617">
        <v>38735</v>
      </c>
    </row>
    <row r="618" spans="1:3">
      <c r="A618">
        <v>66499920</v>
      </c>
      <c r="C618">
        <v>318977</v>
      </c>
    </row>
    <row r="619" spans="1:3">
      <c r="A619">
        <v>66499932</v>
      </c>
      <c r="C619">
        <v>37345</v>
      </c>
    </row>
    <row r="620" spans="1:3">
      <c r="A620">
        <v>66499955</v>
      </c>
      <c r="C620">
        <v>32817</v>
      </c>
    </row>
    <row r="621" spans="1:3">
      <c r="A621">
        <v>66499993</v>
      </c>
      <c r="C621">
        <v>38047</v>
      </c>
    </row>
    <row r="622" spans="1:3">
      <c r="A622">
        <v>66499997</v>
      </c>
      <c r="C622">
        <v>38047</v>
      </c>
    </row>
    <row r="623" spans="1:3">
      <c r="A623">
        <v>66500005</v>
      </c>
      <c r="C623">
        <v>38369</v>
      </c>
    </row>
    <row r="624" spans="1:3">
      <c r="A624">
        <v>66500008</v>
      </c>
      <c r="C624">
        <v>35565</v>
      </c>
    </row>
    <row r="625" spans="1:3">
      <c r="A625">
        <v>66500029</v>
      </c>
      <c r="C625">
        <v>39106</v>
      </c>
    </row>
    <row r="626" spans="1:3">
      <c r="A626">
        <v>66500045</v>
      </c>
      <c r="C626">
        <v>33710</v>
      </c>
    </row>
    <row r="627" spans="1:3">
      <c r="A627">
        <v>66500081</v>
      </c>
      <c r="C627">
        <v>36757</v>
      </c>
    </row>
    <row r="628" spans="1:3">
      <c r="A628">
        <v>66500087</v>
      </c>
      <c r="C628">
        <v>31144</v>
      </c>
    </row>
    <row r="629" spans="1:3">
      <c r="A629">
        <v>66500091</v>
      </c>
      <c r="C629">
        <v>38667</v>
      </c>
    </row>
    <row r="630" spans="1:3">
      <c r="A630">
        <v>66500108</v>
      </c>
      <c r="C630">
        <v>38541</v>
      </c>
    </row>
    <row r="631" spans="1:3">
      <c r="A631">
        <v>66500111</v>
      </c>
      <c r="C631">
        <v>2768948</v>
      </c>
    </row>
    <row r="632" spans="1:3">
      <c r="A632">
        <v>66500127</v>
      </c>
      <c r="C632">
        <v>59173</v>
      </c>
    </row>
    <row r="633" spans="1:3">
      <c r="A633">
        <v>66500170</v>
      </c>
      <c r="C633">
        <v>49953</v>
      </c>
    </row>
    <row r="634" spans="1:3">
      <c r="A634">
        <v>66500174</v>
      </c>
      <c r="C634">
        <v>43560</v>
      </c>
    </row>
    <row r="635" spans="1:3">
      <c r="A635">
        <v>66500178</v>
      </c>
      <c r="C635">
        <v>43533</v>
      </c>
    </row>
    <row r="636" spans="1:3">
      <c r="A636">
        <v>66500183</v>
      </c>
      <c r="C636">
        <v>43475</v>
      </c>
    </row>
    <row r="637" spans="1:3">
      <c r="A637">
        <v>66500205</v>
      </c>
      <c r="C637">
        <v>41800</v>
      </c>
    </row>
    <row r="638" spans="1:3">
      <c r="A638">
        <v>66500210</v>
      </c>
      <c r="C638">
        <v>34372</v>
      </c>
    </row>
    <row r="639" spans="1:3">
      <c r="A639">
        <v>66500213</v>
      </c>
      <c r="C639">
        <v>37912</v>
      </c>
    </row>
    <row r="640" spans="1:3">
      <c r="A640">
        <v>66500221</v>
      </c>
      <c r="C640">
        <v>33683</v>
      </c>
    </row>
    <row r="641" spans="1:3">
      <c r="A641">
        <v>66500225</v>
      </c>
      <c r="C641">
        <v>40443</v>
      </c>
    </row>
    <row r="642" spans="1:3">
      <c r="A642">
        <v>66500257</v>
      </c>
      <c r="C642">
        <v>43604</v>
      </c>
    </row>
    <row r="643" spans="1:3">
      <c r="A643">
        <v>66500267</v>
      </c>
      <c r="C643">
        <v>50169</v>
      </c>
    </row>
    <row r="644" spans="1:3">
      <c r="A644">
        <v>66500304</v>
      </c>
      <c r="C644">
        <v>42139</v>
      </c>
    </row>
    <row r="645" spans="1:3">
      <c r="A645">
        <v>66500348</v>
      </c>
      <c r="C645">
        <v>40585</v>
      </c>
    </row>
    <row r="646" spans="1:3">
      <c r="A646">
        <v>66500352</v>
      </c>
      <c r="C646">
        <v>40583</v>
      </c>
    </row>
    <row r="647" spans="1:3">
      <c r="A647">
        <v>66500356</v>
      </c>
      <c r="C647">
        <v>43098</v>
      </c>
    </row>
    <row r="648" spans="1:3">
      <c r="A648">
        <v>66500359</v>
      </c>
      <c r="C648">
        <v>49636</v>
      </c>
    </row>
    <row r="649" spans="1:3">
      <c r="A649">
        <v>66500390</v>
      </c>
      <c r="C649">
        <v>41852</v>
      </c>
    </row>
    <row r="650" spans="1:3">
      <c r="A650">
        <v>66500396</v>
      </c>
      <c r="C650">
        <v>41852</v>
      </c>
    </row>
    <row r="651" spans="1:3">
      <c r="A651">
        <v>66500400</v>
      </c>
      <c r="C651">
        <v>41852</v>
      </c>
    </row>
    <row r="652" spans="1:3">
      <c r="A652">
        <v>66500427</v>
      </c>
      <c r="C652">
        <v>36409</v>
      </c>
    </row>
    <row r="653" spans="1:3">
      <c r="A653">
        <v>66500451</v>
      </c>
      <c r="C653">
        <v>31684</v>
      </c>
    </row>
    <row r="654" spans="1:3">
      <c r="A654">
        <v>66500455</v>
      </c>
      <c r="C654">
        <v>40781</v>
      </c>
    </row>
    <row r="655" spans="1:3">
      <c r="A655">
        <v>66500463</v>
      </c>
      <c r="C655">
        <v>34541</v>
      </c>
    </row>
    <row r="656" spans="1:3">
      <c r="A656">
        <v>66500469</v>
      </c>
      <c r="C656">
        <v>37927</v>
      </c>
    </row>
    <row r="657" spans="1:3">
      <c r="A657">
        <v>66500474</v>
      </c>
      <c r="C657">
        <v>33765</v>
      </c>
    </row>
    <row r="658" spans="1:3">
      <c r="A658">
        <v>66500478</v>
      </c>
      <c r="C658">
        <v>3771829</v>
      </c>
    </row>
    <row r="659" spans="1:3">
      <c r="A659">
        <v>66500529</v>
      </c>
      <c r="C659">
        <v>34435</v>
      </c>
    </row>
    <row r="660" spans="1:3">
      <c r="A660">
        <v>66500533</v>
      </c>
      <c r="C660">
        <v>37084</v>
      </c>
    </row>
    <row r="661" spans="1:3">
      <c r="A661">
        <v>66500538</v>
      </c>
      <c r="C661">
        <v>33203</v>
      </c>
    </row>
    <row r="662" spans="1:3">
      <c r="A662">
        <v>66500545</v>
      </c>
      <c r="C662">
        <v>41426</v>
      </c>
    </row>
    <row r="663" spans="1:3">
      <c r="A663">
        <v>66500583</v>
      </c>
      <c r="C663">
        <v>37814</v>
      </c>
    </row>
    <row r="664" spans="1:3">
      <c r="A664">
        <v>66500605</v>
      </c>
      <c r="C664">
        <v>318558</v>
      </c>
    </row>
    <row r="665" spans="1:3">
      <c r="A665">
        <v>66500629</v>
      </c>
      <c r="C665">
        <v>35041</v>
      </c>
    </row>
    <row r="666" spans="1:3">
      <c r="A666">
        <v>66500636</v>
      </c>
      <c r="C666">
        <v>44096</v>
      </c>
    </row>
    <row r="667" spans="1:3">
      <c r="A667">
        <v>66500639</v>
      </c>
      <c r="C667">
        <v>43576</v>
      </c>
    </row>
    <row r="668" spans="1:3">
      <c r="A668">
        <v>66500686</v>
      </c>
      <c r="C668">
        <v>34012</v>
      </c>
    </row>
    <row r="669" spans="1:3">
      <c r="A669">
        <v>66500700</v>
      </c>
      <c r="C669">
        <v>31001</v>
      </c>
    </row>
    <row r="670" spans="1:3">
      <c r="A670">
        <v>66500710</v>
      </c>
      <c r="C670">
        <v>34192</v>
      </c>
    </row>
    <row r="671" spans="1:3">
      <c r="A671">
        <v>66500745</v>
      </c>
      <c r="C671">
        <v>33119</v>
      </c>
    </row>
    <row r="672" spans="1:3">
      <c r="A672">
        <v>66500767</v>
      </c>
      <c r="C672">
        <v>45248</v>
      </c>
    </row>
    <row r="673" spans="1:3">
      <c r="A673">
        <v>66500786</v>
      </c>
      <c r="C673">
        <v>42265</v>
      </c>
    </row>
    <row r="674" spans="1:3">
      <c r="A674">
        <v>66500808</v>
      </c>
      <c r="C674">
        <v>40728</v>
      </c>
    </row>
    <row r="675" spans="1:3">
      <c r="A675">
        <v>66500861</v>
      </c>
      <c r="C675">
        <v>37872</v>
      </c>
    </row>
    <row r="676" spans="1:3">
      <c r="A676">
        <v>66500864</v>
      </c>
      <c r="C676">
        <v>37925</v>
      </c>
    </row>
    <row r="677" spans="1:3">
      <c r="A677">
        <v>66500868</v>
      </c>
      <c r="C677">
        <v>7354429</v>
      </c>
    </row>
    <row r="678" spans="1:3">
      <c r="A678">
        <v>66500873</v>
      </c>
      <c r="C678">
        <v>31955</v>
      </c>
    </row>
    <row r="679" spans="1:3">
      <c r="A679">
        <v>66500885</v>
      </c>
      <c r="C679">
        <v>40687</v>
      </c>
    </row>
    <row r="680" spans="1:3">
      <c r="A680">
        <v>66500891</v>
      </c>
      <c r="C680">
        <v>41833</v>
      </c>
    </row>
    <row r="681" spans="1:3">
      <c r="A681">
        <v>66500907</v>
      </c>
      <c r="C681">
        <v>38535</v>
      </c>
    </row>
    <row r="682" spans="1:3">
      <c r="A682">
        <v>66500931</v>
      </c>
      <c r="C682">
        <v>41365</v>
      </c>
    </row>
    <row r="683" spans="1:3">
      <c r="A683">
        <v>66500942</v>
      </c>
      <c r="C683">
        <v>36208</v>
      </c>
    </row>
    <row r="684" spans="1:3">
      <c r="A684">
        <v>66500946</v>
      </c>
      <c r="C684">
        <v>32334</v>
      </c>
    </row>
    <row r="685" spans="1:3">
      <c r="A685">
        <v>66500960</v>
      </c>
      <c r="C685">
        <v>37200</v>
      </c>
    </row>
    <row r="686" spans="1:3">
      <c r="A686">
        <v>66501005</v>
      </c>
      <c r="C686">
        <v>42803</v>
      </c>
    </row>
    <row r="687" spans="1:3">
      <c r="A687">
        <v>66501010</v>
      </c>
      <c r="C687">
        <v>34225</v>
      </c>
    </row>
    <row r="688" spans="1:3">
      <c r="A688">
        <v>66501020</v>
      </c>
      <c r="C688">
        <v>31567</v>
      </c>
    </row>
    <row r="689" spans="1:3">
      <c r="A689">
        <v>66501023</v>
      </c>
      <c r="C689">
        <v>250736</v>
      </c>
    </row>
    <row r="690" spans="1:3">
      <c r="A690">
        <v>66501026</v>
      </c>
      <c r="C690">
        <v>35292</v>
      </c>
    </row>
    <row r="691" spans="1:3">
      <c r="A691">
        <v>66501030</v>
      </c>
      <c r="C691">
        <v>32623</v>
      </c>
    </row>
    <row r="692" spans="1:3">
      <c r="A692">
        <v>66501034</v>
      </c>
      <c r="C692">
        <v>38928</v>
      </c>
    </row>
    <row r="693" spans="1:3">
      <c r="A693">
        <v>66501038</v>
      </c>
      <c r="C693">
        <v>39768</v>
      </c>
    </row>
    <row r="694" spans="1:3">
      <c r="A694">
        <v>66501042</v>
      </c>
      <c r="C694">
        <v>318103</v>
      </c>
    </row>
    <row r="695" spans="1:3">
      <c r="A695">
        <v>66501046</v>
      </c>
      <c r="C695">
        <v>31357</v>
      </c>
    </row>
    <row r="696" spans="1:3">
      <c r="A696">
        <v>66501096</v>
      </c>
      <c r="C696">
        <v>31873</v>
      </c>
    </row>
    <row r="697" spans="1:3">
      <c r="A697">
        <v>66501107</v>
      </c>
      <c r="C697">
        <v>33600</v>
      </c>
    </row>
    <row r="698" spans="1:3">
      <c r="A698">
        <v>66501148</v>
      </c>
      <c r="C698">
        <v>37769</v>
      </c>
    </row>
    <row r="699" spans="1:3">
      <c r="A699">
        <v>66501163</v>
      </c>
      <c r="C699">
        <v>43081</v>
      </c>
    </row>
    <row r="700" spans="1:3">
      <c r="A700">
        <v>66501172</v>
      </c>
      <c r="C700">
        <v>35577</v>
      </c>
    </row>
    <row r="701" spans="1:3">
      <c r="A701">
        <v>66501175</v>
      </c>
      <c r="C701">
        <v>45821</v>
      </c>
    </row>
    <row r="702" spans="1:3">
      <c r="A702">
        <v>66501185</v>
      </c>
      <c r="C702">
        <v>39858</v>
      </c>
    </row>
    <row r="703" spans="1:3">
      <c r="A703">
        <v>66501217</v>
      </c>
      <c r="C703">
        <v>35918</v>
      </c>
    </row>
    <row r="704" spans="1:3">
      <c r="A704">
        <v>66501241</v>
      </c>
      <c r="C704">
        <v>33024</v>
      </c>
    </row>
    <row r="705" spans="1:3">
      <c r="A705">
        <v>66501269</v>
      </c>
      <c r="C705">
        <v>40898</v>
      </c>
    </row>
    <row r="706" spans="1:3">
      <c r="A706">
        <v>66501273</v>
      </c>
      <c r="C706">
        <v>43999</v>
      </c>
    </row>
    <row r="707" spans="1:3">
      <c r="A707">
        <v>66501277</v>
      </c>
      <c r="C707">
        <v>3772186</v>
      </c>
    </row>
    <row r="708" spans="1:3">
      <c r="A708">
        <v>66501305</v>
      </c>
      <c r="C708">
        <v>33971</v>
      </c>
    </row>
    <row r="709" spans="1:3">
      <c r="A709">
        <v>66501322</v>
      </c>
      <c r="C709">
        <v>38871</v>
      </c>
    </row>
    <row r="710" spans="1:3">
      <c r="A710">
        <v>66501325</v>
      </c>
      <c r="C710">
        <v>38871</v>
      </c>
    </row>
    <row r="711" spans="1:3">
      <c r="A711">
        <v>66501397</v>
      </c>
      <c r="C711">
        <v>35019</v>
      </c>
    </row>
    <row r="712" spans="1:3">
      <c r="A712">
        <v>66501433</v>
      </c>
      <c r="C712">
        <v>40144</v>
      </c>
    </row>
    <row r="713" spans="1:3">
      <c r="A713">
        <v>66501438</v>
      </c>
      <c r="C713">
        <v>32272</v>
      </c>
    </row>
    <row r="714" spans="1:3">
      <c r="A714">
        <v>66501445</v>
      </c>
      <c r="C714">
        <v>35850</v>
      </c>
    </row>
    <row r="715" spans="1:3">
      <c r="A715">
        <v>66501456</v>
      </c>
      <c r="C715">
        <v>42136</v>
      </c>
    </row>
    <row r="716" spans="1:3">
      <c r="A716">
        <v>66501503</v>
      </c>
      <c r="C716">
        <v>40172</v>
      </c>
    </row>
    <row r="717" spans="1:3">
      <c r="A717">
        <v>66501507</v>
      </c>
      <c r="C717">
        <v>36583</v>
      </c>
    </row>
    <row r="718" spans="1:3">
      <c r="A718">
        <v>66501511</v>
      </c>
      <c r="C718">
        <v>33682</v>
      </c>
    </row>
    <row r="719" spans="1:3">
      <c r="A719">
        <v>66501574</v>
      </c>
      <c r="C719">
        <v>40673</v>
      </c>
    </row>
    <row r="720" spans="1:3">
      <c r="A720">
        <v>66501582</v>
      </c>
      <c r="C720">
        <v>32109</v>
      </c>
    </row>
    <row r="721" spans="1:3">
      <c r="A721">
        <v>66501608</v>
      </c>
      <c r="C721">
        <v>40622</v>
      </c>
    </row>
    <row r="722" spans="1:3">
      <c r="A722">
        <v>66501614</v>
      </c>
      <c r="C722">
        <v>35737</v>
      </c>
    </row>
    <row r="723" spans="1:3">
      <c r="A723">
        <v>66501629</v>
      </c>
      <c r="C723">
        <v>326262</v>
      </c>
    </row>
    <row r="724" spans="1:3">
      <c r="A724">
        <v>66501633</v>
      </c>
      <c r="C724">
        <v>35152</v>
      </c>
    </row>
    <row r="725" spans="1:3">
      <c r="A725">
        <v>66501636</v>
      </c>
      <c r="C725">
        <v>32539</v>
      </c>
    </row>
    <row r="726" spans="1:3">
      <c r="A726">
        <v>66501640</v>
      </c>
      <c r="C726">
        <v>32536</v>
      </c>
    </row>
    <row r="727" spans="1:3">
      <c r="A727">
        <v>66503776</v>
      </c>
      <c r="C727">
        <v>41027</v>
      </c>
    </row>
    <row r="728" spans="1:3">
      <c r="A728">
        <v>66503779</v>
      </c>
      <c r="C728">
        <v>32020</v>
      </c>
    </row>
    <row r="729" spans="1:3">
      <c r="A729">
        <v>66503804</v>
      </c>
      <c r="C729">
        <v>3885647</v>
      </c>
    </row>
    <row r="730" spans="1:3">
      <c r="A730">
        <v>66503810</v>
      </c>
      <c r="C730">
        <v>40163</v>
      </c>
    </row>
    <row r="731" spans="1:3">
      <c r="A731">
        <v>66503818</v>
      </c>
      <c r="C731">
        <v>49968</v>
      </c>
    </row>
    <row r="732" spans="1:3">
      <c r="A732">
        <v>66503826</v>
      </c>
      <c r="C732">
        <v>39391</v>
      </c>
    </row>
    <row r="733" spans="1:3">
      <c r="A733">
        <v>66503830</v>
      </c>
      <c r="C733">
        <v>35963</v>
      </c>
    </row>
    <row r="734" spans="1:3">
      <c r="A734">
        <v>66503839</v>
      </c>
      <c r="C734">
        <v>31772</v>
      </c>
    </row>
    <row r="735" spans="1:3">
      <c r="A735">
        <v>66503847</v>
      </c>
      <c r="C735">
        <v>41367</v>
      </c>
    </row>
    <row r="736" spans="1:3">
      <c r="A736">
        <v>66503873</v>
      </c>
      <c r="C736">
        <v>42641</v>
      </c>
    </row>
    <row r="737" spans="1:3">
      <c r="A737">
        <v>66503882</v>
      </c>
      <c r="C737">
        <v>33719</v>
      </c>
    </row>
    <row r="738" spans="1:3">
      <c r="A738">
        <v>66503903</v>
      </c>
      <c r="C738">
        <v>40332</v>
      </c>
    </row>
    <row r="739" spans="1:3">
      <c r="A739">
        <v>66503909</v>
      </c>
      <c r="C739">
        <v>39884</v>
      </c>
    </row>
    <row r="740" spans="1:3">
      <c r="A740">
        <v>66503923</v>
      </c>
      <c r="C740">
        <v>41028</v>
      </c>
    </row>
    <row r="741" spans="1:3">
      <c r="A741">
        <v>66503932</v>
      </c>
      <c r="C741">
        <v>47384</v>
      </c>
    </row>
    <row r="742" spans="1:3">
      <c r="A742">
        <v>66503966</v>
      </c>
      <c r="C742">
        <v>33955</v>
      </c>
    </row>
    <row r="743" spans="1:3">
      <c r="A743">
        <v>66503969</v>
      </c>
      <c r="C743">
        <v>38500</v>
      </c>
    </row>
    <row r="744" spans="1:3">
      <c r="A744">
        <v>66503993</v>
      </c>
      <c r="C744">
        <v>32569</v>
      </c>
    </row>
    <row r="745" spans="1:3">
      <c r="A745">
        <v>66504030</v>
      </c>
      <c r="C745">
        <v>31016</v>
      </c>
    </row>
    <row r="746" spans="1:3">
      <c r="A746">
        <v>66504040</v>
      </c>
      <c r="C746">
        <v>2768929</v>
      </c>
    </row>
    <row r="747" spans="1:3">
      <c r="A747">
        <v>66504044</v>
      </c>
      <c r="C747">
        <v>53431</v>
      </c>
    </row>
    <row r="748" spans="1:3">
      <c r="A748">
        <v>66504100</v>
      </c>
      <c r="C748">
        <v>36015</v>
      </c>
    </row>
    <row r="749" spans="1:3">
      <c r="A749">
        <v>66504135</v>
      </c>
      <c r="C749">
        <v>34713</v>
      </c>
    </row>
    <row r="750" spans="1:3">
      <c r="A750">
        <v>66504141</v>
      </c>
      <c r="C750">
        <v>36394</v>
      </c>
    </row>
    <row r="751" spans="1:3">
      <c r="A751">
        <v>66504144</v>
      </c>
      <c r="C751">
        <v>36918</v>
      </c>
    </row>
    <row r="752" spans="1:3">
      <c r="A752">
        <v>66504157</v>
      </c>
      <c r="C752">
        <v>31541</v>
      </c>
    </row>
    <row r="753" spans="1:3">
      <c r="A753">
        <v>66504162</v>
      </c>
      <c r="C753">
        <v>31540</v>
      </c>
    </row>
    <row r="754" spans="1:3">
      <c r="A754">
        <v>66504165</v>
      </c>
      <c r="C754">
        <v>37709</v>
      </c>
    </row>
    <row r="755" spans="1:3">
      <c r="A755">
        <v>66504184</v>
      </c>
      <c r="C755">
        <v>39419</v>
      </c>
    </row>
    <row r="756" spans="1:3">
      <c r="A756">
        <v>66504194</v>
      </c>
      <c r="C756">
        <v>36393</v>
      </c>
    </row>
    <row r="757" spans="1:3">
      <c r="A757">
        <v>66504222</v>
      </c>
      <c r="C757">
        <v>33703</v>
      </c>
    </row>
    <row r="758" spans="1:3">
      <c r="A758">
        <v>66504238</v>
      </c>
      <c r="C758">
        <v>39691</v>
      </c>
    </row>
    <row r="759" spans="1:3">
      <c r="A759">
        <v>66504242</v>
      </c>
      <c r="C759">
        <v>35150</v>
      </c>
    </row>
    <row r="760" spans="1:3">
      <c r="A760">
        <v>66504249</v>
      </c>
      <c r="C760">
        <v>35056</v>
      </c>
    </row>
    <row r="761" spans="1:3">
      <c r="A761">
        <v>66504257</v>
      </c>
      <c r="C761">
        <v>38321</v>
      </c>
    </row>
    <row r="762" spans="1:3">
      <c r="A762">
        <v>66504263</v>
      </c>
      <c r="C762">
        <v>32548</v>
      </c>
    </row>
    <row r="763" spans="1:3">
      <c r="A763">
        <v>66504268</v>
      </c>
      <c r="C763">
        <v>37245</v>
      </c>
    </row>
    <row r="764" spans="1:3">
      <c r="A764">
        <v>66504308</v>
      </c>
      <c r="C764">
        <v>326197</v>
      </c>
    </row>
    <row r="765" spans="1:3">
      <c r="A765">
        <v>66504336</v>
      </c>
      <c r="C765">
        <v>32026</v>
      </c>
    </row>
    <row r="766" spans="1:3">
      <c r="A766">
        <v>66504343</v>
      </c>
      <c r="C766">
        <v>42761</v>
      </c>
    </row>
    <row r="767" spans="1:3">
      <c r="A767">
        <v>66504348</v>
      </c>
      <c r="C767">
        <v>33988</v>
      </c>
    </row>
    <row r="768" spans="1:3">
      <c r="A768">
        <v>66504360</v>
      </c>
      <c r="C768">
        <v>41845</v>
      </c>
    </row>
    <row r="769" spans="1:3">
      <c r="A769">
        <v>66504429</v>
      </c>
      <c r="C769">
        <v>39995</v>
      </c>
    </row>
    <row r="770" spans="1:3">
      <c r="A770">
        <v>66504467</v>
      </c>
      <c r="C770">
        <v>40383</v>
      </c>
    </row>
    <row r="771" spans="1:3">
      <c r="A771">
        <v>66504478</v>
      </c>
      <c r="C771">
        <v>41090</v>
      </c>
    </row>
    <row r="772" spans="1:3">
      <c r="A772">
        <v>66504484</v>
      </c>
      <c r="C772">
        <v>35206</v>
      </c>
    </row>
    <row r="773" spans="1:3">
      <c r="A773">
        <v>66504487</v>
      </c>
      <c r="C773">
        <v>42024</v>
      </c>
    </row>
    <row r="774" spans="1:3">
      <c r="A774">
        <v>66504524</v>
      </c>
      <c r="C774">
        <v>42992</v>
      </c>
    </row>
    <row r="775" spans="1:3">
      <c r="A775">
        <v>66504528</v>
      </c>
      <c r="C775">
        <v>31292</v>
      </c>
    </row>
    <row r="776" spans="1:3">
      <c r="A776">
        <v>66504538</v>
      </c>
      <c r="C776">
        <v>40239</v>
      </c>
    </row>
    <row r="777" spans="1:3">
      <c r="A777">
        <v>66504543</v>
      </c>
      <c r="C777">
        <v>37563</v>
      </c>
    </row>
    <row r="778" spans="1:3">
      <c r="A778">
        <v>66504546</v>
      </c>
      <c r="C778">
        <v>37744</v>
      </c>
    </row>
    <row r="779" spans="1:3">
      <c r="A779">
        <v>66504551</v>
      </c>
      <c r="C779">
        <v>35246</v>
      </c>
    </row>
    <row r="780" spans="1:3">
      <c r="A780">
        <v>66504555</v>
      </c>
      <c r="C780">
        <v>42056</v>
      </c>
    </row>
    <row r="781" spans="1:3">
      <c r="A781">
        <v>66504572</v>
      </c>
      <c r="C781">
        <v>39947</v>
      </c>
    </row>
    <row r="782" spans="1:3">
      <c r="A782">
        <v>66504577</v>
      </c>
      <c r="C782">
        <v>31153</v>
      </c>
    </row>
    <row r="783" spans="1:3">
      <c r="A783">
        <v>66504580</v>
      </c>
      <c r="C783">
        <v>35784</v>
      </c>
    </row>
    <row r="784" spans="1:3">
      <c r="A784">
        <v>66504625</v>
      </c>
      <c r="C784">
        <v>33539</v>
      </c>
    </row>
    <row r="785" spans="1:3">
      <c r="A785">
        <v>66504662</v>
      </c>
      <c r="C785">
        <v>38199</v>
      </c>
    </row>
    <row r="786" spans="1:3">
      <c r="A786">
        <v>66504665</v>
      </c>
      <c r="C786">
        <v>41156</v>
      </c>
    </row>
    <row r="787" spans="1:3">
      <c r="A787">
        <v>66504684</v>
      </c>
      <c r="C787">
        <v>33166</v>
      </c>
    </row>
    <row r="788" spans="1:3">
      <c r="A788">
        <v>66504690</v>
      </c>
      <c r="C788">
        <v>34631</v>
      </c>
    </row>
    <row r="789" spans="1:3">
      <c r="A789">
        <v>66504742</v>
      </c>
      <c r="C789">
        <v>37741</v>
      </c>
    </row>
    <row r="790" spans="1:3">
      <c r="A790">
        <v>66504768</v>
      </c>
      <c r="C790">
        <v>35656</v>
      </c>
    </row>
    <row r="791" spans="1:3">
      <c r="A791">
        <v>66504777</v>
      </c>
      <c r="C791">
        <v>37662</v>
      </c>
    </row>
    <row r="792" spans="1:3">
      <c r="A792">
        <v>66504786</v>
      </c>
      <c r="C792">
        <v>40623</v>
      </c>
    </row>
    <row r="793" spans="1:3">
      <c r="A793">
        <v>66504790</v>
      </c>
      <c r="C793">
        <v>39141</v>
      </c>
    </row>
    <row r="794" spans="1:3">
      <c r="A794">
        <v>66504805</v>
      </c>
      <c r="C794">
        <v>44573</v>
      </c>
    </row>
    <row r="795" spans="1:3">
      <c r="A795">
        <v>66504816</v>
      </c>
      <c r="C795">
        <v>3885567</v>
      </c>
    </row>
    <row r="796" spans="1:3">
      <c r="A796">
        <v>66504858</v>
      </c>
      <c r="C796">
        <v>31728</v>
      </c>
    </row>
    <row r="797" spans="1:3">
      <c r="A797">
        <v>66504865</v>
      </c>
      <c r="C797">
        <v>33140</v>
      </c>
    </row>
    <row r="798" spans="1:3">
      <c r="A798">
        <v>66504876</v>
      </c>
      <c r="C798">
        <v>42822</v>
      </c>
    </row>
    <row r="799" spans="1:3">
      <c r="A799">
        <v>66504889</v>
      </c>
      <c r="C799">
        <v>43799</v>
      </c>
    </row>
    <row r="800" spans="1:3">
      <c r="A800">
        <v>66504921</v>
      </c>
      <c r="C800">
        <v>37581</v>
      </c>
    </row>
    <row r="801" spans="1:3">
      <c r="A801">
        <v>66504945</v>
      </c>
      <c r="C801">
        <v>36513</v>
      </c>
    </row>
    <row r="802" spans="1:3">
      <c r="A802">
        <v>66504949</v>
      </c>
      <c r="C802">
        <v>32687</v>
      </c>
    </row>
    <row r="803" spans="1:3">
      <c r="A803">
        <v>66504956</v>
      </c>
      <c r="C803">
        <v>40814</v>
      </c>
    </row>
    <row r="804" spans="1:3">
      <c r="A804">
        <v>66504967</v>
      </c>
      <c r="C804">
        <v>3772221</v>
      </c>
    </row>
    <row r="805" spans="1:3">
      <c r="A805">
        <v>66504971</v>
      </c>
      <c r="C805">
        <v>40657</v>
      </c>
    </row>
    <row r="806" spans="1:3">
      <c r="A806">
        <v>66504975</v>
      </c>
      <c r="C806">
        <v>35922</v>
      </c>
    </row>
    <row r="807" spans="1:3">
      <c r="A807">
        <v>66504997</v>
      </c>
      <c r="C807">
        <v>36758</v>
      </c>
    </row>
    <row r="808" spans="1:3">
      <c r="A808">
        <v>66505000</v>
      </c>
      <c r="C808">
        <v>36758</v>
      </c>
    </row>
    <row r="809" spans="1:3">
      <c r="A809">
        <v>66505007</v>
      </c>
      <c r="C809">
        <v>39557</v>
      </c>
    </row>
    <row r="810" spans="1:3">
      <c r="A810">
        <v>66505029</v>
      </c>
      <c r="C810">
        <v>326219</v>
      </c>
    </row>
    <row r="811" spans="1:3">
      <c r="A811">
        <v>66505039</v>
      </c>
      <c r="C811">
        <v>326228</v>
      </c>
    </row>
    <row r="812" spans="1:3">
      <c r="A812">
        <v>66505051</v>
      </c>
      <c r="C812">
        <v>38780</v>
      </c>
    </row>
    <row r="813" spans="1:3">
      <c r="A813">
        <v>66505114</v>
      </c>
      <c r="C813">
        <v>41452</v>
      </c>
    </row>
    <row r="814" spans="1:3">
      <c r="A814">
        <v>66505117</v>
      </c>
      <c r="C814">
        <v>36966</v>
      </c>
    </row>
    <row r="815" spans="1:3">
      <c r="A815">
        <v>66505131</v>
      </c>
      <c r="C815">
        <v>36681</v>
      </c>
    </row>
    <row r="816" spans="1:3">
      <c r="A816">
        <v>66505138</v>
      </c>
      <c r="C816">
        <v>38023</v>
      </c>
    </row>
    <row r="817" spans="1:3">
      <c r="A817">
        <v>66505235</v>
      </c>
      <c r="C817">
        <v>326251</v>
      </c>
    </row>
    <row r="818" spans="1:3">
      <c r="A818">
        <v>66505260</v>
      </c>
      <c r="C818">
        <v>31724</v>
      </c>
    </row>
    <row r="819" spans="1:3">
      <c r="A819">
        <v>66505264</v>
      </c>
      <c r="C819">
        <v>36997</v>
      </c>
    </row>
    <row r="820" spans="1:3">
      <c r="A820">
        <v>66505302</v>
      </c>
      <c r="C820">
        <v>35119</v>
      </c>
    </row>
    <row r="821" spans="1:3">
      <c r="A821">
        <v>66505356</v>
      </c>
      <c r="C821">
        <v>49892</v>
      </c>
    </row>
    <row r="822" spans="1:3">
      <c r="A822">
        <v>66505413</v>
      </c>
      <c r="C822">
        <v>45307</v>
      </c>
    </row>
    <row r="823" spans="1:3">
      <c r="A823">
        <v>66505480</v>
      </c>
      <c r="C823">
        <v>37228</v>
      </c>
    </row>
    <row r="824" spans="1:3">
      <c r="A824">
        <v>66505499</v>
      </c>
      <c r="C824">
        <v>45928</v>
      </c>
    </row>
    <row r="825" spans="1:3">
      <c r="A825">
        <v>66505531</v>
      </c>
      <c r="C825">
        <v>38493</v>
      </c>
    </row>
    <row r="826" spans="1:3">
      <c r="A826">
        <v>66505538</v>
      </c>
      <c r="C826">
        <v>40812</v>
      </c>
    </row>
    <row r="827" spans="1:3">
      <c r="A827">
        <v>66505576</v>
      </c>
      <c r="C827">
        <v>31387</v>
      </c>
    </row>
    <row r="828" spans="1:3">
      <c r="A828">
        <v>66505588</v>
      </c>
      <c r="C828">
        <v>37069</v>
      </c>
    </row>
    <row r="829" spans="1:3">
      <c r="A829">
        <v>66505599</v>
      </c>
      <c r="C829">
        <v>35359</v>
      </c>
    </row>
    <row r="830" spans="1:3">
      <c r="A830">
        <v>66505680</v>
      </c>
      <c r="C830">
        <v>36601</v>
      </c>
    </row>
    <row r="831" spans="1:3">
      <c r="A831">
        <v>66505684</v>
      </c>
      <c r="C831">
        <v>43042</v>
      </c>
    </row>
    <row r="832" spans="1:3">
      <c r="A832">
        <v>66505698</v>
      </c>
      <c r="C832">
        <v>31017</v>
      </c>
    </row>
    <row r="833" spans="1:3">
      <c r="A833">
        <v>66505703</v>
      </c>
      <c r="C833">
        <v>39690</v>
      </c>
    </row>
    <row r="834" spans="1:3">
      <c r="A834">
        <v>66505721</v>
      </c>
      <c r="C834">
        <v>43103</v>
      </c>
    </row>
    <row r="835" spans="1:3">
      <c r="A835">
        <v>66505742</v>
      </c>
      <c r="C835">
        <v>39671</v>
      </c>
    </row>
    <row r="836" spans="1:3">
      <c r="A836">
        <v>66505745</v>
      </c>
      <c r="C836">
        <v>31904</v>
      </c>
    </row>
    <row r="837" spans="1:3">
      <c r="A837">
        <v>66505780</v>
      </c>
      <c r="C837">
        <v>34421</v>
      </c>
    </row>
    <row r="838" spans="1:3">
      <c r="A838">
        <v>66505792</v>
      </c>
      <c r="C838">
        <v>35930</v>
      </c>
    </row>
    <row r="839" spans="1:3">
      <c r="A839">
        <v>66505812</v>
      </c>
      <c r="C839">
        <v>40692</v>
      </c>
    </row>
    <row r="840" spans="1:3">
      <c r="A840">
        <v>66505876</v>
      </c>
      <c r="C840">
        <v>40359</v>
      </c>
    </row>
    <row r="841" spans="1:3">
      <c r="A841">
        <v>66505914</v>
      </c>
      <c r="C841">
        <v>35590</v>
      </c>
    </row>
    <row r="842" spans="1:3">
      <c r="A842">
        <v>66505918</v>
      </c>
      <c r="C842">
        <v>3355129</v>
      </c>
    </row>
    <row r="843" spans="1:3">
      <c r="A843">
        <v>66505925</v>
      </c>
      <c r="C843">
        <v>33235</v>
      </c>
    </row>
    <row r="844" spans="1:3">
      <c r="A844">
        <v>66505934</v>
      </c>
      <c r="C844">
        <v>35920</v>
      </c>
    </row>
    <row r="845" spans="1:3">
      <c r="A845">
        <v>66505980</v>
      </c>
      <c r="C845">
        <v>38985</v>
      </c>
    </row>
    <row r="846" spans="1:3">
      <c r="A846">
        <v>66505984</v>
      </c>
      <c r="C846">
        <v>39826</v>
      </c>
    </row>
    <row r="847" spans="1:3">
      <c r="A847">
        <v>66505988</v>
      </c>
      <c r="C847">
        <v>38077</v>
      </c>
    </row>
    <row r="848" spans="1:3">
      <c r="A848">
        <v>66506021</v>
      </c>
      <c r="C848">
        <v>38444</v>
      </c>
    </row>
    <row r="849" spans="1:3">
      <c r="A849">
        <v>66506257</v>
      </c>
      <c r="C849">
        <v>37237</v>
      </c>
    </row>
    <row r="850" spans="1:3">
      <c r="A850">
        <v>66506267</v>
      </c>
      <c r="C850">
        <v>33247</v>
      </c>
    </row>
    <row r="851" spans="1:3">
      <c r="A851">
        <v>66506271</v>
      </c>
      <c r="C851">
        <v>33248</v>
      </c>
    </row>
    <row r="852" spans="1:3">
      <c r="A852">
        <v>66506287</v>
      </c>
      <c r="C852">
        <v>33635</v>
      </c>
    </row>
    <row r="853" spans="1:3">
      <c r="A853">
        <v>66506314</v>
      </c>
      <c r="C853">
        <v>38076</v>
      </c>
    </row>
    <row r="854" spans="1:3">
      <c r="A854">
        <v>66506319</v>
      </c>
      <c r="C854">
        <v>50302</v>
      </c>
    </row>
    <row r="855" spans="1:3">
      <c r="A855">
        <v>66506325</v>
      </c>
      <c r="C855">
        <v>38799</v>
      </c>
    </row>
    <row r="856" spans="1:3">
      <c r="A856">
        <v>66506328</v>
      </c>
      <c r="C856">
        <v>42593</v>
      </c>
    </row>
    <row r="857" spans="1:3">
      <c r="A857">
        <v>66506331</v>
      </c>
      <c r="C857">
        <v>42592</v>
      </c>
    </row>
    <row r="858" spans="1:3">
      <c r="A858">
        <v>66506335</v>
      </c>
      <c r="C858">
        <v>34120</v>
      </c>
    </row>
    <row r="859" spans="1:3">
      <c r="A859">
        <v>66506366</v>
      </c>
      <c r="C859">
        <v>33171</v>
      </c>
    </row>
    <row r="860" spans="1:3">
      <c r="A860">
        <v>66506380</v>
      </c>
      <c r="C860">
        <v>42269</v>
      </c>
    </row>
    <row r="861" spans="1:3">
      <c r="A861">
        <v>66506385</v>
      </c>
      <c r="C861">
        <v>37575</v>
      </c>
    </row>
    <row r="862" spans="1:3">
      <c r="A862">
        <v>66506397</v>
      </c>
      <c r="C862">
        <v>38888</v>
      </c>
    </row>
    <row r="863" spans="1:3">
      <c r="A863">
        <v>66506404</v>
      </c>
      <c r="C863">
        <v>41206</v>
      </c>
    </row>
    <row r="864" spans="1:3">
      <c r="A864">
        <v>66506411</v>
      </c>
      <c r="C864">
        <v>46155</v>
      </c>
    </row>
    <row r="865" spans="1:3">
      <c r="A865">
        <v>66506431</v>
      </c>
      <c r="C865">
        <v>33766</v>
      </c>
    </row>
    <row r="866" spans="1:3">
      <c r="A866">
        <v>66506515</v>
      </c>
      <c r="C866">
        <v>41118</v>
      </c>
    </row>
    <row r="867" spans="1:3">
      <c r="A867">
        <v>66506524</v>
      </c>
      <c r="C867">
        <v>33619</v>
      </c>
    </row>
    <row r="868" spans="1:3">
      <c r="A868">
        <v>66506539</v>
      </c>
      <c r="C868">
        <v>37129</v>
      </c>
    </row>
    <row r="869" spans="1:3">
      <c r="A869">
        <v>66506550</v>
      </c>
      <c r="C869">
        <v>34633</v>
      </c>
    </row>
    <row r="870" spans="1:3">
      <c r="A870">
        <v>66506589</v>
      </c>
      <c r="C870">
        <v>47408</v>
      </c>
    </row>
    <row r="871" spans="1:3">
      <c r="A871">
        <v>66506599</v>
      </c>
      <c r="C871">
        <v>40668</v>
      </c>
    </row>
    <row r="872" spans="1:3">
      <c r="A872">
        <v>66506607</v>
      </c>
      <c r="C872">
        <v>36547</v>
      </c>
    </row>
    <row r="873" spans="1:3">
      <c r="A873">
        <v>66506612</v>
      </c>
      <c r="C873">
        <v>34736</v>
      </c>
    </row>
    <row r="874" spans="1:3">
      <c r="A874">
        <v>66506619</v>
      </c>
      <c r="C874">
        <v>37537</v>
      </c>
    </row>
    <row r="875" spans="1:3">
      <c r="A875">
        <v>66506623</v>
      </c>
      <c r="C875">
        <v>3354918</v>
      </c>
    </row>
    <row r="876" spans="1:3">
      <c r="A876">
        <v>66506640</v>
      </c>
      <c r="C876">
        <v>41107</v>
      </c>
    </row>
    <row r="877" spans="1:3">
      <c r="A877">
        <v>66506662</v>
      </c>
      <c r="C877">
        <v>38136</v>
      </c>
    </row>
    <row r="878" spans="1:3">
      <c r="A878">
        <v>66506677</v>
      </c>
      <c r="C878">
        <v>34024</v>
      </c>
    </row>
    <row r="879" spans="1:3">
      <c r="A879">
        <v>66506681</v>
      </c>
      <c r="C879">
        <v>33579</v>
      </c>
    </row>
    <row r="880" spans="1:3">
      <c r="A880">
        <v>66506759</v>
      </c>
      <c r="C880">
        <v>38137</v>
      </c>
    </row>
    <row r="881" spans="1:3">
      <c r="A881">
        <v>66506769</v>
      </c>
      <c r="C881">
        <v>37536</v>
      </c>
    </row>
    <row r="882" spans="1:3">
      <c r="A882">
        <v>66506773</v>
      </c>
      <c r="C882">
        <v>37205</v>
      </c>
    </row>
    <row r="883" spans="1:3">
      <c r="A883">
        <v>66506776</v>
      </c>
      <c r="C883">
        <v>36886</v>
      </c>
    </row>
    <row r="884" spans="1:3">
      <c r="A884">
        <v>66506782</v>
      </c>
      <c r="C884">
        <v>33529</v>
      </c>
    </row>
    <row r="885" spans="1:3">
      <c r="A885">
        <v>66506786</v>
      </c>
      <c r="C885">
        <v>34414</v>
      </c>
    </row>
    <row r="886" spans="1:3">
      <c r="A886">
        <v>66506802</v>
      </c>
      <c r="C886">
        <v>33462</v>
      </c>
    </row>
    <row r="887" spans="1:3">
      <c r="A887">
        <v>66506821</v>
      </c>
      <c r="C887">
        <v>37887</v>
      </c>
    </row>
    <row r="888" spans="1:3">
      <c r="A888">
        <v>66506832</v>
      </c>
      <c r="C888">
        <v>37889</v>
      </c>
    </row>
    <row r="889" spans="1:3">
      <c r="A889">
        <v>66506837</v>
      </c>
      <c r="C889">
        <v>45269</v>
      </c>
    </row>
    <row r="890" spans="1:3">
      <c r="A890">
        <v>66506849</v>
      </c>
      <c r="C890">
        <v>42218</v>
      </c>
    </row>
    <row r="891" spans="1:3">
      <c r="A891">
        <v>66506853</v>
      </c>
      <c r="C891">
        <v>40946</v>
      </c>
    </row>
    <row r="892" spans="1:3">
      <c r="A892">
        <v>66506890</v>
      </c>
      <c r="C892">
        <v>42853</v>
      </c>
    </row>
    <row r="893" spans="1:3">
      <c r="A893">
        <v>66506923</v>
      </c>
      <c r="C893">
        <v>37589</v>
      </c>
    </row>
    <row r="894" spans="1:3">
      <c r="A894">
        <v>66506992</v>
      </c>
      <c r="C894">
        <v>39669</v>
      </c>
    </row>
    <row r="895" spans="1:3">
      <c r="A895">
        <v>66507070</v>
      </c>
      <c r="C895">
        <v>43657</v>
      </c>
    </row>
    <row r="896" spans="1:3">
      <c r="A896">
        <v>66507074</v>
      </c>
      <c r="C896">
        <v>36391</v>
      </c>
    </row>
    <row r="897" spans="1:3">
      <c r="A897">
        <v>66507099</v>
      </c>
      <c r="C897">
        <v>43662</v>
      </c>
    </row>
    <row r="898" spans="1:3">
      <c r="A898">
        <v>66507104</v>
      </c>
      <c r="C898">
        <v>40933</v>
      </c>
    </row>
    <row r="899" spans="1:3">
      <c r="A899">
        <v>66507125</v>
      </c>
      <c r="C899">
        <v>42836</v>
      </c>
    </row>
    <row r="900" spans="1:3">
      <c r="A900">
        <v>66507221</v>
      </c>
      <c r="C900">
        <v>42048</v>
      </c>
    </row>
    <row r="901" spans="1:3">
      <c r="A901">
        <v>66507324</v>
      </c>
      <c r="C901">
        <v>42499</v>
      </c>
    </row>
    <row r="902" spans="1:3">
      <c r="A902">
        <v>66507327</v>
      </c>
      <c r="C902">
        <v>36539</v>
      </c>
    </row>
    <row r="903" spans="1:3">
      <c r="A903">
        <v>66507342</v>
      </c>
      <c r="C903">
        <v>41392</v>
      </c>
    </row>
    <row r="904" spans="1:3">
      <c r="A904">
        <v>66507345</v>
      </c>
      <c r="C904">
        <v>41392</v>
      </c>
    </row>
    <row r="905" spans="1:3">
      <c r="A905">
        <v>66507356</v>
      </c>
      <c r="C905">
        <v>38645</v>
      </c>
    </row>
    <row r="906" spans="1:3">
      <c r="A906">
        <v>66507375</v>
      </c>
      <c r="C906">
        <v>42175</v>
      </c>
    </row>
    <row r="907" spans="1:3">
      <c r="A907">
        <v>66507455</v>
      </c>
      <c r="C907">
        <v>38496</v>
      </c>
    </row>
    <row r="908" spans="1:3">
      <c r="A908">
        <v>66507461</v>
      </c>
      <c r="C908">
        <v>35880</v>
      </c>
    </row>
    <row r="909" spans="1:3">
      <c r="A909">
        <v>66507466</v>
      </c>
      <c r="C909">
        <v>40973</v>
      </c>
    </row>
    <row r="910" spans="1:3">
      <c r="A910">
        <v>66507470</v>
      </c>
      <c r="C910">
        <v>42093</v>
      </c>
    </row>
    <row r="911" spans="1:3">
      <c r="A911">
        <v>66507473</v>
      </c>
      <c r="C911">
        <v>35414</v>
      </c>
    </row>
    <row r="912" spans="1:3">
      <c r="A912">
        <v>66507476</v>
      </c>
      <c r="C912">
        <v>45875</v>
      </c>
    </row>
    <row r="913" spans="1:3">
      <c r="A913">
        <v>66507549</v>
      </c>
      <c r="C913">
        <v>43806</v>
      </c>
    </row>
    <row r="914" spans="1:3">
      <c r="A914">
        <v>66507568</v>
      </c>
      <c r="C914">
        <v>39334</v>
      </c>
    </row>
    <row r="915" spans="1:3">
      <c r="A915">
        <v>66507571</v>
      </c>
      <c r="C915">
        <v>33556</v>
      </c>
    </row>
    <row r="916" spans="1:3">
      <c r="A916">
        <v>66507574</v>
      </c>
      <c r="C916">
        <v>33269</v>
      </c>
    </row>
    <row r="917" spans="1:3">
      <c r="A917">
        <v>66507577</v>
      </c>
      <c r="C917">
        <v>34965</v>
      </c>
    </row>
    <row r="918" spans="1:3">
      <c r="A918">
        <v>66507590</v>
      </c>
      <c r="C918">
        <v>46326</v>
      </c>
    </row>
    <row r="919" spans="1:3">
      <c r="A919">
        <v>66507594</v>
      </c>
      <c r="C919">
        <v>37784</v>
      </c>
    </row>
    <row r="920" spans="1:3">
      <c r="A920">
        <v>66507612</v>
      </c>
      <c r="C920">
        <v>36107</v>
      </c>
    </row>
    <row r="921" spans="1:3">
      <c r="A921">
        <v>66507623</v>
      </c>
      <c r="C921">
        <v>37922</v>
      </c>
    </row>
    <row r="922" spans="1:3">
      <c r="A922">
        <v>66507692</v>
      </c>
      <c r="C922">
        <v>42753</v>
      </c>
    </row>
    <row r="923" spans="1:3">
      <c r="A923">
        <v>66507711</v>
      </c>
      <c r="C923">
        <v>41440</v>
      </c>
    </row>
    <row r="924" spans="1:3">
      <c r="A924">
        <v>66507736</v>
      </c>
      <c r="C924">
        <v>42435</v>
      </c>
    </row>
    <row r="925" spans="1:3">
      <c r="A925">
        <v>66507742</v>
      </c>
      <c r="C925">
        <v>43558</v>
      </c>
    </row>
    <row r="926" spans="1:3">
      <c r="A926">
        <v>66508134</v>
      </c>
      <c r="C926">
        <v>31163</v>
      </c>
    </row>
    <row r="927" spans="1:3">
      <c r="A927">
        <v>66508193</v>
      </c>
      <c r="C927">
        <v>41279</v>
      </c>
    </row>
    <row r="928" spans="1:3">
      <c r="A928">
        <v>66508197</v>
      </c>
      <c r="C928">
        <v>41279</v>
      </c>
    </row>
    <row r="929" spans="1:3">
      <c r="A929">
        <v>66508204</v>
      </c>
      <c r="C929">
        <v>41672</v>
      </c>
    </row>
    <row r="930" spans="1:3">
      <c r="A930">
        <v>66508222</v>
      </c>
      <c r="C930">
        <v>43217</v>
      </c>
    </row>
    <row r="931" spans="1:3">
      <c r="A931">
        <v>66508331</v>
      </c>
      <c r="C931">
        <v>31383</v>
      </c>
    </row>
    <row r="932" spans="1:3">
      <c r="A932">
        <v>66508338</v>
      </c>
      <c r="C932">
        <v>35674</v>
      </c>
    </row>
    <row r="933" spans="1:3">
      <c r="A933">
        <v>66508341</v>
      </c>
      <c r="C933">
        <v>43426</v>
      </c>
    </row>
    <row r="934" spans="1:3">
      <c r="A934">
        <v>66508366</v>
      </c>
      <c r="C934">
        <v>43873</v>
      </c>
    </row>
    <row r="935" spans="1:3">
      <c r="A935">
        <v>66508439</v>
      </c>
      <c r="C935">
        <v>35422</v>
      </c>
    </row>
    <row r="936" spans="1:3">
      <c r="A936">
        <v>66508462</v>
      </c>
      <c r="C936">
        <v>39213</v>
      </c>
    </row>
    <row r="937" spans="1:3">
      <c r="A937">
        <v>66508466</v>
      </c>
      <c r="C937">
        <v>33139</v>
      </c>
    </row>
    <row r="938" spans="1:3">
      <c r="A938">
        <v>66508472</v>
      </c>
      <c r="C938">
        <v>40719</v>
      </c>
    </row>
    <row r="939" spans="1:3">
      <c r="A939">
        <v>66508485</v>
      </c>
      <c r="C939">
        <v>42616</v>
      </c>
    </row>
    <row r="940" spans="1:3">
      <c r="A940">
        <v>66508509</v>
      </c>
      <c r="C940">
        <v>35697</v>
      </c>
    </row>
    <row r="941" spans="1:3">
      <c r="A941">
        <v>66508513</v>
      </c>
      <c r="C941">
        <v>37431</v>
      </c>
    </row>
    <row r="942" spans="1:3">
      <c r="A942">
        <v>66508517</v>
      </c>
      <c r="C942">
        <v>37387</v>
      </c>
    </row>
    <row r="943" spans="1:3">
      <c r="A943">
        <v>66508526</v>
      </c>
      <c r="C943">
        <v>34251</v>
      </c>
    </row>
    <row r="944" spans="1:3">
      <c r="A944">
        <v>66508546</v>
      </c>
      <c r="C944">
        <v>34731</v>
      </c>
    </row>
    <row r="945" spans="1:3">
      <c r="A945">
        <v>66508557</v>
      </c>
      <c r="C945">
        <v>34477</v>
      </c>
    </row>
    <row r="946" spans="1:3">
      <c r="A946">
        <v>66508562</v>
      </c>
      <c r="C946">
        <v>36955</v>
      </c>
    </row>
    <row r="947" spans="1:3">
      <c r="A947">
        <v>66508566</v>
      </c>
      <c r="C947">
        <v>41960</v>
      </c>
    </row>
    <row r="948" spans="1:3">
      <c r="A948">
        <v>66508573</v>
      </c>
      <c r="C948">
        <v>3771779</v>
      </c>
    </row>
    <row r="949" spans="1:3">
      <c r="A949">
        <v>66508630</v>
      </c>
      <c r="C949">
        <v>40415</v>
      </c>
    </row>
    <row r="950" spans="1:3">
      <c r="A950">
        <v>66508632</v>
      </c>
      <c r="C950">
        <v>42670</v>
      </c>
    </row>
    <row r="951" spans="1:3">
      <c r="A951">
        <v>66508635</v>
      </c>
      <c r="C951">
        <v>326141</v>
      </c>
    </row>
    <row r="952" spans="1:3">
      <c r="A952">
        <v>66508641</v>
      </c>
      <c r="C952">
        <v>39997</v>
      </c>
    </row>
    <row r="953" spans="1:3">
      <c r="A953">
        <v>66508683</v>
      </c>
      <c r="C953">
        <v>39082</v>
      </c>
    </row>
    <row r="954" spans="1:3">
      <c r="A954">
        <v>66508741</v>
      </c>
      <c r="C954">
        <v>43312</v>
      </c>
    </row>
    <row r="955" spans="1:3">
      <c r="A955">
        <v>66508763</v>
      </c>
      <c r="C955">
        <v>41270</v>
      </c>
    </row>
    <row r="956" spans="1:3">
      <c r="A956">
        <v>66508778</v>
      </c>
      <c r="C956">
        <v>40544</v>
      </c>
    </row>
    <row r="957" spans="1:3">
      <c r="A957">
        <v>66508786</v>
      </c>
      <c r="C957">
        <v>43710</v>
      </c>
    </row>
    <row r="958" spans="1:3">
      <c r="A958">
        <v>66508807</v>
      </c>
      <c r="C958">
        <v>252554</v>
      </c>
    </row>
    <row r="959" spans="1:3">
      <c r="A959">
        <v>66508834</v>
      </c>
      <c r="C959">
        <v>43347</v>
      </c>
    </row>
    <row r="960" spans="1:3">
      <c r="A960">
        <v>66508837</v>
      </c>
      <c r="C960">
        <v>43215</v>
      </c>
    </row>
    <row r="961" spans="1:3">
      <c r="A961">
        <v>66508862</v>
      </c>
      <c r="C961">
        <v>38488</v>
      </c>
    </row>
    <row r="962" spans="1:3">
      <c r="A962">
        <v>66508910</v>
      </c>
      <c r="C962">
        <v>37393</v>
      </c>
    </row>
    <row r="963" spans="1:3">
      <c r="A963">
        <v>66508914</v>
      </c>
      <c r="C963">
        <v>37393</v>
      </c>
    </row>
    <row r="964" spans="1:3">
      <c r="A964">
        <v>66508922</v>
      </c>
      <c r="C964">
        <v>42527</v>
      </c>
    </row>
    <row r="965" spans="1:3">
      <c r="A965">
        <v>66508940</v>
      </c>
      <c r="C965">
        <v>37006</v>
      </c>
    </row>
    <row r="966" spans="1:3">
      <c r="A966">
        <v>66508944</v>
      </c>
      <c r="C966">
        <v>38930</v>
      </c>
    </row>
    <row r="967" spans="1:3">
      <c r="A967">
        <v>66508951</v>
      </c>
      <c r="C967">
        <v>41740</v>
      </c>
    </row>
    <row r="968" spans="1:3">
      <c r="A968">
        <v>66508954</v>
      </c>
      <c r="C968">
        <v>42436</v>
      </c>
    </row>
    <row r="969" spans="1:3">
      <c r="A969">
        <v>66508961</v>
      </c>
      <c r="C969">
        <v>41197</v>
      </c>
    </row>
    <row r="970" spans="1:3">
      <c r="A970">
        <v>66508969</v>
      </c>
      <c r="C970">
        <v>4379844</v>
      </c>
    </row>
    <row r="971" spans="1:3">
      <c r="A971">
        <v>66508985</v>
      </c>
      <c r="C971">
        <v>41117</v>
      </c>
    </row>
    <row r="972" spans="1:3">
      <c r="A972">
        <v>66509028</v>
      </c>
      <c r="C972">
        <v>41611</v>
      </c>
    </row>
    <row r="973" spans="1:3">
      <c r="A973">
        <v>66509032</v>
      </c>
      <c r="C973">
        <v>42828</v>
      </c>
    </row>
    <row r="974" spans="1:3">
      <c r="A974">
        <v>66509055</v>
      </c>
      <c r="C974">
        <v>44007</v>
      </c>
    </row>
    <row r="975" spans="1:3">
      <c r="A975">
        <v>66509068</v>
      </c>
      <c r="C975">
        <v>42619</v>
      </c>
    </row>
    <row r="976" spans="1:3">
      <c r="A976">
        <v>66509076</v>
      </c>
      <c r="C976">
        <v>43504</v>
      </c>
    </row>
    <row r="977" spans="1:3">
      <c r="A977">
        <v>66509079</v>
      </c>
      <c r="C977">
        <v>43508</v>
      </c>
    </row>
    <row r="978" spans="1:3">
      <c r="A978">
        <v>66509083</v>
      </c>
      <c r="C978">
        <v>42826</v>
      </c>
    </row>
    <row r="979" spans="1:3">
      <c r="A979">
        <v>66509103</v>
      </c>
      <c r="C979">
        <v>42867</v>
      </c>
    </row>
    <row r="980" spans="1:3">
      <c r="A980">
        <v>66509109</v>
      </c>
      <c r="C980">
        <v>3355089</v>
      </c>
    </row>
    <row r="981" spans="1:3">
      <c r="A981">
        <v>66509118</v>
      </c>
      <c r="C981">
        <v>39915</v>
      </c>
    </row>
    <row r="982" spans="1:3">
      <c r="A982">
        <v>66509122</v>
      </c>
      <c r="C982">
        <v>38473</v>
      </c>
    </row>
    <row r="983" spans="1:3">
      <c r="A983">
        <v>66509143</v>
      </c>
      <c r="C983">
        <v>30975</v>
      </c>
    </row>
    <row r="984" spans="1:3">
      <c r="A984">
        <v>66509149</v>
      </c>
      <c r="C984">
        <v>31617</v>
      </c>
    </row>
    <row r="985" spans="1:3">
      <c r="A985">
        <v>66509208</v>
      </c>
      <c r="C985">
        <v>37800</v>
      </c>
    </row>
    <row r="986" spans="1:3">
      <c r="A986">
        <v>66509265</v>
      </c>
      <c r="C986">
        <v>33162</v>
      </c>
    </row>
    <row r="987" spans="1:3">
      <c r="A987">
        <v>66509272</v>
      </c>
      <c r="C987">
        <v>49779</v>
      </c>
    </row>
    <row r="988" spans="1:3">
      <c r="A988">
        <v>66509307</v>
      </c>
      <c r="C988">
        <v>36820</v>
      </c>
    </row>
    <row r="989" spans="1:3">
      <c r="A989">
        <v>66509333</v>
      </c>
      <c r="C989">
        <v>40628</v>
      </c>
    </row>
    <row r="990" spans="1:3">
      <c r="A990">
        <v>66509338</v>
      </c>
      <c r="C990">
        <v>43399</v>
      </c>
    </row>
    <row r="991" spans="1:3">
      <c r="A991">
        <v>66509418</v>
      </c>
      <c r="C991">
        <v>34445</v>
      </c>
    </row>
    <row r="992" spans="1:3">
      <c r="A992">
        <v>66509421</v>
      </c>
      <c r="C992">
        <v>38375</v>
      </c>
    </row>
    <row r="993" spans="1:3">
      <c r="A993">
        <v>66509425</v>
      </c>
      <c r="C993">
        <v>39322</v>
      </c>
    </row>
    <row r="994" spans="1:3">
      <c r="A994">
        <v>66509431</v>
      </c>
      <c r="C994">
        <v>34003</v>
      </c>
    </row>
    <row r="995" spans="1:3">
      <c r="A995">
        <v>66509442</v>
      </c>
      <c r="C995">
        <v>40996</v>
      </c>
    </row>
    <row r="996" spans="1:3">
      <c r="A996">
        <v>66509459</v>
      </c>
      <c r="C996">
        <v>44668</v>
      </c>
    </row>
    <row r="997" spans="1:3">
      <c r="A997">
        <v>66509463</v>
      </c>
      <c r="C997">
        <v>39910</v>
      </c>
    </row>
    <row r="998" spans="1:3">
      <c r="A998">
        <v>66509467</v>
      </c>
      <c r="C998">
        <v>42394</v>
      </c>
    </row>
    <row r="999" spans="1:3">
      <c r="A999">
        <v>66509501</v>
      </c>
      <c r="C999">
        <v>32664</v>
      </c>
    </row>
    <row r="1000" spans="1:3">
      <c r="A1000">
        <v>66509515</v>
      </c>
      <c r="C1000">
        <v>37856</v>
      </c>
    </row>
    <row r="1001" spans="1:3">
      <c r="A1001">
        <v>66509518</v>
      </c>
      <c r="C1001">
        <v>38145</v>
      </c>
    </row>
    <row r="1002" spans="1:3">
      <c r="A1002">
        <v>66509531</v>
      </c>
      <c r="C1002">
        <v>43912</v>
      </c>
    </row>
    <row r="1003" spans="1:3">
      <c r="A1003">
        <v>66509537</v>
      </c>
      <c r="C1003">
        <v>34155</v>
      </c>
    </row>
    <row r="1004" spans="1:3">
      <c r="A1004">
        <v>66509580</v>
      </c>
      <c r="C1004">
        <v>35864</v>
      </c>
    </row>
    <row r="1005" spans="1:3">
      <c r="A1005">
        <v>66509585</v>
      </c>
      <c r="C1005">
        <v>36529</v>
      </c>
    </row>
    <row r="1006" spans="1:3">
      <c r="A1006">
        <v>66509654</v>
      </c>
      <c r="C1006">
        <v>42492</v>
      </c>
    </row>
    <row r="1007" spans="1:3">
      <c r="A1007">
        <v>66509659</v>
      </c>
      <c r="C1007">
        <v>32323</v>
      </c>
    </row>
    <row r="1008" spans="1:3">
      <c r="A1008">
        <v>66509665</v>
      </c>
      <c r="C1008">
        <v>31701</v>
      </c>
    </row>
    <row r="1009" spans="1:3">
      <c r="A1009">
        <v>66509670</v>
      </c>
      <c r="C1009">
        <v>39014</v>
      </c>
    </row>
    <row r="1010" spans="1:3">
      <c r="A1010">
        <v>66509679</v>
      </c>
      <c r="C1010">
        <v>117353</v>
      </c>
    </row>
    <row r="1011" spans="1:3">
      <c r="A1011">
        <v>66509714</v>
      </c>
      <c r="C1011">
        <v>32047</v>
      </c>
    </row>
    <row r="1012" spans="1:3">
      <c r="A1012">
        <v>66509729</v>
      </c>
      <c r="C1012">
        <v>36128</v>
      </c>
    </row>
    <row r="1013" spans="1:3">
      <c r="A1013">
        <v>66509734</v>
      </c>
      <c r="C1013">
        <v>31518</v>
      </c>
    </row>
    <row r="1014" spans="1:3">
      <c r="A1014">
        <v>66509769</v>
      </c>
      <c r="C1014">
        <v>48632</v>
      </c>
    </row>
    <row r="1015" spans="1:3">
      <c r="A1015">
        <v>66509780</v>
      </c>
      <c r="C1015">
        <v>48632</v>
      </c>
    </row>
    <row r="1016" spans="1:3">
      <c r="A1016">
        <v>66509785</v>
      </c>
      <c r="C1016">
        <v>48632</v>
      </c>
    </row>
    <row r="1017" spans="1:3">
      <c r="A1017">
        <v>66509793</v>
      </c>
      <c r="C1017">
        <v>48632</v>
      </c>
    </row>
    <row r="1018" spans="1:3">
      <c r="A1018">
        <v>66509800</v>
      </c>
      <c r="C1018">
        <v>45786</v>
      </c>
    </row>
    <row r="1019" spans="1:3">
      <c r="A1019">
        <v>66509804</v>
      </c>
      <c r="C1019">
        <v>39670</v>
      </c>
    </row>
    <row r="1020" spans="1:3">
      <c r="A1020">
        <v>66509809</v>
      </c>
      <c r="C1020">
        <v>50428</v>
      </c>
    </row>
    <row r="1021" spans="1:3">
      <c r="A1021">
        <v>66509812</v>
      </c>
      <c r="C1021">
        <v>34805</v>
      </c>
    </row>
    <row r="1022" spans="1:3">
      <c r="A1022">
        <v>66509820</v>
      </c>
      <c r="C1022">
        <v>37248</v>
      </c>
    </row>
    <row r="1023" spans="1:3">
      <c r="A1023">
        <v>66509892</v>
      </c>
      <c r="C1023">
        <v>32981</v>
      </c>
    </row>
    <row r="1024" spans="1:3">
      <c r="A1024">
        <v>66509908</v>
      </c>
      <c r="C1024">
        <v>32700</v>
      </c>
    </row>
    <row r="1025" spans="1:3">
      <c r="A1025">
        <v>66509916</v>
      </c>
      <c r="C1025">
        <v>33518</v>
      </c>
    </row>
    <row r="1026" spans="1:3">
      <c r="A1026">
        <v>66509920</v>
      </c>
      <c r="C1026">
        <v>33518</v>
      </c>
    </row>
    <row r="1027" spans="1:3">
      <c r="A1027">
        <v>66509923</v>
      </c>
      <c r="C1027">
        <v>43148</v>
      </c>
    </row>
    <row r="1028" spans="1:3">
      <c r="A1028">
        <v>66509926</v>
      </c>
      <c r="C1028">
        <v>43164</v>
      </c>
    </row>
    <row r="1029" spans="1:3">
      <c r="A1029">
        <v>66509929</v>
      </c>
      <c r="C1029">
        <v>31565</v>
      </c>
    </row>
    <row r="1030" spans="1:3">
      <c r="A1030">
        <v>66509947</v>
      </c>
      <c r="C1030">
        <v>41837</v>
      </c>
    </row>
    <row r="1031" spans="1:3">
      <c r="A1031">
        <v>66509962</v>
      </c>
      <c r="C1031">
        <v>192506</v>
      </c>
    </row>
    <row r="1032" spans="1:3">
      <c r="A1032">
        <v>66509969</v>
      </c>
      <c r="C1032">
        <v>33777</v>
      </c>
    </row>
    <row r="1033" spans="1:3">
      <c r="A1033">
        <v>66509973</v>
      </c>
      <c r="C1033">
        <v>37938</v>
      </c>
    </row>
    <row r="1034" spans="1:3">
      <c r="A1034">
        <v>66509983</v>
      </c>
      <c r="C1034">
        <v>34442</v>
      </c>
    </row>
    <row r="1035" spans="1:3">
      <c r="A1035">
        <v>66509994</v>
      </c>
      <c r="C1035">
        <v>35151</v>
      </c>
    </row>
    <row r="1036" spans="1:3">
      <c r="A1036">
        <v>66510005</v>
      </c>
      <c r="C1036">
        <v>47272</v>
      </c>
    </row>
    <row r="1037" spans="1:3">
      <c r="A1037">
        <v>66510039</v>
      </c>
      <c r="C1037">
        <v>42115</v>
      </c>
    </row>
    <row r="1038" spans="1:3">
      <c r="A1038">
        <v>66510064</v>
      </c>
      <c r="C1038">
        <v>41569</v>
      </c>
    </row>
    <row r="1039" spans="1:3">
      <c r="A1039">
        <v>66510074</v>
      </c>
      <c r="C1039">
        <v>41351</v>
      </c>
    </row>
    <row r="1040" spans="1:3">
      <c r="A1040">
        <v>66510078</v>
      </c>
      <c r="C1040">
        <v>41149</v>
      </c>
    </row>
    <row r="1041" spans="1:3">
      <c r="A1041">
        <v>66510082</v>
      </c>
      <c r="C1041">
        <v>38046</v>
      </c>
    </row>
    <row r="1042" spans="1:3">
      <c r="A1042">
        <v>66510275</v>
      </c>
      <c r="C1042">
        <v>37177</v>
      </c>
    </row>
    <row r="1043" spans="1:3">
      <c r="A1043">
        <v>66510279</v>
      </c>
      <c r="C1043">
        <v>36487</v>
      </c>
    </row>
    <row r="1044" spans="1:3">
      <c r="A1044">
        <v>66510285</v>
      </c>
      <c r="C1044">
        <v>33642</v>
      </c>
    </row>
    <row r="1045" spans="1:3">
      <c r="A1045">
        <v>66510340</v>
      </c>
      <c r="C1045">
        <v>31826</v>
      </c>
    </row>
    <row r="1046" spans="1:3">
      <c r="A1046">
        <v>66510350</v>
      </c>
      <c r="C1046">
        <v>37772</v>
      </c>
    </row>
    <row r="1047" spans="1:3">
      <c r="A1047">
        <v>66510377</v>
      </c>
      <c r="C1047">
        <v>41398</v>
      </c>
    </row>
    <row r="1048" spans="1:3">
      <c r="A1048">
        <v>66510399</v>
      </c>
      <c r="C1048">
        <v>44831</v>
      </c>
    </row>
    <row r="1049" spans="1:3">
      <c r="A1049">
        <v>66510403</v>
      </c>
      <c r="C1049">
        <v>36565</v>
      </c>
    </row>
    <row r="1050" spans="1:3">
      <c r="A1050">
        <v>66510448</v>
      </c>
      <c r="C1050">
        <v>39872</v>
      </c>
    </row>
    <row r="1051" spans="1:3">
      <c r="A1051">
        <v>66510482</v>
      </c>
      <c r="C1051">
        <v>39002</v>
      </c>
    </row>
    <row r="1052" spans="1:3">
      <c r="A1052">
        <v>66510510</v>
      </c>
      <c r="C1052">
        <v>39233</v>
      </c>
    </row>
    <row r="1053" spans="1:3">
      <c r="A1053">
        <v>66510528</v>
      </c>
      <c r="C1053">
        <v>37449</v>
      </c>
    </row>
    <row r="1054" spans="1:3">
      <c r="A1054">
        <v>66510555</v>
      </c>
      <c r="C1054">
        <v>38456</v>
      </c>
    </row>
    <row r="1055" spans="1:3">
      <c r="A1055">
        <v>66510566</v>
      </c>
      <c r="C1055">
        <v>318014</v>
      </c>
    </row>
    <row r="1056" spans="1:3">
      <c r="A1056">
        <v>66510575</v>
      </c>
      <c r="C1056">
        <v>34093</v>
      </c>
    </row>
    <row r="1057" spans="1:3">
      <c r="A1057">
        <v>66510581</v>
      </c>
      <c r="C1057">
        <v>43737</v>
      </c>
    </row>
    <row r="1058" spans="1:3">
      <c r="A1058">
        <v>66510586</v>
      </c>
      <c r="C1058">
        <v>41460</v>
      </c>
    </row>
    <row r="1059" spans="1:3">
      <c r="A1059">
        <v>66510590</v>
      </c>
      <c r="C1059">
        <v>33704</v>
      </c>
    </row>
    <row r="1060" spans="1:3">
      <c r="A1060">
        <v>66510594</v>
      </c>
      <c r="C1060">
        <v>39764</v>
      </c>
    </row>
    <row r="1061" spans="1:3">
      <c r="A1061">
        <v>66510640</v>
      </c>
      <c r="C1061">
        <v>42089</v>
      </c>
    </row>
    <row r="1062" spans="1:3">
      <c r="A1062">
        <v>66510755</v>
      </c>
      <c r="C1062">
        <v>41138</v>
      </c>
    </row>
    <row r="1063" spans="1:3">
      <c r="A1063">
        <v>66510767</v>
      </c>
      <c r="C1063">
        <v>3355010</v>
      </c>
    </row>
    <row r="1064" spans="1:3">
      <c r="A1064">
        <v>66510776</v>
      </c>
      <c r="C1064">
        <v>40171</v>
      </c>
    </row>
    <row r="1065" spans="1:3">
      <c r="A1065">
        <v>66510879</v>
      </c>
      <c r="C1065">
        <v>43043</v>
      </c>
    </row>
    <row r="1066" spans="1:3">
      <c r="A1066">
        <v>66510891</v>
      </c>
      <c r="C1066">
        <v>43810</v>
      </c>
    </row>
    <row r="1067" spans="1:3">
      <c r="A1067">
        <v>66510919</v>
      </c>
      <c r="C1067">
        <v>35523</v>
      </c>
    </row>
    <row r="1068" spans="1:3">
      <c r="A1068">
        <v>66510928</v>
      </c>
      <c r="C1068">
        <v>40048</v>
      </c>
    </row>
    <row r="1069" spans="1:3">
      <c r="A1069">
        <v>66510978</v>
      </c>
      <c r="C1069">
        <v>32541</v>
      </c>
    </row>
    <row r="1070" spans="1:3">
      <c r="A1070">
        <v>66511001</v>
      </c>
      <c r="C1070">
        <v>318211</v>
      </c>
    </row>
    <row r="1071" spans="1:3">
      <c r="A1071">
        <v>66511007</v>
      </c>
      <c r="C1071">
        <v>44750</v>
      </c>
    </row>
    <row r="1072" spans="1:3">
      <c r="A1072">
        <v>66511054</v>
      </c>
      <c r="C1072">
        <v>36846</v>
      </c>
    </row>
    <row r="1073" spans="1:3">
      <c r="A1073">
        <v>66511117</v>
      </c>
      <c r="C1073">
        <v>38012</v>
      </c>
    </row>
    <row r="1074" spans="1:3">
      <c r="A1074">
        <v>66511125</v>
      </c>
      <c r="C1074">
        <v>41542</v>
      </c>
    </row>
    <row r="1075" spans="1:3">
      <c r="A1075">
        <v>66511128</v>
      </c>
      <c r="C1075">
        <v>32934</v>
      </c>
    </row>
    <row r="1076" spans="1:3">
      <c r="A1076">
        <v>66511133</v>
      </c>
      <c r="C1076">
        <v>40222</v>
      </c>
    </row>
    <row r="1077" spans="1:3">
      <c r="A1077">
        <v>66511238</v>
      </c>
      <c r="C1077">
        <v>44127</v>
      </c>
    </row>
    <row r="1078" spans="1:3">
      <c r="A1078">
        <v>66511248</v>
      </c>
      <c r="C1078">
        <v>39366</v>
      </c>
    </row>
    <row r="1079" spans="1:3">
      <c r="A1079">
        <v>66511266</v>
      </c>
      <c r="C1079">
        <v>32930</v>
      </c>
    </row>
    <row r="1080" spans="1:3">
      <c r="A1080">
        <v>66511322</v>
      </c>
      <c r="C1080">
        <v>34215</v>
      </c>
    </row>
    <row r="1081" spans="1:3">
      <c r="A1081">
        <v>66511337</v>
      </c>
      <c r="C1081">
        <v>35559</v>
      </c>
    </row>
    <row r="1082" spans="1:3">
      <c r="A1082">
        <v>66511339</v>
      </c>
      <c r="C1082">
        <v>33775</v>
      </c>
    </row>
    <row r="1083" spans="1:3">
      <c r="A1083">
        <v>66511388</v>
      </c>
      <c r="C1083">
        <v>39746</v>
      </c>
    </row>
    <row r="1084" spans="1:3">
      <c r="A1084">
        <v>66511404</v>
      </c>
      <c r="C1084">
        <v>317841</v>
      </c>
    </row>
    <row r="1085" spans="1:3">
      <c r="A1085">
        <v>66511409</v>
      </c>
      <c r="C1085">
        <v>36145</v>
      </c>
    </row>
    <row r="1086" spans="1:3">
      <c r="A1086">
        <v>66511412</v>
      </c>
      <c r="C1086">
        <v>36144</v>
      </c>
    </row>
    <row r="1087" spans="1:3">
      <c r="A1087">
        <v>66511475</v>
      </c>
      <c r="C1087">
        <v>33211</v>
      </c>
    </row>
    <row r="1088" spans="1:3">
      <c r="A1088">
        <v>66511507</v>
      </c>
      <c r="C1088">
        <v>41687</v>
      </c>
    </row>
    <row r="1089" spans="1:3">
      <c r="A1089">
        <v>66511554</v>
      </c>
      <c r="C1089">
        <v>318721</v>
      </c>
    </row>
    <row r="1090" spans="1:3">
      <c r="A1090">
        <v>66511557</v>
      </c>
      <c r="C1090">
        <v>41995</v>
      </c>
    </row>
    <row r="1091" spans="1:3">
      <c r="A1091">
        <v>66511562</v>
      </c>
      <c r="C1091">
        <v>32297</v>
      </c>
    </row>
    <row r="1092" spans="1:3">
      <c r="A1092">
        <v>66511580</v>
      </c>
      <c r="C1092">
        <v>32530</v>
      </c>
    </row>
    <row r="1093" spans="1:3">
      <c r="A1093">
        <v>66511590</v>
      </c>
      <c r="C1093">
        <v>39219</v>
      </c>
    </row>
    <row r="1094" spans="1:3">
      <c r="A1094">
        <v>66511593</v>
      </c>
      <c r="C1094">
        <v>34293</v>
      </c>
    </row>
    <row r="1095" spans="1:3">
      <c r="A1095">
        <v>66511616</v>
      </c>
      <c r="C1095">
        <v>41491</v>
      </c>
    </row>
    <row r="1096" spans="1:3">
      <c r="A1096">
        <v>66511637</v>
      </c>
      <c r="C1096">
        <v>43046</v>
      </c>
    </row>
    <row r="1097" spans="1:3">
      <c r="A1097">
        <v>66511652</v>
      </c>
      <c r="C1097">
        <v>35194</v>
      </c>
    </row>
    <row r="1098" spans="1:3">
      <c r="A1098">
        <v>66511659</v>
      </c>
      <c r="C1098">
        <v>42369</v>
      </c>
    </row>
    <row r="1099" spans="1:3">
      <c r="A1099">
        <v>66511756</v>
      </c>
      <c r="C1099">
        <v>31604</v>
      </c>
    </row>
    <row r="1100" spans="1:3">
      <c r="A1100">
        <v>66511984</v>
      </c>
      <c r="C1100">
        <v>38160</v>
      </c>
    </row>
    <row r="1101" spans="1:3">
      <c r="A1101">
        <v>66512020</v>
      </c>
      <c r="C1101">
        <v>326165</v>
      </c>
    </row>
    <row r="1102" spans="1:3">
      <c r="A1102">
        <v>66512023</v>
      </c>
      <c r="C1102">
        <v>35261</v>
      </c>
    </row>
    <row r="1103" spans="1:3">
      <c r="A1103">
        <v>66512029</v>
      </c>
      <c r="C1103">
        <v>246650</v>
      </c>
    </row>
    <row r="1104" spans="1:3">
      <c r="A1104">
        <v>66512039</v>
      </c>
      <c r="C1104">
        <v>35140</v>
      </c>
    </row>
    <row r="1105" spans="1:3">
      <c r="A1105">
        <v>66512104</v>
      </c>
      <c r="C1105">
        <v>39842</v>
      </c>
    </row>
    <row r="1106" spans="1:3">
      <c r="A1106">
        <v>66512107</v>
      </c>
      <c r="C1106">
        <v>39855</v>
      </c>
    </row>
    <row r="1107" spans="1:3">
      <c r="A1107">
        <v>66512110</v>
      </c>
      <c r="C1107">
        <v>33716</v>
      </c>
    </row>
    <row r="1108" spans="1:3">
      <c r="A1108">
        <v>66512122</v>
      </c>
      <c r="C1108">
        <v>36882</v>
      </c>
    </row>
    <row r="1109" spans="1:3">
      <c r="A1109">
        <v>66512127</v>
      </c>
      <c r="C1109">
        <v>40161</v>
      </c>
    </row>
    <row r="1110" spans="1:3">
      <c r="A1110">
        <v>66512130</v>
      </c>
      <c r="C1110">
        <v>40161</v>
      </c>
    </row>
    <row r="1111" spans="1:3">
      <c r="A1111">
        <v>66512137</v>
      </c>
      <c r="C1111">
        <v>36726</v>
      </c>
    </row>
    <row r="1112" spans="1:3">
      <c r="A1112">
        <v>66512146</v>
      </c>
      <c r="C1112">
        <v>36173</v>
      </c>
    </row>
    <row r="1113" spans="1:3">
      <c r="A1113">
        <v>66512193</v>
      </c>
      <c r="C1113">
        <v>32565</v>
      </c>
    </row>
    <row r="1114" spans="1:3">
      <c r="A1114">
        <v>66512196</v>
      </c>
      <c r="C1114">
        <v>41830</v>
      </c>
    </row>
    <row r="1115" spans="1:3">
      <c r="A1115">
        <v>66512203</v>
      </c>
      <c r="C1115">
        <v>38695</v>
      </c>
    </row>
    <row r="1116" spans="1:3">
      <c r="A1116">
        <v>66512212</v>
      </c>
      <c r="C1116">
        <v>39314</v>
      </c>
    </row>
    <row r="1117" spans="1:3">
      <c r="A1117">
        <v>66512295</v>
      </c>
      <c r="C1117">
        <v>53472</v>
      </c>
    </row>
    <row r="1118" spans="1:3">
      <c r="A1118">
        <v>66512299</v>
      </c>
      <c r="C1118">
        <v>38121</v>
      </c>
    </row>
    <row r="1119" spans="1:3">
      <c r="A1119">
        <v>66512304</v>
      </c>
      <c r="C1119">
        <v>31317</v>
      </c>
    </row>
    <row r="1120" spans="1:3">
      <c r="A1120">
        <v>66512307</v>
      </c>
      <c r="C1120">
        <v>31899</v>
      </c>
    </row>
    <row r="1121" spans="1:3">
      <c r="A1121">
        <v>66512323</v>
      </c>
      <c r="C1121">
        <v>35788</v>
      </c>
    </row>
    <row r="1122" spans="1:3">
      <c r="A1122">
        <v>66512377</v>
      </c>
      <c r="C1122">
        <v>3346209</v>
      </c>
    </row>
    <row r="1123" spans="1:3">
      <c r="A1123">
        <v>66512416</v>
      </c>
      <c r="C1123">
        <v>33910</v>
      </c>
    </row>
    <row r="1124" spans="1:3">
      <c r="A1124">
        <v>66512450</v>
      </c>
      <c r="C1124">
        <v>43444</v>
      </c>
    </row>
    <row r="1125" spans="1:3">
      <c r="A1125">
        <v>66512520</v>
      </c>
      <c r="C1125">
        <v>39388</v>
      </c>
    </row>
    <row r="1126" spans="1:3">
      <c r="A1126">
        <v>66512545</v>
      </c>
      <c r="C1126">
        <v>37664</v>
      </c>
    </row>
    <row r="1127" spans="1:3">
      <c r="A1127">
        <v>66512549</v>
      </c>
      <c r="C1127">
        <v>40873</v>
      </c>
    </row>
    <row r="1128" spans="1:3">
      <c r="A1128">
        <v>66512568</v>
      </c>
      <c r="C1128">
        <v>38647</v>
      </c>
    </row>
    <row r="1129" spans="1:3">
      <c r="A1129">
        <v>66512589</v>
      </c>
      <c r="C1129">
        <v>2768716</v>
      </c>
    </row>
    <row r="1130" spans="1:3">
      <c r="A1130">
        <v>66512625</v>
      </c>
      <c r="C1130">
        <v>38389</v>
      </c>
    </row>
    <row r="1131" spans="1:3">
      <c r="A1131">
        <v>66512639</v>
      </c>
      <c r="C1131">
        <v>38109</v>
      </c>
    </row>
    <row r="1132" spans="1:3">
      <c r="A1132">
        <v>66512717</v>
      </c>
      <c r="C1132">
        <v>53573</v>
      </c>
    </row>
    <row r="1133" spans="1:3">
      <c r="A1133">
        <v>66512737</v>
      </c>
      <c r="C1133">
        <v>31816</v>
      </c>
    </row>
    <row r="1134" spans="1:3">
      <c r="A1134">
        <v>66512744</v>
      </c>
      <c r="C1134">
        <v>42249</v>
      </c>
    </row>
    <row r="1135" spans="1:3">
      <c r="A1135">
        <v>66512768</v>
      </c>
      <c r="C1135">
        <v>42795</v>
      </c>
    </row>
    <row r="1136" spans="1:3">
      <c r="A1136">
        <v>66512785</v>
      </c>
      <c r="C1136">
        <v>43230</v>
      </c>
    </row>
    <row r="1137" spans="1:3">
      <c r="A1137">
        <v>66512788</v>
      </c>
      <c r="C1137">
        <v>43230</v>
      </c>
    </row>
    <row r="1138" spans="1:3">
      <c r="A1138">
        <v>66512792</v>
      </c>
      <c r="C1138">
        <v>43229</v>
      </c>
    </row>
    <row r="1139" spans="1:3">
      <c r="A1139">
        <v>66512822</v>
      </c>
      <c r="C1139">
        <v>36384</v>
      </c>
    </row>
    <row r="1140" spans="1:3">
      <c r="A1140">
        <v>66512834</v>
      </c>
      <c r="C1140">
        <v>43240</v>
      </c>
    </row>
    <row r="1141" spans="1:3">
      <c r="A1141">
        <v>66512838</v>
      </c>
      <c r="C1141">
        <v>36383</v>
      </c>
    </row>
    <row r="1142" spans="1:3">
      <c r="A1142">
        <v>66512887</v>
      </c>
      <c r="C1142">
        <v>40346</v>
      </c>
    </row>
    <row r="1143" spans="1:3">
      <c r="A1143">
        <v>66512891</v>
      </c>
      <c r="C1143">
        <v>40348</v>
      </c>
    </row>
    <row r="1144" spans="1:3">
      <c r="A1144">
        <v>66512914</v>
      </c>
      <c r="C1144">
        <v>41993</v>
      </c>
    </row>
    <row r="1145" spans="1:3">
      <c r="A1145">
        <v>66512921</v>
      </c>
      <c r="C1145">
        <v>42148</v>
      </c>
    </row>
    <row r="1146" spans="1:3">
      <c r="A1146">
        <v>66512942</v>
      </c>
      <c r="C1146">
        <v>43178</v>
      </c>
    </row>
    <row r="1147" spans="1:3">
      <c r="A1147">
        <v>66512983</v>
      </c>
      <c r="C1147">
        <v>34279</v>
      </c>
    </row>
    <row r="1148" spans="1:3">
      <c r="A1148">
        <v>66512987</v>
      </c>
      <c r="C1148">
        <v>39435</v>
      </c>
    </row>
    <row r="1149" spans="1:3">
      <c r="A1149">
        <v>66512999</v>
      </c>
      <c r="C1149">
        <v>31493</v>
      </c>
    </row>
    <row r="1150" spans="1:3">
      <c r="A1150">
        <v>66513058</v>
      </c>
      <c r="C1150">
        <v>35531</v>
      </c>
    </row>
    <row r="1151" spans="1:3">
      <c r="A1151">
        <v>66513092</v>
      </c>
      <c r="C1151">
        <v>42185</v>
      </c>
    </row>
    <row r="1152" spans="1:3">
      <c r="A1152">
        <v>66513120</v>
      </c>
      <c r="C1152">
        <v>37119</v>
      </c>
    </row>
    <row r="1153" spans="1:3">
      <c r="A1153">
        <v>66513124</v>
      </c>
      <c r="C1153">
        <v>7411855</v>
      </c>
    </row>
    <row r="1154" spans="1:3">
      <c r="A1154">
        <v>66513135</v>
      </c>
      <c r="C1154">
        <v>32312</v>
      </c>
    </row>
    <row r="1155" spans="1:3">
      <c r="A1155">
        <v>66513145</v>
      </c>
      <c r="C1155">
        <v>30976</v>
      </c>
    </row>
    <row r="1156" spans="1:3">
      <c r="A1156">
        <v>66513165</v>
      </c>
      <c r="C1156">
        <v>37203</v>
      </c>
    </row>
    <row r="1157" spans="1:3">
      <c r="A1157">
        <v>66513180</v>
      </c>
      <c r="C1157">
        <v>36159</v>
      </c>
    </row>
    <row r="1158" spans="1:3">
      <c r="A1158">
        <v>66513183</v>
      </c>
      <c r="C1158">
        <v>36959</v>
      </c>
    </row>
    <row r="1159" spans="1:3">
      <c r="A1159">
        <v>66513194</v>
      </c>
      <c r="C1159">
        <v>31840</v>
      </c>
    </row>
    <row r="1160" spans="1:3">
      <c r="A1160">
        <v>66513200</v>
      </c>
      <c r="C1160">
        <v>31480</v>
      </c>
    </row>
    <row r="1161" spans="1:3">
      <c r="A1161">
        <v>66513202</v>
      </c>
      <c r="C1161">
        <v>34286</v>
      </c>
    </row>
    <row r="1162" spans="1:3">
      <c r="A1162">
        <v>66513205</v>
      </c>
      <c r="C1162">
        <v>32518</v>
      </c>
    </row>
    <row r="1163" spans="1:3">
      <c r="A1163">
        <v>66513237</v>
      </c>
      <c r="C1163">
        <v>32958</v>
      </c>
    </row>
    <row r="1164" spans="1:3">
      <c r="A1164">
        <v>66513253</v>
      </c>
      <c r="C1164">
        <v>32144</v>
      </c>
    </row>
    <row r="1165" spans="1:3">
      <c r="A1165">
        <v>66513257</v>
      </c>
      <c r="C1165">
        <v>38154</v>
      </c>
    </row>
    <row r="1166" spans="1:3">
      <c r="A1166">
        <v>66513260</v>
      </c>
      <c r="C1166">
        <v>38154</v>
      </c>
    </row>
    <row r="1167" spans="1:3">
      <c r="A1167">
        <v>66513276</v>
      </c>
      <c r="C1167">
        <v>33487</v>
      </c>
    </row>
    <row r="1168" spans="1:3">
      <c r="A1168">
        <v>66513291</v>
      </c>
      <c r="C1168">
        <v>246620</v>
      </c>
    </row>
    <row r="1169" spans="1:3">
      <c r="A1169">
        <v>66513296</v>
      </c>
      <c r="C1169">
        <v>64872</v>
      </c>
    </row>
    <row r="1170" spans="1:3">
      <c r="A1170">
        <v>66513362</v>
      </c>
      <c r="C1170">
        <v>34310</v>
      </c>
    </row>
    <row r="1171" spans="1:3">
      <c r="A1171">
        <v>66513371</v>
      </c>
      <c r="C1171">
        <v>34872</v>
      </c>
    </row>
    <row r="1172" spans="1:3">
      <c r="A1172">
        <v>66513379</v>
      </c>
      <c r="C1172">
        <v>36387</v>
      </c>
    </row>
    <row r="1173" spans="1:3">
      <c r="A1173">
        <v>66513390</v>
      </c>
      <c r="C1173">
        <v>39232</v>
      </c>
    </row>
    <row r="1174" spans="1:3">
      <c r="A1174">
        <v>66513399</v>
      </c>
      <c r="C1174">
        <v>41254</v>
      </c>
    </row>
    <row r="1175" spans="1:3">
      <c r="A1175">
        <v>66513412</v>
      </c>
      <c r="C1175">
        <v>37131</v>
      </c>
    </row>
    <row r="1176" spans="1:3">
      <c r="A1176">
        <v>66513420</v>
      </c>
      <c r="C1176">
        <v>34608</v>
      </c>
    </row>
    <row r="1177" spans="1:3">
      <c r="A1177">
        <v>66513424</v>
      </c>
      <c r="C1177">
        <v>40704</v>
      </c>
    </row>
    <row r="1178" spans="1:3">
      <c r="A1178">
        <v>66513465</v>
      </c>
      <c r="C1178">
        <v>32340</v>
      </c>
    </row>
    <row r="1179" spans="1:3">
      <c r="A1179">
        <v>66513469</v>
      </c>
      <c r="C1179">
        <v>38153</v>
      </c>
    </row>
    <row r="1180" spans="1:3">
      <c r="A1180">
        <v>66513481</v>
      </c>
      <c r="C1180">
        <v>35998</v>
      </c>
    </row>
    <row r="1181" spans="1:3">
      <c r="A1181">
        <v>66513484</v>
      </c>
      <c r="C1181">
        <v>42518</v>
      </c>
    </row>
    <row r="1182" spans="1:3">
      <c r="A1182">
        <v>66513493</v>
      </c>
      <c r="C1182">
        <v>38205</v>
      </c>
    </row>
    <row r="1183" spans="1:3">
      <c r="A1183">
        <v>66513496</v>
      </c>
      <c r="C1183">
        <v>47216</v>
      </c>
    </row>
    <row r="1184" spans="1:3">
      <c r="A1184">
        <v>66513511</v>
      </c>
      <c r="C1184">
        <v>37123</v>
      </c>
    </row>
    <row r="1185" spans="1:3">
      <c r="A1185">
        <v>66513518</v>
      </c>
      <c r="C1185">
        <v>39035</v>
      </c>
    </row>
    <row r="1186" spans="1:3">
      <c r="A1186">
        <v>66513527</v>
      </c>
      <c r="C1186">
        <v>39251</v>
      </c>
    </row>
    <row r="1187" spans="1:3">
      <c r="A1187">
        <v>66513572</v>
      </c>
      <c r="C1187">
        <v>35124</v>
      </c>
    </row>
    <row r="1188" spans="1:3">
      <c r="A1188">
        <v>66513592</v>
      </c>
      <c r="C1188">
        <v>33681</v>
      </c>
    </row>
    <row r="1189" spans="1:3">
      <c r="A1189">
        <v>66513595</v>
      </c>
      <c r="C1189">
        <v>38820</v>
      </c>
    </row>
    <row r="1190" spans="1:3">
      <c r="A1190">
        <v>66513610</v>
      </c>
      <c r="C1190">
        <v>43547</v>
      </c>
    </row>
    <row r="1191" spans="1:3">
      <c r="A1191">
        <v>66513612</v>
      </c>
      <c r="C1191">
        <v>38655</v>
      </c>
    </row>
    <row r="1192" spans="1:3">
      <c r="A1192">
        <v>66513627</v>
      </c>
      <c r="C1192">
        <v>42501</v>
      </c>
    </row>
    <row r="1193" spans="1:3">
      <c r="A1193">
        <v>66513629</v>
      </c>
      <c r="C1193">
        <v>40916</v>
      </c>
    </row>
    <row r="1194" spans="1:3">
      <c r="A1194">
        <v>66513632</v>
      </c>
      <c r="C1194">
        <v>35648</v>
      </c>
    </row>
    <row r="1195" spans="1:3">
      <c r="A1195">
        <v>66513638</v>
      </c>
      <c r="C1195">
        <v>31970</v>
      </c>
    </row>
    <row r="1196" spans="1:3">
      <c r="A1196">
        <v>66513640</v>
      </c>
      <c r="C1196">
        <v>35537</v>
      </c>
    </row>
    <row r="1197" spans="1:3">
      <c r="A1197">
        <v>66513642</v>
      </c>
      <c r="C1197">
        <v>35747</v>
      </c>
    </row>
    <row r="1198" spans="1:3">
      <c r="A1198">
        <v>66513647</v>
      </c>
      <c r="C1198">
        <v>31601</v>
      </c>
    </row>
    <row r="1199" spans="1:3">
      <c r="A1199">
        <v>66513649</v>
      </c>
      <c r="C1199">
        <v>38231</v>
      </c>
    </row>
    <row r="1200" spans="1:3">
      <c r="A1200">
        <v>66513657</v>
      </c>
      <c r="C1200">
        <v>32157</v>
      </c>
    </row>
    <row r="1201" spans="1:3">
      <c r="A1201">
        <v>66513660</v>
      </c>
      <c r="C1201">
        <v>32156</v>
      </c>
    </row>
    <row r="1202" spans="1:3">
      <c r="A1202">
        <v>66513671</v>
      </c>
      <c r="C1202">
        <v>31380</v>
      </c>
    </row>
    <row r="1203" spans="1:3">
      <c r="A1203">
        <v>66513676</v>
      </c>
      <c r="C1203">
        <v>32079</v>
      </c>
    </row>
    <row r="1204" spans="1:3">
      <c r="A1204">
        <v>66513683</v>
      </c>
      <c r="C1204">
        <v>31326</v>
      </c>
    </row>
    <row r="1205" spans="1:3">
      <c r="A1205">
        <v>66513690</v>
      </c>
      <c r="C1205">
        <v>44851</v>
      </c>
    </row>
    <row r="1206" spans="1:3">
      <c r="A1206">
        <v>66513692</v>
      </c>
      <c r="C1206">
        <v>32132</v>
      </c>
    </row>
    <row r="1207" spans="1:3">
      <c r="A1207">
        <v>66513695</v>
      </c>
      <c r="C1207">
        <v>42979</v>
      </c>
    </row>
    <row r="1208" spans="1:3">
      <c r="A1208">
        <v>66513705</v>
      </c>
      <c r="C1208">
        <v>39402</v>
      </c>
    </row>
    <row r="1209" spans="1:3">
      <c r="A1209">
        <v>66513717</v>
      </c>
      <c r="C1209">
        <v>35323</v>
      </c>
    </row>
    <row r="1210" spans="1:3">
      <c r="A1210">
        <v>66513722</v>
      </c>
      <c r="C1210">
        <v>34839</v>
      </c>
    </row>
    <row r="1211" spans="1:3">
      <c r="A1211">
        <v>66513750</v>
      </c>
      <c r="C1211">
        <v>41744</v>
      </c>
    </row>
    <row r="1212" spans="1:3">
      <c r="A1212">
        <v>66513776</v>
      </c>
      <c r="C1212">
        <v>32112</v>
      </c>
    </row>
    <row r="1213" spans="1:3">
      <c r="A1213">
        <v>66513781</v>
      </c>
      <c r="C1213">
        <v>31962</v>
      </c>
    </row>
    <row r="1214" spans="1:3">
      <c r="A1214">
        <v>66513806</v>
      </c>
      <c r="C1214">
        <v>34324</v>
      </c>
    </row>
    <row r="1215" spans="1:3">
      <c r="A1215">
        <v>66513815</v>
      </c>
      <c r="C1215">
        <v>31030</v>
      </c>
    </row>
    <row r="1216" spans="1:3">
      <c r="A1216">
        <v>66513846</v>
      </c>
      <c r="C1216">
        <v>41864</v>
      </c>
    </row>
    <row r="1217" spans="1:3">
      <c r="A1217">
        <v>66513849</v>
      </c>
      <c r="C1217">
        <v>36789</v>
      </c>
    </row>
    <row r="1218" spans="1:3">
      <c r="A1218">
        <v>66513879</v>
      </c>
      <c r="C1218">
        <v>45784</v>
      </c>
    </row>
    <row r="1219" spans="1:3">
      <c r="A1219">
        <v>66513893</v>
      </c>
      <c r="C1219">
        <v>43618</v>
      </c>
    </row>
    <row r="1220" spans="1:3">
      <c r="A1220">
        <v>66513897</v>
      </c>
      <c r="C1220">
        <v>41713</v>
      </c>
    </row>
    <row r="1221" spans="1:3">
      <c r="A1221">
        <v>66513908</v>
      </c>
      <c r="C1221">
        <v>39242</v>
      </c>
    </row>
    <row r="1222" spans="1:3">
      <c r="A1222">
        <v>66513911</v>
      </c>
      <c r="C1222">
        <v>40186</v>
      </c>
    </row>
    <row r="1223" spans="1:3">
      <c r="A1223">
        <v>66513918</v>
      </c>
      <c r="C1223">
        <v>40698</v>
      </c>
    </row>
    <row r="1224" spans="1:3">
      <c r="A1224">
        <v>66513934</v>
      </c>
      <c r="C1224">
        <v>33953</v>
      </c>
    </row>
    <row r="1225" spans="1:3">
      <c r="A1225">
        <v>66513948</v>
      </c>
      <c r="C1225">
        <v>35330</v>
      </c>
    </row>
    <row r="1226" spans="1:3">
      <c r="A1226">
        <v>66513952</v>
      </c>
      <c r="C1226">
        <v>3355118</v>
      </c>
    </row>
    <row r="1227" spans="1:3">
      <c r="A1227">
        <v>66513962</v>
      </c>
      <c r="C1227">
        <v>38492</v>
      </c>
    </row>
    <row r="1228" spans="1:3">
      <c r="A1228">
        <v>66513973</v>
      </c>
      <c r="C1228">
        <v>40852</v>
      </c>
    </row>
    <row r="1229" spans="1:3">
      <c r="A1229">
        <v>66513978</v>
      </c>
      <c r="C1229">
        <v>31103</v>
      </c>
    </row>
    <row r="1230" spans="1:3">
      <c r="A1230">
        <v>66513986</v>
      </c>
      <c r="C1230">
        <v>43735</v>
      </c>
    </row>
    <row r="1231" spans="1:3">
      <c r="A1231">
        <v>66513988</v>
      </c>
      <c r="C1231">
        <v>33650</v>
      </c>
    </row>
    <row r="1232" spans="1:3">
      <c r="A1232">
        <v>66513990</v>
      </c>
      <c r="C1232">
        <v>31037</v>
      </c>
    </row>
    <row r="1233" spans="1:3">
      <c r="A1233">
        <v>66513995</v>
      </c>
      <c r="C1233">
        <v>31669</v>
      </c>
    </row>
    <row r="1234" spans="1:3">
      <c r="A1234">
        <v>66514019</v>
      </c>
      <c r="C1234">
        <v>34388</v>
      </c>
    </row>
    <row r="1235" spans="1:3">
      <c r="A1235">
        <v>66514025</v>
      </c>
      <c r="C1235">
        <v>31880</v>
      </c>
    </row>
    <row r="1236" spans="1:3">
      <c r="A1236">
        <v>66514064</v>
      </c>
      <c r="C1236">
        <v>32852</v>
      </c>
    </row>
    <row r="1237" spans="1:3">
      <c r="A1237">
        <v>66514067</v>
      </c>
      <c r="C1237">
        <v>33984</v>
      </c>
    </row>
    <row r="1238" spans="1:3">
      <c r="A1238">
        <v>66514070</v>
      </c>
      <c r="C1238">
        <v>32852</v>
      </c>
    </row>
    <row r="1239" spans="1:3">
      <c r="A1239">
        <v>66514075</v>
      </c>
      <c r="C1239">
        <v>44446</v>
      </c>
    </row>
    <row r="1240" spans="1:3">
      <c r="A1240">
        <v>66514091</v>
      </c>
      <c r="C1240" t="e">
        <v>#N/A</v>
      </c>
    </row>
    <row r="1241" spans="1:3">
      <c r="A1241">
        <v>66514094</v>
      </c>
      <c r="C1241">
        <v>35407</v>
      </c>
    </row>
    <row r="1242" spans="1:3">
      <c r="A1242">
        <v>66514099</v>
      </c>
      <c r="C1242">
        <v>41091</v>
      </c>
    </row>
    <row r="1243" spans="1:3">
      <c r="A1243">
        <v>66514111</v>
      </c>
      <c r="C1243">
        <v>37249</v>
      </c>
    </row>
    <row r="1244" spans="1:3">
      <c r="A1244">
        <v>66514115</v>
      </c>
      <c r="C1244">
        <v>36236</v>
      </c>
    </row>
    <row r="1245" spans="1:3">
      <c r="A1245">
        <v>66514120</v>
      </c>
      <c r="C1245">
        <v>36234</v>
      </c>
    </row>
    <row r="1246" spans="1:3">
      <c r="A1246">
        <v>66514122</v>
      </c>
      <c r="C1246">
        <v>41086</v>
      </c>
    </row>
    <row r="1247" spans="1:3">
      <c r="A1247">
        <v>66514129</v>
      </c>
      <c r="C1247">
        <v>34333</v>
      </c>
    </row>
    <row r="1248" spans="1:3">
      <c r="A1248">
        <v>66514132</v>
      </c>
      <c r="C1248">
        <v>33213</v>
      </c>
    </row>
    <row r="1249" spans="1:3">
      <c r="A1249">
        <v>66514135</v>
      </c>
      <c r="C1249">
        <v>40412</v>
      </c>
    </row>
    <row r="1250" spans="1:3">
      <c r="A1250">
        <v>66514137</v>
      </c>
      <c r="C1250">
        <v>3772662</v>
      </c>
    </row>
    <row r="1251" spans="1:3">
      <c r="A1251">
        <v>66514142</v>
      </c>
      <c r="C1251">
        <v>40087</v>
      </c>
    </row>
    <row r="1252" spans="1:3">
      <c r="A1252">
        <v>66514147</v>
      </c>
      <c r="C1252">
        <v>41913</v>
      </c>
    </row>
    <row r="1253" spans="1:3">
      <c r="A1253">
        <v>66514150</v>
      </c>
      <c r="C1253">
        <v>37161</v>
      </c>
    </row>
    <row r="1254" spans="1:3">
      <c r="A1254">
        <v>66514152</v>
      </c>
      <c r="C1254">
        <v>37737</v>
      </c>
    </row>
    <row r="1255" spans="1:3">
      <c r="A1255">
        <v>66514160</v>
      </c>
      <c r="C1255">
        <v>35488</v>
      </c>
    </row>
    <row r="1256" spans="1:3">
      <c r="A1256">
        <v>66514163</v>
      </c>
      <c r="C1256">
        <v>36584</v>
      </c>
    </row>
    <row r="1257" spans="1:3">
      <c r="A1257">
        <v>66514166</v>
      </c>
      <c r="C1257">
        <v>318947</v>
      </c>
    </row>
    <row r="1258" spans="1:3">
      <c r="A1258">
        <v>66514190</v>
      </c>
      <c r="C1258">
        <v>32954</v>
      </c>
    </row>
    <row r="1259" spans="1:3">
      <c r="A1259">
        <v>66514203</v>
      </c>
      <c r="C1259">
        <v>32902</v>
      </c>
    </row>
    <row r="1260" spans="1:3">
      <c r="A1260">
        <v>66514238</v>
      </c>
      <c r="C1260">
        <v>33350</v>
      </c>
    </row>
    <row r="1261" spans="1:3">
      <c r="A1261">
        <v>66514241</v>
      </c>
      <c r="C1261">
        <v>33350</v>
      </c>
    </row>
    <row r="1262" spans="1:3">
      <c r="A1262">
        <v>66514252</v>
      </c>
      <c r="C1262">
        <v>41013</v>
      </c>
    </row>
    <row r="1263" spans="1:3">
      <c r="A1263">
        <v>66514311</v>
      </c>
      <c r="C1263">
        <v>33489</v>
      </c>
    </row>
    <row r="1264" spans="1:3">
      <c r="A1264">
        <v>66514316</v>
      </c>
      <c r="C1264">
        <v>37281</v>
      </c>
    </row>
    <row r="1265" spans="1:3">
      <c r="A1265">
        <v>66514338</v>
      </c>
      <c r="C1265">
        <v>32191</v>
      </c>
    </row>
    <row r="1266" spans="1:3">
      <c r="A1266">
        <v>66514411</v>
      </c>
      <c r="C1266">
        <v>43009</v>
      </c>
    </row>
    <row r="1267" spans="1:3">
      <c r="A1267">
        <v>66514422</v>
      </c>
      <c r="C1267">
        <v>32165</v>
      </c>
    </row>
    <row r="1268" spans="1:3">
      <c r="A1268">
        <v>66514467</v>
      </c>
      <c r="C1268">
        <v>36288</v>
      </c>
    </row>
    <row r="1269" spans="1:3">
      <c r="A1269">
        <v>66514482</v>
      </c>
      <c r="C1269">
        <v>30979</v>
      </c>
    </row>
    <row r="1270" spans="1:3">
      <c r="A1270">
        <v>66514488</v>
      </c>
      <c r="C1270">
        <v>32769</v>
      </c>
    </row>
    <row r="1271" spans="1:3">
      <c r="A1271">
        <v>66514502</v>
      </c>
      <c r="C1271">
        <v>38177</v>
      </c>
    </row>
    <row r="1272" spans="1:3">
      <c r="A1272">
        <v>66514506</v>
      </c>
      <c r="C1272">
        <v>42005</v>
      </c>
    </row>
    <row r="1273" spans="1:3">
      <c r="A1273">
        <v>66514510</v>
      </c>
      <c r="C1273">
        <v>40360</v>
      </c>
    </row>
    <row r="1274" spans="1:3">
      <c r="A1274">
        <v>66514520</v>
      </c>
      <c r="C1274">
        <v>33469</v>
      </c>
    </row>
    <row r="1275" spans="1:3">
      <c r="A1275">
        <v>66514528</v>
      </c>
      <c r="C1275">
        <v>37020</v>
      </c>
    </row>
    <row r="1276" spans="1:3">
      <c r="A1276">
        <v>66514532</v>
      </c>
      <c r="C1276">
        <v>40148</v>
      </c>
    </row>
    <row r="1277" spans="1:3">
      <c r="A1277">
        <v>66514540</v>
      </c>
      <c r="C1277">
        <v>33421</v>
      </c>
    </row>
    <row r="1278" spans="1:3">
      <c r="A1278">
        <v>66514614</v>
      </c>
      <c r="C1278">
        <v>31926</v>
      </c>
    </row>
    <row r="1279" spans="1:3">
      <c r="A1279">
        <v>66514621</v>
      </c>
      <c r="C1279">
        <v>33606</v>
      </c>
    </row>
    <row r="1280" spans="1:3">
      <c r="A1280">
        <v>66514660</v>
      </c>
      <c r="C1280">
        <v>33914</v>
      </c>
    </row>
    <row r="1281" spans="1:3">
      <c r="A1281">
        <v>66514673</v>
      </c>
      <c r="C1281">
        <v>40849</v>
      </c>
    </row>
    <row r="1282" spans="1:3">
      <c r="A1282">
        <v>66514688</v>
      </c>
      <c r="C1282">
        <v>34485</v>
      </c>
    </row>
    <row r="1283" spans="1:3">
      <c r="A1283">
        <v>66514697</v>
      </c>
      <c r="C1283">
        <v>36468</v>
      </c>
    </row>
    <row r="1284" spans="1:3">
      <c r="A1284">
        <v>66514740</v>
      </c>
      <c r="C1284">
        <v>41078</v>
      </c>
    </row>
    <row r="1285" spans="1:3">
      <c r="A1285">
        <v>66514748</v>
      </c>
      <c r="C1285">
        <v>42891</v>
      </c>
    </row>
    <row r="1286" spans="1:3">
      <c r="A1286">
        <v>66514865</v>
      </c>
      <c r="C1286">
        <v>40095</v>
      </c>
    </row>
    <row r="1287" spans="1:3">
      <c r="A1287">
        <v>66515169</v>
      </c>
      <c r="C1287">
        <v>47251</v>
      </c>
    </row>
    <row r="1288" spans="1:3">
      <c r="A1288">
        <v>66515192</v>
      </c>
      <c r="C1288">
        <v>31248</v>
      </c>
    </row>
    <row r="1289" spans="1:3">
      <c r="A1289">
        <v>66515269</v>
      </c>
      <c r="C1289">
        <v>31499</v>
      </c>
    </row>
    <row r="1290" spans="1:3">
      <c r="A1290">
        <v>66515272</v>
      </c>
      <c r="C1290">
        <v>45012</v>
      </c>
    </row>
    <row r="1291" spans="1:3">
      <c r="A1291">
        <v>66515278</v>
      </c>
      <c r="C1291">
        <v>31384</v>
      </c>
    </row>
    <row r="1292" spans="1:3">
      <c r="A1292">
        <v>66515288</v>
      </c>
      <c r="C1292">
        <v>32566</v>
      </c>
    </row>
    <row r="1293" spans="1:3">
      <c r="A1293">
        <v>66515291</v>
      </c>
      <c r="C1293">
        <v>32770</v>
      </c>
    </row>
    <row r="1294" spans="1:3">
      <c r="A1294">
        <v>66515294</v>
      </c>
      <c r="C1294">
        <v>44702</v>
      </c>
    </row>
    <row r="1295" spans="1:3">
      <c r="A1295">
        <v>66515297</v>
      </c>
      <c r="C1295">
        <v>2768870</v>
      </c>
    </row>
    <row r="1296" spans="1:3">
      <c r="A1296">
        <v>66515334</v>
      </c>
      <c r="C1296">
        <v>42192</v>
      </c>
    </row>
    <row r="1297" spans="1:3">
      <c r="A1297">
        <v>66515345</v>
      </c>
      <c r="C1297">
        <v>40308</v>
      </c>
    </row>
    <row r="1298" spans="1:3">
      <c r="A1298">
        <v>66515350</v>
      </c>
      <c r="C1298">
        <v>33524</v>
      </c>
    </row>
    <row r="1299" spans="1:3">
      <c r="A1299">
        <v>66515359</v>
      </c>
      <c r="C1299">
        <v>39461</v>
      </c>
    </row>
    <row r="1300" spans="1:3">
      <c r="A1300">
        <v>66515362</v>
      </c>
      <c r="C1300">
        <v>39460</v>
      </c>
    </row>
    <row r="1301" spans="1:3">
      <c r="A1301">
        <v>66515365</v>
      </c>
      <c r="C1301">
        <v>38157</v>
      </c>
    </row>
    <row r="1302" spans="1:3">
      <c r="A1302">
        <v>66515371</v>
      </c>
      <c r="C1302">
        <v>33924</v>
      </c>
    </row>
    <row r="1303" spans="1:3">
      <c r="A1303">
        <v>66515380</v>
      </c>
      <c r="C1303">
        <v>39261</v>
      </c>
    </row>
    <row r="1304" spans="1:3">
      <c r="A1304">
        <v>66515387</v>
      </c>
      <c r="C1304">
        <v>250735</v>
      </c>
    </row>
    <row r="1305" spans="1:3">
      <c r="A1305">
        <v>66515451</v>
      </c>
      <c r="C1305">
        <v>32983</v>
      </c>
    </row>
    <row r="1306" spans="1:3">
      <c r="A1306">
        <v>66515469</v>
      </c>
      <c r="C1306">
        <v>42463</v>
      </c>
    </row>
    <row r="1307" spans="1:3">
      <c r="A1307">
        <v>66515473</v>
      </c>
      <c r="C1307">
        <v>34486</v>
      </c>
    </row>
    <row r="1308" spans="1:3">
      <c r="A1308">
        <v>66515478</v>
      </c>
      <c r="C1308">
        <v>40063</v>
      </c>
    </row>
    <row r="1309" spans="1:3">
      <c r="A1309">
        <v>66515485</v>
      </c>
      <c r="C1309">
        <v>38364</v>
      </c>
    </row>
    <row r="1310" spans="1:3">
      <c r="A1310">
        <v>66515491</v>
      </c>
      <c r="C1310">
        <v>37959</v>
      </c>
    </row>
    <row r="1311" spans="1:3">
      <c r="A1311">
        <v>66515499</v>
      </c>
      <c r="C1311">
        <v>37979</v>
      </c>
    </row>
    <row r="1312" spans="1:3">
      <c r="A1312">
        <v>66515513</v>
      </c>
      <c r="C1312">
        <v>39989</v>
      </c>
    </row>
    <row r="1313" spans="1:3">
      <c r="A1313">
        <v>66515516</v>
      </c>
      <c r="C1313">
        <v>37465</v>
      </c>
    </row>
    <row r="1314" spans="1:3">
      <c r="A1314">
        <v>66515523</v>
      </c>
      <c r="C1314">
        <v>32463</v>
      </c>
    </row>
    <row r="1315" spans="1:3">
      <c r="A1315">
        <v>66515532</v>
      </c>
      <c r="C1315">
        <v>41849</v>
      </c>
    </row>
    <row r="1316" spans="1:3">
      <c r="A1316">
        <v>66515669</v>
      </c>
      <c r="C1316">
        <v>32032</v>
      </c>
    </row>
    <row r="1317" spans="1:3">
      <c r="A1317">
        <v>66515679</v>
      </c>
      <c r="C1317">
        <v>33374</v>
      </c>
    </row>
    <row r="1318" spans="1:3">
      <c r="A1318">
        <v>66515700</v>
      </c>
      <c r="C1318">
        <v>35891</v>
      </c>
    </row>
    <row r="1319" spans="1:3">
      <c r="A1319">
        <v>66515704</v>
      </c>
      <c r="C1319">
        <v>53554</v>
      </c>
    </row>
    <row r="1320" spans="1:3">
      <c r="A1320">
        <v>66515781</v>
      </c>
      <c r="C1320">
        <v>34402</v>
      </c>
    </row>
    <row r="1321" spans="1:3">
      <c r="A1321">
        <v>66515809</v>
      </c>
      <c r="C1321">
        <v>42617</v>
      </c>
    </row>
    <row r="1322" spans="1:3">
      <c r="A1322">
        <v>66515812</v>
      </c>
      <c r="C1322">
        <v>192535</v>
      </c>
    </row>
    <row r="1323" spans="1:3">
      <c r="A1323">
        <v>66515840</v>
      </c>
      <c r="C1323">
        <v>43031</v>
      </c>
    </row>
    <row r="1324" spans="1:3">
      <c r="A1324">
        <v>66515857</v>
      </c>
      <c r="C1324">
        <v>35941</v>
      </c>
    </row>
    <row r="1325" spans="1:3">
      <c r="A1325">
        <v>66515870</v>
      </c>
      <c r="C1325">
        <v>35653</v>
      </c>
    </row>
    <row r="1326" spans="1:3">
      <c r="A1326">
        <v>66515909</v>
      </c>
      <c r="C1326">
        <v>39596</v>
      </c>
    </row>
    <row r="1327" spans="1:3">
      <c r="A1327">
        <v>66515913</v>
      </c>
      <c r="C1327">
        <v>38219</v>
      </c>
    </row>
    <row r="1328" spans="1:3">
      <c r="A1328">
        <v>66515955</v>
      </c>
      <c r="C1328">
        <v>40654</v>
      </c>
    </row>
    <row r="1329" spans="1:3">
      <c r="A1329">
        <v>66515958</v>
      </c>
      <c r="C1329">
        <v>42158</v>
      </c>
    </row>
    <row r="1330" spans="1:3">
      <c r="A1330">
        <v>66515987</v>
      </c>
      <c r="C1330">
        <v>41341</v>
      </c>
    </row>
    <row r="1331" spans="1:3">
      <c r="A1331">
        <v>66516000</v>
      </c>
      <c r="C1331">
        <v>41150</v>
      </c>
    </row>
    <row r="1332" spans="1:3">
      <c r="A1332">
        <v>66516052</v>
      </c>
      <c r="C1332">
        <v>44289</v>
      </c>
    </row>
    <row r="1333" spans="1:3">
      <c r="A1333">
        <v>66516056</v>
      </c>
      <c r="C1333">
        <v>44289</v>
      </c>
    </row>
    <row r="1334" spans="1:3">
      <c r="A1334">
        <v>66516060</v>
      </c>
      <c r="C1334">
        <v>35584</v>
      </c>
    </row>
    <row r="1335" spans="1:3">
      <c r="A1335">
        <v>66516076</v>
      </c>
      <c r="C1335">
        <v>41850</v>
      </c>
    </row>
    <row r="1336" spans="1:3">
      <c r="A1336">
        <v>66516089</v>
      </c>
      <c r="C1336">
        <v>3355114</v>
      </c>
    </row>
    <row r="1337" spans="1:3">
      <c r="A1337">
        <v>66516093</v>
      </c>
      <c r="C1337">
        <v>38374</v>
      </c>
    </row>
    <row r="1338" spans="1:3">
      <c r="A1338">
        <v>66516122</v>
      </c>
      <c r="C1338">
        <v>46068</v>
      </c>
    </row>
    <row r="1339" spans="1:3">
      <c r="A1339">
        <v>66516128</v>
      </c>
      <c r="C1339">
        <v>34154</v>
      </c>
    </row>
    <row r="1340" spans="1:3">
      <c r="A1340">
        <v>66516132</v>
      </c>
      <c r="C1340">
        <v>34156</v>
      </c>
    </row>
    <row r="1341" spans="1:3">
      <c r="A1341">
        <v>66516140</v>
      </c>
      <c r="C1341">
        <v>42432</v>
      </c>
    </row>
    <row r="1342" spans="1:3">
      <c r="A1342">
        <v>66516193</v>
      </c>
      <c r="C1342">
        <v>49424</v>
      </c>
    </row>
    <row r="1343" spans="1:3">
      <c r="A1343">
        <v>66516204</v>
      </c>
      <c r="C1343">
        <v>39866</v>
      </c>
    </row>
    <row r="1344" spans="1:3">
      <c r="A1344">
        <v>66516213</v>
      </c>
      <c r="C1344">
        <v>37443</v>
      </c>
    </row>
    <row r="1345" spans="1:3">
      <c r="A1345">
        <v>66516218</v>
      </c>
      <c r="C1345">
        <v>44100</v>
      </c>
    </row>
    <row r="1346" spans="1:3">
      <c r="A1346">
        <v>66516298</v>
      </c>
      <c r="C1346">
        <v>41029</v>
      </c>
    </row>
    <row r="1347" spans="1:3">
      <c r="A1347">
        <v>66516301</v>
      </c>
      <c r="C1347">
        <v>37757</v>
      </c>
    </row>
    <row r="1348" spans="1:3">
      <c r="A1348">
        <v>66516304</v>
      </c>
      <c r="C1348">
        <v>42973</v>
      </c>
    </row>
    <row r="1349" spans="1:3">
      <c r="A1349">
        <v>66516308</v>
      </c>
      <c r="C1349">
        <v>42239</v>
      </c>
    </row>
    <row r="1350" spans="1:3">
      <c r="A1350">
        <v>66516775</v>
      </c>
      <c r="C1350">
        <v>34847</v>
      </c>
    </row>
    <row r="1351" spans="1:3">
      <c r="A1351">
        <v>66516786</v>
      </c>
      <c r="C1351">
        <v>42697</v>
      </c>
    </row>
    <row r="1352" spans="1:3">
      <c r="A1352">
        <v>66516790</v>
      </c>
      <c r="C1352">
        <v>42807</v>
      </c>
    </row>
    <row r="1353" spans="1:3">
      <c r="A1353">
        <v>66516797</v>
      </c>
      <c r="C1353">
        <v>43554</v>
      </c>
    </row>
    <row r="1354" spans="1:3">
      <c r="A1354">
        <v>66516817</v>
      </c>
      <c r="C1354">
        <v>33652</v>
      </c>
    </row>
    <row r="1355" spans="1:3">
      <c r="A1355">
        <v>66516821</v>
      </c>
      <c r="C1355">
        <v>37073</v>
      </c>
    </row>
    <row r="1356" spans="1:3">
      <c r="A1356">
        <v>66516828</v>
      </c>
      <c r="C1356">
        <v>39776</v>
      </c>
    </row>
    <row r="1357" spans="1:3">
      <c r="A1357">
        <v>66516850</v>
      </c>
      <c r="C1357">
        <v>39903</v>
      </c>
    </row>
    <row r="1358" spans="1:3">
      <c r="A1358">
        <v>66516854</v>
      </c>
      <c r="C1358">
        <v>40167</v>
      </c>
    </row>
    <row r="1359" spans="1:3">
      <c r="A1359">
        <v>66516870</v>
      </c>
      <c r="C1359">
        <v>34032</v>
      </c>
    </row>
    <row r="1360" spans="1:3">
      <c r="A1360">
        <v>66516877</v>
      </c>
      <c r="C1360">
        <v>34572</v>
      </c>
    </row>
    <row r="1361" spans="1:3">
      <c r="A1361">
        <v>66516926</v>
      </c>
      <c r="C1361">
        <v>44251</v>
      </c>
    </row>
    <row r="1362" spans="1:3">
      <c r="A1362">
        <v>66516952</v>
      </c>
      <c r="C1362">
        <v>35984</v>
      </c>
    </row>
    <row r="1363" spans="1:3">
      <c r="A1363">
        <v>66516956</v>
      </c>
      <c r="C1363">
        <v>38531</v>
      </c>
    </row>
    <row r="1364" spans="1:3">
      <c r="A1364">
        <v>66517005</v>
      </c>
      <c r="C1364">
        <v>36447</v>
      </c>
    </row>
    <row r="1365" spans="1:3">
      <c r="A1365">
        <v>66517010</v>
      </c>
      <c r="C1365">
        <v>35207</v>
      </c>
    </row>
    <row r="1366" spans="1:3">
      <c r="A1366">
        <v>66517030</v>
      </c>
      <c r="C1366">
        <v>34660</v>
      </c>
    </row>
    <row r="1367" spans="1:3">
      <c r="A1367">
        <v>66517066</v>
      </c>
      <c r="C1367">
        <v>35728</v>
      </c>
    </row>
    <row r="1368" spans="1:3">
      <c r="A1368">
        <v>66517077</v>
      </c>
      <c r="C1368">
        <v>40642</v>
      </c>
    </row>
    <row r="1369" spans="1:3">
      <c r="A1369">
        <v>66517100</v>
      </c>
      <c r="C1369">
        <v>37551</v>
      </c>
    </row>
    <row r="1370" spans="1:3">
      <c r="A1370">
        <v>66517155</v>
      </c>
      <c r="C1370">
        <v>36059</v>
      </c>
    </row>
    <row r="1371" spans="1:3">
      <c r="A1371">
        <v>66517180</v>
      </c>
      <c r="C1371">
        <v>31222</v>
      </c>
    </row>
    <row r="1372" spans="1:3">
      <c r="A1372">
        <v>66517185</v>
      </c>
      <c r="C1372">
        <v>44978</v>
      </c>
    </row>
    <row r="1373" spans="1:3">
      <c r="A1373">
        <v>66517189</v>
      </c>
      <c r="C1373">
        <v>3355133</v>
      </c>
    </row>
    <row r="1374" spans="1:3">
      <c r="A1374">
        <v>66517199</v>
      </c>
      <c r="C1374">
        <v>34890</v>
      </c>
    </row>
    <row r="1375" spans="1:3">
      <c r="A1375">
        <v>66517207</v>
      </c>
      <c r="C1375">
        <v>34360</v>
      </c>
    </row>
    <row r="1376" spans="1:3">
      <c r="A1376">
        <v>66517225</v>
      </c>
      <c r="C1376">
        <v>36058</v>
      </c>
    </row>
    <row r="1377" spans="1:3">
      <c r="A1377">
        <v>66517228</v>
      </c>
      <c r="C1377">
        <v>31042</v>
      </c>
    </row>
    <row r="1378" spans="1:3">
      <c r="A1378">
        <v>66517238</v>
      </c>
      <c r="C1378">
        <v>42661</v>
      </c>
    </row>
    <row r="1379" spans="1:3">
      <c r="A1379">
        <v>66517247</v>
      </c>
      <c r="C1379">
        <v>35322</v>
      </c>
    </row>
    <row r="1380" spans="1:3">
      <c r="A1380">
        <v>66517287</v>
      </c>
      <c r="C1380">
        <v>39899</v>
      </c>
    </row>
    <row r="1381" spans="1:3">
      <c r="A1381">
        <v>66517291</v>
      </c>
      <c r="C1381">
        <v>39899</v>
      </c>
    </row>
    <row r="1382" spans="1:3">
      <c r="A1382">
        <v>66517310</v>
      </c>
      <c r="C1382">
        <v>36289</v>
      </c>
    </row>
    <row r="1383" spans="1:3">
      <c r="A1383">
        <v>66517317</v>
      </c>
      <c r="C1383">
        <v>31950</v>
      </c>
    </row>
    <row r="1384" spans="1:3">
      <c r="A1384">
        <v>66517323</v>
      </c>
      <c r="C1384">
        <v>38751</v>
      </c>
    </row>
    <row r="1385" spans="1:3">
      <c r="A1385">
        <v>66517328</v>
      </c>
      <c r="C1385">
        <v>38752</v>
      </c>
    </row>
    <row r="1386" spans="1:3">
      <c r="A1386">
        <v>66517407</v>
      </c>
      <c r="C1386">
        <v>39484</v>
      </c>
    </row>
    <row r="1387" spans="1:3">
      <c r="A1387">
        <v>66517414</v>
      </c>
      <c r="C1387">
        <v>38993</v>
      </c>
    </row>
    <row r="1388" spans="1:3">
      <c r="A1388">
        <v>66517421</v>
      </c>
      <c r="C1388">
        <v>32953</v>
      </c>
    </row>
    <row r="1389" spans="1:3">
      <c r="A1389">
        <v>66517433</v>
      </c>
      <c r="C1389">
        <v>36614</v>
      </c>
    </row>
    <row r="1390" spans="1:3">
      <c r="A1390">
        <v>66517442</v>
      </c>
      <c r="C1390">
        <v>40181</v>
      </c>
    </row>
    <row r="1391" spans="1:3">
      <c r="A1391">
        <v>66517446</v>
      </c>
      <c r="C1391">
        <v>38900</v>
      </c>
    </row>
    <row r="1392" spans="1:3">
      <c r="A1392">
        <v>66517470</v>
      </c>
      <c r="C1392">
        <v>39381</v>
      </c>
    </row>
    <row r="1393" spans="1:3">
      <c r="A1393">
        <v>66517474</v>
      </c>
      <c r="C1393">
        <v>37768</v>
      </c>
    </row>
    <row r="1394" spans="1:3">
      <c r="A1394">
        <v>66517490</v>
      </c>
      <c r="C1394">
        <v>36358</v>
      </c>
    </row>
    <row r="1395" spans="1:3">
      <c r="A1395">
        <v>66517496</v>
      </c>
      <c r="C1395">
        <v>36357</v>
      </c>
    </row>
    <row r="1396" spans="1:3">
      <c r="A1396">
        <v>66517499</v>
      </c>
      <c r="C1396">
        <v>32668</v>
      </c>
    </row>
    <row r="1397" spans="1:3">
      <c r="A1397">
        <v>66517504</v>
      </c>
      <c r="C1397">
        <v>39313</v>
      </c>
    </row>
    <row r="1398" spans="1:3">
      <c r="A1398">
        <v>66517510</v>
      </c>
      <c r="C1398">
        <v>38821</v>
      </c>
    </row>
    <row r="1399" spans="1:3">
      <c r="A1399">
        <v>66517534</v>
      </c>
      <c r="C1399">
        <v>39069</v>
      </c>
    </row>
    <row r="1400" spans="1:3">
      <c r="A1400">
        <v>66517547</v>
      </c>
      <c r="C1400">
        <v>38656</v>
      </c>
    </row>
    <row r="1401" spans="1:3">
      <c r="A1401">
        <v>66517554</v>
      </c>
      <c r="C1401">
        <v>326150</v>
      </c>
    </row>
    <row r="1402" spans="1:3">
      <c r="A1402">
        <v>66517558</v>
      </c>
      <c r="C1402">
        <v>34796</v>
      </c>
    </row>
    <row r="1403" spans="1:3">
      <c r="A1403">
        <v>66517561</v>
      </c>
      <c r="C1403">
        <v>32627</v>
      </c>
    </row>
    <row r="1404" spans="1:3">
      <c r="A1404">
        <v>66517574</v>
      </c>
      <c r="C1404">
        <v>32122</v>
      </c>
    </row>
    <row r="1405" spans="1:3">
      <c r="A1405">
        <v>66517577</v>
      </c>
      <c r="C1405">
        <v>36849</v>
      </c>
    </row>
    <row r="1406" spans="1:3">
      <c r="A1406">
        <v>66517581</v>
      </c>
      <c r="C1406">
        <v>46717</v>
      </c>
    </row>
    <row r="1407" spans="1:3">
      <c r="A1407">
        <v>66517607</v>
      </c>
      <c r="C1407">
        <v>33001</v>
      </c>
    </row>
    <row r="1408" spans="1:3">
      <c r="A1408">
        <v>66517612</v>
      </c>
      <c r="C1408">
        <v>32962</v>
      </c>
    </row>
    <row r="1409" spans="1:3">
      <c r="A1409">
        <v>66517653</v>
      </c>
      <c r="C1409">
        <v>34807</v>
      </c>
    </row>
    <row r="1410" spans="1:3">
      <c r="A1410">
        <v>66517656</v>
      </c>
      <c r="C1410">
        <v>37068</v>
      </c>
    </row>
    <row r="1411" spans="1:3">
      <c r="A1411">
        <v>66517659</v>
      </c>
      <c r="C1411">
        <v>33076</v>
      </c>
    </row>
    <row r="1412" spans="1:3">
      <c r="A1412">
        <v>66517710</v>
      </c>
      <c r="C1412">
        <v>36444</v>
      </c>
    </row>
    <row r="1413" spans="1:3">
      <c r="A1413">
        <v>66517714</v>
      </c>
      <c r="C1413">
        <v>39685</v>
      </c>
    </row>
    <row r="1414" spans="1:3">
      <c r="A1414">
        <v>66517749</v>
      </c>
      <c r="C1414">
        <v>33259</v>
      </c>
    </row>
    <row r="1415" spans="1:3">
      <c r="A1415">
        <v>66517758</v>
      </c>
      <c r="C1415">
        <v>37301</v>
      </c>
    </row>
    <row r="1416" spans="1:3">
      <c r="A1416">
        <v>66517761</v>
      </c>
      <c r="C1416">
        <v>36041</v>
      </c>
    </row>
    <row r="1417" spans="1:3">
      <c r="A1417">
        <v>66517777</v>
      </c>
      <c r="C1417">
        <v>31007</v>
      </c>
    </row>
    <row r="1418" spans="1:3">
      <c r="A1418">
        <v>66517857</v>
      </c>
      <c r="C1418">
        <v>38315</v>
      </c>
    </row>
    <row r="1419" spans="1:3">
      <c r="A1419">
        <v>66517867</v>
      </c>
      <c r="C1419">
        <v>38529</v>
      </c>
    </row>
    <row r="1420" spans="1:3">
      <c r="A1420">
        <v>66517870</v>
      </c>
      <c r="C1420">
        <v>40637</v>
      </c>
    </row>
    <row r="1421" spans="1:3">
      <c r="A1421">
        <v>66517901</v>
      </c>
      <c r="C1421">
        <v>39663</v>
      </c>
    </row>
    <row r="1422" spans="1:3">
      <c r="A1422">
        <v>66517904</v>
      </c>
      <c r="C1422">
        <v>40217</v>
      </c>
    </row>
    <row r="1423" spans="1:3">
      <c r="A1423">
        <v>66517907</v>
      </c>
      <c r="C1423">
        <v>44497</v>
      </c>
    </row>
    <row r="1424" spans="1:3">
      <c r="A1424">
        <v>66517919</v>
      </c>
      <c r="C1424">
        <v>40437</v>
      </c>
    </row>
    <row r="1425" spans="1:3">
      <c r="A1425">
        <v>66517924</v>
      </c>
      <c r="C1425">
        <v>32684</v>
      </c>
    </row>
    <row r="1426" spans="1:3">
      <c r="A1426">
        <v>66517972</v>
      </c>
      <c r="C1426">
        <v>36131</v>
      </c>
    </row>
    <row r="1427" spans="1:3">
      <c r="A1427">
        <v>66517978</v>
      </c>
      <c r="C1427">
        <v>35021</v>
      </c>
    </row>
    <row r="1428" spans="1:3">
      <c r="A1428">
        <v>66517981</v>
      </c>
      <c r="C1428">
        <v>5740766</v>
      </c>
    </row>
    <row r="1429" spans="1:3">
      <c r="A1429">
        <v>66517997</v>
      </c>
      <c r="C1429">
        <v>39168</v>
      </c>
    </row>
    <row r="1430" spans="1:3">
      <c r="A1430">
        <v>66518019</v>
      </c>
      <c r="C1430">
        <v>36984</v>
      </c>
    </row>
    <row r="1431" spans="1:3">
      <c r="A1431">
        <v>66518026</v>
      </c>
      <c r="C1431">
        <v>31662</v>
      </c>
    </row>
    <row r="1432" spans="1:3">
      <c r="A1432">
        <v>66518070</v>
      </c>
      <c r="C1432">
        <v>37289</v>
      </c>
    </row>
    <row r="1433" spans="1:3">
      <c r="A1433">
        <v>66518074</v>
      </c>
      <c r="C1433">
        <v>37926</v>
      </c>
    </row>
    <row r="1434" spans="1:3">
      <c r="A1434">
        <v>66518078</v>
      </c>
      <c r="C1434">
        <v>31344</v>
      </c>
    </row>
    <row r="1435" spans="1:3">
      <c r="A1435">
        <v>66518140</v>
      </c>
      <c r="C1435">
        <v>36277</v>
      </c>
    </row>
    <row r="1436" spans="1:3">
      <c r="A1436">
        <v>66518169</v>
      </c>
      <c r="C1436">
        <v>32253</v>
      </c>
    </row>
    <row r="1437" spans="1:3">
      <c r="A1437">
        <v>66518218</v>
      </c>
      <c r="C1437">
        <v>48973</v>
      </c>
    </row>
    <row r="1438" spans="1:3">
      <c r="A1438">
        <v>66518223</v>
      </c>
      <c r="C1438">
        <v>38612</v>
      </c>
    </row>
    <row r="1439" spans="1:3">
      <c r="A1439">
        <v>66518227</v>
      </c>
      <c r="C1439">
        <v>39430</v>
      </c>
    </row>
    <row r="1440" spans="1:3">
      <c r="A1440">
        <v>66518230</v>
      </c>
      <c r="C1440">
        <v>39812</v>
      </c>
    </row>
    <row r="1441" spans="1:3">
      <c r="A1441">
        <v>66518279</v>
      </c>
      <c r="C1441">
        <v>33025</v>
      </c>
    </row>
    <row r="1442" spans="1:3">
      <c r="A1442">
        <v>66518314</v>
      </c>
      <c r="C1442">
        <v>36579</v>
      </c>
    </row>
    <row r="1443" spans="1:3">
      <c r="A1443">
        <v>66518332</v>
      </c>
      <c r="C1443">
        <v>36953</v>
      </c>
    </row>
    <row r="1444" spans="1:3">
      <c r="A1444">
        <v>66518336</v>
      </c>
      <c r="C1444">
        <v>35376</v>
      </c>
    </row>
    <row r="1445" spans="1:3">
      <c r="A1445">
        <v>66518339</v>
      </c>
      <c r="C1445">
        <v>4379890</v>
      </c>
    </row>
    <row r="1446" spans="1:3">
      <c r="A1446">
        <v>66518356</v>
      </c>
      <c r="C1446">
        <v>40285</v>
      </c>
    </row>
    <row r="1447" spans="1:3">
      <c r="A1447">
        <v>66518451</v>
      </c>
      <c r="C1447">
        <v>39879</v>
      </c>
    </row>
    <row r="1448" spans="1:3">
      <c r="A1448">
        <v>66518456</v>
      </c>
      <c r="C1448">
        <v>34646</v>
      </c>
    </row>
    <row r="1449" spans="1:3">
      <c r="A1449">
        <v>66518848</v>
      </c>
      <c r="C1449">
        <v>44438</v>
      </c>
    </row>
    <row r="1450" spans="1:3">
      <c r="A1450">
        <v>66518853</v>
      </c>
      <c r="C1450">
        <v>44438</v>
      </c>
    </row>
    <row r="1451" spans="1:3">
      <c r="A1451">
        <v>66518863</v>
      </c>
      <c r="C1451">
        <v>42446</v>
      </c>
    </row>
    <row r="1452" spans="1:3">
      <c r="A1452">
        <v>66518880</v>
      </c>
      <c r="C1452">
        <v>32278</v>
      </c>
    </row>
    <row r="1453" spans="1:3">
      <c r="A1453">
        <v>66518885</v>
      </c>
      <c r="C1453">
        <v>38954</v>
      </c>
    </row>
    <row r="1454" spans="1:3">
      <c r="A1454">
        <v>66518899</v>
      </c>
      <c r="C1454">
        <v>38343</v>
      </c>
    </row>
    <row r="1455" spans="1:3">
      <c r="A1455">
        <v>66518963</v>
      </c>
      <c r="C1455">
        <v>48448</v>
      </c>
    </row>
    <row r="1456" spans="1:3">
      <c r="A1456">
        <v>66518971</v>
      </c>
      <c r="C1456">
        <v>48448</v>
      </c>
    </row>
    <row r="1457" spans="1:3">
      <c r="A1457">
        <v>66518975</v>
      </c>
      <c r="C1457">
        <v>38185</v>
      </c>
    </row>
    <row r="1458" spans="1:3">
      <c r="A1458">
        <v>66518988</v>
      </c>
      <c r="C1458">
        <v>40994</v>
      </c>
    </row>
    <row r="1459" spans="1:3">
      <c r="A1459">
        <v>66518990</v>
      </c>
      <c r="C1459">
        <v>40074</v>
      </c>
    </row>
    <row r="1460" spans="1:3">
      <c r="A1460">
        <v>66519013</v>
      </c>
      <c r="C1460">
        <v>36386</v>
      </c>
    </row>
    <row r="1461" spans="1:3">
      <c r="A1461">
        <v>66519017</v>
      </c>
      <c r="C1461">
        <v>32514</v>
      </c>
    </row>
    <row r="1462" spans="1:3">
      <c r="A1462">
        <v>66519020</v>
      </c>
      <c r="C1462">
        <v>32094</v>
      </c>
    </row>
    <row r="1463" spans="1:3">
      <c r="A1463">
        <v>66519026</v>
      </c>
      <c r="C1463">
        <v>39901</v>
      </c>
    </row>
    <row r="1464" spans="1:3">
      <c r="A1464">
        <v>66519029</v>
      </c>
      <c r="C1464">
        <v>38698</v>
      </c>
    </row>
    <row r="1465" spans="1:3">
      <c r="A1465">
        <v>66519055</v>
      </c>
      <c r="C1465">
        <v>45894</v>
      </c>
    </row>
    <row r="1466" spans="1:3">
      <c r="A1466">
        <v>66519058</v>
      </c>
      <c r="C1466">
        <v>39990</v>
      </c>
    </row>
    <row r="1467" spans="1:3">
      <c r="A1467">
        <v>66519103</v>
      </c>
      <c r="C1467">
        <v>40709</v>
      </c>
    </row>
    <row r="1468" spans="1:3">
      <c r="A1468">
        <v>66519131</v>
      </c>
      <c r="C1468">
        <v>36568</v>
      </c>
    </row>
    <row r="1469" spans="1:3">
      <c r="A1469">
        <v>66519141</v>
      </c>
      <c r="C1469">
        <v>31332</v>
      </c>
    </row>
    <row r="1470" spans="1:3">
      <c r="A1470">
        <v>66519149</v>
      </c>
      <c r="C1470">
        <v>39555</v>
      </c>
    </row>
    <row r="1471" spans="1:3">
      <c r="A1471">
        <v>66519153</v>
      </c>
      <c r="C1471">
        <v>33227</v>
      </c>
    </row>
    <row r="1472" spans="1:3">
      <c r="A1472">
        <v>66519157</v>
      </c>
      <c r="C1472">
        <v>34999</v>
      </c>
    </row>
    <row r="1473" spans="1:3">
      <c r="A1473">
        <v>66519171</v>
      </c>
      <c r="C1473">
        <v>4379834</v>
      </c>
    </row>
    <row r="1474" spans="1:3">
      <c r="A1474">
        <v>66519183</v>
      </c>
      <c r="C1474">
        <v>32019</v>
      </c>
    </row>
    <row r="1475" spans="1:3">
      <c r="A1475">
        <v>66519229</v>
      </c>
      <c r="C1475">
        <v>45783</v>
      </c>
    </row>
    <row r="1476" spans="1:3">
      <c r="A1476">
        <v>66519233</v>
      </c>
      <c r="C1476">
        <v>42298</v>
      </c>
    </row>
    <row r="1477" spans="1:3">
      <c r="A1477">
        <v>66519237</v>
      </c>
      <c r="C1477">
        <v>31229</v>
      </c>
    </row>
    <row r="1478" spans="1:3">
      <c r="A1478">
        <v>66519248</v>
      </c>
      <c r="C1478">
        <v>31593</v>
      </c>
    </row>
    <row r="1479" spans="1:3">
      <c r="A1479">
        <v>66519254</v>
      </c>
      <c r="C1479">
        <v>40233</v>
      </c>
    </row>
    <row r="1480" spans="1:3">
      <c r="A1480">
        <v>66519258</v>
      </c>
      <c r="C1480">
        <v>41561</v>
      </c>
    </row>
    <row r="1481" spans="1:3">
      <c r="A1481">
        <v>66519264</v>
      </c>
      <c r="C1481">
        <v>32410</v>
      </c>
    </row>
    <row r="1482" spans="1:3">
      <c r="A1482">
        <v>66519267</v>
      </c>
      <c r="C1482">
        <v>39845</v>
      </c>
    </row>
    <row r="1483" spans="1:3">
      <c r="A1483">
        <v>66519275</v>
      </c>
      <c r="C1483">
        <v>35929</v>
      </c>
    </row>
    <row r="1484" spans="1:3">
      <c r="A1484">
        <v>66519279</v>
      </c>
      <c r="C1484">
        <v>42680</v>
      </c>
    </row>
    <row r="1485" spans="1:3">
      <c r="A1485">
        <v>66519286</v>
      </c>
      <c r="C1485">
        <v>33261</v>
      </c>
    </row>
    <row r="1486" spans="1:3">
      <c r="A1486">
        <v>66519316</v>
      </c>
      <c r="C1486">
        <v>40710</v>
      </c>
    </row>
    <row r="1487" spans="1:3">
      <c r="A1487">
        <v>66519332</v>
      </c>
      <c r="C1487">
        <v>32377</v>
      </c>
    </row>
    <row r="1488" spans="1:3">
      <c r="A1488">
        <v>66519335</v>
      </c>
      <c r="C1488">
        <v>39202</v>
      </c>
    </row>
    <row r="1489" spans="1:3">
      <c r="A1489">
        <v>66519360</v>
      </c>
      <c r="C1489">
        <v>32612</v>
      </c>
    </row>
    <row r="1490" spans="1:3">
      <c r="A1490">
        <v>66519371</v>
      </c>
      <c r="C1490">
        <v>32612</v>
      </c>
    </row>
    <row r="1491" spans="1:3">
      <c r="A1491">
        <v>66519376</v>
      </c>
      <c r="C1491">
        <v>42177</v>
      </c>
    </row>
    <row r="1492" spans="1:3">
      <c r="A1492">
        <v>66519378</v>
      </c>
      <c r="C1492">
        <v>35660</v>
      </c>
    </row>
    <row r="1493" spans="1:3">
      <c r="A1493">
        <v>66519384</v>
      </c>
      <c r="C1493">
        <v>40491</v>
      </c>
    </row>
    <row r="1494" spans="1:3">
      <c r="A1494">
        <v>66519390</v>
      </c>
      <c r="C1494">
        <v>40174</v>
      </c>
    </row>
    <row r="1495" spans="1:3">
      <c r="A1495">
        <v>66519402</v>
      </c>
      <c r="C1495">
        <v>37956</v>
      </c>
    </row>
    <row r="1496" spans="1:3">
      <c r="A1496">
        <v>66519407</v>
      </c>
      <c r="C1496">
        <v>44263</v>
      </c>
    </row>
    <row r="1497" spans="1:3">
      <c r="A1497">
        <v>66519484</v>
      </c>
      <c r="C1497">
        <v>34275</v>
      </c>
    </row>
    <row r="1498" spans="1:3">
      <c r="A1498">
        <v>66519502</v>
      </c>
      <c r="C1498">
        <v>31729</v>
      </c>
    </row>
    <row r="1499" spans="1:3">
      <c r="A1499">
        <v>66519504</v>
      </c>
      <c r="C1499">
        <v>34314</v>
      </c>
    </row>
    <row r="1500" spans="1:3">
      <c r="A1500">
        <v>66519526</v>
      </c>
      <c r="C1500">
        <v>40640</v>
      </c>
    </row>
    <row r="1501" spans="1:3">
      <c r="A1501">
        <v>66519534</v>
      </c>
      <c r="C1501">
        <v>41318</v>
      </c>
    </row>
    <row r="1502" spans="1:3">
      <c r="A1502">
        <v>66519549</v>
      </c>
      <c r="C1502">
        <v>31045</v>
      </c>
    </row>
    <row r="1503" spans="1:3">
      <c r="A1503">
        <v>66519566</v>
      </c>
      <c r="C1503">
        <v>33911</v>
      </c>
    </row>
    <row r="1504" spans="1:3">
      <c r="A1504">
        <v>66519576</v>
      </c>
      <c r="C1504">
        <v>33679</v>
      </c>
    </row>
    <row r="1505" spans="1:3">
      <c r="A1505">
        <v>66519588</v>
      </c>
      <c r="C1505">
        <v>33180</v>
      </c>
    </row>
    <row r="1506" spans="1:3">
      <c r="A1506">
        <v>66519591</v>
      </c>
      <c r="C1506">
        <v>43749</v>
      </c>
    </row>
    <row r="1507" spans="1:3">
      <c r="A1507">
        <v>66519599</v>
      </c>
      <c r="C1507">
        <v>37288</v>
      </c>
    </row>
    <row r="1508" spans="1:3">
      <c r="A1508">
        <v>66519638</v>
      </c>
      <c r="C1508">
        <v>33226</v>
      </c>
    </row>
    <row r="1509" spans="1:3">
      <c r="A1509">
        <v>66519640</v>
      </c>
      <c r="C1509">
        <v>33226</v>
      </c>
    </row>
    <row r="1510" spans="1:3">
      <c r="A1510">
        <v>66519669</v>
      </c>
      <c r="C1510">
        <v>246389</v>
      </c>
    </row>
    <row r="1511" spans="1:3">
      <c r="A1511">
        <v>66519672</v>
      </c>
      <c r="C1511">
        <v>32581</v>
      </c>
    </row>
    <row r="1512" spans="1:3">
      <c r="A1512">
        <v>66519677</v>
      </c>
      <c r="C1512">
        <v>38198</v>
      </c>
    </row>
    <row r="1513" spans="1:3">
      <c r="A1513">
        <v>66519683</v>
      </c>
      <c r="C1513">
        <v>32471</v>
      </c>
    </row>
    <row r="1514" spans="1:3">
      <c r="A1514">
        <v>66519699</v>
      </c>
      <c r="C1514">
        <v>34380</v>
      </c>
    </row>
    <row r="1515" spans="1:3">
      <c r="A1515">
        <v>66519835</v>
      </c>
      <c r="C1515">
        <v>35222</v>
      </c>
    </row>
    <row r="1516" spans="1:3">
      <c r="A1516">
        <v>66519838</v>
      </c>
      <c r="C1516">
        <v>35222</v>
      </c>
    </row>
    <row r="1517" spans="1:3">
      <c r="A1517">
        <v>66519842</v>
      </c>
      <c r="C1517">
        <v>39628</v>
      </c>
    </row>
    <row r="1518" spans="1:3">
      <c r="A1518">
        <v>66519850</v>
      </c>
      <c r="C1518">
        <v>34438</v>
      </c>
    </row>
    <row r="1519" spans="1:3">
      <c r="A1519">
        <v>66519856</v>
      </c>
      <c r="C1519">
        <v>33862</v>
      </c>
    </row>
    <row r="1520" spans="1:3">
      <c r="A1520">
        <v>66519872</v>
      </c>
      <c r="C1520">
        <v>35226</v>
      </c>
    </row>
    <row r="1521" spans="1:3">
      <c r="A1521">
        <v>66519875</v>
      </c>
      <c r="C1521">
        <v>34022</v>
      </c>
    </row>
    <row r="1522" spans="1:3">
      <c r="A1522">
        <v>66519881</v>
      </c>
      <c r="C1522">
        <v>40279</v>
      </c>
    </row>
    <row r="1523" spans="1:3">
      <c r="A1523">
        <v>66519888</v>
      </c>
      <c r="C1523">
        <v>35343</v>
      </c>
    </row>
    <row r="1524" spans="1:3">
      <c r="A1524">
        <v>66519891</v>
      </c>
      <c r="C1524">
        <v>33810</v>
      </c>
    </row>
    <row r="1525" spans="1:3">
      <c r="A1525">
        <v>66519905</v>
      </c>
      <c r="C1525">
        <v>34274</v>
      </c>
    </row>
    <row r="1526" spans="1:3">
      <c r="A1526">
        <v>66519917</v>
      </c>
      <c r="C1526">
        <v>33863</v>
      </c>
    </row>
    <row r="1527" spans="1:3">
      <c r="A1527">
        <v>66519933</v>
      </c>
      <c r="C1527">
        <v>33224</v>
      </c>
    </row>
    <row r="1528" spans="1:3">
      <c r="A1528">
        <v>66519936</v>
      </c>
      <c r="C1528">
        <v>34276</v>
      </c>
    </row>
    <row r="1529" spans="1:3">
      <c r="A1529">
        <v>66519946</v>
      </c>
      <c r="C1529">
        <v>34778</v>
      </c>
    </row>
    <row r="1530" spans="1:3">
      <c r="A1530">
        <v>66519954</v>
      </c>
      <c r="C1530">
        <v>33686</v>
      </c>
    </row>
    <row r="1531" spans="1:3">
      <c r="A1531">
        <v>66519972</v>
      </c>
      <c r="C1531">
        <v>38989</v>
      </c>
    </row>
    <row r="1532" spans="1:3">
      <c r="A1532">
        <v>66519975</v>
      </c>
      <c r="C1532">
        <v>35058</v>
      </c>
    </row>
    <row r="1533" spans="1:3">
      <c r="A1533">
        <v>66519981</v>
      </c>
      <c r="C1533">
        <v>35060</v>
      </c>
    </row>
    <row r="1534" spans="1:3">
      <c r="A1534">
        <v>66520019</v>
      </c>
      <c r="C1534">
        <v>39221</v>
      </c>
    </row>
    <row r="1535" spans="1:3">
      <c r="A1535">
        <v>66520053</v>
      </c>
      <c r="C1535">
        <v>42971</v>
      </c>
    </row>
    <row r="1536" spans="1:3">
      <c r="A1536">
        <v>66520056</v>
      </c>
      <c r="C1536">
        <v>31803</v>
      </c>
    </row>
    <row r="1537" spans="1:3">
      <c r="A1537">
        <v>66520061</v>
      </c>
      <c r="C1537">
        <v>34883</v>
      </c>
    </row>
    <row r="1538" spans="1:3">
      <c r="A1538">
        <v>66520066</v>
      </c>
      <c r="C1538">
        <v>44052</v>
      </c>
    </row>
    <row r="1539" spans="1:3">
      <c r="A1539">
        <v>66520070</v>
      </c>
      <c r="C1539">
        <v>40228</v>
      </c>
    </row>
    <row r="1540" spans="1:3">
      <c r="A1540">
        <v>66520076</v>
      </c>
      <c r="C1540">
        <v>36527</v>
      </c>
    </row>
    <row r="1541" spans="1:3">
      <c r="A1541">
        <v>66520165</v>
      </c>
      <c r="C1541">
        <v>33105</v>
      </c>
    </row>
    <row r="1542" spans="1:3">
      <c r="A1542">
        <v>66520175</v>
      </c>
      <c r="C1542">
        <v>33105</v>
      </c>
    </row>
    <row r="1543" spans="1:3">
      <c r="A1543">
        <v>66520179</v>
      </c>
      <c r="C1543">
        <v>36810</v>
      </c>
    </row>
    <row r="1544" spans="1:3">
      <c r="A1544">
        <v>66520251</v>
      </c>
      <c r="C1544">
        <v>42840</v>
      </c>
    </row>
    <row r="1545" spans="1:3">
      <c r="A1545">
        <v>66520256</v>
      </c>
      <c r="C1545">
        <v>43515</v>
      </c>
    </row>
    <row r="1546" spans="1:3">
      <c r="A1546">
        <v>66520275</v>
      </c>
      <c r="C1546">
        <v>43823</v>
      </c>
    </row>
    <row r="1547" spans="1:3">
      <c r="A1547">
        <v>66520282</v>
      </c>
      <c r="C1547">
        <v>41406</v>
      </c>
    </row>
    <row r="1548" spans="1:3">
      <c r="A1548">
        <v>66520311</v>
      </c>
      <c r="C1548">
        <v>39206</v>
      </c>
    </row>
    <row r="1549" spans="1:3">
      <c r="A1549">
        <v>66520405</v>
      </c>
      <c r="C1549">
        <v>40557</v>
      </c>
    </row>
    <row r="1550" spans="1:3">
      <c r="A1550">
        <v>66520436</v>
      </c>
      <c r="C1550">
        <v>32780</v>
      </c>
    </row>
    <row r="1551" spans="1:3">
      <c r="A1551">
        <v>66520497</v>
      </c>
      <c r="C1551">
        <v>43739</v>
      </c>
    </row>
    <row r="1552" spans="1:3">
      <c r="A1552">
        <v>66520512</v>
      </c>
      <c r="C1552">
        <v>38028</v>
      </c>
    </row>
    <row r="1553" spans="1:3">
      <c r="A1553">
        <v>66520515</v>
      </c>
      <c r="C1553">
        <v>39052</v>
      </c>
    </row>
    <row r="1554" spans="1:3">
      <c r="A1554">
        <v>66520561</v>
      </c>
      <c r="C1554">
        <v>39441</v>
      </c>
    </row>
    <row r="1555" spans="1:3">
      <c r="A1555">
        <v>66520566</v>
      </c>
      <c r="C1555">
        <v>38295</v>
      </c>
    </row>
    <row r="1556" spans="1:3">
      <c r="A1556">
        <v>66520626</v>
      </c>
      <c r="C1556">
        <v>39438</v>
      </c>
    </row>
    <row r="1557" spans="1:3">
      <c r="A1557">
        <v>66520647</v>
      </c>
      <c r="C1557">
        <v>42812</v>
      </c>
    </row>
    <row r="1558" spans="1:3">
      <c r="A1558">
        <v>66520699</v>
      </c>
      <c r="C1558">
        <v>32602</v>
      </c>
    </row>
    <row r="1559" spans="1:3">
      <c r="A1559">
        <v>66520735</v>
      </c>
      <c r="C1559">
        <v>32786</v>
      </c>
    </row>
    <row r="1560" spans="1:3">
      <c r="A1560">
        <v>66520741</v>
      </c>
      <c r="C1560">
        <v>35106</v>
      </c>
    </row>
    <row r="1561" spans="1:3">
      <c r="A1561">
        <v>66520744</v>
      </c>
      <c r="C1561">
        <v>34446</v>
      </c>
    </row>
    <row r="1562" spans="1:3">
      <c r="A1562">
        <v>66520782</v>
      </c>
      <c r="C1562">
        <v>40373</v>
      </c>
    </row>
    <row r="1563" spans="1:3">
      <c r="A1563">
        <v>66520786</v>
      </c>
      <c r="C1563">
        <v>37842</v>
      </c>
    </row>
    <row r="1564" spans="1:3">
      <c r="A1564">
        <v>66520808</v>
      </c>
      <c r="C1564">
        <v>35385</v>
      </c>
    </row>
    <row r="1565" spans="1:3">
      <c r="A1565">
        <v>66520994</v>
      </c>
      <c r="C1565">
        <v>42530</v>
      </c>
    </row>
    <row r="1566" spans="1:3">
      <c r="A1566">
        <v>66521020</v>
      </c>
      <c r="C1566">
        <v>31603</v>
      </c>
    </row>
    <row r="1567" spans="1:3">
      <c r="A1567">
        <v>66521043</v>
      </c>
      <c r="C1567">
        <v>43241</v>
      </c>
    </row>
    <row r="1568" spans="1:3">
      <c r="A1568">
        <v>66521078</v>
      </c>
      <c r="C1568">
        <v>33118</v>
      </c>
    </row>
    <row r="1569" spans="1:3">
      <c r="A1569">
        <v>66521083</v>
      </c>
      <c r="C1569">
        <v>40436</v>
      </c>
    </row>
    <row r="1570" spans="1:3">
      <c r="A1570">
        <v>66521086</v>
      </c>
      <c r="C1570">
        <v>40377</v>
      </c>
    </row>
    <row r="1571" spans="1:3">
      <c r="A1571">
        <v>66521117</v>
      </c>
      <c r="C1571">
        <v>41123</v>
      </c>
    </row>
    <row r="1572" spans="1:3">
      <c r="A1572">
        <v>66521121</v>
      </c>
      <c r="C1572">
        <v>33409</v>
      </c>
    </row>
    <row r="1573" spans="1:3">
      <c r="A1573">
        <v>66521130</v>
      </c>
      <c r="C1573">
        <v>34546</v>
      </c>
    </row>
    <row r="1574" spans="1:3">
      <c r="A1574">
        <v>66521282</v>
      </c>
      <c r="C1574">
        <v>32592</v>
      </c>
    </row>
    <row r="1575" spans="1:3">
      <c r="A1575">
        <v>66521295</v>
      </c>
      <c r="C1575">
        <v>34157</v>
      </c>
    </row>
    <row r="1576" spans="1:3">
      <c r="A1576">
        <v>66521301</v>
      </c>
      <c r="C1576">
        <v>42839</v>
      </c>
    </row>
    <row r="1577" spans="1:3">
      <c r="A1577">
        <v>66521326</v>
      </c>
      <c r="C1577">
        <v>41246</v>
      </c>
    </row>
    <row r="1578" spans="1:3">
      <c r="A1578">
        <v>66521352</v>
      </c>
      <c r="C1578">
        <v>37375</v>
      </c>
    </row>
    <row r="1579" spans="1:3">
      <c r="A1579">
        <v>66521356</v>
      </c>
      <c r="C1579">
        <v>32281</v>
      </c>
    </row>
    <row r="1580" spans="1:3">
      <c r="A1580">
        <v>66521378</v>
      </c>
      <c r="C1580">
        <v>36403</v>
      </c>
    </row>
    <row r="1581" spans="1:3">
      <c r="A1581">
        <v>66521433</v>
      </c>
      <c r="C1581">
        <v>49297</v>
      </c>
    </row>
    <row r="1582" spans="1:3">
      <c r="A1582">
        <v>66521444</v>
      </c>
      <c r="C1582">
        <v>31189</v>
      </c>
    </row>
    <row r="1583" spans="1:3">
      <c r="A1583">
        <v>66521453</v>
      </c>
      <c r="C1583">
        <v>36499</v>
      </c>
    </row>
    <row r="1584" spans="1:3">
      <c r="A1584">
        <v>66521456</v>
      </c>
      <c r="C1584">
        <v>35759</v>
      </c>
    </row>
    <row r="1585" spans="1:3">
      <c r="A1585">
        <v>66521459</v>
      </c>
      <c r="C1585">
        <v>34500</v>
      </c>
    </row>
    <row r="1586" spans="1:3">
      <c r="A1586">
        <v>66521464</v>
      </c>
      <c r="C1586">
        <v>34502</v>
      </c>
    </row>
    <row r="1587" spans="1:3">
      <c r="A1587">
        <v>66521471</v>
      </c>
      <c r="C1587">
        <v>35347</v>
      </c>
    </row>
    <row r="1588" spans="1:3">
      <c r="A1588">
        <v>66521477</v>
      </c>
      <c r="C1588">
        <v>40382</v>
      </c>
    </row>
    <row r="1589" spans="1:3">
      <c r="A1589">
        <v>66521481</v>
      </c>
      <c r="C1589">
        <v>39748</v>
      </c>
    </row>
    <row r="1590" spans="1:3">
      <c r="A1590">
        <v>66521514</v>
      </c>
      <c r="C1590">
        <v>34095</v>
      </c>
    </row>
    <row r="1591" spans="1:3">
      <c r="A1591">
        <v>66521517</v>
      </c>
      <c r="C1591">
        <v>33493</v>
      </c>
    </row>
    <row r="1592" spans="1:3">
      <c r="A1592">
        <v>66521531</v>
      </c>
      <c r="C1592">
        <v>31009</v>
      </c>
    </row>
    <row r="1593" spans="1:3">
      <c r="A1593">
        <v>66521534</v>
      </c>
      <c r="C1593">
        <v>33562</v>
      </c>
    </row>
    <row r="1594" spans="1:3">
      <c r="A1594">
        <v>66521541</v>
      </c>
      <c r="C1594">
        <v>38121</v>
      </c>
    </row>
    <row r="1595" spans="1:3">
      <c r="A1595">
        <v>66521545</v>
      </c>
      <c r="C1595">
        <v>40848</v>
      </c>
    </row>
    <row r="1596" spans="1:3">
      <c r="A1596">
        <v>66521548</v>
      </c>
      <c r="C1596">
        <v>42944</v>
      </c>
    </row>
    <row r="1597" spans="1:3">
      <c r="A1597">
        <v>66521556</v>
      </c>
      <c r="C1597">
        <v>34064</v>
      </c>
    </row>
    <row r="1598" spans="1:3">
      <c r="A1598">
        <v>66521636</v>
      </c>
      <c r="C1598">
        <v>3355123</v>
      </c>
    </row>
    <row r="1599" spans="1:3">
      <c r="A1599">
        <v>66521713</v>
      </c>
      <c r="C1599">
        <v>39644</v>
      </c>
    </row>
    <row r="1600" spans="1:3">
      <c r="A1600">
        <v>66521724</v>
      </c>
      <c r="C1600">
        <v>36317</v>
      </c>
    </row>
    <row r="1601" spans="1:3">
      <c r="A1601">
        <v>66521734</v>
      </c>
      <c r="C1601">
        <v>38931</v>
      </c>
    </row>
    <row r="1602" spans="1:3">
      <c r="A1602">
        <v>66521738</v>
      </c>
      <c r="C1602">
        <v>31579</v>
      </c>
    </row>
    <row r="1603" spans="1:3">
      <c r="A1603">
        <v>66521752</v>
      </c>
      <c r="C1603">
        <v>40231</v>
      </c>
    </row>
    <row r="1604" spans="1:3">
      <c r="A1604">
        <v>66521798</v>
      </c>
      <c r="C1604">
        <v>3346235</v>
      </c>
    </row>
    <row r="1605" spans="1:3">
      <c r="A1605">
        <v>66522011</v>
      </c>
      <c r="C1605">
        <v>39876</v>
      </c>
    </row>
    <row r="1606" spans="1:3">
      <c r="A1606">
        <v>66522015</v>
      </c>
      <c r="C1606">
        <v>32274</v>
      </c>
    </row>
    <row r="1607" spans="1:3">
      <c r="A1607">
        <v>66522047</v>
      </c>
      <c r="C1607">
        <v>31765</v>
      </c>
    </row>
    <row r="1608" spans="1:3">
      <c r="A1608">
        <v>66522051</v>
      </c>
      <c r="C1608">
        <v>38244</v>
      </c>
    </row>
    <row r="1609" spans="1:3">
      <c r="A1609">
        <v>66522056</v>
      </c>
      <c r="C1609">
        <v>32006</v>
      </c>
    </row>
    <row r="1610" spans="1:3">
      <c r="A1610">
        <v>66522071</v>
      </c>
      <c r="C1610">
        <v>39218</v>
      </c>
    </row>
    <row r="1611" spans="1:3">
      <c r="A1611">
        <v>66522078</v>
      </c>
      <c r="C1611">
        <v>32097</v>
      </c>
    </row>
    <row r="1612" spans="1:3">
      <c r="A1612">
        <v>66522082</v>
      </c>
      <c r="C1612">
        <v>45830</v>
      </c>
    </row>
    <row r="1613" spans="1:3">
      <c r="A1613">
        <v>66522084</v>
      </c>
      <c r="C1613">
        <v>43483</v>
      </c>
    </row>
    <row r="1614" spans="1:3">
      <c r="A1614">
        <v>66522088</v>
      </c>
      <c r="C1614">
        <v>35730</v>
      </c>
    </row>
    <row r="1615" spans="1:3">
      <c r="A1615">
        <v>66522154</v>
      </c>
      <c r="C1615">
        <v>37988</v>
      </c>
    </row>
    <row r="1616" spans="1:3">
      <c r="A1616">
        <v>66522163</v>
      </c>
      <c r="C1616">
        <v>32588</v>
      </c>
    </row>
    <row r="1617" spans="1:3">
      <c r="A1617">
        <v>66522177</v>
      </c>
      <c r="C1617">
        <v>31013</v>
      </c>
    </row>
    <row r="1618" spans="1:3">
      <c r="A1618">
        <v>66522187</v>
      </c>
      <c r="C1618">
        <v>36279</v>
      </c>
    </row>
    <row r="1619" spans="1:3">
      <c r="A1619">
        <v>66522197</v>
      </c>
      <c r="C1619">
        <v>31178</v>
      </c>
    </row>
    <row r="1620" spans="1:3">
      <c r="A1620">
        <v>66522232</v>
      </c>
      <c r="C1620">
        <v>37944</v>
      </c>
    </row>
    <row r="1621" spans="1:3">
      <c r="A1621">
        <v>66522238</v>
      </c>
      <c r="C1621">
        <v>36854</v>
      </c>
    </row>
    <row r="1622" spans="1:3">
      <c r="A1622">
        <v>66522249</v>
      </c>
      <c r="C1622">
        <v>35970</v>
      </c>
    </row>
    <row r="1623" spans="1:3">
      <c r="A1623">
        <v>66522253</v>
      </c>
      <c r="C1623">
        <v>37987</v>
      </c>
    </row>
    <row r="1624" spans="1:3">
      <c r="A1624">
        <v>66522325</v>
      </c>
      <c r="C1624">
        <v>33717</v>
      </c>
    </row>
    <row r="1625" spans="1:3">
      <c r="A1625">
        <v>66522335</v>
      </c>
      <c r="C1625">
        <v>37894</v>
      </c>
    </row>
    <row r="1626" spans="1:3">
      <c r="A1626">
        <v>66522338</v>
      </c>
      <c r="C1626">
        <v>40268</v>
      </c>
    </row>
    <row r="1627" spans="1:3">
      <c r="A1627">
        <v>66522342</v>
      </c>
      <c r="C1627">
        <v>44915</v>
      </c>
    </row>
    <row r="1628" spans="1:3">
      <c r="A1628">
        <v>66522349</v>
      </c>
      <c r="C1628">
        <v>36308</v>
      </c>
    </row>
    <row r="1629" spans="1:3">
      <c r="A1629">
        <v>66522386</v>
      </c>
      <c r="C1629">
        <v>41853</v>
      </c>
    </row>
    <row r="1630" spans="1:3">
      <c r="A1630">
        <v>66522405</v>
      </c>
      <c r="C1630">
        <v>40294</v>
      </c>
    </row>
    <row r="1631" spans="1:3">
      <c r="A1631">
        <v>66522463</v>
      </c>
      <c r="C1631">
        <v>31025</v>
      </c>
    </row>
    <row r="1632" spans="1:3">
      <c r="A1632">
        <v>66522467</v>
      </c>
      <c r="C1632">
        <v>31025</v>
      </c>
    </row>
    <row r="1633" spans="1:3">
      <c r="A1633">
        <v>66522585</v>
      </c>
      <c r="C1633">
        <v>38484</v>
      </c>
    </row>
    <row r="1634" spans="1:3">
      <c r="A1634">
        <v>66522596</v>
      </c>
      <c r="C1634">
        <v>34551</v>
      </c>
    </row>
    <row r="1635" spans="1:3">
      <c r="A1635">
        <v>66522602</v>
      </c>
      <c r="C1635">
        <v>34613</v>
      </c>
    </row>
    <row r="1636" spans="1:3">
      <c r="A1636">
        <v>66522612</v>
      </c>
      <c r="C1636">
        <v>35336</v>
      </c>
    </row>
    <row r="1637" spans="1:3">
      <c r="A1637">
        <v>66522615</v>
      </c>
      <c r="C1637">
        <v>35334</v>
      </c>
    </row>
    <row r="1638" spans="1:3">
      <c r="A1638">
        <v>66522619</v>
      </c>
      <c r="C1638">
        <v>33221</v>
      </c>
    </row>
    <row r="1639" spans="1:3">
      <c r="A1639">
        <v>66522626</v>
      </c>
      <c r="C1639">
        <v>34564</v>
      </c>
    </row>
    <row r="1640" spans="1:3">
      <c r="A1640">
        <v>66522635</v>
      </c>
      <c r="C1640">
        <v>33271</v>
      </c>
    </row>
    <row r="1641" spans="1:3">
      <c r="A1641">
        <v>66522653</v>
      </c>
      <c r="C1641">
        <v>32351</v>
      </c>
    </row>
    <row r="1642" spans="1:3">
      <c r="A1642">
        <v>66522657</v>
      </c>
      <c r="C1642">
        <v>45577</v>
      </c>
    </row>
    <row r="1643" spans="1:3">
      <c r="A1643">
        <v>66522685</v>
      </c>
      <c r="C1643">
        <v>33424</v>
      </c>
    </row>
    <row r="1644" spans="1:3">
      <c r="A1644">
        <v>66522696</v>
      </c>
      <c r="C1644">
        <v>44132</v>
      </c>
    </row>
    <row r="1645" spans="1:3">
      <c r="A1645">
        <v>66522710</v>
      </c>
      <c r="C1645">
        <v>40429</v>
      </c>
    </row>
    <row r="1646" spans="1:3">
      <c r="A1646">
        <v>66522787</v>
      </c>
      <c r="C1646">
        <v>47283</v>
      </c>
    </row>
    <row r="1647" spans="1:3">
      <c r="A1647">
        <v>66522796</v>
      </c>
      <c r="C1647">
        <v>40925</v>
      </c>
    </row>
    <row r="1648" spans="1:3">
      <c r="A1648">
        <v>66522801</v>
      </c>
      <c r="C1648">
        <v>33515</v>
      </c>
    </row>
    <row r="1649" spans="1:3">
      <c r="A1649">
        <v>66522804</v>
      </c>
      <c r="C1649">
        <v>35862</v>
      </c>
    </row>
    <row r="1650" spans="1:3">
      <c r="A1650">
        <v>66522818</v>
      </c>
      <c r="C1650">
        <v>36538</v>
      </c>
    </row>
    <row r="1651" spans="1:3">
      <c r="A1651">
        <v>66522902</v>
      </c>
      <c r="C1651">
        <v>64880</v>
      </c>
    </row>
    <row r="1652" spans="1:3">
      <c r="A1652">
        <v>66522931</v>
      </c>
      <c r="C1652">
        <v>44679</v>
      </c>
    </row>
    <row r="1653" spans="1:3">
      <c r="A1653">
        <v>66522963</v>
      </c>
      <c r="C1653">
        <v>31844</v>
      </c>
    </row>
    <row r="1654" spans="1:3">
      <c r="A1654">
        <v>66522970</v>
      </c>
      <c r="C1654">
        <v>33573</v>
      </c>
    </row>
    <row r="1655" spans="1:3">
      <c r="A1655">
        <v>66522976</v>
      </c>
      <c r="C1655">
        <v>45556</v>
      </c>
    </row>
    <row r="1656" spans="1:3">
      <c r="A1656">
        <v>66523029</v>
      </c>
      <c r="C1656">
        <v>40085</v>
      </c>
    </row>
    <row r="1657" spans="1:3">
      <c r="A1657">
        <v>66523051</v>
      </c>
      <c r="C1657">
        <v>30995</v>
      </c>
    </row>
    <row r="1658" spans="1:3">
      <c r="A1658">
        <v>66523366</v>
      </c>
      <c r="C1658">
        <v>33005</v>
      </c>
    </row>
    <row r="1659" spans="1:3">
      <c r="A1659">
        <v>66523378</v>
      </c>
      <c r="C1659">
        <v>35742</v>
      </c>
    </row>
    <row r="1660" spans="1:3">
      <c r="A1660">
        <v>66523386</v>
      </c>
      <c r="C1660">
        <v>40164</v>
      </c>
    </row>
    <row r="1661" spans="1:3">
      <c r="A1661">
        <v>66523390</v>
      </c>
      <c r="C1661">
        <v>42832</v>
      </c>
    </row>
    <row r="1662" spans="1:3">
      <c r="A1662">
        <v>66523416</v>
      </c>
      <c r="C1662">
        <v>35259</v>
      </c>
    </row>
    <row r="1663" spans="1:3">
      <c r="A1663">
        <v>66523464</v>
      </c>
      <c r="C1663">
        <v>39846</v>
      </c>
    </row>
    <row r="1664" spans="1:3">
      <c r="A1664">
        <v>66523471</v>
      </c>
      <c r="C1664">
        <v>38094</v>
      </c>
    </row>
    <row r="1665" spans="1:3">
      <c r="A1665">
        <v>66523500</v>
      </c>
      <c r="C1665">
        <v>34474</v>
      </c>
    </row>
    <row r="1666" spans="1:3">
      <c r="A1666">
        <v>66523524</v>
      </c>
      <c r="C1666">
        <v>35971</v>
      </c>
    </row>
    <row r="1667" spans="1:3">
      <c r="A1667">
        <v>66523545</v>
      </c>
      <c r="C1667">
        <v>37407</v>
      </c>
    </row>
    <row r="1668" spans="1:3">
      <c r="A1668">
        <v>66523552</v>
      </c>
      <c r="C1668">
        <v>36956</v>
      </c>
    </row>
    <row r="1669" spans="1:3">
      <c r="A1669">
        <v>66523627</v>
      </c>
      <c r="C1669">
        <v>35218</v>
      </c>
    </row>
    <row r="1670" spans="1:3">
      <c r="A1670">
        <v>66523635</v>
      </c>
      <c r="C1670">
        <v>41678</v>
      </c>
    </row>
    <row r="1671" spans="1:3">
      <c r="A1671">
        <v>66523642</v>
      </c>
      <c r="C1671">
        <v>38196</v>
      </c>
    </row>
    <row r="1672" spans="1:3">
      <c r="A1672">
        <v>66523678</v>
      </c>
      <c r="C1672">
        <v>40117</v>
      </c>
    </row>
    <row r="1673" spans="1:3">
      <c r="A1673">
        <v>66523683</v>
      </c>
      <c r="C1673">
        <v>36420</v>
      </c>
    </row>
    <row r="1674" spans="1:3">
      <c r="A1674">
        <v>66523693</v>
      </c>
      <c r="C1674">
        <v>34550</v>
      </c>
    </row>
    <row r="1675" spans="1:3">
      <c r="A1675">
        <v>66523698</v>
      </c>
      <c r="C1675">
        <v>43429</v>
      </c>
    </row>
    <row r="1676" spans="1:3">
      <c r="A1676">
        <v>66523706</v>
      </c>
      <c r="C1676">
        <v>246458</v>
      </c>
    </row>
    <row r="1677" spans="1:3">
      <c r="A1677">
        <v>66523738</v>
      </c>
      <c r="C1677">
        <v>36507</v>
      </c>
    </row>
    <row r="1678" spans="1:3">
      <c r="A1678">
        <v>66523748</v>
      </c>
      <c r="C1678">
        <v>38909</v>
      </c>
    </row>
    <row r="1679" spans="1:3">
      <c r="A1679">
        <v>66523757</v>
      </c>
      <c r="C1679">
        <v>34196</v>
      </c>
    </row>
    <row r="1680" spans="1:3">
      <c r="A1680">
        <v>66523766</v>
      </c>
      <c r="C1680">
        <v>41428</v>
      </c>
    </row>
    <row r="1681" spans="1:3">
      <c r="A1681">
        <v>66523770</v>
      </c>
      <c r="C1681">
        <v>40339</v>
      </c>
    </row>
    <row r="1682" spans="1:3">
      <c r="A1682">
        <v>66523779</v>
      </c>
      <c r="C1682">
        <v>37970</v>
      </c>
    </row>
    <row r="1683" spans="1:3">
      <c r="A1683">
        <v>66523789</v>
      </c>
      <c r="C1683">
        <v>36110</v>
      </c>
    </row>
    <row r="1684" spans="1:3">
      <c r="A1684">
        <v>66523907</v>
      </c>
      <c r="C1684">
        <v>32544</v>
      </c>
    </row>
    <row r="1685" spans="1:3">
      <c r="A1685">
        <v>66523916</v>
      </c>
      <c r="C1685">
        <v>4379850</v>
      </c>
    </row>
    <row r="1686" spans="1:3">
      <c r="A1686">
        <v>66523933</v>
      </c>
      <c r="C1686">
        <v>39028</v>
      </c>
    </row>
    <row r="1687" spans="1:3">
      <c r="A1687">
        <v>66523936</v>
      </c>
      <c r="C1687">
        <v>42493</v>
      </c>
    </row>
    <row r="1688" spans="1:3">
      <c r="A1688">
        <v>66523949</v>
      </c>
      <c r="C1688">
        <v>34632</v>
      </c>
    </row>
    <row r="1689" spans="1:3">
      <c r="A1689">
        <v>66523953</v>
      </c>
      <c r="C1689">
        <v>41992</v>
      </c>
    </row>
    <row r="1690" spans="1:3">
      <c r="A1690">
        <v>66523963</v>
      </c>
      <c r="C1690">
        <v>38131</v>
      </c>
    </row>
    <row r="1691" spans="1:3">
      <c r="A1691">
        <v>66523966</v>
      </c>
      <c r="C1691">
        <v>43327</v>
      </c>
    </row>
    <row r="1692" spans="1:3">
      <c r="A1692">
        <v>66523978</v>
      </c>
      <c r="C1692">
        <v>38914</v>
      </c>
    </row>
    <row r="1693" spans="1:3">
      <c r="A1693">
        <v>66523986</v>
      </c>
      <c r="C1693">
        <v>41953</v>
      </c>
    </row>
    <row r="1694" spans="1:3">
      <c r="A1694">
        <v>66524012</v>
      </c>
      <c r="C1694">
        <v>48312</v>
      </c>
    </row>
    <row r="1695" spans="1:3">
      <c r="A1695">
        <v>66524051</v>
      </c>
      <c r="C1695">
        <v>48224</v>
      </c>
    </row>
    <row r="1696" spans="1:3">
      <c r="A1696">
        <v>66524108</v>
      </c>
      <c r="C1696">
        <v>38646</v>
      </c>
    </row>
    <row r="1697" spans="1:3">
      <c r="A1697">
        <v>66524128</v>
      </c>
      <c r="C1697">
        <v>42466</v>
      </c>
    </row>
    <row r="1698" spans="1:3">
      <c r="A1698">
        <v>66524145</v>
      </c>
      <c r="C1698">
        <v>38487</v>
      </c>
    </row>
    <row r="1699" spans="1:3">
      <c r="A1699">
        <v>66524154</v>
      </c>
      <c r="C1699">
        <v>41446</v>
      </c>
    </row>
    <row r="1700" spans="1:3">
      <c r="A1700">
        <v>66524161</v>
      </c>
      <c r="C1700">
        <v>44965</v>
      </c>
    </row>
    <row r="1701" spans="1:3">
      <c r="A1701">
        <v>66524168</v>
      </c>
      <c r="C1701">
        <v>38806</v>
      </c>
    </row>
    <row r="1702" spans="1:3">
      <c r="A1702">
        <v>66524245</v>
      </c>
      <c r="C1702">
        <v>45588</v>
      </c>
    </row>
    <row r="1703" spans="1:3">
      <c r="A1703">
        <v>66524277</v>
      </c>
      <c r="C1703">
        <v>36497</v>
      </c>
    </row>
    <row r="1704" spans="1:3">
      <c r="A1704">
        <v>66524280</v>
      </c>
      <c r="C1704">
        <v>42350</v>
      </c>
    </row>
    <row r="1705" spans="1:3">
      <c r="A1705">
        <v>66524293</v>
      </c>
      <c r="C1705">
        <v>31106</v>
      </c>
    </row>
    <row r="1706" spans="1:3">
      <c r="A1706">
        <v>66524297</v>
      </c>
      <c r="C1706">
        <v>37401</v>
      </c>
    </row>
    <row r="1707" spans="1:3">
      <c r="A1707">
        <v>66524364</v>
      </c>
      <c r="C1707">
        <v>41888</v>
      </c>
    </row>
    <row r="1708" spans="1:3">
      <c r="A1708">
        <v>66524379</v>
      </c>
      <c r="C1708">
        <v>42051</v>
      </c>
    </row>
    <row r="1709" spans="1:3">
      <c r="A1709">
        <v>66524513</v>
      </c>
      <c r="C1709">
        <v>43672</v>
      </c>
    </row>
    <row r="1710" spans="1:3">
      <c r="A1710">
        <v>66524519</v>
      </c>
      <c r="C1710">
        <v>31578</v>
      </c>
    </row>
    <row r="1711" spans="1:3">
      <c r="A1711">
        <v>66524757</v>
      </c>
      <c r="C1711">
        <v>326232</v>
      </c>
    </row>
    <row r="1712" spans="1:3">
      <c r="A1712">
        <v>66524760</v>
      </c>
      <c r="C1712">
        <v>44207</v>
      </c>
    </row>
    <row r="1713" spans="1:3">
      <c r="A1713">
        <v>66524764</v>
      </c>
      <c r="C1713">
        <v>43588</v>
      </c>
    </row>
    <row r="1714" spans="1:3">
      <c r="A1714">
        <v>66524773</v>
      </c>
      <c r="C1714">
        <v>326184</v>
      </c>
    </row>
    <row r="1715" spans="1:3">
      <c r="A1715">
        <v>66524811</v>
      </c>
      <c r="C1715">
        <v>46059</v>
      </c>
    </row>
    <row r="1716" spans="1:3">
      <c r="A1716">
        <v>66524874</v>
      </c>
      <c r="C1716">
        <v>40848</v>
      </c>
    </row>
    <row r="1717" spans="1:3">
      <c r="A1717">
        <v>66524882</v>
      </c>
      <c r="C1717">
        <v>34683</v>
      </c>
    </row>
    <row r="1718" spans="1:3">
      <c r="A1718">
        <v>66524885</v>
      </c>
      <c r="C1718">
        <v>40241</v>
      </c>
    </row>
    <row r="1719" spans="1:3">
      <c r="A1719">
        <v>66524904</v>
      </c>
      <c r="C1719">
        <v>40462</v>
      </c>
    </row>
    <row r="1720" spans="1:3">
      <c r="A1720">
        <v>66524909</v>
      </c>
      <c r="C1720">
        <v>3355145</v>
      </c>
    </row>
    <row r="1721" spans="1:3">
      <c r="A1721">
        <v>66524917</v>
      </c>
      <c r="C1721">
        <v>40388</v>
      </c>
    </row>
    <row r="1722" spans="1:3">
      <c r="A1722">
        <v>66524926</v>
      </c>
      <c r="C1722">
        <v>37230</v>
      </c>
    </row>
    <row r="1723" spans="1:3">
      <c r="A1723">
        <v>66524943</v>
      </c>
      <c r="C1723">
        <v>37382</v>
      </c>
    </row>
    <row r="1724" spans="1:3">
      <c r="A1724">
        <v>66524947</v>
      </c>
      <c r="C1724">
        <v>38521</v>
      </c>
    </row>
    <row r="1725" spans="1:3">
      <c r="A1725">
        <v>66524951</v>
      </c>
      <c r="C1725">
        <v>35969</v>
      </c>
    </row>
    <row r="1726" spans="1:3">
      <c r="A1726">
        <v>66524954</v>
      </c>
      <c r="C1726">
        <v>3772691</v>
      </c>
    </row>
    <row r="1727" spans="1:3">
      <c r="A1727">
        <v>66524972</v>
      </c>
      <c r="C1727">
        <v>40145</v>
      </c>
    </row>
    <row r="1728" spans="1:3">
      <c r="A1728">
        <v>66524985</v>
      </c>
      <c r="C1728">
        <v>42179</v>
      </c>
    </row>
    <row r="1729" spans="1:3">
      <c r="A1729">
        <v>66524990</v>
      </c>
      <c r="C1729">
        <v>36466</v>
      </c>
    </row>
    <row r="1730" spans="1:3">
      <c r="A1730">
        <v>66524996</v>
      </c>
      <c r="C1730">
        <v>42500</v>
      </c>
    </row>
    <row r="1731" spans="1:3">
      <c r="A1731">
        <v>66525004</v>
      </c>
      <c r="C1731">
        <v>41989</v>
      </c>
    </row>
    <row r="1732" spans="1:3">
      <c r="A1732">
        <v>66525038</v>
      </c>
      <c r="C1732">
        <v>32221</v>
      </c>
    </row>
    <row r="1733" spans="1:3">
      <c r="A1733">
        <v>66525042</v>
      </c>
      <c r="C1733">
        <v>39536</v>
      </c>
    </row>
    <row r="1734" spans="1:3">
      <c r="A1734">
        <v>66525079</v>
      </c>
      <c r="C1734">
        <v>34993</v>
      </c>
    </row>
    <row r="1735" spans="1:3">
      <c r="A1735">
        <v>66525083</v>
      </c>
      <c r="C1735">
        <v>34993</v>
      </c>
    </row>
    <row r="1736" spans="1:3">
      <c r="A1736">
        <v>66525096</v>
      </c>
      <c r="C1736">
        <v>39730</v>
      </c>
    </row>
    <row r="1737" spans="1:3">
      <c r="A1737">
        <v>66525107</v>
      </c>
      <c r="C1737">
        <v>42517</v>
      </c>
    </row>
    <row r="1738" spans="1:3">
      <c r="A1738">
        <v>66525114</v>
      </c>
      <c r="C1738">
        <v>40678</v>
      </c>
    </row>
    <row r="1739" spans="1:3">
      <c r="A1739">
        <v>66525117</v>
      </c>
      <c r="C1739">
        <v>40176</v>
      </c>
    </row>
    <row r="1740" spans="1:3">
      <c r="A1740">
        <v>66525147</v>
      </c>
      <c r="C1740">
        <v>42872</v>
      </c>
    </row>
    <row r="1741" spans="1:3">
      <c r="A1741">
        <v>66525150</v>
      </c>
      <c r="C1741">
        <v>42679</v>
      </c>
    </row>
    <row r="1742" spans="1:3">
      <c r="A1742">
        <v>66525153</v>
      </c>
      <c r="C1742">
        <v>32636</v>
      </c>
    </row>
    <row r="1743" spans="1:3">
      <c r="A1743">
        <v>66525165</v>
      </c>
      <c r="C1743">
        <v>38341</v>
      </c>
    </row>
    <row r="1744" spans="1:3">
      <c r="A1744">
        <v>66525260</v>
      </c>
      <c r="C1744">
        <v>47877</v>
      </c>
    </row>
    <row r="1745" spans="1:3">
      <c r="A1745">
        <v>66525285</v>
      </c>
      <c r="C1745">
        <v>43349</v>
      </c>
    </row>
    <row r="1746" spans="1:3">
      <c r="A1746">
        <v>66525291</v>
      </c>
      <c r="C1746">
        <v>40278</v>
      </c>
    </row>
    <row r="1747" spans="1:3">
      <c r="A1747">
        <v>66525295</v>
      </c>
      <c r="C1747">
        <v>42581</v>
      </c>
    </row>
    <row r="1748" spans="1:3">
      <c r="A1748">
        <v>66525303</v>
      </c>
      <c r="C1748">
        <v>41097</v>
      </c>
    </row>
    <row r="1749" spans="1:3">
      <c r="A1749">
        <v>66525306</v>
      </c>
      <c r="C1749">
        <v>41022</v>
      </c>
    </row>
    <row r="1750" spans="1:3">
      <c r="A1750">
        <v>66525311</v>
      </c>
      <c r="C1750">
        <v>43476</v>
      </c>
    </row>
    <row r="1751" spans="1:3">
      <c r="A1751">
        <v>66525322</v>
      </c>
      <c r="C1751">
        <v>41098</v>
      </c>
    </row>
    <row r="1752" spans="1:3">
      <c r="A1752">
        <v>66525331</v>
      </c>
      <c r="C1752">
        <v>64877</v>
      </c>
    </row>
    <row r="1753" spans="1:3">
      <c r="A1753">
        <v>66525335</v>
      </c>
      <c r="C1753">
        <v>40542</v>
      </c>
    </row>
    <row r="1754" spans="1:3">
      <c r="A1754">
        <v>66525342</v>
      </c>
      <c r="C1754">
        <v>43268</v>
      </c>
    </row>
    <row r="1755" spans="1:3">
      <c r="A1755">
        <v>66525358</v>
      </c>
      <c r="C1755">
        <v>42465</v>
      </c>
    </row>
    <row r="1756" spans="1:3">
      <c r="A1756">
        <v>66525391</v>
      </c>
      <c r="C1756">
        <v>35029</v>
      </c>
    </row>
    <row r="1757" spans="1:3">
      <c r="A1757">
        <v>66525397</v>
      </c>
      <c r="C1757">
        <v>40647</v>
      </c>
    </row>
    <row r="1758" spans="1:3">
      <c r="A1758">
        <v>66525400</v>
      </c>
      <c r="C1758">
        <v>40626</v>
      </c>
    </row>
    <row r="1759" spans="1:3">
      <c r="A1759">
        <v>66525410</v>
      </c>
      <c r="C1759">
        <v>38997</v>
      </c>
    </row>
    <row r="1760" spans="1:3">
      <c r="A1760">
        <v>66525414</v>
      </c>
      <c r="C1760">
        <v>35078</v>
      </c>
    </row>
    <row r="1761" spans="1:3">
      <c r="A1761">
        <v>66525424</v>
      </c>
      <c r="C1761">
        <v>41591</v>
      </c>
    </row>
    <row r="1762" spans="1:3">
      <c r="A1762">
        <v>66525427</v>
      </c>
      <c r="C1762">
        <v>40517</v>
      </c>
    </row>
    <row r="1763" spans="1:3">
      <c r="A1763">
        <v>66525458</v>
      </c>
      <c r="C1763">
        <v>42400</v>
      </c>
    </row>
    <row r="1764" spans="1:3">
      <c r="A1764">
        <v>66525469</v>
      </c>
      <c r="C1764">
        <v>39250</v>
      </c>
    </row>
    <row r="1765" spans="1:3">
      <c r="A1765">
        <v>66525499</v>
      </c>
      <c r="C1765">
        <v>41840</v>
      </c>
    </row>
    <row r="1766" spans="1:3">
      <c r="A1766">
        <v>66525516</v>
      </c>
      <c r="C1766">
        <v>39543</v>
      </c>
    </row>
    <row r="1767" spans="1:3">
      <c r="A1767">
        <v>66525522</v>
      </c>
      <c r="C1767">
        <v>36508</v>
      </c>
    </row>
    <row r="1768" spans="1:3">
      <c r="A1768">
        <v>66525526</v>
      </c>
      <c r="C1768">
        <v>35654</v>
      </c>
    </row>
    <row r="1769" spans="1:3">
      <c r="A1769">
        <v>66525531</v>
      </c>
      <c r="C1769">
        <v>42209</v>
      </c>
    </row>
    <row r="1770" spans="1:3">
      <c r="A1770">
        <v>66525564</v>
      </c>
      <c r="C1770">
        <v>37852</v>
      </c>
    </row>
    <row r="1771" spans="1:3">
      <c r="A1771">
        <v>66525568</v>
      </c>
      <c r="C1771">
        <v>37750</v>
      </c>
    </row>
    <row r="1772" spans="1:3">
      <c r="A1772">
        <v>66525576</v>
      </c>
      <c r="C1772">
        <v>39304</v>
      </c>
    </row>
    <row r="1773" spans="1:3">
      <c r="A1773">
        <v>66525584</v>
      </c>
      <c r="C1773">
        <v>34656</v>
      </c>
    </row>
    <row r="1774" spans="1:3">
      <c r="A1774">
        <v>66525595</v>
      </c>
      <c r="C1774">
        <v>42516</v>
      </c>
    </row>
    <row r="1775" spans="1:3">
      <c r="A1775">
        <v>66525598</v>
      </c>
      <c r="C1775">
        <v>41177</v>
      </c>
    </row>
    <row r="1776" spans="1:3">
      <c r="A1776">
        <v>66525633</v>
      </c>
      <c r="C1776">
        <v>40552</v>
      </c>
    </row>
    <row r="1777" spans="1:3">
      <c r="A1777">
        <v>66525646</v>
      </c>
      <c r="C1777">
        <v>40762</v>
      </c>
    </row>
    <row r="1778" spans="1:3">
      <c r="A1778">
        <v>66525650</v>
      </c>
      <c r="C1778">
        <v>40761</v>
      </c>
    </row>
    <row r="1779" spans="1:3">
      <c r="A1779">
        <v>66525653</v>
      </c>
      <c r="C1779">
        <v>39253</v>
      </c>
    </row>
    <row r="1780" spans="1:3">
      <c r="A1780">
        <v>66525656</v>
      </c>
      <c r="C1780">
        <v>42520</v>
      </c>
    </row>
    <row r="1781" spans="1:3">
      <c r="A1781">
        <v>66525665</v>
      </c>
      <c r="C1781">
        <v>38113</v>
      </c>
    </row>
    <row r="1782" spans="1:3">
      <c r="A1782">
        <v>66525731</v>
      </c>
      <c r="C1782">
        <v>49045</v>
      </c>
    </row>
    <row r="1783" spans="1:3">
      <c r="A1783">
        <v>66525734</v>
      </c>
      <c r="C1783">
        <v>37485</v>
      </c>
    </row>
    <row r="1784" spans="1:3">
      <c r="A1784">
        <v>66525737</v>
      </c>
      <c r="C1784">
        <v>41760</v>
      </c>
    </row>
    <row r="1785" spans="1:3">
      <c r="A1785">
        <v>66525744</v>
      </c>
      <c r="C1785">
        <v>41145</v>
      </c>
    </row>
    <row r="1786" spans="1:3">
      <c r="A1786">
        <v>66525749</v>
      </c>
      <c r="C1786">
        <v>32878</v>
      </c>
    </row>
    <row r="1787" spans="1:3">
      <c r="A1787">
        <v>66525753</v>
      </c>
      <c r="C1787">
        <v>41060</v>
      </c>
    </row>
    <row r="1788" spans="1:3">
      <c r="A1788">
        <v>66525759</v>
      </c>
      <c r="C1788">
        <v>32822</v>
      </c>
    </row>
    <row r="1789" spans="1:3">
      <c r="A1789">
        <v>66525794</v>
      </c>
      <c r="C1789">
        <v>41863</v>
      </c>
    </row>
    <row r="1790" spans="1:3">
      <c r="A1790">
        <v>66525804</v>
      </c>
      <c r="C1790">
        <v>41756</v>
      </c>
    </row>
    <row r="1791" spans="1:3">
      <c r="A1791">
        <v>66525807</v>
      </c>
      <c r="C1791">
        <v>42545</v>
      </c>
    </row>
    <row r="1792" spans="1:3">
      <c r="A1792">
        <v>66525811</v>
      </c>
      <c r="C1792">
        <v>34548</v>
      </c>
    </row>
    <row r="1793" spans="1:3">
      <c r="A1793">
        <v>66525845</v>
      </c>
      <c r="C1793">
        <v>42656</v>
      </c>
    </row>
    <row r="1794" spans="1:3">
      <c r="A1794">
        <v>66525858</v>
      </c>
      <c r="C1794">
        <v>42589</v>
      </c>
    </row>
    <row r="1795" spans="1:3">
      <c r="A1795">
        <v>66525867</v>
      </c>
      <c r="C1795">
        <v>37297</v>
      </c>
    </row>
    <row r="1796" spans="1:3">
      <c r="A1796">
        <v>66525874</v>
      </c>
      <c r="C1796">
        <v>38373</v>
      </c>
    </row>
    <row r="1797" spans="1:3">
      <c r="A1797">
        <v>66525882</v>
      </c>
      <c r="C1797">
        <v>42587</v>
      </c>
    </row>
    <row r="1798" spans="1:3">
      <c r="A1798">
        <v>66525886</v>
      </c>
      <c r="C1798">
        <v>42587</v>
      </c>
    </row>
    <row r="1799" spans="1:3">
      <c r="A1799">
        <v>66525911</v>
      </c>
      <c r="C1799">
        <v>41230</v>
      </c>
    </row>
    <row r="1800" spans="1:3">
      <c r="A1800">
        <v>66525917</v>
      </c>
      <c r="C1800">
        <v>40080</v>
      </c>
    </row>
    <row r="1801" spans="1:3">
      <c r="A1801">
        <v>66525954</v>
      </c>
      <c r="C1801">
        <v>45875</v>
      </c>
    </row>
    <row r="1802" spans="1:3">
      <c r="A1802">
        <v>66526155</v>
      </c>
      <c r="C1802">
        <v>3885607</v>
      </c>
    </row>
    <row r="1803" spans="1:3">
      <c r="A1803">
        <v>66526174</v>
      </c>
      <c r="C1803">
        <v>35190</v>
      </c>
    </row>
    <row r="1804" spans="1:3">
      <c r="A1804">
        <v>66526236</v>
      </c>
      <c r="C1804">
        <v>35184</v>
      </c>
    </row>
    <row r="1805" spans="1:3">
      <c r="A1805">
        <v>66526245</v>
      </c>
      <c r="C1805">
        <v>44227</v>
      </c>
    </row>
    <row r="1806" spans="1:3">
      <c r="A1806">
        <v>66526263</v>
      </c>
      <c r="C1806">
        <v>42240</v>
      </c>
    </row>
    <row r="1807" spans="1:3">
      <c r="A1807">
        <v>66526269</v>
      </c>
      <c r="C1807">
        <v>47080</v>
      </c>
    </row>
    <row r="1808" spans="1:3">
      <c r="A1808">
        <v>66526286</v>
      </c>
      <c r="C1808">
        <v>44160</v>
      </c>
    </row>
    <row r="1809" spans="1:3">
      <c r="A1809">
        <v>66526362</v>
      </c>
      <c r="C1809">
        <v>39750</v>
      </c>
    </row>
    <row r="1810" spans="1:3">
      <c r="A1810">
        <v>66526385</v>
      </c>
      <c r="C1810">
        <v>36438</v>
      </c>
    </row>
    <row r="1811" spans="1:3">
      <c r="A1811">
        <v>66526431</v>
      </c>
      <c r="C1811">
        <v>32662</v>
      </c>
    </row>
    <row r="1812" spans="1:3">
      <c r="A1812">
        <v>66526438</v>
      </c>
      <c r="C1812">
        <v>53586</v>
      </c>
    </row>
    <row r="1813" spans="1:3">
      <c r="A1813">
        <v>66526447</v>
      </c>
      <c r="C1813">
        <v>41390</v>
      </c>
    </row>
    <row r="1814" spans="1:3">
      <c r="A1814">
        <v>66526450</v>
      </c>
      <c r="C1814">
        <v>34479</v>
      </c>
    </row>
    <row r="1815" spans="1:3">
      <c r="A1815">
        <v>66526456</v>
      </c>
      <c r="C1815">
        <v>38029</v>
      </c>
    </row>
    <row r="1816" spans="1:3">
      <c r="A1816">
        <v>66526464</v>
      </c>
      <c r="C1816">
        <v>41288</v>
      </c>
    </row>
    <row r="1817" spans="1:3">
      <c r="A1817">
        <v>66526470</v>
      </c>
      <c r="C1817">
        <v>36252</v>
      </c>
    </row>
    <row r="1818" spans="1:3">
      <c r="A1818">
        <v>66526473</v>
      </c>
      <c r="C1818">
        <v>41707</v>
      </c>
    </row>
    <row r="1819" spans="1:3">
      <c r="A1819">
        <v>66526483</v>
      </c>
      <c r="C1819">
        <v>31867</v>
      </c>
    </row>
    <row r="1820" spans="1:3">
      <c r="A1820">
        <v>66526487</v>
      </c>
      <c r="C1820">
        <v>42648</v>
      </c>
    </row>
    <row r="1821" spans="1:3">
      <c r="A1821">
        <v>66526511</v>
      </c>
      <c r="C1821">
        <v>42648</v>
      </c>
    </row>
    <row r="1822" spans="1:3">
      <c r="A1822">
        <v>66526537</v>
      </c>
      <c r="C1822">
        <v>40833</v>
      </c>
    </row>
    <row r="1823" spans="1:3">
      <c r="A1823">
        <v>66526635</v>
      </c>
      <c r="C1823">
        <v>43244</v>
      </c>
    </row>
    <row r="1824" spans="1:3">
      <c r="A1824">
        <v>66526642</v>
      </c>
      <c r="C1824">
        <v>43717</v>
      </c>
    </row>
    <row r="1825" spans="1:3">
      <c r="A1825">
        <v>66526646</v>
      </c>
      <c r="C1825">
        <v>39988</v>
      </c>
    </row>
    <row r="1826" spans="1:3">
      <c r="A1826">
        <v>66526650</v>
      </c>
      <c r="C1826">
        <v>44266</v>
      </c>
    </row>
    <row r="1827" spans="1:3">
      <c r="A1827">
        <v>66526656</v>
      </c>
      <c r="C1827">
        <v>47763</v>
      </c>
    </row>
    <row r="1828" spans="1:3">
      <c r="A1828">
        <v>66526659</v>
      </c>
      <c r="C1828">
        <v>34934</v>
      </c>
    </row>
    <row r="1829" spans="1:3">
      <c r="A1829">
        <v>66526662</v>
      </c>
      <c r="C1829">
        <v>32124</v>
      </c>
    </row>
    <row r="1830" spans="1:3">
      <c r="A1830">
        <v>66526670</v>
      </c>
      <c r="C1830">
        <v>34294</v>
      </c>
    </row>
    <row r="1831" spans="1:3">
      <c r="A1831">
        <v>66526686</v>
      </c>
      <c r="C1831">
        <v>41141</v>
      </c>
    </row>
    <row r="1832" spans="1:3">
      <c r="A1832">
        <v>66526701</v>
      </c>
      <c r="C1832">
        <v>42859</v>
      </c>
    </row>
    <row r="1833" spans="1:3">
      <c r="A1833">
        <v>66526707</v>
      </c>
      <c r="C1833">
        <v>42860</v>
      </c>
    </row>
    <row r="1834" spans="1:3">
      <c r="A1834">
        <v>66526733</v>
      </c>
      <c r="C1834">
        <v>32092</v>
      </c>
    </row>
    <row r="1835" spans="1:3">
      <c r="A1835">
        <v>66526737</v>
      </c>
      <c r="C1835">
        <v>33018</v>
      </c>
    </row>
    <row r="1836" spans="1:3">
      <c r="A1836">
        <v>66526748</v>
      </c>
      <c r="C1836">
        <v>33654</v>
      </c>
    </row>
    <row r="1837" spans="1:3">
      <c r="A1837">
        <v>66526752</v>
      </c>
      <c r="C1837">
        <v>39456</v>
      </c>
    </row>
    <row r="1838" spans="1:3">
      <c r="A1838">
        <v>66526767</v>
      </c>
      <c r="C1838">
        <v>40567</v>
      </c>
    </row>
    <row r="1839" spans="1:3">
      <c r="A1839">
        <v>66526771</v>
      </c>
      <c r="C1839">
        <v>326148</v>
      </c>
    </row>
    <row r="1840" spans="1:3">
      <c r="A1840">
        <v>66526828</v>
      </c>
      <c r="C1840">
        <v>32778</v>
      </c>
    </row>
    <row r="1841" spans="1:3">
      <c r="A1841">
        <v>66526846</v>
      </c>
      <c r="C1841">
        <v>53565</v>
      </c>
    </row>
    <row r="1842" spans="1:3">
      <c r="A1842">
        <v>66529173</v>
      </c>
      <c r="C1842">
        <v>36286</v>
      </c>
    </row>
    <row r="1843" spans="1:3">
      <c r="A1843">
        <v>66529200</v>
      </c>
      <c r="C1843">
        <v>31805</v>
      </c>
    </row>
    <row r="1844" spans="1:3">
      <c r="A1844">
        <v>66529238</v>
      </c>
      <c r="C1844">
        <v>35596</v>
      </c>
    </row>
    <row r="1845" spans="1:3">
      <c r="A1845">
        <v>66529252</v>
      </c>
      <c r="C1845">
        <v>34984</v>
      </c>
    </row>
    <row r="1846" spans="1:3">
      <c r="A1846">
        <v>66529306</v>
      </c>
      <c r="C1846">
        <v>43423</v>
      </c>
    </row>
    <row r="1847" spans="1:3">
      <c r="A1847">
        <v>66529328</v>
      </c>
      <c r="C1847">
        <v>37305</v>
      </c>
    </row>
    <row r="1848" spans="1:3">
      <c r="A1848">
        <v>66529331</v>
      </c>
      <c r="C1848">
        <v>37305</v>
      </c>
    </row>
    <row r="1849" spans="1:3">
      <c r="A1849">
        <v>66529338</v>
      </c>
      <c r="C1849">
        <v>39720</v>
      </c>
    </row>
    <row r="1850" spans="1:3">
      <c r="A1850">
        <v>66529463</v>
      </c>
      <c r="C1850">
        <v>39143</v>
      </c>
    </row>
    <row r="1851" spans="1:3">
      <c r="A1851">
        <v>66529467</v>
      </c>
      <c r="C1851">
        <v>37278</v>
      </c>
    </row>
    <row r="1852" spans="1:3">
      <c r="A1852">
        <v>66529476</v>
      </c>
      <c r="C1852">
        <v>41801</v>
      </c>
    </row>
    <row r="1853" spans="1:3">
      <c r="A1853">
        <v>66529480</v>
      </c>
      <c r="C1853">
        <v>36643</v>
      </c>
    </row>
    <row r="1854" spans="1:3">
      <c r="A1854">
        <v>66529483</v>
      </c>
      <c r="C1854">
        <v>39070</v>
      </c>
    </row>
    <row r="1855" spans="1:3">
      <c r="A1855">
        <v>66529516</v>
      </c>
      <c r="C1855">
        <v>33283</v>
      </c>
    </row>
    <row r="1856" spans="1:3">
      <c r="A1856">
        <v>66529526</v>
      </c>
      <c r="C1856">
        <v>37413</v>
      </c>
    </row>
    <row r="1857" spans="1:3">
      <c r="A1857">
        <v>66529540</v>
      </c>
      <c r="C1857">
        <v>35925</v>
      </c>
    </row>
    <row r="1858" spans="1:3">
      <c r="A1858">
        <v>66529543</v>
      </c>
      <c r="C1858">
        <v>38753</v>
      </c>
    </row>
    <row r="1859" spans="1:3">
      <c r="A1859">
        <v>66529551</v>
      </c>
      <c r="C1859">
        <v>34677</v>
      </c>
    </row>
    <row r="1860" spans="1:3">
      <c r="A1860">
        <v>66529554</v>
      </c>
      <c r="C1860">
        <v>31517</v>
      </c>
    </row>
    <row r="1861" spans="1:3">
      <c r="A1861">
        <v>66529600</v>
      </c>
      <c r="C1861">
        <v>40551</v>
      </c>
    </row>
    <row r="1862" spans="1:3">
      <c r="A1862">
        <v>66529630</v>
      </c>
      <c r="C1862">
        <v>35174</v>
      </c>
    </row>
    <row r="1863" spans="1:3">
      <c r="A1863">
        <v>66529639</v>
      </c>
      <c r="C1863">
        <v>35296</v>
      </c>
    </row>
    <row r="1864" spans="1:3">
      <c r="A1864">
        <v>66529647</v>
      </c>
      <c r="C1864">
        <v>48805</v>
      </c>
    </row>
    <row r="1865" spans="1:3">
      <c r="A1865">
        <v>66529673</v>
      </c>
      <c r="C1865">
        <v>43783</v>
      </c>
    </row>
    <row r="1866" spans="1:3">
      <c r="A1866">
        <v>66529683</v>
      </c>
      <c r="C1866">
        <v>37029</v>
      </c>
    </row>
    <row r="1867" spans="1:3">
      <c r="A1867">
        <v>66529734</v>
      </c>
      <c r="C1867">
        <v>37080</v>
      </c>
    </row>
    <row r="1868" spans="1:3">
      <c r="A1868">
        <v>66529741</v>
      </c>
      <c r="C1868">
        <v>31560</v>
      </c>
    </row>
    <row r="1869" spans="1:3">
      <c r="A1869">
        <v>66529744</v>
      </c>
      <c r="C1869">
        <v>34955</v>
      </c>
    </row>
    <row r="1870" spans="1:3">
      <c r="A1870">
        <v>66529793</v>
      </c>
      <c r="C1870">
        <v>40323</v>
      </c>
    </row>
    <row r="1871" spans="1:3">
      <c r="A1871">
        <v>66529797</v>
      </c>
      <c r="C1871">
        <v>39090</v>
      </c>
    </row>
    <row r="1872" spans="1:3">
      <c r="A1872">
        <v>66529823</v>
      </c>
      <c r="C1872">
        <v>3355126</v>
      </c>
    </row>
    <row r="1873" spans="1:3">
      <c r="A1873">
        <v>66529827</v>
      </c>
      <c r="C1873">
        <v>31105</v>
      </c>
    </row>
    <row r="1874" spans="1:3">
      <c r="A1874">
        <v>66529835</v>
      </c>
      <c r="C1874">
        <v>36748</v>
      </c>
    </row>
    <row r="1875" spans="1:3">
      <c r="A1875">
        <v>66529843</v>
      </c>
      <c r="C1875">
        <v>2768997</v>
      </c>
    </row>
    <row r="1876" spans="1:3">
      <c r="A1876">
        <v>66529855</v>
      </c>
      <c r="C1876">
        <v>317952</v>
      </c>
    </row>
    <row r="1877" spans="1:3">
      <c r="A1877">
        <v>66529862</v>
      </c>
      <c r="C1877">
        <v>37965</v>
      </c>
    </row>
    <row r="1878" spans="1:3">
      <c r="A1878">
        <v>66529864</v>
      </c>
      <c r="C1878">
        <v>39524</v>
      </c>
    </row>
    <row r="1879" spans="1:3">
      <c r="A1879">
        <v>66529866</v>
      </c>
      <c r="C1879">
        <v>42470</v>
      </c>
    </row>
    <row r="1880" spans="1:3">
      <c r="A1880">
        <v>66529873</v>
      </c>
      <c r="C1880">
        <v>32598</v>
      </c>
    </row>
    <row r="1881" spans="1:3">
      <c r="A1881">
        <v>66529875</v>
      </c>
      <c r="C1881">
        <v>32168</v>
      </c>
    </row>
    <row r="1882" spans="1:3">
      <c r="A1882">
        <v>66529880</v>
      </c>
      <c r="C1882">
        <v>39757</v>
      </c>
    </row>
    <row r="1883" spans="1:3">
      <c r="A1883">
        <v>66529882</v>
      </c>
      <c r="C1883">
        <v>53566</v>
      </c>
    </row>
    <row r="1884" spans="1:3">
      <c r="A1884">
        <v>66529891</v>
      </c>
      <c r="C1884">
        <v>43904</v>
      </c>
    </row>
    <row r="1885" spans="1:3">
      <c r="A1885">
        <v>66529894</v>
      </c>
      <c r="C1885">
        <v>43904</v>
      </c>
    </row>
    <row r="1886" spans="1:3">
      <c r="A1886">
        <v>66529899</v>
      </c>
      <c r="C1886">
        <v>33470</v>
      </c>
    </row>
    <row r="1887" spans="1:3">
      <c r="A1887">
        <v>66529931</v>
      </c>
      <c r="C1887">
        <v>36731</v>
      </c>
    </row>
    <row r="1888" spans="1:3">
      <c r="A1888">
        <v>66529941</v>
      </c>
      <c r="C1888">
        <v>38399</v>
      </c>
    </row>
    <row r="1889" spans="1:3">
      <c r="A1889">
        <v>66529961</v>
      </c>
      <c r="C1889">
        <v>37661</v>
      </c>
    </row>
    <row r="1890" spans="1:3">
      <c r="A1890">
        <v>66529968</v>
      </c>
      <c r="C1890">
        <v>31990</v>
      </c>
    </row>
    <row r="1891" spans="1:3">
      <c r="A1891">
        <v>66530010</v>
      </c>
      <c r="C1891">
        <v>43325</v>
      </c>
    </row>
    <row r="1892" spans="1:3">
      <c r="A1892">
        <v>66530013</v>
      </c>
      <c r="C1892">
        <v>37520</v>
      </c>
    </row>
    <row r="1893" spans="1:3">
      <c r="A1893">
        <v>66530023</v>
      </c>
      <c r="C1893">
        <v>42634</v>
      </c>
    </row>
    <row r="1894" spans="1:3">
      <c r="A1894">
        <v>66530039</v>
      </c>
      <c r="C1894">
        <v>33597</v>
      </c>
    </row>
    <row r="1895" spans="1:3">
      <c r="A1895">
        <v>66530058</v>
      </c>
      <c r="C1895">
        <v>40612</v>
      </c>
    </row>
    <row r="1896" spans="1:3">
      <c r="A1896">
        <v>66530060</v>
      </c>
      <c r="C1896">
        <v>40611</v>
      </c>
    </row>
    <row r="1897" spans="1:3">
      <c r="A1897">
        <v>66530076</v>
      </c>
      <c r="C1897">
        <v>40717</v>
      </c>
    </row>
    <row r="1898" spans="1:3">
      <c r="A1898">
        <v>66530106</v>
      </c>
      <c r="C1898">
        <v>41259</v>
      </c>
    </row>
    <row r="1899" spans="1:3">
      <c r="A1899">
        <v>66530114</v>
      </c>
      <c r="C1899">
        <v>35043</v>
      </c>
    </row>
    <row r="1900" spans="1:3">
      <c r="A1900">
        <v>66530142</v>
      </c>
      <c r="C1900">
        <v>36760</v>
      </c>
    </row>
    <row r="1901" spans="1:3">
      <c r="A1901">
        <v>66530147</v>
      </c>
      <c r="C1901">
        <v>36760</v>
      </c>
    </row>
    <row r="1902" spans="1:3">
      <c r="A1902">
        <v>66530150</v>
      </c>
      <c r="C1902">
        <v>40872</v>
      </c>
    </row>
    <row r="1903" spans="1:3">
      <c r="A1903">
        <v>66530153</v>
      </c>
      <c r="C1903">
        <v>41450</v>
      </c>
    </row>
    <row r="1904" spans="1:3">
      <c r="A1904">
        <v>66530192</v>
      </c>
      <c r="C1904">
        <v>37798</v>
      </c>
    </row>
    <row r="1905" spans="1:3">
      <c r="A1905">
        <v>66530204</v>
      </c>
      <c r="C1905">
        <v>33026</v>
      </c>
    </row>
    <row r="1906" spans="1:3">
      <c r="A1906">
        <v>66530240</v>
      </c>
      <c r="C1906">
        <v>42586</v>
      </c>
    </row>
    <row r="1907" spans="1:3">
      <c r="A1907">
        <v>66530243</v>
      </c>
      <c r="C1907">
        <v>40724</v>
      </c>
    </row>
    <row r="1908" spans="1:3">
      <c r="A1908">
        <v>66530247</v>
      </c>
      <c r="C1908">
        <v>37775</v>
      </c>
    </row>
    <row r="1909" spans="1:3">
      <c r="A1909">
        <v>66530257</v>
      </c>
      <c r="C1909">
        <v>33782</v>
      </c>
    </row>
    <row r="1910" spans="1:3">
      <c r="A1910">
        <v>66530260</v>
      </c>
      <c r="C1910">
        <v>37143</v>
      </c>
    </row>
    <row r="1911" spans="1:3">
      <c r="A1911">
        <v>66530284</v>
      </c>
      <c r="C1911">
        <v>43330</v>
      </c>
    </row>
    <row r="1912" spans="1:3">
      <c r="A1912">
        <v>66530328</v>
      </c>
      <c r="C1912">
        <v>37142</v>
      </c>
    </row>
    <row r="1913" spans="1:3">
      <c r="A1913">
        <v>66530332</v>
      </c>
      <c r="C1913">
        <v>53445</v>
      </c>
    </row>
    <row r="1914" spans="1:3">
      <c r="A1914">
        <v>66530338</v>
      </c>
      <c r="C1914">
        <v>46391</v>
      </c>
    </row>
    <row r="1915" spans="1:3">
      <c r="A1915">
        <v>66530341</v>
      </c>
      <c r="C1915">
        <v>43456</v>
      </c>
    </row>
    <row r="1916" spans="1:3">
      <c r="A1916">
        <v>66530373</v>
      </c>
      <c r="C1916">
        <v>33421</v>
      </c>
    </row>
    <row r="1917" spans="1:3">
      <c r="A1917">
        <v>66530377</v>
      </c>
      <c r="C1917">
        <v>33421</v>
      </c>
    </row>
    <row r="1918" spans="1:3">
      <c r="A1918">
        <v>66530381</v>
      </c>
      <c r="C1918">
        <v>38586</v>
      </c>
    </row>
    <row r="1919" spans="1:3">
      <c r="A1919">
        <v>66530401</v>
      </c>
      <c r="C1919">
        <v>40259</v>
      </c>
    </row>
    <row r="1920" spans="1:3">
      <c r="A1920">
        <v>66530404</v>
      </c>
      <c r="C1920">
        <v>34359</v>
      </c>
    </row>
    <row r="1921" spans="1:3">
      <c r="A1921">
        <v>66530407</v>
      </c>
      <c r="C1921">
        <v>42702</v>
      </c>
    </row>
    <row r="1922" spans="1:3">
      <c r="A1922">
        <v>66530411</v>
      </c>
      <c r="C1922">
        <v>43290</v>
      </c>
    </row>
    <row r="1923" spans="1:3">
      <c r="A1923">
        <v>66530423</v>
      </c>
      <c r="C1923">
        <v>34256</v>
      </c>
    </row>
    <row r="1924" spans="1:3">
      <c r="A1924">
        <v>66530430</v>
      </c>
      <c r="C1924">
        <v>43505</v>
      </c>
    </row>
    <row r="1925" spans="1:3">
      <c r="A1925">
        <v>66530454</v>
      </c>
      <c r="C1925">
        <v>40701</v>
      </c>
    </row>
    <row r="1926" spans="1:3">
      <c r="A1926">
        <v>66530527</v>
      </c>
      <c r="C1926">
        <v>42492</v>
      </c>
    </row>
    <row r="1927" spans="1:3">
      <c r="A1927">
        <v>66530530</v>
      </c>
      <c r="C1927">
        <v>42492</v>
      </c>
    </row>
    <row r="1928" spans="1:3">
      <c r="A1928">
        <v>66530537</v>
      </c>
      <c r="C1928">
        <v>35426</v>
      </c>
    </row>
    <row r="1929" spans="1:3">
      <c r="A1929">
        <v>66530600</v>
      </c>
      <c r="C1929">
        <v>32966</v>
      </c>
    </row>
    <row r="1930" spans="1:3">
      <c r="A1930">
        <v>66530616</v>
      </c>
      <c r="C1930">
        <v>37999</v>
      </c>
    </row>
    <row r="1931" spans="1:3">
      <c r="A1931">
        <v>66530653</v>
      </c>
      <c r="C1931">
        <v>32771</v>
      </c>
    </row>
    <row r="1932" spans="1:3">
      <c r="A1932">
        <v>66530680</v>
      </c>
      <c r="C1932">
        <v>35158</v>
      </c>
    </row>
    <row r="1933" spans="1:3">
      <c r="A1933">
        <v>66530688</v>
      </c>
      <c r="C1933">
        <v>39349</v>
      </c>
    </row>
    <row r="1934" spans="1:3">
      <c r="A1934">
        <v>66530730</v>
      </c>
      <c r="C1934">
        <v>33849</v>
      </c>
    </row>
    <row r="1935" spans="1:3">
      <c r="A1935">
        <v>66530776</v>
      </c>
      <c r="C1935">
        <v>44071</v>
      </c>
    </row>
    <row r="1936" spans="1:3">
      <c r="A1936">
        <v>66530897</v>
      </c>
      <c r="C1936">
        <v>251430</v>
      </c>
    </row>
    <row r="1937" spans="1:3">
      <c r="A1937">
        <v>66530901</v>
      </c>
      <c r="C1937">
        <v>37427</v>
      </c>
    </row>
    <row r="1938" spans="1:3">
      <c r="A1938">
        <v>66530912</v>
      </c>
      <c r="C1938">
        <v>31781</v>
      </c>
    </row>
    <row r="1939" spans="1:3">
      <c r="A1939">
        <v>66530948</v>
      </c>
      <c r="C1939">
        <v>42783</v>
      </c>
    </row>
    <row r="1940" spans="1:3">
      <c r="A1940">
        <v>66530952</v>
      </c>
      <c r="C1940">
        <v>38863</v>
      </c>
    </row>
    <row r="1941" spans="1:3">
      <c r="A1941">
        <v>66530972</v>
      </c>
      <c r="C1941">
        <v>37117</v>
      </c>
    </row>
    <row r="1942" spans="1:3">
      <c r="A1942">
        <v>66531055</v>
      </c>
      <c r="C1942">
        <v>35748</v>
      </c>
    </row>
    <row r="1943" spans="1:3">
      <c r="A1943">
        <v>66531162</v>
      </c>
      <c r="C1943">
        <v>39026</v>
      </c>
    </row>
    <row r="1944" spans="1:3">
      <c r="A1944">
        <v>66531166</v>
      </c>
      <c r="C1944">
        <v>43730</v>
      </c>
    </row>
    <row r="1945" spans="1:3">
      <c r="A1945">
        <v>66531170</v>
      </c>
      <c r="C1945">
        <v>31079</v>
      </c>
    </row>
    <row r="1946" spans="1:3">
      <c r="A1946">
        <v>66531173</v>
      </c>
      <c r="C1946">
        <v>36400</v>
      </c>
    </row>
    <row r="1947" spans="1:3">
      <c r="A1947">
        <v>66531176</v>
      </c>
      <c r="C1947">
        <v>39777</v>
      </c>
    </row>
    <row r="1948" spans="1:3">
      <c r="A1948">
        <v>66531179</v>
      </c>
      <c r="C1948">
        <v>38528</v>
      </c>
    </row>
    <row r="1949" spans="1:3">
      <c r="A1949">
        <v>66531196</v>
      </c>
      <c r="C1949">
        <v>41529</v>
      </c>
    </row>
    <row r="1950" spans="1:3">
      <c r="A1950">
        <v>66531199</v>
      </c>
      <c r="C1950">
        <v>41525</v>
      </c>
    </row>
    <row r="1951" spans="1:3">
      <c r="A1951">
        <v>66531307</v>
      </c>
      <c r="C1951">
        <v>34488</v>
      </c>
    </row>
    <row r="1952" spans="1:3">
      <c r="A1952">
        <v>66531362</v>
      </c>
      <c r="C1952">
        <v>31554</v>
      </c>
    </row>
    <row r="1953" spans="1:3">
      <c r="A1953">
        <v>66531366</v>
      </c>
      <c r="C1953">
        <v>31554</v>
      </c>
    </row>
    <row r="1954" spans="1:3">
      <c r="A1954">
        <v>66531373</v>
      </c>
      <c r="C1954">
        <v>246393</v>
      </c>
    </row>
    <row r="1955" spans="1:3">
      <c r="A1955">
        <v>66531379</v>
      </c>
      <c r="C1955">
        <v>32162</v>
      </c>
    </row>
    <row r="1956" spans="1:3">
      <c r="A1956">
        <v>66531384</v>
      </c>
      <c r="C1956">
        <v>40400</v>
      </c>
    </row>
    <row r="1957" spans="1:3">
      <c r="A1957">
        <v>66531425</v>
      </c>
      <c r="C1957">
        <v>43562</v>
      </c>
    </row>
    <row r="1958" spans="1:3">
      <c r="A1958">
        <v>66531429</v>
      </c>
      <c r="C1958">
        <v>43562</v>
      </c>
    </row>
    <row r="1959" spans="1:3">
      <c r="A1959">
        <v>66531434</v>
      </c>
      <c r="C1959">
        <v>41550</v>
      </c>
    </row>
    <row r="1960" spans="1:3">
      <c r="A1960">
        <v>66531474</v>
      </c>
      <c r="C1960">
        <v>43652</v>
      </c>
    </row>
    <row r="1961" spans="1:3">
      <c r="A1961">
        <v>66531509</v>
      </c>
      <c r="C1961">
        <v>35712</v>
      </c>
    </row>
    <row r="1962" spans="1:3">
      <c r="A1962">
        <v>66531515</v>
      </c>
      <c r="C1962">
        <v>39572</v>
      </c>
    </row>
    <row r="1963" spans="1:3">
      <c r="A1963">
        <v>66531524</v>
      </c>
      <c r="C1963">
        <v>33678</v>
      </c>
    </row>
    <row r="1964" spans="1:3">
      <c r="A1964">
        <v>66531538</v>
      </c>
      <c r="C1964">
        <v>32101</v>
      </c>
    </row>
    <row r="1965" spans="1:3">
      <c r="A1965">
        <v>66531588</v>
      </c>
      <c r="C1965">
        <v>42940</v>
      </c>
    </row>
    <row r="1966" spans="1:3">
      <c r="A1966">
        <v>66531601</v>
      </c>
      <c r="C1966">
        <v>32437</v>
      </c>
    </row>
    <row r="1967" spans="1:3">
      <c r="A1967">
        <v>66531606</v>
      </c>
      <c r="C1967">
        <v>42601</v>
      </c>
    </row>
    <row r="1968" spans="1:3">
      <c r="A1968">
        <v>66531676</v>
      </c>
      <c r="C1968">
        <v>36975</v>
      </c>
    </row>
    <row r="1969" spans="1:3">
      <c r="A1969">
        <v>66531681</v>
      </c>
      <c r="C1969">
        <v>44643</v>
      </c>
    </row>
    <row r="1970" spans="1:3">
      <c r="A1970">
        <v>66531704</v>
      </c>
      <c r="C1970">
        <v>33346</v>
      </c>
    </row>
    <row r="1971" spans="1:3">
      <c r="A1971">
        <v>66531719</v>
      </c>
      <c r="C1971">
        <v>43693</v>
      </c>
    </row>
    <row r="1972" spans="1:3">
      <c r="A1972">
        <v>66531723</v>
      </c>
      <c r="C1972">
        <v>3772641</v>
      </c>
    </row>
    <row r="1973" spans="1:3">
      <c r="A1973">
        <v>66531726</v>
      </c>
      <c r="C1973">
        <v>33256</v>
      </c>
    </row>
    <row r="1974" spans="1:3">
      <c r="A1974">
        <v>66531729</v>
      </c>
      <c r="C1974">
        <v>32787</v>
      </c>
    </row>
    <row r="1975" spans="1:3">
      <c r="A1975">
        <v>66531770</v>
      </c>
      <c r="C1975">
        <v>36585</v>
      </c>
    </row>
    <row r="1976" spans="1:3">
      <c r="A1976">
        <v>66531777</v>
      </c>
      <c r="C1976">
        <v>39881</v>
      </c>
    </row>
    <row r="1977" spans="1:3">
      <c r="A1977">
        <v>66531780</v>
      </c>
      <c r="C1977">
        <v>34312</v>
      </c>
    </row>
    <row r="1978" spans="1:3">
      <c r="A1978">
        <v>66531794</v>
      </c>
      <c r="C1978">
        <v>34419</v>
      </c>
    </row>
    <row r="1979" spans="1:3">
      <c r="A1979">
        <v>66531797</v>
      </c>
      <c r="C1979">
        <v>34420</v>
      </c>
    </row>
    <row r="1980" spans="1:3">
      <c r="A1980">
        <v>66531834</v>
      </c>
      <c r="C1980">
        <v>33845</v>
      </c>
    </row>
    <row r="1981" spans="1:3">
      <c r="A1981">
        <v>66531851</v>
      </c>
      <c r="C1981">
        <v>39651</v>
      </c>
    </row>
    <row r="1982" spans="1:3">
      <c r="A1982">
        <v>66531854</v>
      </c>
      <c r="C1982">
        <v>48071</v>
      </c>
    </row>
    <row r="1983" spans="1:3">
      <c r="A1983">
        <v>66531857</v>
      </c>
      <c r="C1983">
        <v>39828</v>
      </c>
    </row>
    <row r="1984" spans="1:3">
      <c r="A1984">
        <v>66531869</v>
      </c>
      <c r="C1984">
        <v>36653</v>
      </c>
    </row>
    <row r="1985" spans="1:3">
      <c r="A1985">
        <v>66531937</v>
      </c>
      <c r="C1985">
        <v>36408</v>
      </c>
    </row>
    <row r="1986" spans="1:3">
      <c r="A1986">
        <v>66531954</v>
      </c>
      <c r="C1986">
        <v>39645</v>
      </c>
    </row>
    <row r="1987" spans="1:3">
      <c r="A1987">
        <v>66531971</v>
      </c>
      <c r="C1987">
        <v>35724</v>
      </c>
    </row>
    <row r="1988" spans="1:3">
      <c r="A1988">
        <v>66531977</v>
      </c>
      <c r="C1988">
        <v>59173</v>
      </c>
    </row>
    <row r="1989" spans="1:3">
      <c r="A1989">
        <v>66532014</v>
      </c>
      <c r="C1989">
        <v>33824</v>
      </c>
    </row>
    <row r="1990" spans="1:3">
      <c r="A1990">
        <v>66532039</v>
      </c>
      <c r="C1990">
        <v>33999</v>
      </c>
    </row>
    <row r="1991" spans="1:3">
      <c r="A1991">
        <v>66532061</v>
      </c>
      <c r="C1991">
        <v>35142</v>
      </c>
    </row>
    <row r="1992" spans="1:3">
      <c r="A1992">
        <v>66532125</v>
      </c>
      <c r="C1992">
        <v>36037</v>
      </c>
    </row>
    <row r="1993" spans="1:3">
      <c r="A1993">
        <v>66532171</v>
      </c>
      <c r="C1993">
        <v>38761</v>
      </c>
    </row>
    <row r="1994" spans="1:3">
      <c r="A1994">
        <v>66532264</v>
      </c>
      <c r="C1994">
        <v>36045</v>
      </c>
    </row>
    <row r="1995" spans="1:3">
      <c r="A1995">
        <v>66532333</v>
      </c>
      <c r="C1995">
        <v>35583</v>
      </c>
    </row>
    <row r="1996" spans="1:3">
      <c r="A1996">
        <v>66532439</v>
      </c>
      <c r="C1996">
        <v>31118</v>
      </c>
    </row>
    <row r="1997" spans="1:3">
      <c r="A1997">
        <v>66532480</v>
      </c>
      <c r="C1997">
        <v>33198</v>
      </c>
    </row>
    <row r="1998" spans="1:3">
      <c r="A1998">
        <v>66532483</v>
      </c>
      <c r="C1998">
        <v>33196</v>
      </c>
    </row>
    <row r="1999" spans="1:3">
      <c r="A1999">
        <v>66532488</v>
      </c>
      <c r="C1999">
        <v>38893</v>
      </c>
    </row>
    <row r="2000" spans="1:3">
      <c r="A2000">
        <v>66532523</v>
      </c>
      <c r="C2000">
        <v>36102</v>
      </c>
    </row>
    <row r="2001" spans="1:3">
      <c r="A2001">
        <v>66532578</v>
      </c>
      <c r="C2001">
        <v>39735</v>
      </c>
    </row>
    <row r="2002" spans="1:3">
      <c r="A2002">
        <v>66532597</v>
      </c>
      <c r="C2002">
        <v>31849</v>
      </c>
    </row>
    <row r="2003" spans="1:3">
      <c r="A2003">
        <v>66532600</v>
      </c>
      <c r="C2003">
        <v>43978</v>
      </c>
    </row>
    <row r="2004" spans="1:3">
      <c r="A2004">
        <v>66532619</v>
      </c>
      <c r="C2004">
        <v>43697</v>
      </c>
    </row>
    <row r="2005" spans="1:3">
      <c r="A2005">
        <v>66532627</v>
      </c>
      <c r="C2005">
        <v>39878</v>
      </c>
    </row>
    <row r="2006" spans="1:3">
      <c r="A2006">
        <v>66532645</v>
      </c>
      <c r="C2006">
        <v>32573</v>
      </c>
    </row>
    <row r="2007" spans="1:3">
      <c r="A2007">
        <v>66532731</v>
      </c>
      <c r="C2007">
        <v>37011</v>
      </c>
    </row>
    <row r="2008" spans="1:3">
      <c r="A2008">
        <v>66532753</v>
      </c>
      <c r="C2008">
        <v>42615</v>
      </c>
    </row>
    <row r="2009" spans="1:3">
      <c r="A2009">
        <v>66532757</v>
      </c>
      <c r="C2009">
        <v>41869</v>
      </c>
    </row>
    <row r="2010" spans="1:3">
      <c r="A2010">
        <v>66532760</v>
      </c>
      <c r="C2010">
        <v>318700</v>
      </c>
    </row>
    <row r="2011" spans="1:3">
      <c r="A2011">
        <v>66532763</v>
      </c>
      <c r="C2011">
        <v>43551</v>
      </c>
    </row>
    <row r="2012" spans="1:3">
      <c r="A2012">
        <v>66532824</v>
      </c>
      <c r="C2012">
        <v>33781</v>
      </c>
    </row>
    <row r="2013" spans="1:3">
      <c r="A2013">
        <v>66532832</v>
      </c>
      <c r="C2013">
        <v>35300</v>
      </c>
    </row>
    <row r="2014" spans="1:3">
      <c r="A2014">
        <v>66532842</v>
      </c>
      <c r="C2014">
        <v>31376</v>
      </c>
    </row>
    <row r="2015" spans="1:3">
      <c r="A2015">
        <v>66532871</v>
      </c>
      <c r="C2015">
        <v>41080</v>
      </c>
    </row>
    <row r="2016" spans="1:3">
      <c r="A2016">
        <v>66532874</v>
      </c>
      <c r="C2016">
        <v>44793</v>
      </c>
    </row>
    <row r="2017" spans="1:3">
      <c r="A2017">
        <v>66532902</v>
      </c>
      <c r="C2017">
        <v>33899</v>
      </c>
    </row>
    <row r="2018" spans="1:3">
      <c r="A2018">
        <v>66533012</v>
      </c>
      <c r="C2018">
        <v>38407</v>
      </c>
    </row>
    <row r="2019" spans="1:3">
      <c r="A2019">
        <v>66533059</v>
      </c>
      <c r="C2019">
        <v>43420</v>
      </c>
    </row>
    <row r="2020" spans="1:3">
      <c r="A2020">
        <v>66533071</v>
      </c>
      <c r="C2020">
        <v>38022</v>
      </c>
    </row>
    <row r="2021" spans="1:3">
      <c r="A2021">
        <v>66533098</v>
      </c>
      <c r="C2021">
        <v>39338</v>
      </c>
    </row>
    <row r="2022" spans="1:3">
      <c r="A2022">
        <v>66533106</v>
      </c>
      <c r="C2022">
        <v>33645</v>
      </c>
    </row>
    <row r="2023" spans="1:3">
      <c r="A2023">
        <v>66533109</v>
      </c>
      <c r="C2023">
        <v>31255</v>
      </c>
    </row>
    <row r="2024" spans="1:3">
      <c r="A2024">
        <v>66533113</v>
      </c>
      <c r="C2024">
        <v>37804</v>
      </c>
    </row>
    <row r="2025" spans="1:3">
      <c r="A2025">
        <v>66533116</v>
      </c>
      <c r="C2025">
        <v>43384</v>
      </c>
    </row>
    <row r="2026" spans="1:3">
      <c r="A2026">
        <v>66533163</v>
      </c>
      <c r="C2026">
        <v>38936</v>
      </c>
    </row>
    <row r="2027" spans="1:3">
      <c r="A2027">
        <v>66533166</v>
      </c>
      <c r="C2027">
        <v>32587</v>
      </c>
    </row>
    <row r="2028" spans="1:3">
      <c r="A2028">
        <v>66533169</v>
      </c>
      <c r="C2028">
        <v>39987</v>
      </c>
    </row>
    <row r="2029" spans="1:3">
      <c r="A2029">
        <v>66533186</v>
      </c>
      <c r="C2029">
        <v>38689</v>
      </c>
    </row>
    <row r="2030" spans="1:3">
      <c r="A2030">
        <v>66533239</v>
      </c>
      <c r="C2030">
        <v>37918</v>
      </c>
    </row>
    <row r="2031" spans="1:3">
      <c r="A2031">
        <v>66533242</v>
      </c>
      <c r="C2031">
        <v>40934</v>
      </c>
    </row>
    <row r="2032" spans="1:3">
      <c r="A2032">
        <v>66533332</v>
      </c>
      <c r="C2032">
        <v>41983</v>
      </c>
    </row>
    <row r="2033" spans="1:3">
      <c r="A2033">
        <v>66533379</v>
      </c>
      <c r="C2033">
        <v>39336</v>
      </c>
    </row>
    <row r="2034" spans="1:3">
      <c r="A2034">
        <v>66533386</v>
      </c>
      <c r="C2034">
        <v>38400</v>
      </c>
    </row>
    <row r="2035" spans="1:3">
      <c r="A2035">
        <v>66533395</v>
      </c>
      <c r="C2035">
        <v>31838</v>
      </c>
    </row>
    <row r="2036" spans="1:3">
      <c r="A2036">
        <v>66533399</v>
      </c>
      <c r="C2036">
        <v>31835</v>
      </c>
    </row>
    <row r="2037" spans="1:3">
      <c r="A2037">
        <v>66533413</v>
      </c>
      <c r="C2037">
        <v>36109</v>
      </c>
    </row>
    <row r="2038" spans="1:3">
      <c r="A2038">
        <v>66533431</v>
      </c>
      <c r="C2038">
        <v>39022</v>
      </c>
    </row>
    <row r="2039" spans="1:3">
      <c r="A2039">
        <v>66533703</v>
      </c>
      <c r="C2039">
        <v>40548</v>
      </c>
    </row>
    <row r="2040" spans="1:3">
      <c r="A2040">
        <v>66533769</v>
      </c>
      <c r="C2040">
        <v>42519</v>
      </c>
    </row>
    <row r="2041" spans="1:3">
      <c r="A2041">
        <v>66533783</v>
      </c>
      <c r="C2041">
        <v>38229</v>
      </c>
    </row>
    <row r="2042" spans="1:3">
      <c r="A2042">
        <v>66533805</v>
      </c>
      <c r="C2042">
        <v>43750</v>
      </c>
    </row>
    <row r="2043" spans="1:3">
      <c r="A2043">
        <v>66533863</v>
      </c>
      <c r="C2043">
        <v>42266</v>
      </c>
    </row>
    <row r="2044" spans="1:3">
      <c r="A2044">
        <v>66533867</v>
      </c>
      <c r="C2044">
        <v>39436</v>
      </c>
    </row>
    <row r="2045" spans="1:3">
      <c r="A2045">
        <v>66533887</v>
      </c>
      <c r="C2045">
        <v>32572</v>
      </c>
    </row>
    <row r="2046" spans="1:3">
      <c r="A2046">
        <v>66533927</v>
      </c>
      <c r="C2046">
        <v>40160</v>
      </c>
    </row>
    <row r="2047" spans="1:3">
      <c r="A2047">
        <v>66533931</v>
      </c>
      <c r="C2047">
        <v>41522</v>
      </c>
    </row>
    <row r="2048" spans="1:3">
      <c r="A2048">
        <v>66533950</v>
      </c>
      <c r="C2048">
        <v>38447</v>
      </c>
    </row>
    <row r="2049" spans="1:3">
      <c r="A2049">
        <v>66533974</v>
      </c>
      <c r="C2049">
        <v>35335</v>
      </c>
    </row>
    <row r="2050" spans="1:3">
      <c r="A2050">
        <v>66534008</v>
      </c>
      <c r="C2050">
        <v>50133</v>
      </c>
    </row>
    <row r="2051" spans="1:3">
      <c r="A2051">
        <v>66534027</v>
      </c>
      <c r="C2051">
        <v>33299</v>
      </c>
    </row>
    <row r="2052" spans="1:3">
      <c r="A2052">
        <v>66534074</v>
      </c>
      <c r="C2052">
        <v>37978</v>
      </c>
    </row>
    <row r="2053" spans="1:3">
      <c r="A2053">
        <v>66534191</v>
      </c>
      <c r="C2053">
        <v>41836</v>
      </c>
    </row>
    <row r="2054" spans="1:3">
      <c r="A2054">
        <v>66534286</v>
      </c>
      <c r="C2054">
        <v>36040</v>
      </c>
    </row>
    <row r="2055" spans="1:3">
      <c r="A2055">
        <v>66534330</v>
      </c>
      <c r="C2055">
        <v>37770</v>
      </c>
    </row>
    <row r="2056" spans="1:3">
      <c r="A2056">
        <v>66534424</v>
      </c>
      <c r="C2056">
        <v>33626</v>
      </c>
    </row>
    <row r="2057" spans="1:3">
      <c r="A2057">
        <v>66534428</v>
      </c>
      <c r="C2057">
        <v>33233</v>
      </c>
    </row>
    <row r="2058" spans="1:3">
      <c r="A2058">
        <v>66534431</v>
      </c>
      <c r="C2058">
        <v>31101</v>
      </c>
    </row>
    <row r="2059" spans="1:3">
      <c r="A2059">
        <v>66534435</v>
      </c>
      <c r="C2059">
        <v>46187</v>
      </c>
    </row>
    <row r="2060" spans="1:3">
      <c r="A2060">
        <v>66534441</v>
      </c>
      <c r="C2060">
        <v>31496</v>
      </c>
    </row>
    <row r="2061" spans="1:3">
      <c r="A2061">
        <v>66534538</v>
      </c>
      <c r="C2061">
        <v>34762</v>
      </c>
    </row>
    <row r="2062" spans="1:3">
      <c r="A2062">
        <v>66534559</v>
      </c>
      <c r="C2062">
        <v>44021</v>
      </c>
    </row>
    <row r="2063" spans="1:3">
      <c r="A2063">
        <v>66534585</v>
      </c>
      <c r="C2063">
        <v>37148</v>
      </c>
    </row>
    <row r="2064" spans="1:3">
      <c r="A2064">
        <v>66534595</v>
      </c>
      <c r="C2064">
        <v>117369</v>
      </c>
    </row>
    <row r="2065" spans="1:3">
      <c r="A2065">
        <v>66534599</v>
      </c>
      <c r="C2065">
        <v>43593</v>
      </c>
    </row>
    <row r="2066" spans="1:3">
      <c r="A2066">
        <v>66534614</v>
      </c>
      <c r="C2066">
        <v>32740</v>
      </c>
    </row>
    <row r="2067" spans="1:3">
      <c r="A2067">
        <v>66534647</v>
      </c>
      <c r="C2067">
        <v>42889</v>
      </c>
    </row>
    <row r="2068" spans="1:3">
      <c r="A2068">
        <v>66534655</v>
      </c>
      <c r="C2068">
        <v>36927</v>
      </c>
    </row>
    <row r="2069" spans="1:3">
      <c r="A2069">
        <v>66534660</v>
      </c>
      <c r="C2069">
        <v>36927</v>
      </c>
    </row>
    <row r="2070" spans="1:3">
      <c r="A2070">
        <v>66534671</v>
      </c>
      <c r="C2070">
        <v>32582</v>
      </c>
    </row>
    <row r="2071" spans="1:3">
      <c r="A2071">
        <v>66534675</v>
      </c>
      <c r="C2071">
        <v>43003</v>
      </c>
    </row>
    <row r="2072" spans="1:3">
      <c r="A2072">
        <v>66534750</v>
      </c>
      <c r="C2072">
        <v>39573</v>
      </c>
    </row>
    <row r="2073" spans="1:3">
      <c r="A2073">
        <v>66534766</v>
      </c>
      <c r="C2073">
        <v>33918</v>
      </c>
    </row>
    <row r="2074" spans="1:3">
      <c r="A2074">
        <v>66534853</v>
      </c>
      <c r="C2074">
        <v>40030</v>
      </c>
    </row>
    <row r="2075" spans="1:3">
      <c r="A2075">
        <v>66534871</v>
      </c>
      <c r="C2075">
        <v>31698</v>
      </c>
    </row>
    <row r="2076" spans="1:3">
      <c r="A2076">
        <v>66534900</v>
      </c>
      <c r="C2076">
        <v>42284</v>
      </c>
    </row>
    <row r="2077" spans="1:3">
      <c r="A2077">
        <v>66534906</v>
      </c>
      <c r="C2077">
        <v>43514</v>
      </c>
    </row>
    <row r="2078" spans="1:3">
      <c r="A2078">
        <v>66534919</v>
      </c>
      <c r="C2078">
        <v>31656</v>
      </c>
    </row>
    <row r="2079" spans="1:3">
      <c r="A2079">
        <v>66534942</v>
      </c>
      <c r="C2079">
        <v>40708</v>
      </c>
    </row>
    <row r="2080" spans="1:3">
      <c r="A2080">
        <v>66534975</v>
      </c>
      <c r="C2080">
        <v>36108</v>
      </c>
    </row>
    <row r="2081" spans="1:3">
      <c r="A2081">
        <v>66535073</v>
      </c>
      <c r="C2081">
        <v>33739</v>
      </c>
    </row>
    <row r="2082" spans="1:3">
      <c r="A2082">
        <v>66535082</v>
      </c>
      <c r="C2082">
        <v>246663</v>
      </c>
    </row>
    <row r="2083" spans="1:3">
      <c r="A2083">
        <v>66535120</v>
      </c>
      <c r="C2083">
        <v>44701</v>
      </c>
    </row>
    <row r="2084" spans="1:3">
      <c r="A2084">
        <v>66535193</v>
      </c>
      <c r="C2084">
        <v>42091</v>
      </c>
    </row>
    <row r="2085" spans="1:3">
      <c r="A2085">
        <v>66535209</v>
      </c>
      <c r="C2085">
        <v>40848</v>
      </c>
    </row>
    <row r="2086" spans="1:3">
      <c r="A2086">
        <v>66535216</v>
      </c>
      <c r="C2086">
        <v>34711</v>
      </c>
    </row>
    <row r="2087" spans="1:3">
      <c r="A2087">
        <v>66535219</v>
      </c>
      <c r="C2087">
        <v>33289</v>
      </c>
    </row>
    <row r="2088" spans="1:3">
      <c r="A2088">
        <v>66535270</v>
      </c>
      <c r="C2088">
        <v>38261</v>
      </c>
    </row>
    <row r="2089" spans="1:3">
      <c r="A2089">
        <v>66535274</v>
      </c>
      <c r="C2089">
        <v>46027</v>
      </c>
    </row>
    <row r="2090" spans="1:3">
      <c r="A2090">
        <v>66535280</v>
      </c>
      <c r="C2090">
        <v>42062</v>
      </c>
    </row>
    <row r="2091" spans="1:3">
      <c r="A2091">
        <v>66535287</v>
      </c>
      <c r="C2091">
        <v>40527</v>
      </c>
    </row>
    <row r="2092" spans="1:3">
      <c r="A2092">
        <v>66535303</v>
      </c>
      <c r="C2092">
        <v>36025</v>
      </c>
    </row>
    <row r="2093" spans="1:3">
      <c r="A2093">
        <v>66535330</v>
      </c>
      <c r="C2093">
        <v>42934</v>
      </c>
    </row>
    <row r="2094" spans="1:3">
      <c r="A2094">
        <v>66535389</v>
      </c>
      <c r="C2094">
        <v>37400</v>
      </c>
    </row>
    <row r="2095" spans="1:3">
      <c r="A2095">
        <v>66535417</v>
      </c>
      <c r="C2095">
        <v>32674</v>
      </c>
    </row>
    <row r="2096" spans="1:3">
      <c r="A2096">
        <v>66535489</v>
      </c>
      <c r="C2096">
        <v>41541</v>
      </c>
    </row>
    <row r="2097" spans="1:3">
      <c r="A2097">
        <v>66535525</v>
      </c>
      <c r="C2097">
        <v>41305</v>
      </c>
    </row>
    <row r="2098" spans="1:3">
      <c r="A2098">
        <v>66535528</v>
      </c>
      <c r="C2098">
        <v>40295</v>
      </c>
    </row>
    <row r="2099" spans="1:3">
      <c r="A2099">
        <v>66535555</v>
      </c>
      <c r="C2099">
        <v>41296</v>
      </c>
    </row>
    <row r="2100" spans="1:3">
      <c r="A2100">
        <v>66535572</v>
      </c>
      <c r="C2100">
        <v>42455</v>
      </c>
    </row>
    <row r="2101" spans="1:3">
      <c r="A2101">
        <v>66535585</v>
      </c>
      <c r="C2101">
        <v>36171</v>
      </c>
    </row>
    <row r="2102" spans="1:3">
      <c r="A2102">
        <v>66535591</v>
      </c>
      <c r="C2102">
        <v>45883</v>
      </c>
    </row>
    <row r="2103" spans="1:3">
      <c r="A2103">
        <v>66535598</v>
      </c>
      <c r="C2103">
        <v>38513</v>
      </c>
    </row>
    <row r="2104" spans="1:3">
      <c r="A2104">
        <v>66535613</v>
      </c>
      <c r="C2104">
        <v>43293</v>
      </c>
    </row>
    <row r="2105" spans="1:3">
      <c r="A2105">
        <v>66535625</v>
      </c>
      <c r="C2105">
        <v>38913</v>
      </c>
    </row>
    <row r="2106" spans="1:3">
      <c r="A2106">
        <v>66535629</v>
      </c>
      <c r="C2106">
        <v>37884</v>
      </c>
    </row>
    <row r="2107" spans="1:3">
      <c r="A2107">
        <v>66535729</v>
      </c>
      <c r="C2107">
        <v>34505</v>
      </c>
    </row>
    <row r="2108" spans="1:3">
      <c r="A2108">
        <v>66535742</v>
      </c>
      <c r="C2108">
        <v>35507</v>
      </c>
    </row>
    <row r="2109" spans="1:3">
      <c r="A2109">
        <v>66535769</v>
      </c>
      <c r="C2109">
        <v>31351</v>
      </c>
    </row>
    <row r="2110" spans="1:3">
      <c r="A2110">
        <v>66535957</v>
      </c>
      <c r="C2110">
        <v>47611</v>
      </c>
    </row>
    <row r="2111" spans="1:3">
      <c r="A2111">
        <v>66535964</v>
      </c>
      <c r="C2111">
        <v>40131</v>
      </c>
    </row>
    <row r="2112" spans="1:3">
      <c r="A2112">
        <v>66536215</v>
      </c>
      <c r="C2112">
        <v>33027</v>
      </c>
    </row>
    <row r="2113" spans="1:3">
      <c r="A2113">
        <v>66536233</v>
      </c>
      <c r="C2113">
        <v>39065</v>
      </c>
    </row>
    <row r="2114" spans="1:3">
      <c r="A2114">
        <v>66536649</v>
      </c>
      <c r="C2114">
        <v>31845</v>
      </c>
    </row>
    <row r="2115" spans="1:3">
      <c r="A2115">
        <v>66536752</v>
      </c>
      <c r="C2115">
        <v>31151</v>
      </c>
    </row>
    <row r="2116" spans="1:3">
      <c r="A2116">
        <v>66536770</v>
      </c>
      <c r="C2116">
        <v>36003</v>
      </c>
    </row>
    <row r="2117" spans="1:3">
      <c r="A2117">
        <v>66536790</v>
      </c>
      <c r="C2117">
        <v>37476</v>
      </c>
    </row>
    <row r="2118" spans="1:3">
      <c r="A2118">
        <v>66536793</v>
      </c>
      <c r="C2118">
        <v>40173</v>
      </c>
    </row>
    <row r="2119" spans="1:3">
      <c r="A2119">
        <v>66536893</v>
      </c>
      <c r="C2119">
        <v>35701</v>
      </c>
    </row>
    <row r="2120" spans="1:3">
      <c r="A2120">
        <v>66536933</v>
      </c>
      <c r="C2120">
        <v>32100</v>
      </c>
    </row>
    <row r="2121" spans="1:3">
      <c r="A2121">
        <v>66536937</v>
      </c>
      <c r="C2121">
        <v>38635</v>
      </c>
    </row>
    <row r="2122" spans="1:3">
      <c r="A2122">
        <v>66536941</v>
      </c>
      <c r="C2122">
        <v>40529</v>
      </c>
    </row>
    <row r="2123" spans="1:3">
      <c r="A2123">
        <v>66537077</v>
      </c>
      <c r="C2123">
        <v>42414</v>
      </c>
    </row>
    <row r="2124" spans="1:3">
      <c r="A2124">
        <v>66537377</v>
      </c>
      <c r="C2124">
        <v>3355124</v>
      </c>
    </row>
    <row r="2125" spans="1:3">
      <c r="A2125">
        <v>66537734</v>
      </c>
      <c r="C2125">
        <v>32125</v>
      </c>
    </row>
    <row r="2126" spans="1:3">
      <c r="A2126">
        <v>66537892</v>
      </c>
      <c r="C2126">
        <v>42465</v>
      </c>
    </row>
    <row r="2127" spans="1:3">
      <c r="A2127">
        <v>66537940</v>
      </c>
      <c r="C2127">
        <v>41840</v>
      </c>
    </row>
    <row r="2128" spans="1:3">
      <c r="A2128">
        <v>66537943</v>
      </c>
      <c r="C2128">
        <v>38181</v>
      </c>
    </row>
    <row r="2129" spans="1:3">
      <c r="A2129">
        <v>66538215</v>
      </c>
      <c r="C2129">
        <v>33488</v>
      </c>
    </row>
    <row r="2130" spans="1:3">
      <c r="A2130">
        <v>66538386</v>
      </c>
      <c r="C2130">
        <v>38589</v>
      </c>
    </row>
    <row r="2131" spans="1:3">
      <c r="A2131">
        <v>66538420</v>
      </c>
      <c r="C2131">
        <v>39505</v>
      </c>
    </row>
    <row r="2132" spans="1:3">
      <c r="A2132">
        <v>66538476</v>
      </c>
      <c r="C2132">
        <v>36329</v>
      </c>
    </row>
    <row r="2133" spans="1:3">
      <c r="A2133">
        <v>66538813</v>
      </c>
      <c r="C2133">
        <v>44498</v>
      </c>
    </row>
    <row r="2134" spans="1:3">
      <c r="A2134">
        <v>66538927</v>
      </c>
      <c r="C2134">
        <v>35527</v>
      </c>
    </row>
    <row r="2135" spans="1:3">
      <c r="A2135">
        <v>66538992</v>
      </c>
      <c r="C2135">
        <v>38286</v>
      </c>
    </row>
    <row r="2136" spans="1:3">
      <c r="A2136">
        <v>66539089</v>
      </c>
      <c r="C2136">
        <v>31110</v>
      </c>
    </row>
    <row r="2137" spans="1:3">
      <c r="A2137">
        <v>66539109</v>
      </c>
      <c r="C2137">
        <v>31160</v>
      </c>
    </row>
    <row r="2138" spans="1:3">
      <c r="A2138">
        <v>66539118</v>
      </c>
      <c r="C2138">
        <v>44013</v>
      </c>
    </row>
    <row r="2139" spans="1:3">
      <c r="A2139">
        <v>66539173</v>
      </c>
      <c r="C2139">
        <v>41708</v>
      </c>
    </row>
    <row r="2140" spans="1:3">
      <c r="A2140">
        <v>66539262</v>
      </c>
      <c r="C2140">
        <v>38525</v>
      </c>
    </row>
    <row r="2141" spans="1:3">
      <c r="A2141">
        <v>66539672</v>
      </c>
      <c r="C2141">
        <v>35779</v>
      </c>
    </row>
    <row r="2142" spans="1:3">
      <c r="A2142">
        <v>66540009</v>
      </c>
      <c r="C2142">
        <v>39386</v>
      </c>
    </row>
    <row r="2143" spans="1:3">
      <c r="A2143">
        <v>66540013</v>
      </c>
      <c r="C2143">
        <v>42343</v>
      </c>
    </row>
    <row r="2144" spans="1:3">
      <c r="A2144">
        <v>66540209</v>
      </c>
      <c r="C2144">
        <v>36031</v>
      </c>
    </row>
    <row r="2145" spans="1:3">
      <c r="A2145">
        <v>66540410</v>
      </c>
      <c r="C2145">
        <v>3346237</v>
      </c>
    </row>
    <row r="2146" spans="1:3">
      <c r="A2146">
        <v>66540556</v>
      </c>
      <c r="C2146">
        <v>261631</v>
      </c>
    </row>
    <row r="2147" spans="1:3">
      <c r="A2147">
        <v>66540564</v>
      </c>
      <c r="C2147">
        <v>44554</v>
      </c>
    </row>
    <row r="2148" spans="1:3">
      <c r="A2148">
        <v>66540596</v>
      </c>
      <c r="C2148">
        <v>41054</v>
      </c>
    </row>
    <row r="2149" spans="1:3">
      <c r="A2149">
        <v>66540733</v>
      </c>
      <c r="C2149">
        <v>36109</v>
      </c>
    </row>
    <row r="2150" spans="1:3">
      <c r="A2150">
        <v>66540754</v>
      </c>
      <c r="C2150">
        <v>246599</v>
      </c>
    </row>
    <row r="2151" spans="1:3">
      <c r="A2151">
        <v>66540793</v>
      </c>
      <c r="C2151">
        <v>36668</v>
      </c>
    </row>
    <row r="2152" spans="1:3">
      <c r="A2152">
        <v>66541236</v>
      </c>
      <c r="C2152">
        <v>42471</v>
      </c>
    </row>
    <row r="2153" spans="1:3">
      <c r="A2153">
        <v>66541323</v>
      </c>
      <c r="C2153">
        <v>36032</v>
      </c>
    </row>
    <row r="2154" spans="1:3">
      <c r="A2154">
        <v>66541422</v>
      </c>
      <c r="C2154">
        <v>36950</v>
      </c>
    </row>
    <row r="2155" spans="1:3">
      <c r="A2155">
        <v>66541426</v>
      </c>
      <c r="C2155">
        <v>36951</v>
      </c>
    </row>
    <row r="2156" spans="1:3">
      <c r="A2156">
        <v>66541614</v>
      </c>
      <c r="C2156">
        <v>38697</v>
      </c>
    </row>
    <row r="2157" spans="1:3">
      <c r="A2157">
        <v>66541617</v>
      </c>
      <c r="C2157">
        <v>35417</v>
      </c>
    </row>
    <row r="2158" spans="1:3">
      <c r="A2158">
        <v>66541960</v>
      </c>
      <c r="C2158">
        <v>36494</v>
      </c>
    </row>
    <row r="2159" spans="1:3">
      <c r="A2159">
        <v>66542051</v>
      </c>
      <c r="C2159">
        <v>36560</v>
      </c>
    </row>
    <row r="2160" spans="1:3">
      <c r="A2160">
        <v>66542055</v>
      </c>
      <c r="C2160">
        <v>40672</v>
      </c>
    </row>
    <row r="2161" spans="1:3">
      <c r="A2161">
        <v>66542058</v>
      </c>
      <c r="C2161">
        <v>42504</v>
      </c>
    </row>
    <row r="2162" spans="1:3">
      <c r="A2162">
        <v>66542062</v>
      </c>
      <c r="C2162">
        <v>118436</v>
      </c>
    </row>
    <row r="2163" spans="1:3">
      <c r="A2163">
        <v>66542091</v>
      </c>
      <c r="C2163">
        <v>32042</v>
      </c>
    </row>
    <row r="2164" spans="1:3">
      <c r="A2164">
        <v>66542155</v>
      </c>
      <c r="C2164">
        <v>34396</v>
      </c>
    </row>
    <row r="2165" spans="1:3">
      <c r="A2165">
        <v>66542158</v>
      </c>
      <c r="C2165">
        <v>35311</v>
      </c>
    </row>
    <row r="2166" spans="1:3">
      <c r="A2166">
        <v>66542335</v>
      </c>
      <c r="C2166">
        <v>50149</v>
      </c>
    </row>
    <row r="2167" spans="1:3">
      <c r="A2167">
        <v>66542402</v>
      </c>
      <c r="C2167">
        <v>37825</v>
      </c>
    </row>
    <row r="2168" spans="1:3">
      <c r="A2168">
        <v>66542483</v>
      </c>
      <c r="C2168">
        <v>32920</v>
      </c>
    </row>
    <row r="2169" spans="1:3">
      <c r="A2169">
        <v>66542493</v>
      </c>
      <c r="C2169">
        <v>37731</v>
      </c>
    </row>
    <row r="2170" spans="1:3">
      <c r="A2170">
        <v>66542496</v>
      </c>
      <c r="C2170">
        <v>42348</v>
      </c>
    </row>
    <row r="2171" spans="1:3">
      <c r="A2171">
        <v>66542696</v>
      </c>
      <c r="C2171">
        <v>35016</v>
      </c>
    </row>
    <row r="2172" spans="1:3">
      <c r="A2172">
        <v>66542933</v>
      </c>
      <c r="C2172">
        <v>39820</v>
      </c>
    </row>
    <row r="2173" spans="1:3">
      <c r="A2173">
        <v>66543214</v>
      </c>
      <c r="C2173">
        <v>39672</v>
      </c>
    </row>
    <row r="2174" spans="1:3">
      <c r="A2174">
        <v>66543347</v>
      </c>
      <c r="C2174">
        <v>36209</v>
      </c>
    </row>
    <row r="2175" spans="1:3">
      <c r="A2175">
        <v>66543533</v>
      </c>
      <c r="C2175">
        <v>39396</v>
      </c>
    </row>
    <row r="2176" spans="1:3">
      <c r="A2176">
        <v>66543613</v>
      </c>
      <c r="C2176">
        <v>42490</v>
      </c>
    </row>
    <row r="2177" spans="1:3">
      <c r="A2177">
        <v>66543617</v>
      </c>
      <c r="C2177">
        <v>317824</v>
      </c>
    </row>
    <row r="2178" spans="1:3">
      <c r="A2178">
        <v>66543659</v>
      </c>
      <c r="C2178">
        <v>44059</v>
      </c>
    </row>
    <row r="2179" spans="1:3">
      <c r="A2179">
        <v>66543709</v>
      </c>
      <c r="C2179">
        <v>36109</v>
      </c>
    </row>
    <row r="2180" spans="1:3">
      <c r="A2180">
        <v>66543732</v>
      </c>
      <c r="C2180">
        <v>2768879</v>
      </c>
    </row>
    <row r="2181" spans="1:3">
      <c r="A2181">
        <v>66543736</v>
      </c>
      <c r="C2181">
        <v>40261</v>
      </c>
    </row>
    <row r="2182" spans="1:3">
      <c r="A2182">
        <v>66543768</v>
      </c>
      <c r="C2182">
        <v>34716</v>
      </c>
    </row>
    <row r="2183" spans="1:3">
      <c r="A2183">
        <v>66543947</v>
      </c>
      <c r="C2183">
        <v>42956</v>
      </c>
    </row>
    <row r="2184" spans="1:3">
      <c r="A2184">
        <v>66543950</v>
      </c>
      <c r="C2184">
        <v>38603</v>
      </c>
    </row>
    <row r="2185" spans="1:3">
      <c r="A2185">
        <v>66544429</v>
      </c>
      <c r="C2185">
        <v>40134</v>
      </c>
    </row>
    <row r="2186" spans="1:3">
      <c r="A2186">
        <v>66544546</v>
      </c>
      <c r="C2186">
        <v>43785</v>
      </c>
    </row>
    <row r="2187" spans="1:3">
      <c r="A2187">
        <v>66544552</v>
      </c>
      <c r="C2187">
        <v>34387</v>
      </c>
    </row>
    <row r="2188" spans="1:3">
      <c r="A2188">
        <v>66544556</v>
      </c>
      <c r="C2188">
        <v>31744</v>
      </c>
    </row>
    <row r="2189" spans="1:3">
      <c r="A2189">
        <v>66544564</v>
      </c>
      <c r="C2189">
        <v>32615</v>
      </c>
    </row>
    <row r="2190" spans="1:3">
      <c r="A2190">
        <v>66544702</v>
      </c>
      <c r="C2190">
        <v>35882</v>
      </c>
    </row>
    <row r="2191" spans="1:3">
      <c r="A2191">
        <v>66544806</v>
      </c>
      <c r="C2191">
        <v>36276</v>
      </c>
    </row>
    <row r="2192" spans="1:3">
      <c r="A2192">
        <v>66545215</v>
      </c>
      <c r="C2192">
        <v>45906</v>
      </c>
    </row>
    <row r="2193" spans="1:3">
      <c r="A2193">
        <v>66545342</v>
      </c>
      <c r="C2193">
        <v>32140</v>
      </c>
    </row>
    <row r="2194" spans="1:3">
      <c r="A2194">
        <v>66545431</v>
      </c>
      <c r="C2194">
        <v>45325</v>
      </c>
    </row>
    <row r="2195" spans="1:3">
      <c r="A2195">
        <v>66545506</v>
      </c>
      <c r="C2195">
        <v>41166</v>
      </c>
    </row>
    <row r="2196" spans="1:3">
      <c r="A2196">
        <v>66545512</v>
      </c>
      <c r="C2196">
        <v>34063</v>
      </c>
    </row>
    <row r="2197" spans="1:3">
      <c r="A2197">
        <v>66545553</v>
      </c>
      <c r="C2197">
        <v>34593</v>
      </c>
    </row>
    <row r="2198" spans="1:3">
      <c r="A2198">
        <v>66545638</v>
      </c>
      <c r="C2198">
        <v>31607</v>
      </c>
    </row>
    <row r="2199" spans="1:3">
      <c r="A2199">
        <v>66545722</v>
      </c>
      <c r="C2199">
        <v>3885643</v>
      </c>
    </row>
    <row r="2200" spans="1:3">
      <c r="A2200">
        <v>66546020</v>
      </c>
      <c r="C2200">
        <v>35176</v>
      </c>
    </row>
    <row r="2201" spans="1:3">
      <c r="A2201">
        <v>66546028</v>
      </c>
      <c r="C2201">
        <v>35770</v>
      </c>
    </row>
    <row r="2202" spans="1:3">
      <c r="A2202">
        <v>66546088</v>
      </c>
      <c r="C2202">
        <v>48782</v>
      </c>
    </row>
    <row r="2203" spans="1:3">
      <c r="A2203">
        <v>66546116</v>
      </c>
      <c r="C2203">
        <v>38203</v>
      </c>
    </row>
    <row r="2204" spans="1:3">
      <c r="A2204">
        <v>66546286</v>
      </c>
      <c r="C2204">
        <v>33165</v>
      </c>
    </row>
    <row r="2205" spans="1:3">
      <c r="A2205">
        <v>66546309</v>
      </c>
      <c r="C2205">
        <v>40733</v>
      </c>
    </row>
    <row r="2206" spans="1:3">
      <c r="A2206">
        <v>66546315</v>
      </c>
      <c r="C2206">
        <v>32546</v>
      </c>
    </row>
    <row r="2207" spans="1:3">
      <c r="A2207">
        <v>66546392</v>
      </c>
      <c r="C2207">
        <v>32119</v>
      </c>
    </row>
    <row r="2208" spans="1:3">
      <c r="A2208">
        <v>66546399</v>
      </c>
      <c r="C2208">
        <v>36360</v>
      </c>
    </row>
    <row r="2209" spans="1:3">
      <c r="A2209">
        <v>66546402</v>
      </c>
      <c r="C2209">
        <v>31666</v>
      </c>
    </row>
    <row r="2210" spans="1:3">
      <c r="A2210">
        <v>66546405</v>
      </c>
      <c r="C2210">
        <v>3354987</v>
      </c>
    </row>
    <row r="2211" spans="1:3">
      <c r="A2211">
        <v>66546411</v>
      </c>
      <c r="C2211">
        <v>31547</v>
      </c>
    </row>
    <row r="2212" spans="1:3">
      <c r="A2212">
        <v>66546417</v>
      </c>
      <c r="C2212">
        <v>38805</v>
      </c>
    </row>
    <row r="2213" spans="1:3">
      <c r="A2213">
        <v>66546468</v>
      </c>
      <c r="C2213">
        <v>35816</v>
      </c>
    </row>
    <row r="2214" spans="1:3">
      <c r="A2214">
        <v>66546481</v>
      </c>
      <c r="C2214">
        <v>53546</v>
      </c>
    </row>
    <row r="2215" spans="1:3">
      <c r="A2215">
        <v>66546494</v>
      </c>
      <c r="C2215">
        <v>33532</v>
      </c>
    </row>
    <row r="2216" spans="1:3">
      <c r="A2216">
        <v>66546556</v>
      </c>
      <c r="C2216">
        <v>33023</v>
      </c>
    </row>
    <row r="2217" spans="1:3">
      <c r="A2217">
        <v>66546559</v>
      </c>
      <c r="C2217">
        <v>5740224</v>
      </c>
    </row>
    <row r="2218" spans="1:3">
      <c r="A2218">
        <v>66546646</v>
      </c>
      <c r="C2218">
        <v>38413</v>
      </c>
    </row>
    <row r="2219" spans="1:3">
      <c r="A2219">
        <v>66546653</v>
      </c>
      <c r="C2219">
        <v>36775</v>
      </c>
    </row>
    <row r="2220" spans="1:3">
      <c r="A2220">
        <v>66546657</v>
      </c>
      <c r="C2220">
        <v>36270</v>
      </c>
    </row>
    <row r="2221" spans="1:3">
      <c r="A2221">
        <v>66546664</v>
      </c>
      <c r="C2221">
        <v>42811</v>
      </c>
    </row>
    <row r="2222" spans="1:3">
      <c r="A2222">
        <v>66546668</v>
      </c>
      <c r="C2222">
        <v>37500</v>
      </c>
    </row>
    <row r="2223" spans="1:3">
      <c r="A2223">
        <v>66546674</v>
      </c>
      <c r="C2223">
        <v>38961</v>
      </c>
    </row>
    <row r="2224" spans="1:3">
      <c r="A2224">
        <v>66546689</v>
      </c>
      <c r="C2224">
        <v>40052</v>
      </c>
    </row>
    <row r="2225" spans="1:3">
      <c r="A2225">
        <v>66546705</v>
      </c>
      <c r="C2225">
        <v>43944</v>
      </c>
    </row>
    <row r="2226" spans="1:3">
      <c r="A2226">
        <v>66546725</v>
      </c>
      <c r="C2226">
        <v>37517</v>
      </c>
    </row>
    <row r="2227" spans="1:3">
      <c r="A2227">
        <v>66546729</v>
      </c>
      <c r="C2227">
        <v>38765</v>
      </c>
    </row>
    <row r="2228" spans="1:3">
      <c r="A2228">
        <v>66546733</v>
      </c>
      <c r="C2228">
        <v>35052</v>
      </c>
    </row>
    <row r="2229" spans="1:3">
      <c r="A2229">
        <v>66546790</v>
      </c>
      <c r="C2229">
        <v>35671</v>
      </c>
    </row>
    <row r="2230" spans="1:3">
      <c r="A2230">
        <v>66546799</v>
      </c>
      <c r="C2230">
        <v>33214</v>
      </c>
    </row>
    <row r="2231" spans="1:3">
      <c r="A2231">
        <v>66546874</v>
      </c>
      <c r="C2231">
        <v>33435</v>
      </c>
    </row>
    <row r="2232" spans="1:3">
      <c r="A2232">
        <v>66546908</v>
      </c>
      <c r="C2232">
        <v>32447</v>
      </c>
    </row>
    <row r="2233" spans="1:3">
      <c r="A2233">
        <v>66546911</v>
      </c>
      <c r="C2233">
        <v>38763</v>
      </c>
    </row>
    <row r="2234" spans="1:3">
      <c r="A2234">
        <v>66546970</v>
      </c>
      <c r="C2234">
        <v>36860</v>
      </c>
    </row>
    <row r="2235" spans="1:3">
      <c r="A2235">
        <v>66546988</v>
      </c>
      <c r="C2235">
        <v>41313</v>
      </c>
    </row>
    <row r="2236" spans="1:3">
      <c r="A2236">
        <v>66547006</v>
      </c>
      <c r="C2236">
        <v>36390</v>
      </c>
    </row>
    <row r="2237" spans="1:3">
      <c r="A2237">
        <v>66547077</v>
      </c>
      <c r="C2237">
        <v>32300</v>
      </c>
    </row>
    <row r="2238" spans="1:3">
      <c r="A2238">
        <v>66547108</v>
      </c>
      <c r="C2238">
        <v>33783</v>
      </c>
    </row>
    <row r="2239" spans="1:3">
      <c r="A2239">
        <v>66547200</v>
      </c>
      <c r="C2239">
        <v>41469</v>
      </c>
    </row>
    <row r="2240" spans="1:3">
      <c r="A2240">
        <v>66547270</v>
      </c>
      <c r="C2240">
        <v>43180</v>
      </c>
    </row>
    <row r="2241" spans="1:3">
      <c r="A2241">
        <v>66547340</v>
      </c>
      <c r="C2241">
        <v>43768</v>
      </c>
    </row>
    <row r="2242" spans="1:3">
      <c r="A2242">
        <v>66547344</v>
      </c>
      <c r="C2242">
        <v>42833</v>
      </c>
    </row>
    <row r="2243" spans="1:3">
      <c r="A2243">
        <v>66547347</v>
      </c>
      <c r="C2243">
        <v>36029</v>
      </c>
    </row>
    <row r="2244" spans="1:3">
      <c r="A2244">
        <v>66547350</v>
      </c>
      <c r="C2244">
        <v>32908</v>
      </c>
    </row>
    <row r="2245" spans="1:3">
      <c r="A2245">
        <v>66547356</v>
      </c>
      <c r="C2245">
        <v>35267</v>
      </c>
    </row>
    <row r="2246" spans="1:3">
      <c r="A2246">
        <v>66547359</v>
      </c>
      <c r="C2246">
        <v>35761</v>
      </c>
    </row>
    <row r="2247" spans="1:3">
      <c r="A2247">
        <v>66547365</v>
      </c>
      <c r="C2247">
        <v>42802</v>
      </c>
    </row>
    <row r="2248" spans="1:3">
      <c r="A2248">
        <v>66547435</v>
      </c>
      <c r="C2248" t="e">
        <v>#N/A</v>
      </c>
    </row>
    <row r="2249" spans="1:3">
      <c r="A2249">
        <v>66547438</v>
      </c>
      <c r="C2249">
        <v>41173</v>
      </c>
    </row>
    <row r="2250" spans="1:3">
      <c r="A2250">
        <v>66547447</v>
      </c>
      <c r="C2250">
        <v>39476</v>
      </c>
    </row>
    <row r="2251" spans="1:3">
      <c r="A2251">
        <v>66547450</v>
      </c>
      <c r="C2251">
        <v>32045</v>
      </c>
    </row>
    <row r="2252" spans="1:3">
      <c r="A2252">
        <v>66547453</v>
      </c>
      <c r="C2252">
        <v>3354919</v>
      </c>
    </row>
    <row r="2253" spans="1:3">
      <c r="A2253">
        <v>66547462</v>
      </c>
      <c r="C2253">
        <v>35263</v>
      </c>
    </row>
    <row r="2254" spans="1:3">
      <c r="A2254">
        <v>66547471</v>
      </c>
      <c r="C2254">
        <v>31521</v>
      </c>
    </row>
    <row r="2255" spans="1:3">
      <c r="A2255">
        <v>66547483</v>
      </c>
      <c r="C2255">
        <v>43734</v>
      </c>
    </row>
    <row r="2256" spans="1:3">
      <c r="A2256">
        <v>66547512</v>
      </c>
      <c r="C2256">
        <v>35384</v>
      </c>
    </row>
    <row r="2257" spans="1:3">
      <c r="A2257">
        <v>66547531</v>
      </c>
      <c r="C2257">
        <v>31185</v>
      </c>
    </row>
    <row r="2258" spans="1:3">
      <c r="A2258">
        <v>66547535</v>
      </c>
      <c r="C2258">
        <v>38526</v>
      </c>
    </row>
    <row r="2259" spans="1:3">
      <c r="A2259">
        <v>66547543</v>
      </c>
      <c r="C2259">
        <v>37638</v>
      </c>
    </row>
    <row r="2260" spans="1:3">
      <c r="A2260">
        <v>66547548</v>
      </c>
      <c r="C2260">
        <v>36150</v>
      </c>
    </row>
    <row r="2261" spans="1:3">
      <c r="A2261">
        <v>66547591</v>
      </c>
      <c r="C2261">
        <v>33640</v>
      </c>
    </row>
    <row r="2262" spans="1:3">
      <c r="A2262">
        <v>66547596</v>
      </c>
      <c r="C2262">
        <v>38760</v>
      </c>
    </row>
    <row r="2263" spans="1:3">
      <c r="A2263">
        <v>66547672</v>
      </c>
      <c r="C2263">
        <v>31257</v>
      </c>
    </row>
    <row r="2264" spans="1:3">
      <c r="A2264">
        <v>66547675</v>
      </c>
      <c r="C2264">
        <v>46386</v>
      </c>
    </row>
    <row r="2265" spans="1:3">
      <c r="A2265">
        <v>66547679</v>
      </c>
      <c r="C2265">
        <v>4379919</v>
      </c>
    </row>
    <row r="2266" spans="1:3">
      <c r="A2266">
        <v>66547724</v>
      </c>
      <c r="C2266">
        <v>44014</v>
      </c>
    </row>
    <row r="2267" spans="1:3">
      <c r="A2267">
        <v>66547731</v>
      </c>
      <c r="C2267">
        <v>33902</v>
      </c>
    </row>
    <row r="2268" spans="1:3">
      <c r="A2268">
        <v>66547758</v>
      </c>
      <c r="C2268">
        <v>41745</v>
      </c>
    </row>
    <row r="2269" spans="1:3">
      <c r="A2269">
        <v>66547760</v>
      </c>
      <c r="C2269">
        <v>39050</v>
      </c>
    </row>
    <row r="2270" spans="1:3">
      <c r="A2270">
        <v>66547762</v>
      </c>
      <c r="C2270">
        <v>41082</v>
      </c>
    </row>
    <row r="2271" spans="1:3">
      <c r="A2271">
        <v>66547842</v>
      </c>
      <c r="C2271">
        <v>34831</v>
      </c>
    </row>
    <row r="2272" spans="1:3">
      <c r="A2272">
        <v>66547845</v>
      </c>
      <c r="C2272">
        <v>34241</v>
      </c>
    </row>
    <row r="2273" spans="1:3">
      <c r="A2273">
        <v>66547891</v>
      </c>
      <c r="C2273">
        <v>41566</v>
      </c>
    </row>
    <row r="2274" spans="1:3">
      <c r="A2274">
        <v>66547894</v>
      </c>
      <c r="C2274">
        <v>43427</v>
      </c>
    </row>
    <row r="2275" spans="1:3">
      <c r="A2275">
        <v>66547930</v>
      </c>
      <c r="C2275">
        <v>31213</v>
      </c>
    </row>
    <row r="2276" spans="1:3">
      <c r="A2276">
        <v>66547998</v>
      </c>
      <c r="C2276">
        <v>37144</v>
      </c>
    </row>
    <row r="2277" spans="1:3">
      <c r="A2277">
        <v>66548006</v>
      </c>
      <c r="C2277">
        <v>3355163</v>
      </c>
    </row>
    <row r="2278" spans="1:3">
      <c r="A2278">
        <v>66548010</v>
      </c>
      <c r="C2278">
        <v>39385</v>
      </c>
    </row>
    <row r="2279" spans="1:3">
      <c r="A2279">
        <v>66548084</v>
      </c>
      <c r="C2279">
        <v>39648</v>
      </c>
    </row>
    <row r="2280" spans="1:3">
      <c r="A2280">
        <v>66548094</v>
      </c>
      <c r="C2280">
        <v>33217</v>
      </c>
    </row>
    <row r="2281" spans="1:3">
      <c r="A2281">
        <v>66548097</v>
      </c>
      <c r="C2281">
        <v>33643</v>
      </c>
    </row>
    <row r="2282" spans="1:3">
      <c r="A2282">
        <v>66548101</v>
      </c>
      <c r="C2282">
        <v>33413</v>
      </c>
    </row>
    <row r="2283" spans="1:3">
      <c r="A2283">
        <v>66548146</v>
      </c>
      <c r="C2283">
        <v>38978</v>
      </c>
    </row>
    <row r="2284" spans="1:3">
      <c r="A2284">
        <v>66548188</v>
      </c>
      <c r="C2284">
        <v>53578</v>
      </c>
    </row>
    <row r="2285" spans="1:3">
      <c r="A2285">
        <v>66548192</v>
      </c>
      <c r="C2285">
        <v>7354466</v>
      </c>
    </row>
    <row r="2286" spans="1:3">
      <c r="A2286">
        <v>66548254</v>
      </c>
      <c r="C2286">
        <v>33085</v>
      </c>
    </row>
    <row r="2287" spans="1:3">
      <c r="A2287">
        <v>66548261</v>
      </c>
      <c r="C2287">
        <v>41067</v>
      </c>
    </row>
    <row r="2288" spans="1:3">
      <c r="A2288">
        <v>66548276</v>
      </c>
      <c r="C2288">
        <v>53443</v>
      </c>
    </row>
    <row r="2289" spans="1:3">
      <c r="A2289">
        <v>66548280</v>
      </c>
      <c r="C2289">
        <v>32058</v>
      </c>
    </row>
    <row r="2290" spans="1:3">
      <c r="A2290">
        <v>66548338</v>
      </c>
      <c r="C2290">
        <v>39480</v>
      </c>
    </row>
    <row r="2291" spans="1:3">
      <c r="A2291">
        <v>66548341</v>
      </c>
      <c r="C2291">
        <v>33301</v>
      </c>
    </row>
    <row r="2292" spans="1:3">
      <c r="A2292">
        <v>66548344</v>
      </c>
      <c r="C2292">
        <v>39426</v>
      </c>
    </row>
    <row r="2293" spans="1:3">
      <c r="A2293">
        <v>66548399</v>
      </c>
      <c r="C2293">
        <v>42652</v>
      </c>
    </row>
    <row r="2294" spans="1:3">
      <c r="A2294">
        <v>66548409</v>
      </c>
      <c r="C2294">
        <v>33921</v>
      </c>
    </row>
    <row r="2295" spans="1:3">
      <c r="A2295">
        <v>66548413</v>
      </c>
      <c r="C2295">
        <v>41602</v>
      </c>
    </row>
    <row r="2296" spans="1:3">
      <c r="A2296">
        <v>66548577</v>
      </c>
      <c r="C2296">
        <v>3885565</v>
      </c>
    </row>
    <row r="2297" spans="1:3">
      <c r="A2297">
        <v>66548657</v>
      </c>
      <c r="C2297">
        <v>37170</v>
      </c>
    </row>
    <row r="2298" spans="1:3">
      <c r="A2298">
        <v>66548684</v>
      </c>
      <c r="C2298">
        <v>42620</v>
      </c>
    </row>
    <row r="2299" spans="1:3">
      <c r="A2299">
        <v>66548725</v>
      </c>
      <c r="C2299">
        <v>40846</v>
      </c>
    </row>
    <row r="2300" spans="1:3">
      <c r="A2300">
        <v>66548745</v>
      </c>
      <c r="C2300">
        <v>3355127</v>
      </c>
    </row>
    <row r="2301" spans="1:3">
      <c r="A2301">
        <v>66548758</v>
      </c>
      <c r="C2301">
        <v>31342</v>
      </c>
    </row>
    <row r="2302" spans="1:3">
      <c r="A2302">
        <v>66548774</v>
      </c>
      <c r="C2302">
        <v>42196</v>
      </c>
    </row>
    <row r="2303" spans="1:3">
      <c r="A2303">
        <v>66548818</v>
      </c>
      <c r="C2303">
        <v>33659</v>
      </c>
    </row>
    <row r="2304" spans="1:3">
      <c r="A2304">
        <v>66548929</v>
      </c>
      <c r="C2304">
        <v>39862</v>
      </c>
    </row>
    <row r="2305" spans="1:3">
      <c r="A2305">
        <v>66548938</v>
      </c>
      <c r="C2305">
        <v>37218</v>
      </c>
    </row>
    <row r="2306" spans="1:3">
      <c r="A2306">
        <v>66548942</v>
      </c>
      <c r="C2306">
        <v>36981</v>
      </c>
    </row>
    <row r="2307" spans="1:3">
      <c r="A2307">
        <v>66548968</v>
      </c>
      <c r="C2307">
        <v>37292</v>
      </c>
    </row>
    <row r="2308" spans="1:3">
      <c r="A2308">
        <v>66548973</v>
      </c>
      <c r="C2308">
        <v>42283</v>
      </c>
    </row>
    <row r="2309" spans="1:3">
      <c r="A2309">
        <v>66549007</v>
      </c>
      <c r="C2309">
        <v>34524</v>
      </c>
    </row>
    <row r="2310" spans="1:3">
      <c r="A2310">
        <v>66549010</v>
      </c>
      <c r="C2310">
        <v>37178</v>
      </c>
    </row>
    <row r="2311" spans="1:3">
      <c r="A2311">
        <v>66549046</v>
      </c>
      <c r="C2311">
        <v>40510</v>
      </c>
    </row>
    <row r="2312" spans="1:3">
      <c r="A2312">
        <v>66549049</v>
      </c>
      <c r="C2312">
        <v>40229</v>
      </c>
    </row>
    <row r="2313" spans="1:3">
      <c r="A2313">
        <v>66549055</v>
      </c>
      <c r="C2313">
        <v>36129</v>
      </c>
    </row>
    <row r="2314" spans="1:3">
      <c r="A2314">
        <v>66549058</v>
      </c>
      <c r="C2314">
        <v>31347</v>
      </c>
    </row>
    <row r="2315" spans="1:3">
      <c r="A2315">
        <v>66549070</v>
      </c>
      <c r="C2315">
        <v>44441</v>
      </c>
    </row>
    <row r="2316" spans="1:3">
      <c r="A2316">
        <v>66549073</v>
      </c>
      <c r="C2316">
        <v>32013</v>
      </c>
    </row>
    <row r="2317" spans="1:3">
      <c r="A2317">
        <v>66549117</v>
      </c>
      <c r="C2317">
        <v>31149</v>
      </c>
    </row>
    <row r="2318" spans="1:3">
      <c r="A2318">
        <v>66549197</v>
      </c>
      <c r="C2318">
        <v>31519</v>
      </c>
    </row>
    <row r="2319" spans="1:3">
      <c r="A2319">
        <v>66549206</v>
      </c>
      <c r="C2319">
        <v>37197</v>
      </c>
    </row>
    <row r="2320" spans="1:3">
      <c r="A2320">
        <v>66549222</v>
      </c>
      <c r="C2320">
        <v>33220</v>
      </c>
    </row>
    <row r="2321" spans="1:3">
      <c r="A2321">
        <v>66549280</v>
      </c>
      <c r="C2321">
        <v>41823</v>
      </c>
    </row>
    <row r="2322" spans="1:3">
      <c r="A2322">
        <v>66549336</v>
      </c>
      <c r="C2322">
        <v>33981</v>
      </c>
    </row>
    <row r="2323" spans="1:3">
      <c r="A2323">
        <v>66549344</v>
      </c>
      <c r="C2323">
        <v>31521</v>
      </c>
    </row>
    <row r="2324" spans="1:3">
      <c r="A2324">
        <v>66549359</v>
      </c>
      <c r="C2324">
        <v>41834</v>
      </c>
    </row>
    <row r="2325" spans="1:3">
      <c r="A2325">
        <v>66549382</v>
      </c>
      <c r="C2325">
        <v>34431</v>
      </c>
    </row>
    <row r="2326" spans="1:3">
      <c r="A2326">
        <v>66549387</v>
      </c>
      <c r="C2326">
        <v>40258</v>
      </c>
    </row>
    <row r="2327" spans="1:3">
      <c r="A2327">
        <v>66549394</v>
      </c>
      <c r="C2327">
        <v>41423</v>
      </c>
    </row>
    <row r="2328" spans="1:3">
      <c r="A2328">
        <v>66549453</v>
      </c>
      <c r="C2328">
        <v>43490</v>
      </c>
    </row>
    <row r="2329" spans="1:3">
      <c r="A2329">
        <v>66549567</v>
      </c>
      <c r="C2329">
        <v>32761</v>
      </c>
    </row>
    <row r="2330" spans="1:3">
      <c r="A2330">
        <v>66549574</v>
      </c>
      <c r="C2330">
        <v>38846</v>
      </c>
    </row>
    <row r="2331" spans="1:3">
      <c r="A2331">
        <v>66549578</v>
      </c>
      <c r="C2331">
        <v>38795</v>
      </c>
    </row>
    <row r="2332" spans="1:3">
      <c r="A2332">
        <v>66549614</v>
      </c>
      <c r="C2332">
        <v>33277</v>
      </c>
    </row>
    <row r="2333" spans="1:3">
      <c r="A2333">
        <v>66549683</v>
      </c>
      <c r="C2333">
        <v>35704</v>
      </c>
    </row>
    <row r="2334" spans="1:3">
      <c r="A2334">
        <v>66549728</v>
      </c>
      <c r="C2334">
        <v>3771811</v>
      </c>
    </row>
    <row r="2335" spans="1:3">
      <c r="A2335">
        <v>66549732</v>
      </c>
      <c r="C2335">
        <v>31587</v>
      </c>
    </row>
    <row r="2336" spans="1:3">
      <c r="A2336">
        <v>66549743</v>
      </c>
      <c r="C2336">
        <v>40509</v>
      </c>
    </row>
    <row r="2337" spans="1:3">
      <c r="A2337">
        <v>66549799</v>
      </c>
      <c r="C2337">
        <v>38208</v>
      </c>
    </row>
    <row r="2338" spans="1:3">
      <c r="A2338">
        <v>66549803</v>
      </c>
      <c r="C2338">
        <v>32594</v>
      </c>
    </row>
    <row r="2339" spans="1:3">
      <c r="A2339">
        <v>66549806</v>
      </c>
      <c r="C2339">
        <v>38243</v>
      </c>
    </row>
    <row r="2340" spans="1:3">
      <c r="A2340">
        <v>66549815</v>
      </c>
      <c r="C2340">
        <v>32199</v>
      </c>
    </row>
    <row r="2341" spans="1:3">
      <c r="A2341">
        <v>66549818</v>
      </c>
      <c r="C2341">
        <v>31717</v>
      </c>
    </row>
    <row r="2342" spans="1:3">
      <c r="A2342">
        <v>66549944</v>
      </c>
      <c r="C2342">
        <v>326116</v>
      </c>
    </row>
    <row r="2343" spans="1:3">
      <c r="A2343">
        <v>66549966</v>
      </c>
      <c r="C2343">
        <v>36883</v>
      </c>
    </row>
    <row r="2344" spans="1:3">
      <c r="A2344">
        <v>66550110</v>
      </c>
      <c r="C2344">
        <v>32775</v>
      </c>
    </row>
    <row r="2345" spans="1:3">
      <c r="A2345">
        <v>66550153</v>
      </c>
      <c r="C2345">
        <v>37586</v>
      </c>
    </row>
    <row r="2346" spans="1:3">
      <c r="A2346">
        <v>66550393</v>
      </c>
      <c r="C2346">
        <v>552366</v>
      </c>
    </row>
    <row r="2347" spans="1:3">
      <c r="A2347">
        <v>66550396</v>
      </c>
      <c r="C2347">
        <v>33684</v>
      </c>
    </row>
    <row r="2348" spans="1:3">
      <c r="A2348">
        <v>66550432</v>
      </c>
      <c r="C2348">
        <v>35379</v>
      </c>
    </row>
    <row r="2349" spans="1:3">
      <c r="A2349">
        <v>66550439</v>
      </c>
      <c r="C2349">
        <v>31890</v>
      </c>
    </row>
    <row r="2350" spans="1:3">
      <c r="A2350">
        <v>66550449</v>
      </c>
      <c r="C2350">
        <v>35501</v>
      </c>
    </row>
    <row r="2351" spans="1:3">
      <c r="A2351">
        <v>66550505</v>
      </c>
      <c r="C2351">
        <v>3355158</v>
      </c>
    </row>
    <row r="2352" spans="1:3">
      <c r="A2352">
        <v>66550520</v>
      </c>
      <c r="C2352">
        <v>46201</v>
      </c>
    </row>
    <row r="2353" spans="1:3">
      <c r="A2353">
        <v>66550524</v>
      </c>
      <c r="C2353">
        <v>42671</v>
      </c>
    </row>
    <row r="2354" spans="1:3">
      <c r="A2354">
        <v>66550553</v>
      </c>
      <c r="C2354">
        <v>41116</v>
      </c>
    </row>
    <row r="2355" spans="1:3">
      <c r="A2355">
        <v>66550562</v>
      </c>
      <c r="C2355">
        <v>31638</v>
      </c>
    </row>
    <row r="2356" spans="1:3">
      <c r="A2356">
        <v>66550566</v>
      </c>
      <c r="C2356">
        <v>32111</v>
      </c>
    </row>
    <row r="2357" spans="1:3">
      <c r="A2357">
        <v>66550610</v>
      </c>
      <c r="C2357">
        <v>35771</v>
      </c>
    </row>
    <row r="2358" spans="1:3">
      <c r="A2358">
        <v>66550619</v>
      </c>
      <c r="C2358">
        <v>39317</v>
      </c>
    </row>
    <row r="2359" spans="1:3">
      <c r="A2359">
        <v>66550623</v>
      </c>
      <c r="C2359">
        <v>38793</v>
      </c>
    </row>
    <row r="2360" spans="1:3">
      <c r="A2360">
        <v>66550687</v>
      </c>
      <c r="C2360">
        <v>36848</v>
      </c>
    </row>
    <row r="2361" spans="1:3">
      <c r="A2361">
        <v>66550796</v>
      </c>
      <c r="C2361">
        <v>39625</v>
      </c>
    </row>
    <row r="2362" spans="1:3">
      <c r="A2362">
        <v>66550828</v>
      </c>
      <c r="C2362">
        <v>2768881</v>
      </c>
    </row>
    <row r="2363" spans="1:3">
      <c r="A2363">
        <v>66550834</v>
      </c>
      <c r="C2363">
        <v>33134</v>
      </c>
    </row>
    <row r="2364" spans="1:3">
      <c r="A2364">
        <v>66550870</v>
      </c>
      <c r="C2364">
        <v>41269</v>
      </c>
    </row>
    <row r="2365" spans="1:3">
      <c r="A2365">
        <v>66550875</v>
      </c>
      <c r="C2365">
        <v>36799</v>
      </c>
    </row>
    <row r="2366" spans="1:3">
      <c r="A2366">
        <v>66550881</v>
      </c>
      <c r="C2366">
        <v>31489</v>
      </c>
    </row>
    <row r="2367" spans="1:3">
      <c r="A2367">
        <v>66550884</v>
      </c>
      <c r="C2367">
        <v>43101</v>
      </c>
    </row>
    <row r="2368" spans="1:3">
      <c r="A2368">
        <v>66550890</v>
      </c>
      <c r="C2368">
        <v>43447</v>
      </c>
    </row>
    <row r="2369" spans="1:3">
      <c r="A2369">
        <v>66550928</v>
      </c>
      <c r="C2369">
        <v>39017</v>
      </c>
    </row>
    <row r="2370" spans="1:3">
      <c r="A2370">
        <v>66550989</v>
      </c>
      <c r="C2370">
        <v>43353</v>
      </c>
    </row>
    <row r="2371" spans="1:3">
      <c r="A2371">
        <v>66551115</v>
      </c>
      <c r="C2371">
        <v>33835</v>
      </c>
    </row>
    <row r="2372" spans="1:3">
      <c r="A2372">
        <v>66551121</v>
      </c>
      <c r="C2372">
        <v>36044</v>
      </c>
    </row>
    <row r="2373" spans="1:3">
      <c r="A2373">
        <v>66551272</v>
      </c>
      <c r="C2373">
        <v>37551</v>
      </c>
    </row>
    <row r="2374" spans="1:3">
      <c r="A2374">
        <v>66551288</v>
      </c>
      <c r="C2374">
        <v>32315</v>
      </c>
    </row>
    <row r="2375" spans="1:3">
      <c r="A2375">
        <v>66551291</v>
      </c>
      <c r="C2375">
        <v>261613</v>
      </c>
    </row>
    <row r="2376" spans="1:3">
      <c r="A2376">
        <v>66551374</v>
      </c>
      <c r="C2376">
        <v>32946</v>
      </c>
    </row>
    <row r="2377" spans="1:3">
      <c r="A2377">
        <v>66551405</v>
      </c>
      <c r="C2377">
        <v>40983</v>
      </c>
    </row>
    <row r="2378" spans="1:3">
      <c r="A2378">
        <v>66551411</v>
      </c>
      <c r="C2378">
        <v>36378</v>
      </c>
    </row>
    <row r="2379" spans="1:3">
      <c r="A2379">
        <v>66551478</v>
      </c>
      <c r="C2379">
        <v>45250</v>
      </c>
    </row>
    <row r="2380" spans="1:3">
      <c r="A2380">
        <v>66551499</v>
      </c>
      <c r="C2380">
        <v>39159</v>
      </c>
    </row>
    <row r="2381" spans="1:3">
      <c r="A2381">
        <v>66551610</v>
      </c>
      <c r="C2381">
        <v>41551</v>
      </c>
    </row>
    <row r="2382" spans="1:3">
      <c r="A2382">
        <v>66551614</v>
      </c>
      <c r="C2382">
        <v>40660</v>
      </c>
    </row>
    <row r="2383" spans="1:3">
      <c r="A2383">
        <v>66551647</v>
      </c>
      <c r="C2383">
        <v>35499</v>
      </c>
    </row>
    <row r="2384" spans="1:3">
      <c r="A2384">
        <v>66551651</v>
      </c>
      <c r="C2384">
        <v>41059</v>
      </c>
    </row>
    <row r="2385" spans="1:3">
      <c r="A2385">
        <v>66551653</v>
      </c>
      <c r="C2385">
        <v>36263</v>
      </c>
    </row>
    <row r="2386" spans="1:3">
      <c r="A2386">
        <v>66551762</v>
      </c>
      <c r="C2386">
        <v>36202</v>
      </c>
    </row>
    <row r="2387" spans="1:3">
      <c r="A2387">
        <v>66551875</v>
      </c>
      <c r="C2387">
        <v>43369</v>
      </c>
    </row>
    <row r="2388" spans="1:3">
      <c r="A2388">
        <v>66551883</v>
      </c>
      <c r="C2388">
        <v>42995</v>
      </c>
    </row>
    <row r="2389" spans="1:3">
      <c r="A2389">
        <v>66551886</v>
      </c>
      <c r="C2389">
        <v>246596</v>
      </c>
    </row>
    <row r="2390" spans="1:3">
      <c r="A2390">
        <v>66551889</v>
      </c>
      <c r="C2390">
        <v>34976</v>
      </c>
    </row>
    <row r="2391" spans="1:3">
      <c r="A2391">
        <v>66551892</v>
      </c>
      <c r="C2391">
        <v>35793</v>
      </c>
    </row>
    <row r="2392" spans="1:3">
      <c r="A2392">
        <v>66551895</v>
      </c>
      <c r="C2392">
        <v>32201</v>
      </c>
    </row>
    <row r="2393" spans="1:3">
      <c r="A2393">
        <v>66551912</v>
      </c>
      <c r="C2393">
        <v>38881</v>
      </c>
    </row>
    <row r="2394" spans="1:3">
      <c r="A2394">
        <v>66551948</v>
      </c>
      <c r="C2394">
        <v>33044</v>
      </c>
    </row>
    <row r="2395" spans="1:3">
      <c r="A2395">
        <v>66551959</v>
      </c>
      <c r="C2395">
        <v>35933</v>
      </c>
    </row>
    <row r="2396" spans="1:3">
      <c r="A2396">
        <v>66551962</v>
      </c>
      <c r="C2396">
        <v>32888</v>
      </c>
    </row>
    <row r="2397" spans="1:3">
      <c r="A2397">
        <v>66551967</v>
      </c>
      <c r="C2397">
        <v>34329</v>
      </c>
    </row>
    <row r="2398" spans="1:3">
      <c r="A2398">
        <v>66551970</v>
      </c>
      <c r="C2398">
        <v>38581</v>
      </c>
    </row>
    <row r="2399" spans="1:3">
      <c r="A2399">
        <v>66552010</v>
      </c>
      <c r="C2399">
        <v>37318</v>
      </c>
    </row>
    <row r="2400" spans="1:3">
      <c r="A2400">
        <v>66552117</v>
      </c>
      <c r="C2400">
        <v>42888</v>
      </c>
    </row>
    <row r="2401" spans="1:3">
      <c r="A2401">
        <v>66552121</v>
      </c>
      <c r="C2401">
        <v>34166</v>
      </c>
    </row>
    <row r="2402" spans="1:3">
      <c r="A2402">
        <v>66552125</v>
      </c>
      <c r="C2402">
        <v>34681</v>
      </c>
    </row>
    <row r="2403" spans="1:3">
      <c r="A2403">
        <v>66552161</v>
      </c>
      <c r="C2403">
        <v>31740</v>
      </c>
    </row>
    <row r="2404" spans="1:3">
      <c r="A2404">
        <v>66552169</v>
      </c>
      <c r="C2404">
        <v>38397</v>
      </c>
    </row>
    <row r="2405" spans="1:3">
      <c r="A2405">
        <v>66552172</v>
      </c>
      <c r="C2405">
        <v>44054</v>
      </c>
    </row>
    <row r="2406" spans="1:3">
      <c r="A2406">
        <v>66552210</v>
      </c>
      <c r="C2406">
        <v>39652</v>
      </c>
    </row>
    <row r="2407" spans="1:3">
      <c r="A2407">
        <v>66552230</v>
      </c>
      <c r="C2407">
        <v>33738</v>
      </c>
    </row>
    <row r="2408" spans="1:3">
      <c r="A2408">
        <v>66552237</v>
      </c>
      <c r="C2408">
        <v>39027</v>
      </c>
    </row>
    <row r="2409" spans="1:3">
      <c r="A2409">
        <v>66552244</v>
      </c>
      <c r="C2409">
        <v>34998</v>
      </c>
    </row>
    <row r="2410" spans="1:3">
      <c r="A2410">
        <v>66552353</v>
      </c>
      <c r="C2410">
        <v>40683</v>
      </c>
    </row>
    <row r="2411" spans="1:3">
      <c r="A2411">
        <v>66552584</v>
      </c>
      <c r="C2411">
        <v>40032</v>
      </c>
    </row>
    <row r="2412" spans="1:3">
      <c r="A2412">
        <v>66552594</v>
      </c>
      <c r="C2412">
        <v>37076</v>
      </c>
    </row>
    <row r="2413" spans="1:3">
      <c r="A2413">
        <v>66552703</v>
      </c>
      <c r="C2413">
        <v>42359</v>
      </c>
    </row>
    <row r="2414" spans="1:3">
      <c r="A2414">
        <v>66552865</v>
      </c>
      <c r="C2414">
        <v>31664</v>
      </c>
    </row>
    <row r="2415" spans="1:3">
      <c r="A2415">
        <v>66552871</v>
      </c>
      <c r="C2415">
        <v>31382</v>
      </c>
    </row>
    <row r="2416" spans="1:3">
      <c r="A2416">
        <v>66552874</v>
      </c>
      <c r="C2416">
        <v>32838</v>
      </c>
    </row>
    <row r="2417" spans="1:3">
      <c r="A2417">
        <v>66552877</v>
      </c>
      <c r="C2417">
        <v>36406</v>
      </c>
    </row>
    <row r="2418" spans="1:3">
      <c r="A2418">
        <v>66552883</v>
      </c>
      <c r="C2418">
        <v>40857</v>
      </c>
    </row>
    <row r="2419" spans="1:3">
      <c r="A2419">
        <v>66552890</v>
      </c>
      <c r="C2419">
        <v>41158</v>
      </c>
    </row>
    <row r="2420" spans="1:3">
      <c r="A2420">
        <v>66552919</v>
      </c>
      <c r="C2420">
        <v>40042</v>
      </c>
    </row>
    <row r="2421" spans="1:3">
      <c r="A2421">
        <v>66552922</v>
      </c>
      <c r="C2421">
        <v>35306</v>
      </c>
    </row>
    <row r="2422" spans="1:3">
      <c r="A2422">
        <v>66553024</v>
      </c>
      <c r="C2422">
        <v>38093</v>
      </c>
    </row>
    <row r="2423" spans="1:3">
      <c r="A2423">
        <v>66553027</v>
      </c>
      <c r="C2423">
        <v>40105</v>
      </c>
    </row>
    <row r="2424" spans="1:3">
      <c r="A2424">
        <v>66553034</v>
      </c>
      <c r="C2424">
        <v>40232</v>
      </c>
    </row>
    <row r="2425" spans="1:3">
      <c r="A2425">
        <v>66553041</v>
      </c>
      <c r="C2425">
        <v>34927</v>
      </c>
    </row>
    <row r="2426" spans="1:3">
      <c r="A2426">
        <v>66553045</v>
      </c>
      <c r="C2426">
        <v>34330</v>
      </c>
    </row>
    <row r="2427" spans="1:3">
      <c r="A2427">
        <v>66553048</v>
      </c>
      <c r="C2427">
        <v>32153</v>
      </c>
    </row>
    <row r="2428" spans="1:3">
      <c r="A2428">
        <v>66553051</v>
      </c>
      <c r="C2428">
        <v>42602</v>
      </c>
    </row>
    <row r="2429" spans="1:3">
      <c r="A2429">
        <v>66553068</v>
      </c>
      <c r="C2429">
        <v>326177</v>
      </c>
    </row>
    <row r="2430" spans="1:3">
      <c r="A2430">
        <v>66553073</v>
      </c>
      <c r="C2430">
        <v>33688</v>
      </c>
    </row>
    <row r="2431" spans="1:3">
      <c r="A2431">
        <v>66553076</v>
      </c>
      <c r="C2431">
        <v>41865</v>
      </c>
    </row>
    <row r="2432" spans="1:3">
      <c r="A2432">
        <v>66553144</v>
      </c>
      <c r="C2432">
        <v>36146</v>
      </c>
    </row>
    <row r="2433" spans="1:3">
      <c r="A2433">
        <v>66553147</v>
      </c>
      <c r="C2433">
        <v>42341</v>
      </c>
    </row>
    <row r="2434" spans="1:3">
      <c r="A2434">
        <v>66553193</v>
      </c>
      <c r="C2434">
        <v>38736</v>
      </c>
    </row>
    <row r="2435" spans="1:3">
      <c r="A2435">
        <v>66553397</v>
      </c>
      <c r="C2435">
        <v>40280</v>
      </c>
    </row>
    <row r="2436" spans="1:3">
      <c r="A2436">
        <v>66553444</v>
      </c>
      <c r="C2436">
        <v>38523</v>
      </c>
    </row>
    <row r="2437" spans="1:3">
      <c r="A2437">
        <v>66553451</v>
      </c>
      <c r="C2437">
        <v>33904</v>
      </c>
    </row>
    <row r="2438" spans="1:3">
      <c r="A2438">
        <v>66553455</v>
      </c>
      <c r="C2438">
        <v>36540</v>
      </c>
    </row>
    <row r="2439" spans="1:3">
      <c r="A2439">
        <v>66553500</v>
      </c>
      <c r="C2439">
        <v>42930</v>
      </c>
    </row>
    <row r="2440" spans="1:3">
      <c r="A2440">
        <v>66553575</v>
      </c>
      <c r="C2440">
        <v>32142</v>
      </c>
    </row>
    <row r="2441" spans="1:3">
      <c r="A2441">
        <v>66553719</v>
      </c>
      <c r="C2441">
        <v>32948</v>
      </c>
    </row>
    <row r="2442" spans="1:3">
      <c r="A2442">
        <v>66553837</v>
      </c>
      <c r="C2442">
        <v>37861</v>
      </c>
    </row>
    <row r="2443" spans="1:3">
      <c r="A2443">
        <v>66553886</v>
      </c>
      <c r="C2443">
        <v>34090</v>
      </c>
    </row>
    <row r="2444" spans="1:3">
      <c r="A2444">
        <v>66553904</v>
      </c>
      <c r="C2444">
        <v>37657</v>
      </c>
    </row>
    <row r="2445" spans="1:3">
      <c r="A2445">
        <v>66553968</v>
      </c>
      <c r="C2445">
        <v>40663</v>
      </c>
    </row>
    <row r="2446" spans="1:3">
      <c r="A2446">
        <v>66554038</v>
      </c>
      <c r="C2446">
        <v>36200</v>
      </c>
    </row>
    <row r="2447" spans="1:3">
      <c r="A2447">
        <v>66554040</v>
      </c>
      <c r="C2447">
        <v>42988</v>
      </c>
    </row>
    <row r="2448" spans="1:3">
      <c r="A2448">
        <v>66554055</v>
      </c>
      <c r="C2448">
        <v>36514</v>
      </c>
    </row>
    <row r="2449" spans="1:3">
      <c r="A2449">
        <v>66554057</v>
      </c>
      <c r="C2449">
        <v>41876</v>
      </c>
    </row>
    <row r="2450" spans="1:3">
      <c r="A2450">
        <v>66554107</v>
      </c>
      <c r="C2450">
        <v>35395</v>
      </c>
    </row>
    <row r="2451" spans="1:3">
      <c r="A2451">
        <v>66554126</v>
      </c>
      <c r="C2451">
        <v>43126</v>
      </c>
    </row>
    <row r="2452" spans="1:3">
      <c r="A2452">
        <v>66554147</v>
      </c>
      <c r="C2452">
        <v>42000</v>
      </c>
    </row>
    <row r="2453" spans="1:3">
      <c r="A2453">
        <v>66554150</v>
      </c>
      <c r="C2453">
        <v>42000</v>
      </c>
    </row>
    <row r="2454" spans="1:3">
      <c r="A2454">
        <v>66554156</v>
      </c>
      <c r="C2454">
        <v>43507</v>
      </c>
    </row>
    <row r="2455" spans="1:3">
      <c r="A2455">
        <v>66554159</v>
      </c>
      <c r="C2455">
        <v>40714</v>
      </c>
    </row>
    <row r="2456" spans="1:3">
      <c r="A2456">
        <v>66554170</v>
      </c>
      <c r="C2456">
        <v>31841</v>
      </c>
    </row>
    <row r="2457" spans="1:3">
      <c r="A2457">
        <v>66554289</v>
      </c>
      <c r="C2457">
        <v>43127</v>
      </c>
    </row>
    <row r="2458" spans="1:3">
      <c r="A2458">
        <v>66554330</v>
      </c>
      <c r="C2458">
        <v>31960</v>
      </c>
    </row>
    <row r="2459" spans="1:3">
      <c r="A2459">
        <v>66554388</v>
      </c>
      <c r="C2459">
        <v>45683</v>
      </c>
    </row>
    <row r="2460" spans="1:3">
      <c r="A2460">
        <v>66554392</v>
      </c>
      <c r="C2460">
        <v>34302</v>
      </c>
    </row>
    <row r="2461" spans="1:3">
      <c r="A2461">
        <v>66554396</v>
      </c>
      <c r="C2461">
        <v>34212</v>
      </c>
    </row>
    <row r="2462" spans="1:3">
      <c r="A2462">
        <v>66554400</v>
      </c>
      <c r="C2462">
        <v>34211</v>
      </c>
    </row>
    <row r="2463" spans="1:3">
      <c r="A2463">
        <v>66554567</v>
      </c>
      <c r="C2463">
        <v>41826</v>
      </c>
    </row>
    <row r="2464" spans="1:3">
      <c r="A2464">
        <v>66554635</v>
      </c>
      <c r="C2464">
        <v>39333</v>
      </c>
    </row>
    <row r="2465" spans="1:3">
      <c r="A2465">
        <v>66554647</v>
      </c>
      <c r="C2465">
        <v>32606</v>
      </c>
    </row>
    <row r="2466" spans="1:3">
      <c r="A2466">
        <v>66554657</v>
      </c>
      <c r="C2466">
        <v>38367</v>
      </c>
    </row>
    <row r="2467" spans="1:3">
      <c r="A2467">
        <v>66554663</v>
      </c>
      <c r="C2467">
        <v>38133</v>
      </c>
    </row>
    <row r="2468" spans="1:3">
      <c r="A2468">
        <v>66554757</v>
      </c>
      <c r="C2468">
        <v>43798</v>
      </c>
    </row>
    <row r="2469" spans="1:3">
      <c r="A2469">
        <v>66554764</v>
      </c>
      <c r="C2469">
        <v>39447</v>
      </c>
    </row>
    <row r="2470" spans="1:3">
      <c r="A2470">
        <v>66554775</v>
      </c>
      <c r="C2470">
        <v>43794</v>
      </c>
    </row>
    <row r="2471" spans="1:3">
      <c r="A2471">
        <v>66554818</v>
      </c>
      <c r="C2471">
        <v>3346167</v>
      </c>
    </row>
    <row r="2472" spans="1:3">
      <c r="A2472">
        <v>66554865</v>
      </c>
      <c r="C2472">
        <v>40141</v>
      </c>
    </row>
    <row r="2473" spans="1:3">
      <c r="A2473">
        <v>66554916</v>
      </c>
      <c r="C2473">
        <v>31289</v>
      </c>
    </row>
    <row r="2474" spans="1:3">
      <c r="A2474">
        <v>66554920</v>
      </c>
      <c r="C2474">
        <v>40894</v>
      </c>
    </row>
    <row r="2475" spans="1:3">
      <c r="A2475">
        <v>66554933</v>
      </c>
      <c r="C2475">
        <v>42165</v>
      </c>
    </row>
    <row r="2476" spans="1:3">
      <c r="A2476">
        <v>66554962</v>
      </c>
      <c r="C2476">
        <v>35411</v>
      </c>
    </row>
    <row r="2477" spans="1:3">
      <c r="A2477">
        <v>66554970</v>
      </c>
      <c r="C2477">
        <v>31628</v>
      </c>
    </row>
    <row r="2478" spans="1:3">
      <c r="A2478">
        <v>66554974</v>
      </c>
      <c r="C2478">
        <v>32607</v>
      </c>
    </row>
    <row r="2479" spans="1:3">
      <c r="A2479">
        <v>66555018</v>
      </c>
      <c r="C2479">
        <v>31402</v>
      </c>
    </row>
    <row r="2480" spans="1:3">
      <c r="A2480">
        <v>66555044</v>
      </c>
      <c r="C2480">
        <v>36278</v>
      </c>
    </row>
    <row r="2481" spans="1:3">
      <c r="A2481">
        <v>66555076</v>
      </c>
      <c r="C2481" t="e">
        <v>#N/A</v>
      </c>
    </row>
    <row r="2482" spans="1:3">
      <c r="A2482">
        <v>66555119</v>
      </c>
      <c r="C2482">
        <v>33807</v>
      </c>
    </row>
    <row r="2483" spans="1:3">
      <c r="A2483">
        <v>66555121</v>
      </c>
      <c r="C2483">
        <v>31404</v>
      </c>
    </row>
    <row r="2484" spans="1:3">
      <c r="A2484">
        <v>66555127</v>
      </c>
      <c r="C2484">
        <v>41075</v>
      </c>
    </row>
    <row r="2485" spans="1:3">
      <c r="A2485">
        <v>66555130</v>
      </c>
      <c r="C2485">
        <v>35529</v>
      </c>
    </row>
    <row r="2486" spans="1:3">
      <c r="A2486">
        <v>66555143</v>
      </c>
      <c r="C2486">
        <v>32058</v>
      </c>
    </row>
    <row r="2487" spans="1:3">
      <c r="A2487">
        <v>66555372</v>
      </c>
      <c r="C2487">
        <v>43864</v>
      </c>
    </row>
    <row r="2488" spans="1:3">
      <c r="A2488">
        <v>66555380</v>
      </c>
      <c r="C2488">
        <v>37079</v>
      </c>
    </row>
    <row r="2489" spans="1:3">
      <c r="A2489">
        <v>66555383</v>
      </c>
      <c r="C2489">
        <v>32330</v>
      </c>
    </row>
    <row r="2490" spans="1:3">
      <c r="A2490">
        <v>66555386</v>
      </c>
      <c r="C2490">
        <v>45680</v>
      </c>
    </row>
    <row r="2491" spans="1:3">
      <c r="A2491">
        <v>66555437</v>
      </c>
      <c r="C2491">
        <v>43587</v>
      </c>
    </row>
    <row r="2492" spans="1:3">
      <c r="A2492">
        <v>66555440</v>
      </c>
      <c r="C2492">
        <v>43586</v>
      </c>
    </row>
    <row r="2493" spans="1:3">
      <c r="A2493">
        <v>66555613</v>
      </c>
      <c r="C2493">
        <v>32970</v>
      </c>
    </row>
    <row r="2494" spans="1:3">
      <c r="A2494">
        <v>66555617</v>
      </c>
      <c r="C2494">
        <v>43040</v>
      </c>
    </row>
    <row r="2495" spans="1:3">
      <c r="A2495">
        <v>66555624</v>
      </c>
      <c r="C2495">
        <v>32682</v>
      </c>
    </row>
    <row r="2496" spans="1:3">
      <c r="A2496">
        <v>66555655</v>
      </c>
      <c r="C2496">
        <v>35179</v>
      </c>
    </row>
    <row r="2497" spans="1:3">
      <c r="A2497">
        <v>66555662</v>
      </c>
      <c r="C2497">
        <v>40981</v>
      </c>
    </row>
    <row r="2498" spans="1:3">
      <c r="A2498">
        <v>66555732</v>
      </c>
      <c r="C2498">
        <v>35452</v>
      </c>
    </row>
    <row r="2499" spans="1:3">
      <c r="A2499">
        <v>66555792</v>
      </c>
      <c r="C2499">
        <v>36397</v>
      </c>
    </row>
    <row r="2500" spans="1:3">
      <c r="A2500">
        <v>66555863</v>
      </c>
      <c r="C2500">
        <v>42100</v>
      </c>
    </row>
    <row r="2501" spans="1:3">
      <c r="A2501">
        <v>66555970</v>
      </c>
      <c r="C2501">
        <v>40104</v>
      </c>
    </row>
    <row r="2502" spans="1:3">
      <c r="A2502">
        <v>66555974</v>
      </c>
      <c r="C2502">
        <v>38629</v>
      </c>
    </row>
    <row r="2503" spans="1:3">
      <c r="A2503">
        <v>66556116</v>
      </c>
      <c r="C2503">
        <v>41951</v>
      </c>
    </row>
    <row r="2504" spans="1:3">
      <c r="A2504">
        <v>66556120</v>
      </c>
      <c r="C2504">
        <v>43433</v>
      </c>
    </row>
    <row r="2505" spans="1:3">
      <c r="A2505">
        <v>66556170</v>
      </c>
      <c r="C2505">
        <v>42078</v>
      </c>
    </row>
    <row r="2506" spans="1:3">
      <c r="A2506">
        <v>66556172</v>
      </c>
      <c r="C2506">
        <v>41437</v>
      </c>
    </row>
    <row r="2507" spans="1:3">
      <c r="A2507">
        <v>66556180</v>
      </c>
      <c r="C2507">
        <v>42524</v>
      </c>
    </row>
    <row r="2508" spans="1:3">
      <c r="A2508">
        <v>66556185</v>
      </c>
      <c r="C2508">
        <v>42863</v>
      </c>
    </row>
    <row r="2509" spans="1:3">
      <c r="A2509">
        <v>66556287</v>
      </c>
      <c r="C2509">
        <v>40679</v>
      </c>
    </row>
    <row r="2510" spans="1:3">
      <c r="A2510">
        <v>66556295</v>
      </c>
      <c r="C2510">
        <v>43284</v>
      </c>
    </row>
    <row r="2511" spans="1:3">
      <c r="A2511">
        <v>66556360</v>
      </c>
      <c r="C2511">
        <v>37028</v>
      </c>
    </row>
    <row r="2512" spans="1:3">
      <c r="A2512">
        <v>66556363</v>
      </c>
      <c r="C2512">
        <v>37447</v>
      </c>
    </row>
    <row r="2513" spans="1:3">
      <c r="A2513">
        <v>66556485</v>
      </c>
      <c r="C2513">
        <v>33307</v>
      </c>
    </row>
    <row r="2514" spans="1:3">
      <c r="A2514">
        <v>66556489</v>
      </c>
      <c r="C2514">
        <v>31649</v>
      </c>
    </row>
    <row r="2515" spans="1:3">
      <c r="A2515">
        <v>66556492</v>
      </c>
      <c r="C2515">
        <v>37261</v>
      </c>
    </row>
    <row r="2516" spans="1:3">
      <c r="A2516">
        <v>66556512</v>
      </c>
      <c r="C2516">
        <v>45959</v>
      </c>
    </row>
    <row r="2517" spans="1:3">
      <c r="A2517">
        <v>66556661</v>
      </c>
      <c r="C2517">
        <v>37834</v>
      </c>
    </row>
    <row r="2518" spans="1:3">
      <c r="A2518">
        <v>66556674</v>
      </c>
      <c r="C2518">
        <v>37896</v>
      </c>
    </row>
    <row r="2519" spans="1:3">
      <c r="A2519">
        <v>66556682</v>
      </c>
      <c r="C2519">
        <v>35604</v>
      </c>
    </row>
    <row r="2520" spans="1:3">
      <c r="A2520">
        <v>66556699</v>
      </c>
      <c r="C2520">
        <v>36042</v>
      </c>
    </row>
    <row r="2521" spans="1:3">
      <c r="A2521">
        <v>66556828</v>
      </c>
      <c r="C2521">
        <v>32722</v>
      </c>
    </row>
    <row r="2522" spans="1:3">
      <c r="A2522">
        <v>66556831</v>
      </c>
      <c r="C2522">
        <v>33499</v>
      </c>
    </row>
    <row r="2523" spans="1:3">
      <c r="A2523">
        <v>66556839</v>
      </c>
      <c r="C2523">
        <v>41719</v>
      </c>
    </row>
    <row r="2524" spans="1:3">
      <c r="A2524">
        <v>66557006</v>
      </c>
      <c r="C2524">
        <v>34137</v>
      </c>
    </row>
    <row r="2525" spans="1:3">
      <c r="A2525">
        <v>66557121</v>
      </c>
      <c r="C2525">
        <v>38598</v>
      </c>
    </row>
    <row r="2526" spans="1:3">
      <c r="A2526">
        <v>66557402</v>
      </c>
      <c r="C2526">
        <v>41349</v>
      </c>
    </row>
    <row r="2527" spans="1:3">
      <c r="A2527">
        <v>66557450</v>
      </c>
      <c r="C2527">
        <v>34840</v>
      </c>
    </row>
    <row r="2528" spans="1:3">
      <c r="A2528">
        <v>66557455</v>
      </c>
      <c r="C2528">
        <v>35475</v>
      </c>
    </row>
    <row r="2529" spans="1:3">
      <c r="A2529">
        <v>66557463</v>
      </c>
      <c r="C2529">
        <v>43499</v>
      </c>
    </row>
    <row r="2530" spans="1:3">
      <c r="A2530">
        <v>66557531</v>
      </c>
      <c r="C2530">
        <v>38360</v>
      </c>
    </row>
    <row r="2531" spans="1:3">
      <c r="A2531">
        <v>66557634</v>
      </c>
      <c r="C2531">
        <v>42364</v>
      </c>
    </row>
    <row r="2532" spans="1:3">
      <c r="A2532">
        <v>66557640</v>
      </c>
      <c r="C2532">
        <v>42306</v>
      </c>
    </row>
    <row r="2533" spans="1:3">
      <c r="A2533">
        <v>66557643</v>
      </c>
      <c r="C2533">
        <v>246419</v>
      </c>
    </row>
    <row r="2534" spans="1:3">
      <c r="A2534">
        <v>66557657</v>
      </c>
      <c r="C2534">
        <v>31780</v>
      </c>
    </row>
    <row r="2535" spans="1:3">
      <c r="A2535">
        <v>66557660</v>
      </c>
      <c r="C2535">
        <v>552391</v>
      </c>
    </row>
    <row r="2536" spans="1:3">
      <c r="A2536">
        <v>66557663</v>
      </c>
      <c r="C2536">
        <v>41883</v>
      </c>
    </row>
    <row r="2537" spans="1:3">
      <c r="A2537">
        <v>66557666</v>
      </c>
      <c r="C2537">
        <v>40974</v>
      </c>
    </row>
    <row r="2538" spans="1:3">
      <c r="A2538">
        <v>66557694</v>
      </c>
      <c r="C2538">
        <v>33776</v>
      </c>
    </row>
    <row r="2539" spans="1:3">
      <c r="A2539">
        <v>66557708</v>
      </c>
      <c r="C2539">
        <v>33372</v>
      </c>
    </row>
    <row r="2540" spans="1:3">
      <c r="A2540">
        <v>66557857</v>
      </c>
      <c r="C2540">
        <v>40191</v>
      </c>
    </row>
    <row r="2541" spans="1:3">
      <c r="A2541">
        <v>66557932</v>
      </c>
      <c r="C2541">
        <v>33386</v>
      </c>
    </row>
    <row r="2542" spans="1:3">
      <c r="A2542">
        <v>66557988</v>
      </c>
      <c r="C2542">
        <v>41375</v>
      </c>
    </row>
    <row r="2543" spans="1:3">
      <c r="A2543">
        <v>66557991</v>
      </c>
      <c r="C2543">
        <v>31795</v>
      </c>
    </row>
    <row r="2544" spans="1:3">
      <c r="A2544">
        <v>66557994</v>
      </c>
      <c r="C2544">
        <v>35279</v>
      </c>
    </row>
    <row r="2545" spans="1:3">
      <c r="A2545">
        <v>66558006</v>
      </c>
      <c r="C2545">
        <v>41847</v>
      </c>
    </row>
    <row r="2546" spans="1:3">
      <c r="A2546">
        <v>66558033</v>
      </c>
      <c r="C2546">
        <v>35746</v>
      </c>
    </row>
    <row r="2547" spans="1:3">
      <c r="A2547">
        <v>66558038</v>
      </c>
      <c r="C2547">
        <v>36230</v>
      </c>
    </row>
    <row r="2548" spans="1:3">
      <c r="A2548">
        <v>66558056</v>
      </c>
      <c r="C2548">
        <v>35924</v>
      </c>
    </row>
    <row r="2549" spans="1:3">
      <c r="A2549">
        <v>66558119</v>
      </c>
      <c r="C2549">
        <v>317887</v>
      </c>
    </row>
    <row r="2550" spans="1:3">
      <c r="A2550">
        <v>66558122</v>
      </c>
      <c r="C2550">
        <v>44173</v>
      </c>
    </row>
    <row r="2551" spans="1:3">
      <c r="A2551">
        <v>66558220</v>
      </c>
      <c r="C2551">
        <v>38146</v>
      </c>
    </row>
    <row r="2552" spans="1:3">
      <c r="A2552">
        <v>66558224</v>
      </c>
      <c r="C2552">
        <v>38959</v>
      </c>
    </row>
    <row r="2553" spans="1:3">
      <c r="A2553">
        <v>66558242</v>
      </c>
      <c r="C2553">
        <v>36248</v>
      </c>
    </row>
    <row r="2554" spans="1:3">
      <c r="A2554">
        <v>66558245</v>
      </c>
      <c r="C2554">
        <v>31857</v>
      </c>
    </row>
    <row r="2555" spans="1:3">
      <c r="A2555">
        <v>66558248</v>
      </c>
      <c r="C2555">
        <v>39423</v>
      </c>
    </row>
    <row r="2556" spans="1:3">
      <c r="A2556">
        <v>66558353</v>
      </c>
      <c r="C2556">
        <v>39458</v>
      </c>
    </row>
    <row r="2557" spans="1:3">
      <c r="A2557">
        <v>66558413</v>
      </c>
      <c r="C2557">
        <v>6530968</v>
      </c>
    </row>
    <row r="2558" spans="1:3">
      <c r="A2558">
        <v>66558592</v>
      </c>
      <c r="C2558">
        <v>36561</v>
      </c>
    </row>
    <row r="2559" spans="1:3">
      <c r="A2559">
        <v>66558612</v>
      </c>
      <c r="C2559">
        <v>37181</v>
      </c>
    </row>
    <row r="2560" spans="1:3">
      <c r="A2560">
        <v>66558617</v>
      </c>
      <c r="C2560">
        <v>34197</v>
      </c>
    </row>
    <row r="2561" spans="1:3">
      <c r="A2561">
        <v>66558621</v>
      </c>
      <c r="C2561">
        <v>34910</v>
      </c>
    </row>
    <row r="2562" spans="1:3">
      <c r="A2562">
        <v>66558715</v>
      </c>
      <c r="C2562">
        <v>32446</v>
      </c>
    </row>
    <row r="2563" spans="1:3">
      <c r="A2563">
        <v>66558718</v>
      </c>
      <c r="C2563">
        <v>36722</v>
      </c>
    </row>
    <row r="2564" spans="1:3">
      <c r="A2564">
        <v>66558722</v>
      </c>
      <c r="C2564">
        <v>35848</v>
      </c>
    </row>
    <row r="2565" spans="1:3">
      <c r="A2565">
        <v>66558726</v>
      </c>
      <c r="C2565">
        <v>31706</v>
      </c>
    </row>
    <row r="2566" spans="1:3">
      <c r="A2566">
        <v>66558734</v>
      </c>
      <c r="C2566">
        <v>36442</v>
      </c>
    </row>
    <row r="2567" spans="1:3">
      <c r="A2567">
        <v>66558741</v>
      </c>
      <c r="C2567">
        <v>43195</v>
      </c>
    </row>
    <row r="2568" spans="1:3">
      <c r="A2568">
        <v>66558746</v>
      </c>
      <c r="C2568">
        <v>44233</v>
      </c>
    </row>
    <row r="2569" spans="1:3">
      <c r="A2569">
        <v>66558818</v>
      </c>
      <c r="C2569">
        <v>31474</v>
      </c>
    </row>
    <row r="2570" spans="1:3">
      <c r="A2570">
        <v>66558822</v>
      </c>
      <c r="C2570">
        <v>31474</v>
      </c>
    </row>
    <row r="2571" spans="1:3">
      <c r="A2571">
        <v>66558829</v>
      </c>
      <c r="C2571">
        <v>31474</v>
      </c>
    </row>
    <row r="2572" spans="1:3">
      <c r="A2572">
        <v>66558845</v>
      </c>
      <c r="C2572">
        <v>32243</v>
      </c>
    </row>
    <row r="2573" spans="1:3">
      <c r="A2573">
        <v>66558851</v>
      </c>
      <c r="C2573">
        <v>35905</v>
      </c>
    </row>
    <row r="2574" spans="1:3">
      <c r="A2574">
        <v>66558893</v>
      </c>
      <c r="C2574">
        <v>35587</v>
      </c>
    </row>
    <row r="2575" spans="1:3">
      <c r="A2575">
        <v>66558942</v>
      </c>
      <c r="C2575">
        <v>34674</v>
      </c>
    </row>
    <row r="2576" spans="1:3">
      <c r="A2576">
        <v>66558956</v>
      </c>
      <c r="C2576">
        <v>37628</v>
      </c>
    </row>
    <row r="2577" spans="1:3">
      <c r="A2577">
        <v>66559019</v>
      </c>
      <c r="C2577">
        <v>34297</v>
      </c>
    </row>
    <row r="2578" spans="1:3">
      <c r="A2578">
        <v>66559071</v>
      </c>
      <c r="C2578">
        <v>33083</v>
      </c>
    </row>
    <row r="2579" spans="1:3">
      <c r="A2579">
        <v>66559141</v>
      </c>
      <c r="C2579">
        <v>32977</v>
      </c>
    </row>
    <row r="2580" spans="1:3">
      <c r="A2580">
        <v>66559145</v>
      </c>
      <c r="C2580">
        <v>40138</v>
      </c>
    </row>
    <row r="2581" spans="1:3">
      <c r="A2581">
        <v>66559176</v>
      </c>
      <c r="C2581">
        <v>31195</v>
      </c>
    </row>
    <row r="2582" spans="1:3">
      <c r="A2582">
        <v>66559208</v>
      </c>
      <c r="C2582">
        <v>43723</v>
      </c>
    </row>
    <row r="2583" spans="1:3">
      <c r="A2583">
        <v>66559220</v>
      </c>
      <c r="C2583">
        <v>3772247</v>
      </c>
    </row>
    <row r="2584" spans="1:3">
      <c r="A2584">
        <v>66559223</v>
      </c>
      <c r="C2584">
        <v>31614</v>
      </c>
    </row>
    <row r="2585" spans="1:3">
      <c r="A2585">
        <v>66559229</v>
      </c>
      <c r="C2585">
        <v>33117</v>
      </c>
    </row>
    <row r="2586" spans="1:3">
      <c r="A2586">
        <v>66559310</v>
      </c>
      <c r="C2586">
        <v>40451</v>
      </c>
    </row>
    <row r="2587" spans="1:3">
      <c r="A2587">
        <v>66559327</v>
      </c>
      <c r="C2587">
        <v>36448</v>
      </c>
    </row>
    <row r="2588" spans="1:3">
      <c r="A2588">
        <v>66559364</v>
      </c>
      <c r="C2588">
        <v>43824</v>
      </c>
    </row>
    <row r="2589" spans="1:3">
      <c r="A2589">
        <v>66559524</v>
      </c>
      <c r="C2589">
        <v>42789</v>
      </c>
    </row>
    <row r="2590" spans="1:3">
      <c r="A2590">
        <v>66559527</v>
      </c>
      <c r="C2590">
        <v>32513</v>
      </c>
    </row>
    <row r="2591" spans="1:3">
      <c r="A2591">
        <v>66559541</v>
      </c>
      <c r="C2591">
        <v>33524</v>
      </c>
    </row>
    <row r="2592" spans="1:3">
      <c r="A2592">
        <v>66559545</v>
      </c>
      <c r="C2592">
        <v>42385</v>
      </c>
    </row>
    <row r="2593" spans="1:3">
      <c r="A2593">
        <v>66559725</v>
      </c>
      <c r="C2593">
        <v>40249</v>
      </c>
    </row>
    <row r="2594" spans="1:3">
      <c r="A2594">
        <v>66559738</v>
      </c>
      <c r="C2594">
        <v>44005</v>
      </c>
    </row>
    <row r="2595" spans="1:3">
      <c r="A2595">
        <v>66559864</v>
      </c>
      <c r="C2595">
        <v>34611</v>
      </c>
    </row>
    <row r="2596" spans="1:3">
      <c r="A2596">
        <v>66559873</v>
      </c>
      <c r="C2596">
        <v>39523</v>
      </c>
    </row>
    <row r="2597" spans="1:3">
      <c r="A2597">
        <v>66559986</v>
      </c>
      <c r="C2597">
        <v>31915</v>
      </c>
    </row>
    <row r="2598" spans="1:3">
      <c r="A2598">
        <v>66560031</v>
      </c>
      <c r="C2598">
        <v>31623</v>
      </c>
    </row>
    <row r="2599" spans="1:3">
      <c r="A2599">
        <v>66560033</v>
      </c>
      <c r="C2599">
        <v>40272</v>
      </c>
    </row>
    <row r="2600" spans="1:3">
      <c r="A2600">
        <v>66560042</v>
      </c>
      <c r="C2600">
        <v>31874</v>
      </c>
    </row>
    <row r="2601" spans="1:3">
      <c r="A2601">
        <v>66560078</v>
      </c>
      <c r="C2601">
        <v>41346</v>
      </c>
    </row>
    <row r="2602" spans="1:3">
      <c r="A2602">
        <v>66560129</v>
      </c>
      <c r="C2602">
        <v>2768981</v>
      </c>
    </row>
    <row r="2603" spans="1:3">
      <c r="A2603">
        <v>66560172</v>
      </c>
      <c r="C2603">
        <v>42649</v>
      </c>
    </row>
    <row r="2604" spans="1:3">
      <c r="A2604">
        <v>66560175</v>
      </c>
      <c r="C2604">
        <v>43319</v>
      </c>
    </row>
    <row r="2605" spans="1:3">
      <c r="A2605">
        <v>66560187</v>
      </c>
      <c r="C2605">
        <v>42773</v>
      </c>
    </row>
    <row r="2606" spans="1:3">
      <c r="A2606">
        <v>66560290</v>
      </c>
      <c r="C2606">
        <v>45268</v>
      </c>
    </row>
    <row r="2607" spans="1:3">
      <c r="A2607">
        <v>66560294</v>
      </c>
      <c r="C2607">
        <v>35383</v>
      </c>
    </row>
    <row r="2608" spans="1:3">
      <c r="A2608">
        <v>66560307</v>
      </c>
      <c r="C2608">
        <v>32992</v>
      </c>
    </row>
    <row r="2609" spans="1:3">
      <c r="A2609">
        <v>66560555</v>
      </c>
      <c r="C2609">
        <v>41673</v>
      </c>
    </row>
    <row r="2610" spans="1:3">
      <c r="A2610">
        <v>66560559</v>
      </c>
      <c r="C2610">
        <v>43786</v>
      </c>
    </row>
    <row r="2611" spans="1:3">
      <c r="A2611">
        <v>66560571</v>
      </c>
      <c r="C2611">
        <v>318909</v>
      </c>
    </row>
    <row r="2612" spans="1:3">
      <c r="A2612">
        <v>66560574</v>
      </c>
      <c r="C2612">
        <v>319064</v>
      </c>
    </row>
    <row r="2613" spans="1:3">
      <c r="A2613">
        <v>66560584</v>
      </c>
      <c r="C2613">
        <v>33965</v>
      </c>
    </row>
    <row r="2614" spans="1:3">
      <c r="A2614">
        <v>66560604</v>
      </c>
      <c r="C2614">
        <v>36674</v>
      </c>
    </row>
    <row r="2615" spans="1:3">
      <c r="A2615">
        <v>66560647</v>
      </c>
      <c r="C2615">
        <v>39530</v>
      </c>
    </row>
    <row r="2616" spans="1:3">
      <c r="A2616">
        <v>66560711</v>
      </c>
      <c r="C2616">
        <v>33300</v>
      </c>
    </row>
    <row r="2617" spans="1:3">
      <c r="A2617">
        <v>66560996</v>
      </c>
      <c r="C2617">
        <v>32679</v>
      </c>
    </row>
    <row r="2618" spans="1:3">
      <c r="A2618">
        <v>66560999</v>
      </c>
      <c r="C2618">
        <v>39454</v>
      </c>
    </row>
    <row r="2619" spans="1:3">
      <c r="A2619">
        <v>66561002</v>
      </c>
      <c r="C2619">
        <v>33231</v>
      </c>
    </row>
    <row r="2620" spans="1:3">
      <c r="A2620">
        <v>66561006</v>
      </c>
      <c r="C2620">
        <v>31270</v>
      </c>
    </row>
    <row r="2621" spans="1:3">
      <c r="A2621">
        <v>66561012</v>
      </c>
      <c r="C2621">
        <v>43513</v>
      </c>
    </row>
    <row r="2622" spans="1:3">
      <c r="A2622">
        <v>66561016</v>
      </c>
      <c r="C2622">
        <v>31473</v>
      </c>
    </row>
    <row r="2623" spans="1:3">
      <c r="A2623">
        <v>66561232</v>
      </c>
      <c r="C2623">
        <v>32803</v>
      </c>
    </row>
    <row r="2624" spans="1:3">
      <c r="A2624">
        <v>66561247</v>
      </c>
      <c r="C2624">
        <v>36043</v>
      </c>
    </row>
    <row r="2625" spans="1:3">
      <c r="A2625">
        <v>66561255</v>
      </c>
      <c r="C2625">
        <v>36762</v>
      </c>
    </row>
    <row r="2626" spans="1:3">
      <c r="A2626">
        <v>66561258</v>
      </c>
      <c r="C2626">
        <v>41137</v>
      </c>
    </row>
    <row r="2627" spans="1:3">
      <c r="A2627">
        <v>66561330</v>
      </c>
      <c r="C2627">
        <v>44010</v>
      </c>
    </row>
    <row r="2628" spans="1:3">
      <c r="A2628">
        <v>66561334</v>
      </c>
      <c r="C2628">
        <v>36976</v>
      </c>
    </row>
    <row r="2629" spans="1:3">
      <c r="A2629">
        <v>66561345</v>
      </c>
      <c r="C2629">
        <v>37518</v>
      </c>
    </row>
    <row r="2630" spans="1:3">
      <c r="A2630">
        <v>66561458</v>
      </c>
      <c r="C2630">
        <v>32154</v>
      </c>
    </row>
    <row r="2631" spans="1:3">
      <c r="A2631">
        <v>66561488</v>
      </c>
      <c r="C2631">
        <v>41121</v>
      </c>
    </row>
    <row r="2632" spans="1:3">
      <c r="A2632">
        <v>66561608</v>
      </c>
      <c r="C2632">
        <v>33903</v>
      </c>
    </row>
    <row r="2633" spans="1:3">
      <c r="A2633">
        <v>66561731</v>
      </c>
      <c r="C2633">
        <v>43637</v>
      </c>
    </row>
    <row r="2634" spans="1:3">
      <c r="A2634">
        <v>66561734</v>
      </c>
      <c r="C2634">
        <v>35679</v>
      </c>
    </row>
    <row r="2635" spans="1:3">
      <c r="A2635">
        <v>66561865</v>
      </c>
      <c r="C2635">
        <v>37639</v>
      </c>
    </row>
    <row r="2636" spans="1:3">
      <c r="A2636">
        <v>66562243</v>
      </c>
      <c r="C2636">
        <v>34149</v>
      </c>
    </row>
    <row r="2637" spans="1:3">
      <c r="A2637">
        <v>66562328</v>
      </c>
      <c r="C2637">
        <v>33850</v>
      </c>
    </row>
    <row r="2638" spans="1:3">
      <c r="A2638">
        <v>66562380</v>
      </c>
      <c r="C2638">
        <v>3346176</v>
      </c>
    </row>
    <row r="2639" spans="1:3">
      <c r="A2639">
        <v>66562652</v>
      </c>
      <c r="C2639">
        <v>45922</v>
      </c>
    </row>
    <row r="2640" spans="1:3">
      <c r="A2640">
        <v>66562661</v>
      </c>
      <c r="C2640">
        <v>32352</v>
      </c>
    </row>
    <row r="2641" spans="1:3">
      <c r="A2641">
        <v>66562664</v>
      </c>
      <c r="C2641">
        <v>32352</v>
      </c>
    </row>
    <row r="2642" spans="1:3">
      <c r="A2642">
        <v>66562667</v>
      </c>
      <c r="C2642">
        <v>32352</v>
      </c>
    </row>
    <row r="2643" spans="1:3">
      <c r="A2643">
        <v>66562669</v>
      </c>
      <c r="C2643">
        <v>37803</v>
      </c>
    </row>
    <row r="2644" spans="1:3">
      <c r="A2644">
        <v>66562741</v>
      </c>
      <c r="C2644">
        <v>46456</v>
      </c>
    </row>
    <row r="2645" spans="1:3">
      <c r="A2645">
        <v>66562752</v>
      </c>
      <c r="C2645">
        <v>37035</v>
      </c>
    </row>
    <row r="2646" spans="1:3">
      <c r="A2646">
        <v>66562761</v>
      </c>
      <c r="C2646">
        <v>33178</v>
      </c>
    </row>
    <row r="2647" spans="1:3">
      <c r="A2647">
        <v>66562764</v>
      </c>
      <c r="C2647">
        <v>34504</v>
      </c>
    </row>
    <row r="2648" spans="1:3">
      <c r="A2648">
        <v>66562769</v>
      </c>
      <c r="C2648">
        <v>47396</v>
      </c>
    </row>
    <row r="2649" spans="1:3">
      <c r="A2649">
        <v>66562772</v>
      </c>
      <c r="C2649">
        <v>34699</v>
      </c>
    </row>
    <row r="2650" spans="1:3">
      <c r="A2650">
        <v>66562776</v>
      </c>
      <c r="C2650">
        <v>34961</v>
      </c>
    </row>
    <row r="2651" spans="1:3">
      <c r="A2651">
        <v>66562957</v>
      </c>
      <c r="C2651">
        <v>36022</v>
      </c>
    </row>
    <row r="2652" spans="1:3">
      <c r="A2652">
        <v>66562961</v>
      </c>
      <c r="C2652">
        <v>44433</v>
      </c>
    </row>
    <row r="2653" spans="1:3">
      <c r="A2653">
        <v>66563104</v>
      </c>
      <c r="C2653">
        <v>36281</v>
      </c>
    </row>
    <row r="2654" spans="1:3">
      <c r="A2654">
        <v>66563109</v>
      </c>
      <c r="C2654">
        <v>42396</v>
      </c>
    </row>
    <row r="2655" spans="1:3">
      <c r="A2655">
        <v>66563115</v>
      </c>
      <c r="C2655">
        <v>33111</v>
      </c>
    </row>
    <row r="2656" spans="1:3">
      <c r="A2656">
        <v>66563168</v>
      </c>
      <c r="C2656">
        <v>32292</v>
      </c>
    </row>
    <row r="2657" spans="1:3">
      <c r="A2657">
        <v>66563176</v>
      </c>
      <c r="C2657">
        <v>34791</v>
      </c>
    </row>
    <row r="2658" spans="1:3">
      <c r="A2658">
        <v>66563290</v>
      </c>
      <c r="C2658">
        <v>42029</v>
      </c>
    </row>
    <row r="2659" spans="1:3">
      <c r="A2659">
        <v>66563505</v>
      </c>
      <c r="C2659">
        <v>43556</v>
      </c>
    </row>
    <row r="2660" spans="1:3">
      <c r="A2660">
        <v>66563550</v>
      </c>
      <c r="C2660">
        <v>33795</v>
      </c>
    </row>
    <row r="2661" spans="1:3">
      <c r="A2661">
        <v>66563607</v>
      </c>
      <c r="C2661">
        <v>33753</v>
      </c>
    </row>
    <row r="2662" spans="1:3">
      <c r="A2662">
        <v>66563613</v>
      </c>
      <c r="C2662">
        <v>39479</v>
      </c>
    </row>
    <row r="2663" spans="1:3">
      <c r="A2663">
        <v>66563717</v>
      </c>
      <c r="C2663">
        <v>42538</v>
      </c>
    </row>
    <row r="2664" spans="1:3">
      <c r="A2664">
        <v>66563892</v>
      </c>
      <c r="C2664">
        <v>39238</v>
      </c>
    </row>
    <row r="2665" spans="1:3">
      <c r="A2665">
        <v>66563899</v>
      </c>
      <c r="C2665">
        <v>36293</v>
      </c>
    </row>
    <row r="2666" spans="1:3">
      <c r="A2666">
        <v>66563906</v>
      </c>
      <c r="C2666">
        <v>39502</v>
      </c>
    </row>
    <row r="2667" spans="1:3">
      <c r="A2667">
        <v>66564061</v>
      </c>
      <c r="C2667">
        <v>41033</v>
      </c>
    </row>
    <row r="2668" spans="1:3">
      <c r="A2668">
        <v>66564230</v>
      </c>
      <c r="C2668">
        <v>43017</v>
      </c>
    </row>
    <row r="2669" spans="1:3">
      <c r="A2669">
        <v>66564237</v>
      </c>
      <c r="C2669">
        <v>35610</v>
      </c>
    </row>
    <row r="2670" spans="1:3">
      <c r="A2670">
        <v>66564240</v>
      </c>
      <c r="C2670">
        <v>31024</v>
      </c>
    </row>
    <row r="2671" spans="1:3">
      <c r="A2671">
        <v>66564243</v>
      </c>
      <c r="C2671">
        <v>43028</v>
      </c>
    </row>
    <row r="2672" spans="1:3">
      <c r="A2672">
        <v>66564258</v>
      </c>
      <c r="C2672">
        <v>40198</v>
      </c>
    </row>
    <row r="2673" spans="1:3">
      <c r="A2673">
        <v>66564287</v>
      </c>
      <c r="C2673">
        <v>39404</v>
      </c>
    </row>
    <row r="2674" spans="1:3">
      <c r="A2674">
        <v>66564353</v>
      </c>
      <c r="C2674">
        <v>36336</v>
      </c>
    </row>
    <row r="2675" spans="1:3">
      <c r="A2675">
        <v>66564357</v>
      </c>
      <c r="C2675">
        <v>38197</v>
      </c>
    </row>
    <row r="2676" spans="1:3">
      <c r="A2676">
        <v>66564402</v>
      </c>
      <c r="C2676">
        <v>31597</v>
      </c>
    </row>
    <row r="2677" spans="1:3">
      <c r="A2677">
        <v>66564429</v>
      </c>
      <c r="C2677">
        <v>33898</v>
      </c>
    </row>
    <row r="2678" spans="1:3">
      <c r="A2678">
        <v>66564438</v>
      </c>
      <c r="C2678">
        <v>33047</v>
      </c>
    </row>
    <row r="2679" spans="1:3">
      <c r="A2679">
        <v>66564441</v>
      </c>
      <c r="C2679">
        <v>39917</v>
      </c>
    </row>
    <row r="2680" spans="1:3">
      <c r="A2680">
        <v>66564446</v>
      </c>
      <c r="C2680">
        <v>32993</v>
      </c>
    </row>
    <row r="2681" spans="1:3">
      <c r="A2681">
        <v>66564491</v>
      </c>
      <c r="C2681">
        <v>33500</v>
      </c>
    </row>
    <row r="2682" spans="1:3">
      <c r="A2682">
        <v>66564494</v>
      </c>
      <c r="C2682">
        <v>34775</v>
      </c>
    </row>
    <row r="2683" spans="1:3">
      <c r="A2683">
        <v>66564518</v>
      </c>
      <c r="C2683">
        <v>45329</v>
      </c>
    </row>
    <row r="2684" spans="1:3">
      <c r="A2684">
        <v>66564535</v>
      </c>
      <c r="C2684">
        <v>40952</v>
      </c>
    </row>
    <row r="2685" spans="1:3">
      <c r="A2685">
        <v>66564556</v>
      </c>
      <c r="C2685">
        <v>33774</v>
      </c>
    </row>
    <row r="2686" spans="1:3">
      <c r="A2686">
        <v>66564595</v>
      </c>
      <c r="C2686">
        <v>32251</v>
      </c>
    </row>
    <row r="2687" spans="1:3">
      <c r="A2687">
        <v>66564615</v>
      </c>
      <c r="C2687">
        <v>32358</v>
      </c>
    </row>
    <row r="2688" spans="1:3">
      <c r="A2688">
        <v>66564701</v>
      </c>
      <c r="C2688">
        <v>32941</v>
      </c>
    </row>
    <row r="2689" spans="1:3">
      <c r="A2689">
        <v>66564744</v>
      </c>
      <c r="C2689">
        <v>36766</v>
      </c>
    </row>
    <row r="2690" spans="1:3">
      <c r="A2690">
        <v>66564756</v>
      </c>
      <c r="C2690">
        <v>32000</v>
      </c>
    </row>
    <row r="2691" spans="1:3">
      <c r="A2691">
        <v>66564764</v>
      </c>
      <c r="C2691">
        <v>31594</v>
      </c>
    </row>
    <row r="2692" spans="1:3">
      <c r="A2692">
        <v>66564768</v>
      </c>
      <c r="C2692">
        <v>40044</v>
      </c>
    </row>
    <row r="2693" spans="1:3">
      <c r="A2693">
        <v>66564817</v>
      </c>
      <c r="C2693">
        <v>35326</v>
      </c>
    </row>
    <row r="2694" spans="1:3">
      <c r="A2694">
        <v>66564821</v>
      </c>
      <c r="C2694">
        <v>39142</v>
      </c>
    </row>
    <row r="2695" spans="1:3">
      <c r="A2695">
        <v>66564824</v>
      </c>
      <c r="C2695">
        <v>38288</v>
      </c>
    </row>
    <row r="2696" spans="1:3">
      <c r="A2696">
        <v>66564836</v>
      </c>
      <c r="C2696">
        <v>31647</v>
      </c>
    </row>
    <row r="2697" spans="1:3">
      <c r="A2697">
        <v>66564857</v>
      </c>
      <c r="C2697">
        <v>40696</v>
      </c>
    </row>
    <row r="2698" spans="1:3">
      <c r="A2698">
        <v>66564860</v>
      </c>
      <c r="C2698">
        <v>41543</v>
      </c>
    </row>
    <row r="2699" spans="1:3">
      <c r="A2699">
        <v>66564896</v>
      </c>
      <c r="C2699">
        <v>41192</v>
      </c>
    </row>
    <row r="2700" spans="1:3">
      <c r="A2700">
        <v>66564899</v>
      </c>
      <c r="C2700">
        <v>41290</v>
      </c>
    </row>
    <row r="2701" spans="1:3">
      <c r="A2701">
        <v>66564933</v>
      </c>
      <c r="C2701">
        <v>32777</v>
      </c>
    </row>
    <row r="2702" spans="1:3">
      <c r="A2702">
        <v>66564941</v>
      </c>
      <c r="C2702">
        <v>39085</v>
      </c>
    </row>
    <row r="2703" spans="1:3">
      <c r="A2703">
        <v>66564956</v>
      </c>
      <c r="C2703">
        <v>43726</v>
      </c>
    </row>
    <row r="2704" spans="1:3">
      <c r="A2704">
        <v>66564960</v>
      </c>
      <c r="C2704">
        <v>39459</v>
      </c>
    </row>
    <row r="2705" spans="1:3">
      <c r="A2705">
        <v>66564967</v>
      </c>
      <c r="C2705">
        <v>31683</v>
      </c>
    </row>
    <row r="2706" spans="1:3">
      <c r="A2706">
        <v>66564973</v>
      </c>
      <c r="C2706">
        <v>32990</v>
      </c>
    </row>
    <row r="2707" spans="1:3">
      <c r="A2707">
        <v>66565010</v>
      </c>
      <c r="C2707">
        <v>35575</v>
      </c>
    </row>
    <row r="2708" spans="1:3">
      <c r="A2708">
        <v>66565021</v>
      </c>
      <c r="C2708">
        <v>39169</v>
      </c>
    </row>
    <row r="2709" spans="1:3">
      <c r="A2709">
        <v>66565026</v>
      </c>
      <c r="C2709">
        <v>33736</v>
      </c>
    </row>
    <row r="2710" spans="1:3">
      <c r="A2710">
        <v>66565092</v>
      </c>
      <c r="C2710">
        <v>34885</v>
      </c>
    </row>
    <row r="2711" spans="1:3">
      <c r="A2711">
        <v>66565119</v>
      </c>
      <c r="C2711">
        <v>38249</v>
      </c>
    </row>
    <row r="2712" spans="1:3">
      <c r="A2712">
        <v>66565150</v>
      </c>
      <c r="C2712">
        <v>36554</v>
      </c>
    </row>
    <row r="2713" spans="1:3">
      <c r="A2713">
        <v>66565154</v>
      </c>
      <c r="C2713">
        <v>39818</v>
      </c>
    </row>
    <row r="2714" spans="1:3">
      <c r="A2714">
        <v>66565157</v>
      </c>
      <c r="C2714">
        <v>39415</v>
      </c>
    </row>
    <row r="2715" spans="1:3">
      <c r="A2715">
        <v>66565246</v>
      </c>
      <c r="C2715">
        <v>36891</v>
      </c>
    </row>
    <row r="2716" spans="1:3">
      <c r="A2716">
        <v>66565249</v>
      </c>
      <c r="C2716">
        <v>45249</v>
      </c>
    </row>
    <row r="2717" spans="1:3">
      <c r="A2717">
        <v>66565273</v>
      </c>
      <c r="C2717">
        <v>49805</v>
      </c>
    </row>
    <row r="2718" spans="1:3">
      <c r="A2718">
        <v>66565375</v>
      </c>
      <c r="C2718">
        <v>32073</v>
      </c>
    </row>
    <row r="2719" spans="1:3">
      <c r="A2719">
        <v>66565378</v>
      </c>
      <c r="C2719">
        <v>32073</v>
      </c>
    </row>
    <row r="2720" spans="1:3">
      <c r="A2720">
        <v>66565384</v>
      </c>
      <c r="C2720">
        <v>40681</v>
      </c>
    </row>
    <row r="2721" spans="1:3">
      <c r="A2721">
        <v>66565444</v>
      </c>
      <c r="C2721">
        <v>34526</v>
      </c>
    </row>
    <row r="2722" spans="1:3">
      <c r="A2722">
        <v>66565498</v>
      </c>
      <c r="C2722">
        <v>40712</v>
      </c>
    </row>
    <row r="2723" spans="1:3">
      <c r="A2723">
        <v>66565521</v>
      </c>
      <c r="C2723">
        <v>44801</v>
      </c>
    </row>
    <row r="2724" spans="1:3">
      <c r="A2724">
        <v>66565539</v>
      </c>
      <c r="C2724">
        <v>40659</v>
      </c>
    </row>
    <row r="2725" spans="1:3">
      <c r="A2725">
        <v>66565594</v>
      </c>
      <c r="C2725">
        <v>39134</v>
      </c>
    </row>
    <row r="2726" spans="1:3">
      <c r="A2726">
        <v>66565732</v>
      </c>
      <c r="C2726">
        <v>37815</v>
      </c>
    </row>
    <row r="2727" spans="1:3">
      <c r="A2727">
        <v>66565752</v>
      </c>
      <c r="C2727">
        <v>34067</v>
      </c>
    </row>
    <row r="2728" spans="1:3">
      <c r="A2728">
        <v>66565839</v>
      </c>
      <c r="C2728">
        <v>40221</v>
      </c>
    </row>
    <row r="2729" spans="1:3">
      <c r="A2729">
        <v>66565892</v>
      </c>
      <c r="C2729">
        <v>2768949</v>
      </c>
    </row>
    <row r="2730" spans="1:3">
      <c r="A2730">
        <v>66565903</v>
      </c>
      <c r="C2730">
        <v>35837</v>
      </c>
    </row>
    <row r="2731" spans="1:3">
      <c r="A2731">
        <v>66565910</v>
      </c>
      <c r="C2731">
        <v>35837</v>
      </c>
    </row>
    <row r="2732" spans="1:3">
      <c r="A2732">
        <v>66565929</v>
      </c>
      <c r="C2732">
        <v>38983</v>
      </c>
    </row>
    <row r="2733" spans="1:3">
      <c r="A2733">
        <v>66565937</v>
      </c>
      <c r="C2733">
        <v>36541</v>
      </c>
    </row>
    <row r="2734" spans="1:3">
      <c r="A2734">
        <v>66565940</v>
      </c>
      <c r="C2734">
        <v>33262</v>
      </c>
    </row>
    <row r="2735" spans="1:3">
      <c r="A2735">
        <v>66565943</v>
      </c>
      <c r="C2735">
        <v>33263</v>
      </c>
    </row>
    <row r="2736" spans="1:3">
      <c r="A2736">
        <v>66565947</v>
      </c>
      <c r="C2736">
        <v>34114</v>
      </c>
    </row>
    <row r="2737" spans="1:3">
      <c r="A2737">
        <v>66566024</v>
      </c>
      <c r="C2737">
        <v>39759</v>
      </c>
    </row>
    <row r="2738" spans="1:3">
      <c r="A2738">
        <v>66566109</v>
      </c>
      <c r="C2738">
        <v>44228</v>
      </c>
    </row>
    <row r="2739" spans="1:3">
      <c r="A2739">
        <v>66566113</v>
      </c>
      <c r="C2739">
        <v>41347</v>
      </c>
    </row>
    <row r="2740" spans="1:3">
      <c r="A2740">
        <v>66566142</v>
      </c>
      <c r="C2740">
        <v>34774</v>
      </c>
    </row>
    <row r="2741" spans="1:3">
      <c r="A2741">
        <v>66566223</v>
      </c>
      <c r="C2741">
        <v>38963</v>
      </c>
    </row>
    <row r="2742" spans="1:3">
      <c r="A2742">
        <v>66566226</v>
      </c>
      <c r="C2742">
        <v>33167</v>
      </c>
    </row>
    <row r="2743" spans="1:3">
      <c r="A2743">
        <v>66566311</v>
      </c>
      <c r="C2743">
        <v>40982</v>
      </c>
    </row>
    <row r="2744" spans="1:3">
      <c r="A2744">
        <v>66566378</v>
      </c>
      <c r="C2744">
        <v>33082</v>
      </c>
    </row>
    <row r="2745" spans="1:3">
      <c r="A2745">
        <v>66566395</v>
      </c>
      <c r="C2745">
        <v>31359</v>
      </c>
    </row>
    <row r="2746" spans="1:3">
      <c r="A2746">
        <v>66566441</v>
      </c>
      <c r="C2746">
        <v>49804</v>
      </c>
    </row>
    <row r="2747" spans="1:3">
      <c r="A2747">
        <v>74271822</v>
      </c>
      <c r="C2747">
        <v>43532</v>
      </c>
    </row>
    <row r="2748" spans="1:3">
      <c r="A2748">
        <v>94158615</v>
      </c>
      <c r="C2748">
        <v>34495</v>
      </c>
    </row>
    <row r="2749" spans="1:3">
      <c r="A2749">
        <v>94158626</v>
      </c>
      <c r="C2749">
        <v>32093</v>
      </c>
    </row>
    <row r="2750" spans="1:3">
      <c r="A2750">
        <v>94158657</v>
      </c>
      <c r="C2750">
        <v>35587</v>
      </c>
    </row>
    <row r="2751" spans="1:3">
      <c r="A2751">
        <v>94158668</v>
      </c>
      <c r="C2751">
        <v>40738</v>
      </c>
    </row>
    <row r="2752" spans="1:3">
      <c r="A2752">
        <v>94158681</v>
      </c>
      <c r="C2752">
        <v>39263</v>
      </c>
    </row>
    <row r="2753" spans="1:3">
      <c r="A2753">
        <v>94158709</v>
      </c>
      <c r="C2753">
        <v>40738</v>
      </c>
    </row>
    <row r="2754" spans="1:3">
      <c r="A2754">
        <v>94158718</v>
      </c>
      <c r="C2754">
        <v>551935</v>
      </c>
    </row>
    <row r="2755" spans="1:3">
      <c r="A2755">
        <v>94158810</v>
      </c>
      <c r="C2755">
        <v>37266</v>
      </c>
    </row>
    <row r="2756" spans="1:3">
      <c r="A2756">
        <v>94158813</v>
      </c>
      <c r="C2756">
        <v>677672</v>
      </c>
    </row>
    <row r="2757" spans="1:3">
      <c r="A2757">
        <v>94158822</v>
      </c>
      <c r="C2757">
        <v>37266</v>
      </c>
    </row>
    <row r="2758" spans="1:3">
      <c r="A2758">
        <v>94158832</v>
      </c>
      <c r="C2758">
        <v>40737</v>
      </c>
    </row>
    <row r="2759" spans="1:3">
      <c r="A2759">
        <v>94158840</v>
      </c>
      <c r="C2759">
        <v>38788</v>
      </c>
    </row>
    <row r="2760" spans="1:3">
      <c r="A2760">
        <v>94158842</v>
      </c>
      <c r="C2760">
        <v>40737</v>
      </c>
    </row>
    <row r="2761" spans="1:3">
      <c r="A2761">
        <v>94400883</v>
      </c>
      <c r="C2761">
        <v>38002</v>
      </c>
    </row>
    <row r="2762" spans="1:3">
      <c r="A2762">
        <v>94400887</v>
      </c>
      <c r="C2762">
        <v>34884</v>
      </c>
    </row>
    <row r="2763" spans="1:3">
      <c r="A2763">
        <v>94400889</v>
      </c>
      <c r="C2763">
        <v>39592</v>
      </c>
    </row>
    <row r="2764" spans="1:3">
      <c r="A2764">
        <v>94400891</v>
      </c>
      <c r="C2764">
        <v>42560</v>
      </c>
    </row>
    <row r="2765" spans="1:3">
      <c r="A2765">
        <v>94400893</v>
      </c>
      <c r="C2765">
        <v>32314</v>
      </c>
    </row>
    <row r="2766" spans="1:3">
      <c r="A2766">
        <v>94400897</v>
      </c>
      <c r="C2766">
        <v>33081</v>
      </c>
    </row>
    <row r="2767" spans="1:3">
      <c r="A2767">
        <v>94400899</v>
      </c>
      <c r="C2767">
        <v>32794</v>
      </c>
    </row>
    <row r="2768" spans="1:3">
      <c r="A2768">
        <v>94400901</v>
      </c>
      <c r="C2768">
        <v>34597</v>
      </c>
    </row>
    <row r="2769" spans="1:3">
      <c r="A2769">
        <v>94400903</v>
      </c>
      <c r="C2769">
        <v>44505</v>
      </c>
    </row>
    <row r="2770" spans="1:3">
      <c r="A2770">
        <v>94400905</v>
      </c>
      <c r="C2770">
        <v>33942</v>
      </c>
    </row>
    <row r="2771" spans="1:3">
      <c r="A2771">
        <v>94420672</v>
      </c>
      <c r="C2771">
        <v>41843</v>
      </c>
    </row>
    <row r="2772" spans="1:3">
      <c r="A2772">
        <v>110748673</v>
      </c>
      <c r="C2772">
        <v>39133</v>
      </c>
    </row>
    <row r="2773" spans="1:3">
      <c r="A2773">
        <v>110748678</v>
      </c>
      <c r="C2773">
        <v>33574</v>
      </c>
    </row>
    <row r="2774" spans="1:3">
      <c r="A2774">
        <v>110748680</v>
      </c>
      <c r="C2774">
        <v>39874</v>
      </c>
    </row>
    <row r="2775" spans="1:3">
      <c r="A2775">
        <v>110748682</v>
      </c>
      <c r="C2775">
        <v>39132</v>
      </c>
    </row>
    <row r="2776" spans="1:3">
      <c r="A2776">
        <v>110748684</v>
      </c>
      <c r="C2776">
        <v>39129</v>
      </c>
    </row>
    <row r="2777" spans="1:3">
      <c r="A2777">
        <v>110748688</v>
      </c>
      <c r="C2777">
        <v>40045</v>
      </c>
    </row>
    <row r="2778" spans="1:3">
      <c r="A2778">
        <v>110748690</v>
      </c>
      <c r="C2778">
        <v>45961</v>
      </c>
    </row>
    <row r="2779" spans="1:3">
      <c r="A2779">
        <v>110748692</v>
      </c>
      <c r="C2779">
        <v>39969</v>
      </c>
    </row>
    <row r="2780" spans="1:3">
      <c r="A2780">
        <v>110748698</v>
      </c>
      <c r="C2780">
        <v>39175</v>
      </c>
    </row>
    <row r="2781" spans="1:3">
      <c r="A2781">
        <v>110748700</v>
      </c>
      <c r="C2781">
        <v>32429</v>
      </c>
    </row>
    <row r="2782" spans="1:3">
      <c r="A2782">
        <v>110748705</v>
      </c>
      <c r="C2782">
        <v>37801</v>
      </c>
    </row>
    <row r="2783" spans="1:3">
      <c r="A2783">
        <v>110748709</v>
      </c>
      <c r="C2783">
        <v>38021</v>
      </c>
    </row>
    <row r="2784" spans="1:3">
      <c r="A2784">
        <v>110748711</v>
      </c>
      <c r="C2784">
        <v>39174</v>
      </c>
    </row>
    <row r="2785" spans="1:3">
      <c r="A2785">
        <v>110748721</v>
      </c>
      <c r="C2785">
        <v>33937</v>
      </c>
    </row>
    <row r="2786" spans="1:3">
      <c r="A2786">
        <v>110748724</v>
      </c>
      <c r="C2786">
        <v>35365</v>
      </c>
    </row>
    <row r="2787" spans="1:3">
      <c r="A2787">
        <v>110748726</v>
      </c>
      <c r="C2787">
        <v>326214</v>
      </c>
    </row>
    <row r="2788" spans="1:3">
      <c r="A2788">
        <v>110748729</v>
      </c>
      <c r="C2788">
        <v>38648</v>
      </c>
    </row>
    <row r="2789" spans="1:3">
      <c r="A2789">
        <v>110748736</v>
      </c>
      <c r="C2789">
        <v>43740</v>
      </c>
    </row>
    <row r="2790" spans="1:3">
      <c r="A2790">
        <v>110748740</v>
      </c>
      <c r="C2790">
        <v>39382</v>
      </c>
    </row>
    <row r="2791" spans="1:3">
      <c r="A2791">
        <v>110748745</v>
      </c>
      <c r="C2791">
        <v>50344</v>
      </c>
    </row>
    <row r="2792" spans="1:3">
      <c r="A2792">
        <v>110748751</v>
      </c>
      <c r="C2792">
        <v>31381</v>
      </c>
    </row>
    <row r="2793" spans="1:3">
      <c r="A2793">
        <v>110748754</v>
      </c>
      <c r="C2793">
        <v>3772247</v>
      </c>
    </row>
    <row r="2794" spans="1:3">
      <c r="A2794">
        <v>110748759</v>
      </c>
      <c r="C2794">
        <v>31211</v>
      </c>
    </row>
    <row r="2795" spans="1:3">
      <c r="A2795">
        <v>110748763</v>
      </c>
      <c r="C2795">
        <v>40102</v>
      </c>
    </row>
    <row r="2796" spans="1:3">
      <c r="A2796">
        <v>110748772</v>
      </c>
      <c r="C2796">
        <v>43812</v>
      </c>
    </row>
    <row r="2797" spans="1:3">
      <c r="A2797">
        <v>110748774</v>
      </c>
      <c r="C2797">
        <v>35099</v>
      </c>
    </row>
    <row r="2798" spans="1:3">
      <c r="A2798">
        <v>110748776</v>
      </c>
      <c r="C2798">
        <v>37014</v>
      </c>
    </row>
    <row r="2799" spans="1:3">
      <c r="A2799">
        <v>110748781</v>
      </c>
      <c r="C2799">
        <v>43835</v>
      </c>
    </row>
    <row r="2800" spans="1:3">
      <c r="A2800">
        <v>110748786</v>
      </c>
      <c r="C2800">
        <v>41805</v>
      </c>
    </row>
    <row r="2801" spans="1:3">
      <c r="A2801">
        <v>110748788</v>
      </c>
      <c r="C2801">
        <v>36945</v>
      </c>
    </row>
    <row r="2802" spans="1:3">
      <c r="A2802">
        <v>110748799</v>
      </c>
      <c r="C2802">
        <v>38872</v>
      </c>
    </row>
    <row r="2803" spans="1:3">
      <c r="A2803">
        <v>110748801</v>
      </c>
      <c r="C2803">
        <v>34390</v>
      </c>
    </row>
    <row r="2804" spans="1:3">
      <c r="A2804">
        <v>110748805</v>
      </c>
      <c r="C2804">
        <v>47942</v>
      </c>
    </row>
    <row r="2805" spans="1:3">
      <c r="A2805">
        <v>110748807</v>
      </c>
      <c r="C2805">
        <v>34262</v>
      </c>
    </row>
    <row r="2806" spans="1:3">
      <c r="A2806">
        <v>110748814</v>
      </c>
      <c r="C2806">
        <v>34648</v>
      </c>
    </row>
    <row r="2807" spans="1:3">
      <c r="A2807">
        <v>110748820</v>
      </c>
      <c r="C2807">
        <v>39088</v>
      </c>
    </row>
    <row r="2808" spans="1:3">
      <c r="A2808">
        <v>110748830</v>
      </c>
      <c r="C2808">
        <v>32224</v>
      </c>
    </row>
    <row r="2809" spans="1:3">
      <c r="A2809">
        <v>110748832</v>
      </c>
      <c r="C2809">
        <v>32225</v>
      </c>
    </row>
    <row r="2810" spans="1:3">
      <c r="A2810">
        <v>110748834</v>
      </c>
      <c r="C2810">
        <v>40656</v>
      </c>
    </row>
    <row r="2811" spans="1:3">
      <c r="A2811">
        <v>110748836</v>
      </c>
      <c r="C2811">
        <v>40624</v>
      </c>
    </row>
    <row r="2812" spans="1:3">
      <c r="A2812">
        <v>110748840</v>
      </c>
      <c r="C2812">
        <v>36311</v>
      </c>
    </row>
    <row r="2813" spans="1:3">
      <c r="A2813">
        <v>110748842</v>
      </c>
      <c r="C2813">
        <v>32836</v>
      </c>
    </row>
    <row r="2814" spans="1:3">
      <c r="A2814">
        <v>110748844</v>
      </c>
      <c r="C2814">
        <v>38385</v>
      </c>
    </row>
    <row r="2815" spans="1:3">
      <c r="A2815">
        <v>110748849</v>
      </c>
      <c r="C2815">
        <v>37036</v>
      </c>
    </row>
    <row r="2816" spans="1:3">
      <c r="A2816">
        <v>110748854</v>
      </c>
      <c r="C2816">
        <v>31663</v>
      </c>
    </row>
    <row r="2817" spans="1:3">
      <c r="A2817">
        <v>110748856</v>
      </c>
      <c r="C2817">
        <v>31571</v>
      </c>
    </row>
    <row r="2818" spans="1:3">
      <c r="A2818">
        <v>110748861</v>
      </c>
      <c r="C2818">
        <v>35364</v>
      </c>
    </row>
    <row r="2819" spans="1:3">
      <c r="A2819">
        <v>110748863</v>
      </c>
      <c r="C2819">
        <v>42389</v>
      </c>
    </row>
    <row r="2820" spans="1:3">
      <c r="A2820">
        <v>110748865</v>
      </c>
      <c r="C2820">
        <v>38451</v>
      </c>
    </row>
    <row r="2821" spans="1:3">
      <c r="A2821">
        <v>110748869</v>
      </c>
      <c r="C2821">
        <v>32523</v>
      </c>
    </row>
    <row r="2822" spans="1:3">
      <c r="A2822">
        <v>110748873</v>
      </c>
      <c r="C2822">
        <v>31043</v>
      </c>
    </row>
    <row r="2823" spans="1:3">
      <c r="A2823">
        <v>110748878</v>
      </c>
      <c r="C2823">
        <v>35153</v>
      </c>
    </row>
    <row r="2824" spans="1:3">
      <c r="A2824">
        <v>110748883</v>
      </c>
      <c r="C2824">
        <v>31818</v>
      </c>
    </row>
    <row r="2825" spans="1:3">
      <c r="A2825">
        <v>110748885</v>
      </c>
      <c r="C2825">
        <v>33916</v>
      </c>
    </row>
    <row r="2826" spans="1:3">
      <c r="A2826">
        <v>110748888</v>
      </c>
      <c r="C2826">
        <v>36197</v>
      </c>
    </row>
    <row r="2827" spans="1:3">
      <c r="A2827">
        <v>110748892</v>
      </c>
      <c r="C2827">
        <v>33917</v>
      </c>
    </row>
    <row r="2828" spans="1:3">
      <c r="A2828">
        <v>110748894</v>
      </c>
      <c r="C2828">
        <v>33427</v>
      </c>
    </row>
    <row r="2829" spans="1:3">
      <c r="A2829">
        <v>110748900</v>
      </c>
      <c r="C2829">
        <v>37761</v>
      </c>
    </row>
    <row r="2830" spans="1:3">
      <c r="A2830">
        <v>110748904</v>
      </c>
      <c r="C2830">
        <v>248194</v>
      </c>
    </row>
    <row r="2831" spans="1:3">
      <c r="A2831">
        <v>110748906</v>
      </c>
      <c r="C2831">
        <v>35766</v>
      </c>
    </row>
    <row r="2832" spans="1:3">
      <c r="A2832">
        <v>110748908</v>
      </c>
      <c r="C2832">
        <v>37762</v>
      </c>
    </row>
    <row r="2833" spans="1:3">
      <c r="A2833">
        <v>110748914</v>
      </c>
      <c r="C2833">
        <v>36332</v>
      </c>
    </row>
    <row r="2834" spans="1:3">
      <c r="A2834">
        <v>110748919</v>
      </c>
      <c r="C2834">
        <v>35567</v>
      </c>
    </row>
    <row r="2835" spans="1:3">
      <c r="A2835">
        <v>110748922</v>
      </c>
      <c r="C2835">
        <v>31761</v>
      </c>
    </row>
    <row r="2836" spans="1:3">
      <c r="A2836">
        <v>110748925</v>
      </c>
      <c r="C2836">
        <v>31760</v>
      </c>
    </row>
    <row r="2837" spans="1:3">
      <c r="A2837">
        <v>110748937</v>
      </c>
      <c r="C2837">
        <v>35997</v>
      </c>
    </row>
    <row r="2838" spans="1:3">
      <c r="A2838">
        <v>110748941</v>
      </c>
      <c r="C2838">
        <v>31363</v>
      </c>
    </row>
    <row r="2839" spans="1:3">
      <c r="A2839">
        <v>110748947</v>
      </c>
      <c r="C2839">
        <v>40875</v>
      </c>
    </row>
    <row r="2840" spans="1:3">
      <c r="A2840">
        <v>110748949</v>
      </c>
      <c r="C2840">
        <v>43183</v>
      </c>
    </row>
    <row r="2841" spans="1:3">
      <c r="A2841">
        <v>110748951</v>
      </c>
      <c r="C2841">
        <v>40650</v>
      </c>
    </row>
    <row r="2842" spans="1:3">
      <c r="A2842">
        <v>110748957</v>
      </c>
      <c r="C2842">
        <v>42857</v>
      </c>
    </row>
    <row r="2843" spans="1:3">
      <c r="A2843">
        <v>110748961</v>
      </c>
      <c r="C2843">
        <v>2768666</v>
      </c>
    </row>
    <row r="2844" spans="1:3">
      <c r="A2844">
        <v>110748965</v>
      </c>
      <c r="C2844">
        <v>42410</v>
      </c>
    </row>
    <row r="2845" spans="1:3">
      <c r="A2845">
        <v>110748967</v>
      </c>
      <c r="C2845">
        <v>30996</v>
      </c>
    </row>
    <row r="2846" spans="1:3">
      <c r="A2846">
        <v>110748974</v>
      </c>
      <c r="C2846">
        <v>36889</v>
      </c>
    </row>
    <row r="2847" spans="1:3">
      <c r="A2847">
        <v>110748976</v>
      </c>
      <c r="C2847">
        <v>32367</v>
      </c>
    </row>
    <row r="2848" spans="1:3">
      <c r="A2848">
        <v>110748979</v>
      </c>
      <c r="C2848">
        <v>42228</v>
      </c>
    </row>
    <row r="2849" spans="1:3">
      <c r="A2849">
        <v>110748981</v>
      </c>
      <c r="C2849">
        <v>31621</v>
      </c>
    </row>
    <row r="2850" spans="1:3">
      <c r="A2850">
        <v>110748983</v>
      </c>
      <c r="C2850">
        <v>33930</v>
      </c>
    </row>
    <row r="2851" spans="1:3">
      <c r="A2851">
        <v>110748988</v>
      </c>
      <c r="C2851">
        <v>43951</v>
      </c>
    </row>
    <row r="2852" spans="1:3">
      <c r="A2852">
        <v>110748991</v>
      </c>
      <c r="C2852">
        <v>36856</v>
      </c>
    </row>
    <row r="2853" spans="1:3">
      <c r="A2853">
        <v>110748994</v>
      </c>
      <c r="C2853">
        <v>40841</v>
      </c>
    </row>
    <row r="2854" spans="1:3">
      <c r="A2854">
        <v>110748999</v>
      </c>
      <c r="C2854">
        <v>31520</v>
      </c>
    </row>
    <row r="2855" spans="1:3">
      <c r="A2855">
        <v>110749002</v>
      </c>
      <c r="C2855">
        <v>31497</v>
      </c>
    </row>
    <row r="2856" spans="1:3">
      <c r="A2856">
        <v>110749004</v>
      </c>
      <c r="C2856">
        <v>33174</v>
      </c>
    </row>
    <row r="2857" spans="1:3">
      <c r="A2857">
        <v>110749009</v>
      </c>
      <c r="C2857">
        <v>32903</v>
      </c>
    </row>
    <row r="2858" spans="1:3">
      <c r="A2858">
        <v>110749011</v>
      </c>
      <c r="C2858">
        <v>31350</v>
      </c>
    </row>
    <row r="2859" spans="1:3">
      <c r="A2859">
        <v>110749015</v>
      </c>
      <c r="C2859">
        <v>31824</v>
      </c>
    </row>
    <row r="2860" spans="1:3">
      <c r="A2860">
        <v>110749017</v>
      </c>
      <c r="C2860">
        <v>33856</v>
      </c>
    </row>
    <row r="2861" spans="1:3">
      <c r="A2861">
        <v>110749019</v>
      </c>
      <c r="C2861">
        <v>39984</v>
      </c>
    </row>
    <row r="2862" spans="1:3">
      <c r="A2862">
        <v>110749024</v>
      </c>
      <c r="C2862">
        <v>38857</v>
      </c>
    </row>
    <row r="2863" spans="1:3">
      <c r="A2863">
        <v>110749026</v>
      </c>
      <c r="C2863">
        <v>39446</v>
      </c>
    </row>
    <row r="2864" spans="1:3">
      <c r="A2864">
        <v>110749031</v>
      </c>
      <c r="C2864">
        <v>35685</v>
      </c>
    </row>
    <row r="2865" spans="1:3">
      <c r="A2865">
        <v>110749034</v>
      </c>
      <c r="C2865">
        <v>35757</v>
      </c>
    </row>
    <row r="2866" spans="1:3">
      <c r="A2866">
        <v>110749036</v>
      </c>
      <c r="C2866">
        <v>39841</v>
      </c>
    </row>
    <row r="2867" spans="1:3">
      <c r="A2867">
        <v>110749040</v>
      </c>
      <c r="C2867">
        <v>34863</v>
      </c>
    </row>
    <row r="2868" spans="1:3">
      <c r="A2868">
        <v>110749051</v>
      </c>
      <c r="C2868">
        <v>32050</v>
      </c>
    </row>
    <row r="2869" spans="1:3">
      <c r="A2869">
        <v>110749054</v>
      </c>
      <c r="C2869">
        <v>39525</v>
      </c>
    </row>
    <row r="2870" spans="1:3">
      <c r="A2870">
        <v>110749058</v>
      </c>
      <c r="C2870">
        <v>44238</v>
      </c>
    </row>
    <row r="2871" spans="1:3">
      <c r="A2871">
        <v>110749067</v>
      </c>
      <c r="C2871">
        <v>32425</v>
      </c>
    </row>
    <row r="2872" spans="1:3">
      <c r="A2872">
        <v>110749082</v>
      </c>
      <c r="C2872">
        <v>40649</v>
      </c>
    </row>
    <row r="2873" spans="1:3">
      <c r="A2873">
        <v>110749084</v>
      </c>
      <c r="C2873">
        <v>37319</v>
      </c>
    </row>
    <row r="2874" spans="1:3">
      <c r="A2874">
        <v>110749089</v>
      </c>
      <c r="C2874">
        <v>40464</v>
      </c>
    </row>
    <row r="2875" spans="1:3">
      <c r="A2875">
        <v>110749100</v>
      </c>
      <c r="C2875">
        <v>318102</v>
      </c>
    </row>
    <row r="2876" spans="1:3">
      <c r="A2876">
        <v>110749105</v>
      </c>
      <c r="C2876">
        <v>39329</v>
      </c>
    </row>
    <row r="2877" spans="1:3">
      <c r="A2877">
        <v>110749107</v>
      </c>
      <c r="C2877">
        <v>35341</v>
      </c>
    </row>
    <row r="2878" spans="1:3">
      <c r="A2878">
        <v>110749113</v>
      </c>
      <c r="C2878">
        <v>34956</v>
      </c>
    </row>
    <row r="2879" spans="1:3">
      <c r="A2879">
        <v>110749115</v>
      </c>
      <c r="C2879">
        <v>44637</v>
      </c>
    </row>
    <row r="2880" spans="1:3">
      <c r="A2880">
        <v>110749123</v>
      </c>
      <c r="C2880">
        <v>32418</v>
      </c>
    </row>
    <row r="2881" spans="1:3">
      <c r="A2881">
        <v>110749126</v>
      </c>
      <c r="C2881">
        <v>32416</v>
      </c>
    </row>
    <row r="2882" spans="1:3">
      <c r="A2882">
        <v>110749130</v>
      </c>
      <c r="C2882">
        <v>38017</v>
      </c>
    </row>
    <row r="2883" spans="1:3">
      <c r="A2883">
        <v>110749146</v>
      </c>
      <c r="C2883">
        <v>31872</v>
      </c>
    </row>
    <row r="2884" spans="1:3">
      <c r="A2884">
        <v>110749150</v>
      </c>
      <c r="C2884">
        <v>41112</v>
      </c>
    </row>
    <row r="2885" spans="1:3">
      <c r="A2885">
        <v>110749155</v>
      </c>
      <c r="C2885">
        <v>31702</v>
      </c>
    </row>
    <row r="2886" spans="1:3">
      <c r="A2886">
        <v>110749162</v>
      </c>
      <c r="C2886">
        <v>39409</v>
      </c>
    </row>
    <row r="2887" spans="1:3">
      <c r="A2887">
        <v>110749173</v>
      </c>
      <c r="C2887">
        <v>38116</v>
      </c>
    </row>
    <row r="2888" spans="1:3">
      <c r="A2888">
        <v>110749179</v>
      </c>
      <c r="C2888">
        <v>42318</v>
      </c>
    </row>
    <row r="2889" spans="1:3">
      <c r="A2889">
        <v>110749184</v>
      </c>
      <c r="C2889">
        <v>31866</v>
      </c>
    </row>
    <row r="2890" spans="1:3">
      <c r="A2890">
        <v>110749189</v>
      </c>
      <c r="C2890">
        <v>3772677</v>
      </c>
    </row>
    <row r="2891" spans="1:3">
      <c r="A2891">
        <v>110749197</v>
      </c>
      <c r="C2891">
        <v>39107</v>
      </c>
    </row>
    <row r="2892" spans="1:3">
      <c r="A2892">
        <v>110749212</v>
      </c>
      <c r="C2892">
        <v>38345</v>
      </c>
    </row>
    <row r="2893" spans="1:3">
      <c r="A2893">
        <v>110749214</v>
      </c>
      <c r="C2893">
        <v>39068</v>
      </c>
    </row>
    <row r="2894" spans="1:3">
      <c r="A2894">
        <v>110749219</v>
      </c>
      <c r="C2894">
        <v>38516</v>
      </c>
    </row>
    <row r="2895" spans="1:3">
      <c r="A2895">
        <v>110749221</v>
      </c>
      <c r="C2895">
        <v>40686</v>
      </c>
    </row>
    <row r="2896" spans="1:3">
      <c r="A2896">
        <v>110749225</v>
      </c>
      <c r="C2896">
        <v>31120</v>
      </c>
    </row>
    <row r="2897" spans="1:3">
      <c r="A2897">
        <v>110749227</v>
      </c>
      <c r="C2897">
        <v>39979</v>
      </c>
    </row>
    <row r="2898" spans="1:3">
      <c r="A2898">
        <v>110749229</v>
      </c>
      <c r="C2898">
        <v>33932</v>
      </c>
    </row>
    <row r="2899" spans="1:3">
      <c r="A2899">
        <v>110749234</v>
      </c>
      <c r="C2899">
        <v>36304</v>
      </c>
    </row>
    <row r="2900" spans="1:3">
      <c r="A2900">
        <v>110749239</v>
      </c>
      <c r="C2900">
        <v>38395</v>
      </c>
    </row>
    <row r="2901" spans="1:3">
      <c r="A2901">
        <v>110749241</v>
      </c>
      <c r="C2901">
        <v>33190</v>
      </c>
    </row>
    <row r="2902" spans="1:3">
      <c r="A2902">
        <v>110749243</v>
      </c>
      <c r="C2902">
        <v>34394</v>
      </c>
    </row>
    <row r="2903" spans="1:3">
      <c r="A2903">
        <v>110749245</v>
      </c>
      <c r="C2903">
        <v>39943</v>
      </c>
    </row>
    <row r="2904" spans="1:3">
      <c r="A2904">
        <v>110749252</v>
      </c>
      <c r="C2904">
        <v>2768892</v>
      </c>
    </row>
    <row r="2905" spans="1:3">
      <c r="A2905">
        <v>110749273</v>
      </c>
      <c r="C2905">
        <v>35949</v>
      </c>
    </row>
    <row r="2906" spans="1:3">
      <c r="A2906">
        <v>110749280</v>
      </c>
      <c r="C2906">
        <v>32520</v>
      </c>
    </row>
    <row r="2907" spans="1:3">
      <c r="A2907">
        <v>110749285</v>
      </c>
      <c r="C2907">
        <v>39212</v>
      </c>
    </row>
    <row r="2908" spans="1:3">
      <c r="A2908">
        <v>110749287</v>
      </c>
      <c r="C2908">
        <v>39043</v>
      </c>
    </row>
    <row r="2909" spans="1:3">
      <c r="A2909">
        <v>110749290</v>
      </c>
      <c r="C2909">
        <v>31809</v>
      </c>
    </row>
    <row r="2910" spans="1:3">
      <c r="A2910">
        <v>110749292</v>
      </c>
      <c r="C2910">
        <v>318841</v>
      </c>
    </row>
    <row r="2911" spans="1:3">
      <c r="A2911">
        <v>110749294</v>
      </c>
      <c r="C2911">
        <v>37641</v>
      </c>
    </row>
    <row r="2912" spans="1:3">
      <c r="A2912">
        <v>110749296</v>
      </c>
      <c r="C2912">
        <v>45343</v>
      </c>
    </row>
    <row r="2913" spans="1:3">
      <c r="A2913">
        <v>110749303</v>
      </c>
      <c r="C2913">
        <v>36655</v>
      </c>
    </row>
    <row r="2914" spans="1:3">
      <c r="A2914">
        <v>110749305</v>
      </c>
      <c r="C2914">
        <v>34970</v>
      </c>
    </row>
    <row r="2915" spans="1:3">
      <c r="A2915">
        <v>110749311</v>
      </c>
      <c r="C2915">
        <v>36405</v>
      </c>
    </row>
    <row r="2916" spans="1:3">
      <c r="A2916">
        <v>110749317</v>
      </c>
      <c r="C2916">
        <v>32543</v>
      </c>
    </row>
    <row r="2917" spans="1:3">
      <c r="A2917">
        <v>110749319</v>
      </c>
      <c r="C2917">
        <v>36830</v>
      </c>
    </row>
    <row r="2918" spans="1:3">
      <c r="A2918">
        <v>110749334</v>
      </c>
      <c r="C2918">
        <v>40331</v>
      </c>
    </row>
    <row r="2919" spans="1:3">
      <c r="A2919">
        <v>110749336</v>
      </c>
      <c r="C2919">
        <v>35144</v>
      </c>
    </row>
    <row r="2920" spans="1:3">
      <c r="A2920">
        <v>110749339</v>
      </c>
      <c r="C2920">
        <v>726722</v>
      </c>
    </row>
    <row r="2921" spans="1:3">
      <c r="A2921">
        <v>110749341</v>
      </c>
      <c r="C2921">
        <v>37118</v>
      </c>
    </row>
    <row r="2922" spans="1:3">
      <c r="A2922">
        <v>110749343</v>
      </c>
      <c r="C2922">
        <v>43495</v>
      </c>
    </row>
    <row r="2923" spans="1:3">
      <c r="A2923">
        <v>110749347</v>
      </c>
      <c r="C2923">
        <v>50381</v>
      </c>
    </row>
    <row r="2924" spans="1:3">
      <c r="A2924">
        <v>110749350</v>
      </c>
      <c r="C2924">
        <v>47121</v>
      </c>
    </row>
    <row r="2925" spans="1:3">
      <c r="A2925">
        <v>110749352</v>
      </c>
      <c r="C2925">
        <v>32296</v>
      </c>
    </row>
    <row r="2926" spans="1:3">
      <c r="A2926">
        <v>110749355</v>
      </c>
      <c r="C2926">
        <v>32279</v>
      </c>
    </row>
    <row r="2927" spans="1:3">
      <c r="A2927">
        <v>110749357</v>
      </c>
      <c r="C2927">
        <v>36087</v>
      </c>
    </row>
    <row r="2928" spans="1:3">
      <c r="A2928">
        <v>110749370</v>
      </c>
      <c r="C2928">
        <v>40508</v>
      </c>
    </row>
    <row r="2929" spans="1:3">
      <c r="A2929">
        <v>110749372</v>
      </c>
      <c r="C2929">
        <v>32498</v>
      </c>
    </row>
    <row r="2930" spans="1:3">
      <c r="A2930">
        <v>110749375</v>
      </c>
      <c r="C2930">
        <v>32729</v>
      </c>
    </row>
    <row r="2931" spans="1:3">
      <c r="A2931">
        <v>110749378</v>
      </c>
      <c r="C2931">
        <v>37019</v>
      </c>
    </row>
    <row r="2932" spans="1:3">
      <c r="A2932">
        <v>110749383</v>
      </c>
      <c r="C2932">
        <v>43774</v>
      </c>
    </row>
    <row r="2933" spans="1:3">
      <c r="A2933">
        <v>110749387</v>
      </c>
      <c r="C2933">
        <v>40547</v>
      </c>
    </row>
    <row r="2934" spans="1:3">
      <c r="A2934">
        <v>110749389</v>
      </c>
      <c r="C2934">
        <v>40563</v>
      </c>
    </row>
    <row r="2935" spans="1:3">
      <c r="A2935">
        <v>110749393</v>
      </c>
      <c r="C2935">
        <v>42521</v>
      </c>
    </row>
    <row r="2936" spans="1:3">
      <c r="A2936">
        <v>110749396</v>
      </c>
      <c r="C2936">
        <v>42523</v>
      </c>
    </row>
    <row r="2937" spans="1:3">
      <c r="A2937">
        <v>110749402</v>
      </c>
      <c r="C2937">
        <v>42942</v>
      </c>
    </row>
    <row r="2938" spans="1:3">
      <c r="A2938">
        <v>110749404</v>
      </c>
      <c r="C2938">
        <v>40782</v>
      </c>
    </row>
    <row r="2939" spans="1:3">
      <c r="A2939">
        <v>110749407</v>
      </c>
      <c r="C2939">
        <v>38810</v>
      </c>
    </row>
    <row r="2940" spans="1:3">
      <c r="A2940">
        <v>110749411</v>
      </c>
      <c r="C2940">
        <v>38694</v>
      </c>
    </row>
    <row r="2941" spans="1:3">
      <c r="A2941">
        <v>110749413</v>
      </c>
      <c r="C2941">
        <v>38327</v>
      </c>
    </row>
    <row r="2942" spans="1:3">
      <c r="A2942">
        <v>110749420</v>
      </c>
      <c r="C2942">
        <v>39922</v>
      </c>
    </row>
    <row r="2943" spans="1:3">
      <c r="A2943">
        <v>110749422</v>
      </c>
      <c r="C2943">
        <v>38469</v>
      </c>
    </row>
    <row r="2944" spans="1:3">
      <c r="A2944">
        <v>110749424</v>
      </c>
      <c r="C2944">
        <v>42773</v>
      </c>
    </row>
    <row r="2945" spans="1:3">
      <c r="A2945">
        <v>110749431</v>
      </c>
      <c r="C2945">
        <v>34471</v>
      </c>
    </row>
    <row r="2946" spans="1:3">
      <c r="A2946">
        <v>110749457</v>
      </c>
      <c r="C2946">
        <v>36246</v>
      </c>
    </row>
    <row r="2947" spans="1:3">
      <c r="A2947">
        <v>110749461</v>
      </c>
      <c r="C2947">
        <v>32531</v>
      </c>
    </row>
    <row r="2948" spans="1:3">
      <c r="A2948">
        <v>110749463</v>
      </c>
      <c r="C2948">
        <v>35340</v>
      </c>
    </row>
    <row r="2949" spans="1:3">
      <c r="A2949">
        <v>110749465</v>
      </c>
      <c r="C2949">
        <v>42058</v>
      </c>
    </row>
    <row r="2950" spans="1:3">
      <c r="A2950">
        <v>110749468</v>
      </c>
      <c r="C2950">
        <v>43800</v>
      </c>
    </row>
    <row r="2951" spans="1:3">
      <c r="A2951">
        <v>110749470</v>
      </c>
      <c r="C2951">
        <v>42799</v>
      </c>
    </row>
    <row r="2952" spans="1:3">
      <c r="A2952">
        <v>110749474</v>
      </c>
      <c r="C2952">
        <v>2768852</v>
      </c>
    </row>
    <row r="2953" spans="1:3">
      <c r="A2953">
        <v>110749480</v>
      </c>
      <c r="C2953">
        <v>317926</v>
      </c>
    </row>
    <row r="2954" spans="1:3">
      <c r="A2954">
        <v>110749482</v>
      </c>
      <c r="C2954">
        <v>40297</v>
      </c>
    </row>
    <row r="2955" spans="1:3">
      <c r="A2955">
        <v>110749491</v>
      </c>
      <c r="C2955">
        <v>33445</v>
      </c>
    </row>
    <row r="2956" spans="1:3">
      <c r="A2956">
        <v>110749495</v>
      </c>
      <c r="C2956">
        <v>35678</v>
      </c>
    </row>
    <row r="2957" spans="1:3">
      <c r="A2957">
        <v>110749497</v>
      </c>
      <c r="C2957">
        <v>38355</v>
      </c>
    </row>
    <row r="2958" spans="1:3">
      <c r="A2958">
        <v>110749511</v>
      </c>
      <c r="C2958">
        <v>37542</v>
      </c>
    </row>
    <row r="2959" spans="1:3">
      <c r="A2959">
        <v>110749513</v>
      </c>
      <c r="C2959">
        <v>39941</v>
      </c>
    </row>
    <row r="2960" spans="1:3">
      <c r="A2960">
        <v>110749515</v>
      </c>
      <c r="C2960">
        <v>40928</v>
      </c>
    </row>
    <row r="2961" spans="1:3">
      <c r="A2961">
        <v>110749520</v>
      </c>
      <c r="C2961">
        <v>261329</v>
      </c>
    </row>
    <row r="2962" spans="1:3">
      <c r="A2962">
        <v>110749524</v>
      </c>
      <c r="C2962">
        <v>39686</v>
      </c>
    </row>
    <row r="2963" spans="1:3">
      <c r="A2963">
        <v>110749530</v>
      </c>
      <c r="C2963">
        <v>33627</v>
      </c>
    </row>
    <row r="2964" spans="1:3">
      <c r="A2964">
        <v>110749539</v>
      </c>
      <c r="C2964">
        <v>44889</v>
      </c>
    </row>
    <row r="2965" spans="1:3">
      <c r="A2965">
        <v>110749543</v>
      </c>
      <c r="C2965">
        <v>33564</v>
      </c>
    </row>
    <row r="2966" spans="1:3">
      <c r="A2966">
        <v>110749546</v>
      </c>
      <c r="C2966">
        <v>35522</v>
      </c>
    </row>
    <row r="2967" spans="1:3">
      <c r="A2967">
        <v>110749548</v>
      </c>
      <c r="C2967">
        <v>3771779</v>
      </c>
    </row>
    <row r="2968" spans="1:3">
      <c r="A2968">
        <v>110749554</v>
      </c>
      <c r="C2968">
        <v>38221</v>
      </c>
    </row>
    <row r="2969" spans="1:3">
      <c r="A2969">
        <v>110749556</v>
      </c>
      <c r="C2969">
        <v>41598</v>
      </c>
    </row>
    <row r="2970" spans="1:3">
      <c r="A2970">
        <v>110749558</v>
      </c>
      <c r="C2970">
        <v>3772013</v>
      </c>
    </row>
    <row r="2971" spans="1:3">
      <c r="A2971">
        <v>110749560</v>
      </c>
      <c r="C2971">
        <v>318854</v>
      </c>
    </row>
    <row r="2972" spans="1:3">
      <c r="A2972">
        <v>110749562</v>
      </c>
      <c r="C2972">
        <v>318855</v>
      </c>
    </row>
    <row r="2973" spans="1:3">
      <c r="A2973">
        <v>110749566</v>
      </c>
      <c r="C2973">
        <v>3772708</v>
      </c>
    </row>
    <row r="2974" spans="1:3">
      <c r="A2974">
        <v>110749568</v>
      </c>
      <c r="C2974">
        <v>3772489</v>
      </c>
    </row>
    <row r="2975" spans="1:3">
      <c r="A2975">
        <v>110749575</v>
      </c>
      <c r="C2975">
        <v>38135</v>
      </c>
    </row>
    <row r="2976" spans="1:3">
      <c r="A2976">
        <v>110749577</v>
      </c>
      <c r="C2976">
        <v>36682</v>
      </c>
    </row>
    <row r="2977" spans="1:3">
      <c r="A2977">
        <v>110749584</v>
      </c>
      <c r="C2977">
        <v>42542</v>
      </c>
    </row>
    <row r="2978" spans="1:3">
      <c r="A2978">
        <v>110749588</v>
      </c>
      <c r="C2978">
        <v>45285</v>
      </c>
    </row>
    <row r="2979" spans="1:3">
      <c r="A2979">
        <v>110749598</v>
      </c>
      <c r="C2979">
        <v>43034</v>
      </c>
    </row>
    <row r="2980" spans="1:3">
      <c r="A2980">
        <v>110749606</v>
      </c>
      <c r="C2980">
        <v>34481</v>
      </c>
    </row>
    <row r="2981" spans="1:3">
      <c r="A2981">
        <v>110749614</v>
      </c>
      <c r="C2981">
        <v>3772708</v>
      </c>
    </row>
    <row r="2982" spans="1:3">
      <c r="A2982">
        <v>110749616</v>
      </c>
      <c r="C2982">
        <v>318854</v>
      </c>
    </row>
    <row r="2983" spans="1:3">
      <c r="A2983">
        <v>110749619</v>
      </c>
      <c r="C2983">
        <v>3772489</v>
      </c>
    </row>
    <row r="2984" spans="1:3">
      <c r="A2984">
        <v>110749621</v>
      </c>
      <c r="C2984">
        <v>318855</v>
      </c>
    </row>
    <row r="2985" spans="1:3">
      <c r="A2985">
        <v>110749629</v>
      </c>
      <c r="C2985">
        <v>36073</v>
      </c>
    </row>
    <row r="2986" spans="1:3">
      <c r="A2986">
        <v>110749631</v>
      </c>
      <c r="C2986">
        <v>3772489</v>
      </c>
    </row>
    <row r="2987" spans="1:3">
      <c r="A2987">
        <v>110749634</v>
      </c>
      <c r="C2987">
        <v>318855</v>
      </c>
    </row>
    <row r="2988" spans="1:3">
      <c r="A2988">
        <v>110749636</v>
      </c>
      <c r="C2988">
        <v>35942</v>
      </c>
    </row>
    <row r="2989" spans="1:3">
      <c r="A2989">
        <v>110749640</v>
      </c>
      <c r="C2989">
        <v>41749</v>
      </c>
    </row>
    <row r="2990" spans="1:3">
      <c r="A2990">
        <v>110749645</v>
      </c>
      <c r="C2990">
        <v>42137</v>
      </c>
    </row>
    <row r="2991" spans="1:3">
      <c r="A2991">
        <v>110749647</v>
      </c>
      <c r="C2991">
        <v>39966</v>
      </c>
    </row>
    <row r="2992" spans="1:3">
      <c r="A2992">
        <v>110749649</v>
      </c>
      <c r="C2992">
        <v>40970</v>
      </c>
    </row>
    <row r="2993" spans="1:3">
      <c r="A2993">
        <v>110749655</v>
      </c>
      <c r="C2993">
        <v>36702</v>
      </c>
    </row>
    <row r="2994" spans="1:3">
      <c r="A2994">
        <v>110749670</v>
      </c>
      <c r="C2994">
        <v>41215</v>
      </c>
    </row>
    <row r="2995" spans="1:3">
      <c r="A2995">
        <v>110749681</v>
      </c>
      <c r="C2995">
        <v>37633</v>
      </c>
    </row>
    <row r="2996" spans="1:3">
      <c r="A2996">
        <v>110749686</v>
      </c>
      <c r="C2996">
        <v>38544</v>
      </c>
    </row>
    <row r="2997" spans="1:3">
      <c r="A2997">
        <v>110749688</v>
      </c>
      <c r="C2997">
        <v>36239</v>
      </c>
    </row>
    <row r="2998" spans="1:3">
      <c r="A2998">
        <v>110749690</v>
      </c>
      <c r="C2998">
        <v>35842</v>
      </c>
    </row>
    <row r="2999" spans="1:3">
      <c r="A2999">
        <v>110749694</v>
      </c>
      <c r="C2999">
        <v>37866</v>
      </c>
    </row>
    <row r="3000" spans="1:3">
      <c r="A3000">
        <v>110749696</v>
      </c>
      <c r="C3000">
        <v>42629</v>
      </c>
    </row>
    <row r="3001" spans="1:3">
      <c r="A3001">
        <v>110749698</v>
      </c>
      <c r="C3001">
        <v>318593</v>
      </c>
    </row>
    <row r="3002" spans="1:3">
      <c r="A3002">
        <v>110749706</v>
      </c>
      <c r="C3002">
        <v>34187</v>
      </c>
    </row>
    <row r="3003" spans="1:3">
      <c r="A3003">
        <v>110749708</v>
      </c>
      <c r="C3003">
        <v>33935</v>
      </c>
    </row>
    <row r="3004" spans="1:3">
      <c r="A3004">
        <v>110749718</v>
      </c>
      <c r="C3004">
        <v>33763</v>
      </c>
    </row>
    <row r="3005" spans="1:3">
      <c r="A3005">
        <v>110749725</v>
      </c>
      <c r="C3005">
        <v>33745</v>
      </c>
    </row>
    <row r="3006" spans="1:3">
      <c r="A3006">
        <v>110749730</v>
      </c>
      <c r="C3006">
        <v>34842</v>
      </c>
    </row>
    <row r="3007" spans="1:3">
      <c r="A3007">
        <v>110749732</v>
      </c>
      <c r="C3007">
        <v>725387</v>
      </c>
    </row>
    <row r="3008" spans="1:3">
      <c r="A3008">
        <v>110749734</v>
      </c>
      <c r="C3008">
        <v>35118</v>
      </c>
    </row>
    <row r="3009" spans="1:3">
      <c r="A3009">
        <v>110749736</v>
      </c>
      <c r="C3009">
        <v>35424</v>
      </c>
    </row>
    <row r="3010" spans="1:3">
      <c r="A3010">
        <v>110749741</v>
      </c>
      <c r="C3010">
        <v>4379858</v>
      </c>
    </row>
    <row r="3011" spans="1:3">
      <c r="A3011">
        <v>110749743</v>
      </c>
      <c r="C3011">
        <v>3346162</v>
      </c>
    </row>
    <row r="3012" spans="1:3">
      <c r="A3012">
        <v>110749746</v>
      </c>
      <c r="C3012">
        <v>40129</v>
      </c>
    </row>
    <row r="3013" spans="1:3">
      <c r="A3013">
        <v>110749748</v>
      </c>
      <c r="C3013">
        <v>32743</v>
      </c>
    </row>
    <row r="3014" spans="1:3">
      <c r="A3014">
        <v>110749750</v>
      </c>
      <c r="C3014">
        <v>38342</v>
      </c>
    </row>
    <row r="3015" spans="1:3">
      <c r="A3015">
        <v>110749753</v>
      </c>
      <c r="C3015">
        <v>37403</v>
      </c>
    </row>
    <row r="3016" spans="1:3">
      <c r="A3016">
        <v>110749756</v>
      </c>
      <c r="C3016">
        <v>39559</v>
      </c>
    </row>
    <row r="3017" spans="1:3">
      <c r="A3017">
        <v>110749760</v>
      </c>
      <c r="C3017">
        <v>42844</v>
      </c>
    </row>
    <row r="3018" spans="1:3">
      <c r="A3018">
        <v>110749762</v>
      </c>
      <c r="C3018">
        <v>43167</v>
      </c>
    </row>
    <row r="3019" spans="1:3">
      <c r="A3019">
        <v>110749766</v>
      </c>
      <c r="C3019">
        <v>410690</v>
      </c>
    </row>
    <row r="3020" spans="1:3">
      <c r="A3020">
        <v>110749768</v>
      </c>
      <c r="C3020">
        <v>64874</v>
      </c>
    </row>
    <row r="3021" spans="1:3">
      <c r="A3021">
        <v>110749772</v>
      </c>
      <c r="C3021">
        <v>33498</v>
      </c>
    </row>
    <row r="3022" spans="1:3">
      <c r="A3022">
        <v>110749774</v>
      </c>
      <c r="C3022">
        <v>31738</v>
      </c>
    </row>
    <row r="3023" spans="1:3">
      <c r="A3023">
        <v>110749777</v>
      </c>
      <c r="C3023">
        <v>33304</v>
      </c>
    </row>
    <row r="3024" spans="1:3">
      <c r="A3024">
        <v>110749781</v>
      </c>
      <c r="C3024">
        <v>2768880</v>
      </c>
    </row>
    <row r="3025" spans="1:3">
      <c r="A3025">
        <v>110749788</v>
      </c>
      <c r="C3025">
        <v>33208</v>
      </c>
    </row>
    <row r="3026" spans="1:3">
      <c r="A3026">
        <v>110749795</v>
      </c>
      <c r="C3026">
        <v>34005</v>
      </c>
    </row>
    <row r="3027" spans="1:3">
      <c r="A3027">
        <v>110749798</v>
      </c>
      <c r="C3027">
        <v>34009</v>
      </c>
    </row>
    <row r="3028" spans="1:3">
      <c r="A3028">
        <v>110749808</v>
      </c>
      <c r="C3028">
        <v>34654</v>
      </c>
    </row>
    <row r="3029" spans="1:3">
      <c r="A3029">
        <v>110749810</v>
      </c>
      <c r="C3029">
        <v>34655</v>
      </c>
    </row>
    <row r="3030" spans="1:3">
      <c r="A3030">
        <v>110749812</v>
      </c>
      <c r="C3030">
        <v>39958</v>
      </c>
    </row>
    <row r="3031" spans="1:3">
      <c r="A3031">
        <v>110749814</v>
      </c>
      <c r="C3031">
        <v>36283</v>
      </c>
    </row>
    <row r="3032" spans="1:3">
      <c r="A3032">
        <v>110749816</v>
      </c>
      <c r="C3032">
        <v>31802</v>
      </c>
    </row>
    <row r="3033" spans="1:3">
      <c r="A3033">
        <v>110749824</v>
      </c>
      <c r="C3033">
        <v>38389</v>
      </c>
    </row>
    <row r="3034" spans="1:3">
      <c r="A3034">
        <v>110749826</v>
      </c>
      <c r="C3034">
        <v>36034</v>
      </c>
    </row>
    <row r="3035" spans="1:3">
      <c r="A3035">
        <v>110749829</v>
      </c>
      <c r="C3035">
        <v>37478</v>
      </c>
    </row>
    <row r="3036" spans="1:3">
      <c r="A3036">
        <v>110749831</v>
      </c>
      <c r="C3036">
        <v>38669</v>
      </c>
    </row>
    <row r="3037" spans="1:3">
      <c r="A3037">
        <v>110749833</v>
      </c>
      <c r="C3037">
        <v>50003</v>
      </c>
    </row>
    <row r="3038" spans="1:3">
      <c r="A3038">
        <v>110749840</v>
      </c>
      <c r="C3038">
        <v>43869</v>
      </c>
    </row>
    <row r="3039" spans="1:3">
      <c r="A3039">
        <v>110749843</v>
      </c>
      <c r="C3039">
        <v>35104</v>
      </c>
    </row>
    <row r="3040" spans="1:3">
      <c r="A3040">
        <v>110749846</v>
      </c>
      <c r="C3040">
        <v>261629</v>
      </c>
    </row>
    <row r="3041" spans="1:3">
      <c r="A3041">
        <v>110749853</v>
      </c>
      <c r="C3041">
        <v>41096</v>
      </c>
    </row>
    <row r="3042" spans="1:3">
      <c r="A3042">
        <v>110749855</v>
      </c>
      <c r="C3042">
        <v>39863</v>
      </c>
    </row>
    <row r="3043" spans="1:3">
      <c r="A3043">
        <v>110749857</v>
      </c>
      <c r="C3043">
        <v>37964</v>
      </c>
    </row>
    <row r="3044" spans="1:3">
      <c r="A3044">
        <v>110749860</v>
      </c>
      <c r="C3044">
        <v>42345</v>
      </c>
    </row>
    <row r="3045" spans="1:3">
      <c r="A3045">
        <v>110749864</v>
      </c>
      <c r="C3045">
        <v>42061</v>
      </c>
    </row>
    <row r="3046" spans="1:3">
      <c r="A3046">
        <v>110749866</v>
      </c>
      <c r="C3046">
        <v>40050</v>
      </c>
    </row>
    <row r="3047" spans="1:3">
      <c r="A3047">
        <v>110749868</v>
      </c>
      <c r="C3047">
        <v>36521</v>
      </c>
    </row>
    <row r="3048" spans="1:3">
      <c r="A3048">
        <v>110749872</v>
      </c>
      <c r="C3048">
        <v>31708</v>
      </c>
    </row>
    <row r="3049" spans="1:3">
      <c r="A3049">
        <v>110749877</v>
      </c>
      <c r="C3049">
        <v>42309</v>
      </c>
    </row>
    <row r="3050" spans="1:3">
      <c r="A3050">
        <v>110749879</v>
      </c>
      <c r="C3050">
        <v>36135</v>
      </c>
    </row>
    <row r="3051" spans="1:3">
      <c r="A3051">
        <v>110749888</v>
      </c>
      <c r="C3051">
        <v>42327</v>
      </c>
    </row>
    <row r="3052" spans="1:3">
      <c r="A3052">
        <v>110749892</v>
      </c>
      <c r="C3052">
        <v>38201</v>
      </c>
    </row>
    <row r="3053" spans="1:3">
      <c r="A3053">
        <v>110749894</v>
      </c>
      <c r="C3053">
        <v>38430</v>
      </c>
    </row>
    <row r="3054" spans="1:3">
      <c r="A3054">
        <v>110749899</v>
      </c>
      <c r="C3054">
        <v>36714</v>
      </c>
    </row>
    <row r="3055" spans="1:3">
      <c r="A3055">
        <v>110749902</v>
      </c>
      <c r="C3055">
        <v>32039</v>
      </c>
    </row>
    <row r="3056" spans="1:3">
      <c r="A3056">
        <v>110749908</v>
      </c>
      <c r="C3056">
        <v>38461</v>
      </c>
    </row>
    <row r="3057" spans="1:3">
      <c r="A3057">
        <v>110749910</v>
      </c>
      <c r="C3057">
        <v>41612</v>
      </c>
    </row>
    <row r="3058" spans="1:3">
      <c r="A3058">
        <v>110749919</v>
      </c>
      <c r="C3058">
        <v>35846</v>
      </c>
    </row>
    <row r="3059" spans="1:3">
      <c r="A3059">
        <v>110749921</v>
      </c>
      <c r="C3059">
        <v>31266</v>
      </c>
    </row>
    <row r="3060" spans="1:3">
      <c r="A3060">
        <v>110749924</v>
      </c>
      <c r="C3060">
        <v>37372</v>
      </c>
    </row>
    <row r="3061" spans="1:3">
      <c r="A3061">
        <v>110749926</v>
      </c>
      <c r="C3061">
        <v>35122</v>
      </c>
    </row>
    <row r="3062" spans="1:3">
      <c r="A3062">
        <v>110749929</v>
      </c>
      <c r="C3062">
        <v>47894</v>
      </c>
    </row>
    <row r="3063" spans="1:3">
      <c r="A3063">
        <v>110749931</v>
      </c>
      <c r="C3063">
        <v>37367</v>
      </c>
    </row>
    <row r="3064" spans="1:3">
      <c r="A3064">
        <v>110749935</v>
      </c>
      <c r="C3064">
        <v>37364</v>
      </c>
    </row>
    <row r="3065" spans="1:3">
      <c r="A3065">
        <v>110749937</v>
      </c>
      <c r="C3065">
        <v>36033</v>
      </c>
    </row>
    <row r="3066" spans="1:3">
      <c r="A3066">
        <v>110749942</v>
      </c>
      <c r="C3066">
        <v>31566</v>
      </c>
    </row>
    <row r="3067" spans="1:3">
      <c r="A3067">
        <v>110749956</v>
      </c>
      <c r="C3067">
        <v>53510</v>
      </c>
    </row>
    <row r="3068" spans="1:3">
      <c r="A3068">
        <v>110750008</v>
      </c>
      <c r="C3068">
        <v>3772216</v>
      </c>
    </row>
    <row r="3069" spans="1:3">
      <c r="A3069">
        <v>110750012</v>
      </c>
      <c r="C3069">
        <v>39032</v>
      </c>
    </row>
    <row r="3070" spans="1:3">
      <c r="A3070">
        <v>110750014</v>
      </c>
      <c r="C3070">
        <v>40152</v>
      </c>
    </row>
    <row r="3071" spans="1:3">
      <c r="A3071">
        <v>110750016</v>
      </c>
      <c r="C3071">
        <v>42475</v>
      </c>
    </row>
    <row r="3072" spans="1:3">
      <c r="A3072">
        <v>110750018</v>
      </c>
      <c r="C3072">
        <v>31177</v>
      </c>
    </row>
    <row r="3073" spans="1:3">
      <c r="A3073">
        <v>110750026</v>
      </c>
      <c r="C3073">
        <v>42473</v>
      </c>
    </row>
    <row r="3074" spans="1:3">
      <c r="A3074">
        <v>110750028</v>
      </c>
      <c r="C3074">
        <v>39751</v>
      </c>
    </row>
    <row r="3075" spans="1:3">
      <c r="A3075">
        <v>110750041</v>
      </c>
      <c r="C3075">
        <v>35546</v>
      </c>
    </row>
    <row r="3076" spans="1:3">
      <c r="A3076">
        <v>110750043</v>
      </c>
      <c r="C3076">
        <v>43832</v>
      </c>
    </row>
    <row r="3077" spans="1:3">
      <c r="A3077">
        <v>110750049</v>
      </c>
      <c r="C3077">
        <v>39450</v>
      </c>
    </row>
    <row r="3078" spans="1:3">
      <c r="A3078">
        <v>110750056</v>
      </c>
      <c r="C3078">
        <v>50227</v>
      </c>
    </row>
    <row r="3079" spans="1:3">
      <c r="A3079">
        <v>110750058</v>
      </c>
      <c r="C3079">
        <v>318824</v>
      </c>
    </row>
    <row r="3080" spans="1:3">
      <c r="A3080">
        <v>110750061</v>
      </c>
      <c r="C3080">
        <v>34503</v>
      </c>
    </row>
    <row r="3081" spans="1:3">
      <c r="A3081">
        <v>110750065</v>
      </c>
      <c r="C3081">
        <v>40564</v>
      </c>
    </row>
    <row r="3082" spans="1:3">
      <c r="A3082">
        <v>110750067</v>
      </c>
      <c r="C3082">
        <v>42302</v>
      </c>
    </row>
    <row r="3083" spans="1:3">
      <c r="A3083">
        <v>110750071</v>
      </c>
      <c r="C3083">
        <v>42750</v>
      </c>
    </row>
    <row r="3084" spans="1:3">
      <c r="A3084">
        <v>110750075</v>
      </c>
      <c r="C3084">
        <v>31797</v>
      </c>
    </row>
    <row r="3085" spans="1:3">
      <c r="A3085">
        <v>110750077</v>
      </c>
      <c r="C3085">
        <v>39403</v>
      </c>
    </row>
    <row r="3086" spans="1:3">
      <c r="A3086">
        <v>110750081</v>
      </c>
      <c r="C3086">
        <v>40684</v>
      </c>
    </row>
    <row r="3087" spans="1:3">
      <c r="A3087">
        <v>110750101</v>
      </c>
      <c r="C3087">
        <v>37166</v>
      </c>
    </row>
    <row r="3088" spans="1:3">
      <c r="A3088">
        <v>110750103</v>
      </c>
      <c r="C3088">
        <v>39864</v>
      </c>
    </row>
    <row r="3089" spans="1:3">
      <c r="A3089">
        <v>110750108</v>
      </c>
      <c r="C3089">
        <v>39297</v>
      </c>
    </row>
    <row r="3090" spans="1:3">
      <c r="A3090">
        <v>110750112</v>
      </c>
      <c r="C3090">
        <v>50438</v>
      </c>
    </row>
    <row r="3091" spans="1:3">
      <c r="A3091">
        <v>110750119</v>
      </c>
      <c r="C3091">
        <v>32603</v>
      </c>
    </row>
    <row r="3092" spans="1:3">
      <c r="A3092">
        <v>110750121</v>
      </c>
      <c r="C3092">
        <v>36698</v>
      </c>
    </row>
    <row r="3093" spans="1:3">
      <c r="A3093">
        <v>110750126</v>
      </c>
      <c r="C3093">
        <v>34357</v>
      </c>
    </row>
    <row r="3094" spans="1:3">
      <c r="A3094">
        <v>110750129</v>
      </c>
      <c r="C3094">
        <v>38538</v>
      </c>
    </row>
    <row r="3095" spans="1:3">
      <c r="A3095">
        <v>110750132</v>
      </c>
      <c r="C3095">
        <v>47260</v>
      </c>
    </row>
    <row r="3096" spans="1:3">
      <c r="A3096">
        <v>110750137</v>
      </c>
      <c r="C3096">
        <v>42544</v>
      </c>
    </row>
    <row r="3097" spans="1:3">
      <c r="A3097">
        <v>110750141</v>
      </c>
      <c r="C3097">
        <v>42429</v>
      </c>
    </row>
    <row r="3098" spans="1:3">
      <c r="A3098">
        <v>110750145</v>
      </c>
      <c r="C3098" t="e">
        <v>#N/A</v>
      </c>
    </row>
    <row r="3099" spans="1:3">
      <c r="A3099">
        <v>110750148</v>
      </c>
      <c r="C3099">
        <v>34069</v>
      </c>
    </row>
    <row r="3100" spans="1:3">
      <c r="A3100">
        <v>110750150</v>
      </c>
      <c r="C3100">
        <v>34030</v>
      </c>
    </row>
    <row r="3101" spans="1:3">
      <c r="A3101">
        <v>110750157</v>
      </c>
      <c r="C3101">
        <v>43946</v>
      </c>
    </row>
    <row r="3102" spans="1:3">
      <c r="A3102">
        <v>110750162</v>
      </c>
      <c r="C3102">
        <v>33629</v>
      </c>
    </row>
    <row r="3103" spans="1:3">
      <c r="A3103">
        <v>110750165</v>
      </c>
      <c r="C3103">
        <v>38578</v>
      </c>
    </row>
    <row r="3104" spans="1:3">
      <c r="A3104">
        <v>110750168</v>
      </c>
      <c r="C3104">
        <v>38427</v>
      </c>
    </row>
    <row r="3105" spans="1:3">
      <c r="A3105">
        <v>110750170</v>
      </c>
      <c r="C3105">
        <v>39877</v>
      </c>
    </row>
    <row r="3106" spans="1:3">
      <c r="A3106">
        <v>110750172</v>
      </c>
      <c r="C3106" t="e">
        <v>#N/A</v>
      </c>
    </row>
    <row r="3107" spans="1:3">
      <c r="A3107">
        <v>110750174</v>
      </c>
      <c r="C3107">
        <v>38337</v>
      </c>
    </row>
    <row r="3108" spans="1:3">
      <c r="A3108">
        <v>110750176</v>
      </c>
      <c r="C3108">
        <v>38336</v>
      </c>
    </row>
    <row r="3109" spans="1:3">
      <c r="A3109">
        <v>110750181</v>
      </c>
      <c r="C3109">
        <v>34109</v>
      </c>
    </row>
    <row r="3110" spans="1:3">
      <c r="A3110">
        <v>110750187</v>
      </c>
      <c r="C3110">
        <v>38594</v>
      </c>
    </row>
    <row r="3111" spans="1:3">
      <c r="A3111">
        <v>110750189</v>
      </c>
      <c r="C3111">
        <v>39737</v>
      </c>
    </row>
    <row r="3112" spans="1:3">
      <c r="A3112">
        <v>110750203</v>
      </c>
      <c r="C3112">
        <v>45318</v>
      </c>
    </row>
    <row r="3113" spans="1:3">
      <c r="A3113">
        <v>110750207</v>
      </c>
      <c r="C3113">
        <v>38095</v>
      </c>
    </row>
    <row r="3114" spans="1:3">
      <c r="A3114">
        <v>110750209</v>
      </c>
      <c r="C3114">
        <v>42743</v>
      </c>
    </row>
    <row r="3115" spans="1:3">
      <c r="A3115">
        <v>110750214</v>
      </c>
      <c r="C3115">
        <v>49580</v>
      </c>
    </row>
    <row r="3116" spans="1:3">
      <c r="A3116">
        <v>110750216</v>
      </c>
      <c r="C3116">
        <v>33504</v>
      </c>
    </row>
    <row r="3117" spans="1:3">
      <c r="A3117">
        <v>110750227</v>
      </c>
      <c r="C3117">
        <v>37017</v>
      </c>
    </row>
    <row r="3118" spans="1:3">
      <c r="A3118">
        <v>110750369</v>
      </c>
      <c r="C3118">
        <v>43974</v>
      </c>
    </row>
    <row r="3119" spans="1:3">
      <c r="A3119">
        <v>110750374</v>
      </c>
      <c r="C3119">
        <v>37254</v>
      </c>
    </row>
    <row r="3120" spans="1:3">
      <c r="A3120">
        <v>110750604</v>
      </c>
      <c r="C3120">
        <v>32398</v>
      </c>
    </row>
    <row r="3121" spans="1:3">
      <c r="A3121">
        <v>110750644</v>
      </c>
      <c r="C3121">
        <v>43555</v>
      </c>
    </row>
    <row r="3122" spans="1:3">
      <c r="A3122">
        <v>110750648</v>
      </c>
      <c r="C3122">
        <v>32574</v>
      </c>
    </row>
    <row r="3123" spans="1:3">
      <c r="A3123">
        <v>110750653</v>
      </c>
      <c r="C3123">
        <v>38819</v>
      </c>
    </row>
    <row r="3124" spans="1:3">
      <c r="A3124">
        <v>110750655</v>
      </c>
      <c r="C3124">
        <v>38823</v>
      </c>
    </row>
    <row r="3125" spans="1:3">
      <c r="A3125">
        <v>110750657</v>
      </c>
      <c r="C3125">
        <v>35538</v>
      </c>
    </row>
    <row r="3126" spans="1:3">
      <c r="A3126">
        <v>110750659</v>
      </c>
      <c r="C3126">
        <v>38007</v>
      </c>
    </row>
    <row r="3127" spans="1:3">
      <c r="A3127">
        <v>110750672</v>
      </c>
      <c r="C3127">
        <v>246413</v>
      </c>
    </row>
    <row r="3128" spans="1:3">
      <c r="A3128">
        <v>110750674</v>
      </c>
      <c r="C3128">
        <v>36351</v>
      </c>
    </row>
    <row r="3129" spans="1:3">
      <c r="A3129">
        <v>110750676</v>
      </c>
      <c r="C3129">
        <v>40355</v>
      </c>
    </row>
    <row r="3130" spans="1:3">
      <c r="A3130">
        <v>110750681</v>
      </c>
      <c r="C3130">
        <v>49968</v>
      </c>
    </row>
    <row r="3131" spans="1:3">
      <c r="A3131">
        <v>110750688</v>
      </c>
      <c r="C3131">
        <v>34304</v>
      </c>
    </row>
    <row r="3132" spans="1:3">
      <c r="A3132">
        <v>110750693</v>
      </c>
      <c r="C3132">
        <v>42905</v>
      </c>
    </row>
    <row r="3133" spans="1:3">
      <c r="A3133">
        <v>110750698</v>
      </c>
      <c r="C3133">
        <v>44250</v>
      </c>
    </row>
    <row r="3134" spans="1:3">
      <c r="A3134">
        <v>110750713</v>
      </c>
      <c r="C3134">
        <v>33944</v>
      </c>
    </row>
    <row r="3135" spans="1:3">
      <c r="A3135">
        <v>110750719</v>
      </c>
      <c r="C3135">
        <v>33680</v>
      </c>
    </row>
    <row r="3136" spans="1:3">
      <c r="A3136">
        <v>110750721</v>
      </c>
      <c r="C3136">
        <v>36038</v>
      </c>
    </row>
    <row r="3137" spans="1:3">
      <c r="A3137">
        <v>110750725</v>
      </c>
      <c r="C3137">
        <v>35237</v>
      </c>
    </row>
    <row r="3138" spans="1:3">
      <c r="A3138">
        <v>110750729</v>
      </c>
      <c r="C3138">
        <v>317834</v>
      </c>
    </row>
    <row r="3139" spans="1:3">
      <c r="A3139">
        <v>110750733</v>
      </c>
      <c r="C3139">
        <v>41350</v>
      </c>
    </row>
    <row r="3140" spans="1:3">
      <c r="A3140">
        <v>110750735</v>
      </c>
      <c r="C3140">
        <v>41737</v>
      </c>
    </row>
    <row r="3141" spans="1:3">
      <c r="A3141">
        <v>110750737</v>
      </c>
      <c r="C3141">
        <v>53425</v>
      </c>
    </row>
    <row r="3142" spans="1:3">
      <c r="A3142">
        <v>110750747</v>
      </c>
      <c r="C3142">
        <v>38883</v>
      </c>
    </row>
    <row r="3143" spans="1:3">
      <c r="A3143">
        <v>110750754</v>
      </c>
      <c r="C3143">
        <v>37744</v>
      </c>
    </row>
    <row r="3144" spans="1:3">
      <c r="A3144">
        <v>110750762</v>
      </c>
      <c r="C3144">
        <v>37744</v>
      </c>
    </row>
    <row r="3145" spans="1:3">
      <c r="A3145">
        <v>110750764</v>
      </c>
      <c r="C3145">
        <v>37744</v>
      </c>
    </row>
    <row r="3146" spans="1:3">
      <c r="A3146">
        <v>110750766</v>
      </c>
      <c r="C3146">
        <v>37744</v>
      </c>
    </row>
    <row r="3147" spans="1:3">
      <c r="A3147">
        <v>110750768</v>
      </c>
      <c r="C3147">
        <v>32483</v>
      </c>
    </row>
    <row r="3148" spans="1:3">
      <c r="A3148">
        <v>110750773</v>
      </c>
      <c r="C3148">
        <v>7354433</v>
      </c>
    </row>
    <row r="3149" spans="1:3">
      <c r="A3149">
        <v>110750782</v>
      </c>
      <c r="C3149">
        <v>37514</v>
      </c>
    </row>
    <row r="3150" spans="1:3">
      <c r="A3150">
        <v>110750789</v>
      </c>
      <c r="C3150">
        <v>43852</v>
      </c>
    </row>
    <row r="3151" spans="1:3">
      <c r="A3151">
        <v>110750796</v>
      </c>
      <c r="C3151">
        <v>42931</v>
      </c>
    </row>
    <row r="3152" spans="1:3">
      <c r="A3152">
        <v>110750799</v>
      </c>
      <c r="C3152">
        <v>32698</v>
      </c>
    </row>
    <row r="3153" spans="1:3">
      <c r="A3153">
        <v>110750801</v>
      </c>
      <c r="C3153">
        <v>40398</v>
      </c>
    </row>
    <row r="3154" spans="1:3">
      <c r="A3154">
        <v>110750803</v>
      </c>
      <c r="C3154">
        <v>41176</v>
      </c>
    </row>
    <row r="3155" spans="1:3">
      <c r="A3155">
        <v>110750812</v>
      </c>
      <c r="C3155">
        <v>318600</v>
      </c>
    </row>
    <row r="3156" spans="1:3">
      <c r="A3156">
        <v>110750816</v>
      </c>
      <c r="C3156">
        <v>40931</v>
      </c>
    </row>
    <row r="3157" spans="1:3">
      <c r="A3157">
        <v>110750818</v>
      </c>
      <c r="C3157">
        <v>40932</v>
      </c>
    </row>
    <row r="3158" spans="1:3">
      <c r="A3158">
        <v>110750821</v>
      </c>
      <c r="C3158">
        <v>40929</v>
      </c>
    </row>
    <row r="3159" spans="1:3">
      <c r="A3159">
        <v>110750823</v>
      </c>
      <c r="C3159">
        <v>34326</v>
      </c>
    </row>
    <row r="3160" spans="1:3">
      <c r="A3160">
        <v>110750825</v>
      </c>
      <c r="C3160">
        <v>32480</v>
      </c>
    </row>
    <row r="3161" spans="1:3">
      <c r="A3161">
        <v>110750827</v>
      </c>
      <c r="C3161">
        <v>40842</v>
      </c>
    </row>
    <row r="3162" spans="1:3">
      <c r="A3162">
        <v>110750830</v>
      </c>
      <c r="C3162">
        <v>34373</v>
      </c>
    </row>
    <row r="3163" spans="1:3">
      <c r="A3163">
        <v>110750835</v>
      </c>
      <c r="C3163">
        <v>36915</v>
      </c>
    </row>
    <row r="3164" spans="1:3">
      <c r="A3164">
        <v>110750837</v>
      </c>
      <c r="C3164">
        <v>35711</v>
      </c>
    </row>
    <row r="3165" spans="1:3">
      <c r="A3165">
        <v>110750842</v>
      </c>
      <c r="C3165">
        <v>32961</v>
      </c>
    </row>
    <row r="3166" spans="1:3">
      <c r="A3166">
        <v>110750846</v>
      </c>
      <c r="C3166">
        <v>140439</v>
      </c>
    </row>
    <row r="3167" spans="1:3">
      <c r="A3167">
        <v>110750848</v>
      </c>
      <c r="C3167">
        <v>35554</v>
      </c>
    </row>
    <row r="3168" spans="1:3">
      <c r="A3168">
        <v>110750850</v>
      </c>
      <c r="C3168">
        <v>33701</v>
      </c>
    </row>
    <row r="3169" spans="1:3">
      <c r="A3169">
        <v>110750852</v>
      </c>
      <c r="C3169">
        <v>43334</v>
      </c>
    </row>
    <row r="3170" spans="1:3">
      <c r="A3170">
        <v>110750855</v>
      </c>
      <c r="C3170">
        <v>36046</v>
      </c>
    </row>
    <row r="3171" spans="1:3">
      <c r="A3171">
        <v>110750857</v>
      </c>
      <c r="C3171">
        <v>44029</v>
      </c>
    </row>
    <row r="3172" spans="1:3">
      <c r="A3172">
        <v>110750860</v>
      </c>
      <c r="C3172">
        <v>42027</v>
      </c>
    </row>
    <row r="3173" spans="1:3">
      <c r="A3173">
        <v>110750868</v>
      </c>
      <c r="C3173">
        <v>43781</v>
      </c>
    </row>
    <row r="3174" spans="1:3">
      <c r="A3174">
        <v>110750870</v>
      </c>
      <c r="C3174">
        <v>43781</v>
      </c>
    </row>
    <row r="3175" spans="1:3">
      <c r="A3175">
        <v>110750872</v>
      </c>
      <c r="C3175">
        <v>40000</v>
      </c>
    </row>
    <row r="3176" spans="1:3">
      <c r="A3176">
        <v>110750874</v>
      </c>
      <c r="C3176">
        <v>40269</v>
      </c>
    </row>
    <row r="3177" spans="1:3">
      <c r="A3177">
        <v>110750876</v>
      </c>
      <c r="C3177">
        <v>39091</v>
      </c>
    </row>
    <row r="3178" spans="1:3">
      <c r="A3178">
        <v>110750879</v>
      </c>
      <c r="C3178">
        <v>40193</v>
      </c>
    </row>
    <row r="3179" spans="1:3">
      <c r="A3179">
        <v>110750882</v>
      </c>
      <c r="C3179">
        <v>39630</v>
      </c>
    </row>
    <row r="3180" spans="1:3">
      <c r="A3180">
        <v>110750884</v>
      </c>
      <c r="C3180">
        <v>32290</v>
      </c>
    </row>
    <row r="3181" spans="1:3">
      <c r="A3181">
        <v>110750886</v>
      </c>
      <c r="C3181">
        <v>31846</v>
      </c>
    </row>
    <row r="3182" spans="1:3">
      <c r="A3182">
        <v>110750888</v>
      </c>
      <c r="C3182">
        <v>31536</v>
      </c>
    </row>
    <row r="3183" spans="1:3">
      <c r="A3183">
        <v>110750890</v>
      </c>
      <c r="C3183">
        <v>46121</v>
      </c>
    </row>
    <row r="3184" spans="1:3">
      <c r="A3184">
        <v>110750894</v>
      </c>
      <c r="C3184">
        <v>38966</v>
      </c>
    </row>
    <row r="3185" spans="1:3">
      <c r="A3185">
        <v>110750899</v>
      </c>
      <c r="C3185">
        <v>41427</v>
      </c>
    </row>
    <row r="3186" spans="1:3">
      <c r="A3186">
        <v>110750903</v>
      </c>
      <c r="C3186">
        <v>39919</v>
      </c>
    </row>
    <row r="3187" spans="1:3">
      <c r="A3187">
        <v>110750905</v>
      </c>
      <c r="C3187">
        <v>39919</v>
      </c>
    </row>
    <row r="3188" spans="1:3">
      <c r="A3188">
        <v>110750908</v>
      </c>
      <c r="C3188">
        <v>31354</v>
      </c>
    </row>
    <row r="3189" spans="1:3">
      <c r="A3189">
        <v>110750910</v>
      </c>
      <c r="C3189">
        <v>31353</v>
      </c>
    </row>
    <row r="3190" spans="1:3">
      <c r="A3190">
        <v>110750912</v>
      </c>
      <c r="C3190">
        <v>318212</v>
      </c>
    </row>
    <row r="3191" spans="1:3">
      <c r="A3191">
        <v>110750917</v>
      </c>
      <c r="C3191">
        <v>41384</v>
      </c>
    </row>
    <row r="3192" spans="1:3">
      <c r="A3192">
        <v>110750932</v>
      </c>
      <c r="C3192">
        <v>38412</v>
      </c>
    </row>
    <row r="3193" spans="1:3">
      <c r="A3193">
        <v>110750934</v>
      </c>
      <c r="C3193">
        <v>32974</v>
      </c>
    </row>
    <row r="3194" spans="1:3">
      <c r="A3194">
        <v>110750936</v>
      </c>
      <c r="C3194">
        <v>50139</v>
      </c>
    </row>
    <row r="3195" spans="1:3">
      <c r="A3195">
        <v>110750945</v>
      </c>
      <c r="C3195">
        <v>39957</v>
      </c>
    </row>
    <row r="3196" spans="1:3">
      <c r="A3196">
        <v>110750954</v>
      </c>
      <c r="C3196">
        <v>33505</v>
      </c>
    </row>
    <row r="3197" spans="1:3">
      <c r="A3197">
        <v>110750956</v>
      </c>
      <c r="C3197">
        <v>37415</v>
      </c>
    </row>
    <row r="3198" spans="1:3">
      <c r="A3198">
        <v>110750960</v>
      </c>
      <c r="C3198">
        <v>37414</v>
      </c>
    </row>
    <row r="3199" spans="1:3">
      <c r="A3199">
        <v>110750962</v>
      </c>
      <c r="C3199">
        <v>35532</v>
      </c>
    </row>
    <row r="3200" spans="1:3">
      <c r="A3200">
        <v>110750966</v>
      </c>
      <c r="C3200">
        <v>46140</v>
      </c>
    </row>
    <row r="3201" spans="1:3">
      <c r="A3201">
        <v>110750968</v>
      </c>
      <c r="C3201">
        <v>36551</v>
      </c>
    </row>
    <row r="3202" spans="1:3">
      <c r="A3202">
        <v>110750987</v>
      </c>
      <c r="C3202">
        <v>37627</v>
      </c>
    </row>
    <row r="3203" spans="1:3">
      <c r="A3203">
        <v>110750989</v>
      </c>
      <c r="C3203">
        <v>40438</v>
      </c>
    </row>
    <row r="3204" spans="1:3">
      <c r="A3204">
        <v>110750991</v>
      </c>
      <c r="C3204">
        <v>36138</v>
      </c>
    </row>
    <row r="3205" spans="1:3">
      <c r="A3205">
        <v>110750994</v>
      </c>
      <c r="C3205">
        <v>37858</v>
      </c>
    </row>
    <row r="3206" spans="1:3">
      <c r="A3206">
        <v>110750996</v>
      </c>
      <c r="C3206">
        <v>43132</v>
      </c>
    </row>
    <row r="3207" spans="1:3">
      <c r="A3207">
        <v>110750998</v>
      </c>
      <c r="C3207">
        <v>246459</v>
      </c>
    </row>
    <row r="3208" spans="1:3">
      <c r="A3208">
        <v>110751000</v>
      </c>
      <c r="C3208">
        <v>33268</v>
      </c>
    </row>
    <row r="3209" spans="1:3">
      <c r="A3209">
        <v>110751008</v>
      </c>
      <c r="C3209">
        <v>39950</v>
      </c>
    </row>
    <row r="3210" spans="1:3">
      <c r="A3210">
        <v>110751012</v>
      </c>
      <c r="C3210">
        <v>726783</v>
      </c>
    </row>
    <row r="3211" spans="1:3">
      <c r="A3211">
        <v>110751016</v>
      </c>
      <c r="C3211">
        <v>40420</v>
      </c>
    </row>
    <row r="3212" spans="1:3">
      <c r="A3212">
        <v>110751020</v>
      </c>
      <c r="C3212">
        <v>40094</v>
      </c>
    </row>
    <row r="3213" spans="1:3">
      <c r="A3213">
        <v>110751027</v>
      </c>
      <c r="C3213">
        <v>43788</v>
      </c>
    </row>
    <row r="3214" spans="1:3">
      <c r="A3214">
        <v>110751031</v>
      </c>
      <c r="C3214">
        <v>41938</v>
      </c>
    </row>
    <row r="3215" spans="1:3">
      <c r="A3215">
        <v>110751033</v>
      </c>
      <c r="C3215">
        <v>41938</v>
      </c>
    </row>
    <row r="3216" spans="1:3">
      <c r="A3216">
        <v>110751035</v>
      </c>
      <c r="C3216">
        <v>44870</v>
      </c>
    </row>
    <row r="3217" spans="1:3">
      <c r="A3217">
        <v>110751039</v>
      </c>
      <c r="C3217">
        <v>50263</v>
      </c>
    </row>
    <row r="3218" spans="1:3">
      <c r="A3218">
        <v>110751042</v>
      </c>
      <c r="C3218">
        <v>41532</v>
      </c>
    </row>
    <row r="3219" spans="1:3">
      <c r="A3219">
        <v>110751044</v>
      </c>
      <c r="C3219">
        <v>43386</v>
      </c>
    </row>
    <row r="3220" spans="1:3">
      <c r="A3220">
        <v>110751046</v>
      </c>
      <c r="C3220">
        <v>42093</v>
      </c>
    </row>
    <row r="3221" spans="1:3">
      <c r="A3221">
        <v>110751048</v>
      </c>
      <c r="C3221">
        <v>34713</v>
      </c>
    </row>
    <row r="3222" spans="1:3">
      <c r="A3222">
        <v>110751056</v>
      </c>
      <c r="C3222">
        <v>39339</v>
      </c>
    </row>
    <row r="3223" spans="1:3">
      <c r="A3223">
        <v>110751061</v>
      </c>
      <c r="C3223">
        <v>33440</v>
      </c>
    </row>
    <row r="3224" spans="1:3">
      <c r="A3224">
        <v>110751065</v>
      </c>
      <c r="C3224">
        <v>32846</v>
      </c>
    </row>
    <row r="3225" spans="1:3">
      <c r="A3225">
        <v>110751072</v>
      </c>
      <c r="C3225">
        <v>318916</v>
      </c>
    </row>
    <row r="3226" spans="1:3">
      <c r="A3226">
        <v>110751074</v>
      </c>
      <c r="C3226">
        <v>31812</v>
      </c>
    </row>
    <row r="3227" spans="1:3">
      <c r="A3227">
        <v>110751081</v>
      </c>
      <c r="C3227">
        <v>39981</v>
      </c>
    </row>
    <row r="3228" spans="1:3">
      <c r="A3228">
        <v>110751086</v>
      </c>
      <c r="C3228">
        <v>31343</v>
      </c>
    </row>
    <row r="3229" spans="1:3">
      <c r="A3229">
        <v>110751093</v>
      </c>
      <c r="C3229">
        <v>41455</v>
      </c>
    </row>
    <row r="3230" spans="1:3">
      <c r="A3230">
        <v>110751095</v>
      </c>
      <c r="C3230">
        <v>36141</v>
      </c>
    </row>
    <row r="3231" spans="1:3">
      <c r="A3231">
        <v>110751097</v>
      </c>
      <c r="C3231">
        <v>38148</v>
      </c>
    </row>
    <row r="3232" spans="1:3">
      <c r="A3232">
        <v>110751100</v>
      </c>
      <c r="C3232">
        <v>38491</v>
      </c>
    </row>
    <row r="3233" spans="1:3">
      <c r="A3233">
        <v>110751102</v>
      </c>
      <c r="C3233">
        <v>35587</v>
      </c>
    </row>
    <row r="3234" spans="1:3">
      <c r="A3234">
        <v>110751108</v>
      </c>
      <c r="C3234">
        <v>41377</v>
      </c>
    </row>
    <row r="3235" spans="1:3">
      <c r="A3235">
        <v>110751112</v>
      </c>
      <c r="C3235">
        <v>32776</v>
      </c>
    </row>
    <row r="3236" spans="1:3">
      <c r="A3236">
        <v>110751114</v>
      </c>
      <c r="C3236">
        <v>42388</v>
      </c>
    </row>
    <row r="3237" spans="1:3">
      <c r="A3237">
        <v>110751117</v>
      </c>
      <c r="C3237">
        <v>40384</v>
      </c>
    </row>
    <row r="3238" spans="1:3">
      <c r="A3238">
        <v>110751119</v>
      </c>
      <c r="C3238">
        <v>39612</v>
      </c>
    </row>
    <row r="3239" spans="1:3">
      <c r="A3239">
        <v>110751122</v>
      </c>
      <c r="C3239">
        <v>31538</v>
      </c>
    </row>
    <row r="3240" spans="1:3">
      <c r="A3240">
        <v>110751124</v>
      </c>
      <c r="C3240">
        <v>36488</v>
      </c>
    </row>
    <row r="3241" spans="1:3">
      <c r="A3241">
        <v>110751128</v>
      </c>
      <c r="C3241">
        <v>39513</v>
      </c>
    </row>
    <row r="3242" spans="1:3">
      <c r="A3242">
        <v>110751134</v>
      </c>
      <c r="C3242">
        <v>38149</v>
      </c>
    </row>
    <row r="3243" spans="1:3">
      <c r="A3243">
        <v>110751147</v>
      </c>
      <c r="C3243">
        <v>49701</v>
      </c>
    </row>
    <row r="3244" spans="1:3">
      <c r="A3244">
        <v>110751151</v>
      </c>
      <c r="C3244">
        <v>41973</v>
      </c>
    </row>
    <row r="3245" spans="1:3">
      <c r="A3245">
        <v>110751154</v>
      </c>
      <c r="C3245">
        <v>39268</v>
      </c>
    </row>
    <row r="3246" spans="1:3">
      <c r="A3246">
        <v>110751156</v>
      </c>
      <c r="C3246">
        <v>37554</v>
      </c>
    </row>
    <row r="3247" spans="1:3">
      <c r="A3247">
        <v>110751158</v>
      </c>
      <c r="C3247">
        <v>37841</v>
      </c>
    </row>
    <row r="3248" spans="1:3">
      <c r="A3248">
        <v>110751160</v>
      </c>
      <c r="C3248">
        <v>35672</v>
      </c>
    </row>
    <row r="3249" spans="1:3">
      <c r="A3249">
        <v>110751164</v>
      </c>
      <c r="C3249">
        <v>37555</v>
      </c>
    </row>
    <row r="3250" spans="1:3">
      <c r="A3250">
        <v>110751167</v>
      </c>
      <c r="C3250">
        <v>36909</v>
      </c>
    </row>
    <row r="3251" spans="1:3">
      <c r="A3251">
        <v>110751169</v>
      </c>
      <c r="C3251">
        <v>36658</v>
      </c>
    </row>
    <row r="3252" spans="1:3">
      <c r="A3252">
        <v>110751172</v>
      </c>
      <c r="C3252">
        <v>37301</v>
      </c>
    </row>
    <row r="3253" spans="1:3">
      <c r="A3253">
        <v>110751174</v>
      </c>
      <c r="C3253">
        <v>33859</v>
      </c>
    </row>
    <row r="3254" spans="1:3">
      <c r="A3254">
        <v>110751178</v>
      </c>
      <c r="C3254">
        <v>318066</v>
      </c>
    </row>
    <row r="3255" spans="1:3">
      <c r="A3255">
        <v>110751180</v>
      </c>
      <c r="C3255">
        <v>36428</v>
      </c>
    </row>
    <row r="3256" spans="1:3">
      <c r="A3256">
        <v>110751186</v>
      </c>
      <c r="C3256">
        <v>43184</v>
      </c>
    </row>
    <row r="3257" spans="1:3">
      <c r="A3257">
        <v>110751188</v>
      </c>
      <c r="C3257">
        <v>34371</v>
      </c>
    </row>
    <row r="3258" spans="1:3">
      <c r="A3258">
        <v>110751190</v>
      </c>
      <c r="C3258">
        <v>43439</v>
      </c>
    </row>
    <row r="3259" spans="1:3">
      <c r="A3259">
        <v>110751192</v>
      </c>
      <c r="C3259">
        <v>31139</v>
      </c>
    </row>
    <row r="3260" spans="1:3">
      <c r="A3260">
        <v>110751194</v>
      </c>
      <c r="C3260">
        <v>40393</v>
      </c>
    </row>
    <row r="3261" spans="1:3">
      <c r="A3261">
        <v>110751196</v>
      </c>
      <c r="C3261">
        <v>34792</v>
      </c>
    </row>
    <row r="3262" spans="1:3">
      <c r="A3262">
        <v>110751198</v>
      </c>
      <c r="C3262">
        <v>319046</v>
      </c>
    </row>
    <row r="3263" spans="1:3">
      <c r="A3263">
        <v>110751200</v>
      </c>
      <c r="C3263">
        <v>33610</v>
      </c>
    </row>
    <row r="3264" spans="1:3">
      <c r="A3264">
        <v>110751206</v>
      </c>
      <c r="C3264">
        <v>33496</v>
      </c>
    </row>
    <row r="3265" spans="1:3">
      <c r="A3265">
        <v>110751211</v>
      </c>
      <c r="C3265">
        <v>34991</v>
      </c>
    </row>
    <row r="3266" spans="1:3">
      <c r="A3266">
        <v>110751215</v>
      </c>
      <c r="C3266">
        <v>31542</v>
      </c>
    </row>
    <row r="3267" spans="1:3">
      <c r="A3267">
        <v>110751224</v>
      </c>
      <c r="C3267">
        <v>31933</v>
      </c>
    </row>
    <row r="3268" spans="1:3">
      <c r="A3268">
        <v>110751227</v>
      </c>
      <c r="C3268">
        <v>36014</v>
      </c>
    </row>
    <row r="3269" spans="1:3">
      <c r="A3269">
        <v>110751230</v>
      </c>
      <c r="C3269">
        <v>7354434</v>
      </c>
    </row>
    <row r="3270" spans="1:3">
      <c r="A3270">
        <v>110751232</v>
      </c>
      <c r="C3270" t="e">
        <v>#N/A</v>
      </c>
    </row>
    <row r="3271" spans="1:3">
      <c r="A3271">
        <v>110751234</v>
      </c>
      <c r="C3271" t="e">
        <v>#N/A</v>
      </c>
    </row>
    <row r="3272" spans="1:3">
      <c r="A3272">
        <v>110751241</v>
      </c>
      <c r="C3272">
        <v>36001</v>
      </c>
    </row>
    <row r="3273" spans="1:3">
      <c r="A3273">
        <v>110751243</v>
      </c>
      <c r="C3273">
        <v>38070</v>
      </c>
    </row>
    <row r="3274" spans="1:3">
      <c r="A3274">
        <v>110751245</v>
      </c>
      <c r="C3274">
        <v>32244</v>
      </c>
    </row>
    <row r="3275" spans="1:3">
      <c r="A3275">
        <v>110751253</v>
      </c>
      <c r="C3275">
        <v>41092</v>
      </c>
    </row>
    <row r="3276" spans="1:3">
      <c r="A3276">
        <v>110751255</v>
      </c>
      <c r="C3276">
        <v>45976</v>
      </c>
    </row>
    <row r="3277" spans="1:3">
      <c r="A3277">
        <v>110751259</v>
      </c>
      <c r="C3277">
        <v>41809</v>
      </c>
    </row>
    <row r="3278" spans="1:3">
      <c r="A3278">
        <v>110751264</v>
      </c>
      <c r="C3278">
        <v>39583</v>
      </c>
    </row>
    <row r="3279" spans="1:3">
      <c r="A3279">
        <v>110751266</v>
      </c>
      <c r="C3279">
        <v>39583</v>
      </c>
    </row>
    <row r="3280" spans="1:3">
      <c r="A3280">
        <v>110751273</v>
      </c>
      <c r="C3280">
        <v>36573</v>
      </c>
    </row>
    <row r="3281" spans="1:3">
      <c r="A3281">
        <v>110751276</v>
      </c>
      <c r="C3281">
        <v>38235</v>
      </c>
    </row>
    <row r="3282" spans="1:3">
      <c r="A3282">
        <v>110751285</v>
      </c>
      <c r="C3282">
        <v>43856</v>
      </c>
    </row>
    <row r="3283" spans="1:3">
      <c r="A3283">
        <v>110751293</v>
      </c>
      <c r="C3283">
        <v>50225</v>
      </c>
    </row>
    <row r="3284" spans="1:3">
      <c r="A3284">
        <v>110751295</v>
      </c>
      <c r="C3284">
        <v>34264</v>
      </c>
    </row>
    <row r="3285" spans="1:3">
      <c r="A3285">
        <v>110751301</v>
      </c>
      <c r="C3285">
        <v>34175</v>
      </c>
    </row>
    <row r="3286" spans="1:3">
      <c r="A3286">
        <v>110751308</v>
      </c>
      <c r="C3286">
        <v>41880</v>
      </c>
    </row>
    <row r="3287" spans="1:3">
      <c r="A3287">
        <v>110751310</v>
      </c>
      <c r="C3287">
        <v>37206</v>
      </c>
    </row>
    <row r="3288" spans="1:3">
      <c r="A3288">
        <v>110751312</v>
      </c>
      <c r="C3288">
        <v>49260</v>
      </c>
    </row>
    <row r="3289" spans="1:3">
      <c r="A3289">
        <v>110751314</v>
      </c>
      <c r="C3289">
        <v>31778</v>
      </c>
    </row>
    <row r="3290" spans="1:3">
      <c r="A3290">
        <v>110751318</v>
      </c>
      <c r="C3290">
        <v>724582</v>
      </c>
    </row>
    <row r="3291" spans="1:3">
      <c r="A3291">
        <v>110751332</v>
      </c>
      <c r="C3291">
        <v>41140</v>
      </c>
    </row>
    <row r="3292" spans="1:3">
      <c r="A3292">
        <v>110751335</v>
      </c>
      <c r="C3292">
        <v>50363</v>
      </c>
    </row>
    <row r="3293" spans="1:3">
      <c r="A3293">
        <v>110751340</v>
      </c>
      <c r="C3293">
        <v>43718</v>
      </c>
    </row>
    <row r="3294" spans="1:3">
      <c r="A3294">
        <v>110751345</v>
      </c>
      <c r="C3294">
        <v>43434</v>
      </c>
    </row>
    <row r="3295" spans="1:3">
      <c r="A3295">
        <v>110751351</v>
      </c>
      <c r="C3295">
        <v>47249</v>
      </c>
    </row>
    <row r="3296" spans="1:3">
      <c r="A3296">
        <v>110751353</v>
      </c>
      <c r="C3296">
        <v>32403</v>
      </c>
    </row>
    <row r="3297" spans="1:3">
      <c r="A3297">
        <v>110751360</v>
      </c>
      <c r="C3297">
        <v>41666</v>
      </c>
    </row>
    <row r="3298" spans="1:3">
      <c r="A3298">
        <v>110751363</v>
      </c>
      <c r="C3298">
        <v>41027</v>
      </c>
    </row>
    <row r="3299" spans="1:3">
      <c r="A3299">
        <v>110751365</v>
      </c>
      <c r="C3299">
        <v>32850</v>
      </c>
    </row>
    <row r="3300" spans="1:3">
      <c r="A3300">
        <v>110751378</v>
      </c>
      <c r="C3300">
        <v>45368</v>
      </c>
    </row>
    <row r="3301" spans="1:3">
      <c r="A3301">
        <v>110751380</v>
      </c>
      <c r="C3301">
        <v>36788</v>
      </c>
    </row>
    <row r="3302" spans="1:3">
      <c r="A3302">
        <v>110751382</v>
      </c>
      <c r="C3302">
        <v>34283</v>
      </c>
    </row>
    <row r="3303" spans="1:3">
      <c r="A3303">
        <v>110751384</v>
      </c>
      <c r="C3303">
        <v>42498</v>
      </c>
    </row>
    <row r="3304" spans="1:3">
      <c r="A3304">
        <v>110751391</v>
      </c>
      <c r="C3304">
        <v>38068</v>
      </c>
    </row>
    <row r="3305" spans="1:3">
      <c r="A3305">
        <v>110751394</v>
      </c>
      <c r="C3305">
        <v>34362</v>
      </c>
    </row>
    <row r="3306" spans="1:3">
      <c r="A3306">
        <v>110751396</v>
      </c>
      <c r="C3306">
        <v>43804</v>
      </c>
    </row>
    <row r="3307" spans="1:3">
      <c r="A3307">
        <v>110751398</v>
      </c>
      <c r="C3307">
        <v>31054</v>
      </c>
    </row>
    <row r="3308" spans="1:3">
      <c r="A3308">
        <v>110751400</v>
      </c>
      <c r="C3308">
        <v>34107</v>
      </c>
    </row>
    <row r="3309" spans="1:3">
      <c r="A3309">
        <v>110751403</v>
      </c>
      <c r="C3309">
        <v>33474</v>
      </c>
    </row>
    <row r="3310" spans="1:3">
      <c r="A3310">
        <v>110751406</v>
      </c>
      <c r="C3310">
        <v>34401</v>
      </c>
    </row>
    <row r="3311" spans="1:3">
      <c r="A3311">
        <v>110751409</v>
      </c>
      <c r="C3311">
        <v>43671</v>
      </c>
    </row>
    <row r="3312" spans="1:3">
      <c r="A3312">
        <v>110751411</v>
      </c>
      <c r="C3312">
        <v>39646</v>
      </c>
    </row>
    <row r="3313" spans="1:3">
      <c r="A3313">
        <v>110751414</v>
      </c>
      <c r="C3313">
        <v>43333</v>
      </c>
    </row>
    <row r="3314" spans="1:3">
      <c r="A3314">
        <v>110751418</v>
      </c>
      <c r="C3314">
        <v>32841</v>
      </c>
    </row>
    <row r="3315" spans="1:3">
      <c r="A3315">
        <v>110751441</v>
      </c>
      <c r="C3315">
        <v>34283</v>
      </c>
    </row>
    <row r="3316" spans="1:3">
      <c r="A3316">
        <v>110752472</v>
      </c>
      <c r="C3316">
        <v>31245</v>
      </c>
    </row>
    <row r="3317" spans="1:3">
      <c r="A3317">
        <v>110752479</v>
      </c>
      <c r="C3317">
        <v>43814</v>
      </c>
    </row>
    <row r="3318" spans="1:3">
      <c r="A3318">
        <v>110753024</v>
      </c>
      <c r="C3318">
        <v>43991</v>
      </c>
    </row>
    <row r="3319" spans="1:3">
      <c r="A3319">
        <v>110754942</v>
      </c>
      <c r="C3319">
        <v>31398</v>
      </c>
    </row>
    <row r="3320" spans="1:3">
      <c r="A3320">
        <v>110754944</v>
      </c>
      <c r="C3320">
        <v>31225</v>
      </c>
    </row>
    <row r="3321" spans="1:3">
      <c r="A3321">
        <v>110754946</v>
      </c>
      <c r="C3321">
        <v>37668</v>
      </c>
    </row>
    <row r="3322" spans="1:3">
      <c r="A3322">
        <v>110754954</v>
      </c>
      <c r="C3322">
        <v>38357</v>
      </c>
    </row>
    <row r="3323" spans="1:3">
      <c r="A3323">
        <v>110754959</v>
      </c>
      <c r="C3323">
        <v>37062</v>
      </c>
    </row>
    <row r="3324" spans="1:3">
      <c r="A3324">
        <v>110754966</v>
      </c>
      <c r="C3324">
        <v>32211</v>
      </c>
    </row>
    <row r="3325" spans="1:3">
      <c r="A3325">
        <v>110754971</v>
      </c>
      <c r="C3325">
        <v>30971</v>
      </c>
    </row>
    <row r="3326" spans="1:3">
      <c r="A3326">
        <v>110754973</v>
      </c>
      <c r="C3326">
        <v>32158</v>
      </c>
    </row>
    <row r="3327" spans="1:3">
      <c r="A3327">
        <v>110754975</v>
      </c>
      <c r="C3327">
        <v>32567</v>
      </c>
    </row>
    <row r="3328" spans="1:3">
      <c r="A3328">
        <v>110754982</v>
      </c>
      <c r="C3328">
        <v>34878</v>
      </c>
    </row>
    <row r="3329" spans="1:3">
      <c r="A3329">
        <v>110754986</v>
      </c>
      <c r="C3329">
        <v>35284</v>
      </c>
    </row>
    <row r="3330" spans="1:3">
      <c r="A3330">
        <v>110754988</v>
      </c>
      <c r="C3330">
        <v>36301</v>
      </c>
    </row>
    <row r="3331" spans="1:3">
      <c r="A3331">
        <v>110754991</v>
      </c>
      <c r="C3331">
        <v>38945</v>
      </c>
    </row>
    <row r="3332" spans="1:3">
      <c r="A3332">
        <v>110754993</v>
      </c>
      <c r="C3332">
        <v>35400</v>
      </c>
    </row>
    <row r="3333" spans="1:3">
      <c r="A3333">
        <v>110754998</v>
      </c>
      <c r="C3333">
        <v>32133</v>
      </c>
    </row>
    <row r="3334" spans="1:3">
      <c r="A3334">
        <v>110755002</v>
      </c>
      <c r="C3334">
        <v>32212</v>
      </c>
    </row>
    <row r="3335" spans="1:3">
      <c r="A3335">
        <v>110755004</v>
      </c>
      <c r="C3335">
        <v>35592</v>
      </c>
    </row>
    <row r="3336" spans="1:3">
      <c r="A3336">
        <v>110755006</v>
      </c>
      <c r="C3336">
        <v>31716</v>
      </c>
    </row>
    <row r="3337" spans="1:3">
      <c r="A3337">
        <v>110755009</v>
      </c>
      <c r="C3337">
        <v>38534</v>
      </c>
    </row>
    <row r="3338" spans="1:3">
      <c r="A3338">
        <v>110755012</v>
      </c>
      <c r="C3338">
        <v>31793</v>
      </c>
    </row>
    <row r="3339" spans="1:3">
      <c r="A3339">
        <v>110755014</v>
      </c>
      <c r="C3339">
        <v>46091</v>
      </c>
    </row>
    <row r="3340" spans="1:3">
      <c r="A3340">
        <v>110755016</v>
      </c>
      <c r="C3340">
        <v>31732</v>
      </c>
    </row>
    <row r="3341" spans="1:3">
      <c r="A3341">
        <v>110755021</v>
      </c>
      <c r="C3341">
        <v>35221</v>
      </c>
    </row>
    <row r="3342" spans="1:3">
      <c r="A3342">
        <v>110755023</v>
      </c>
      <c r="C3342">
        <v>36013</v>
      </c>
    </row>
    <row r="3343" spans="1:3">
      <c r="A3343">
        <v>110755026</v>
      </c>
      <c r="C3343">
        <v>43895</v>
      </c>
    </row>
    <row r="3344" spans="1:3">
      <c r="A3344">
        <v>110755029</v>
      </c>
      <c r="C3344">
        <v>35339</v>
      </c>
    </row>
    <row r="3345" spans="1:3">
      <c r="A3345">
        <v>110755033</v>
      </c>
      <c r="C3345">
        <v>44783</v>
      </c>
    </row>
    <row r="3346" spans="1:3">
      <c r="A3346">
        <v>110755042</v>
      </c>
      <c r="C3346">
        <v>35127</v>
      </c>
    </row>
    <row r="3347" spans="1:3">
      <c r="A3347">
        <v>110755046</v>
      </c>
      <c r="C3347">
        <v>31544</v>
      </c>
    </row>
    <row r="3348" spans="1:3">
      <c r="A3348">
        <v>110755050</v>
      </c>
      <c r="C3348">
        <v>33555</v>
      </c>
    </row>
    <row r="3349" spans="1:3">
      <c r="A3349">
        <v>110755053</v>
      </c>
      <c r="C3349">
        <v>42215</v>
      </c>
    </row>
    <row r="3350" spans="1:3">
      <c r="A3350">
        <v>110755056</v>
      </c>
      <c r="C3350">
        <v>41081</v>
      </c>
    </row>
    <row r="3351" spans="1:3">
      <c r="A3351">
        <v>110755064</v>
      </c>
      <c r="C3351">
        <v>39363</v>
      </c>
    </row>
    <row r="3352" spans="1:3">
      <c r="A3352">
        <v>110755068</v>
      </c>
      <c r="C3352">
        <v>38652</v>
      </c>
    </row>
    <row r="3353" spans="1:3">
      <c r="A3353">
        <v>110755075</v>
      </c>
      <c r="C3353">
        <v>37199</v>
      </c>
    </row>
    <row r="3354" spans="1:3">
      <c r="A3354">
        <v>110755077</v>
      </c>
      <c r="C3354">
        <v>37215</v>
      </c>
    </row>
    <row r="3355" spans="1:3">
      <c r="A3355">
        <v>110755080</v>
      </c>
      <c r="C3355">
        <v>33444</v>
      </c>
    </row>
    <row r="3356" spans="1:3">
      <c r="A3356">
        <v>110755087</v>
      </c>
      <c r="C3356">
        <v>33477</v>
      </c>
    </row>
    <row r="3357" spans="1:3">
      <c r="A3357">
        <v>110755090</v>
      </c>
      <c r="C3357">
        <v>31591</v>
      </c>
    </row>
    <row r="3358" spans="1:3">
      <c r="A3358">
        <v>110755092</v>
      </c>
      <c r="C3358">
        <v>35563</v>
      </c>
    </row>
    <row r="3359" spans="1:3">
      <c r="A3359">
        <v>110755095</v>
      </c>
      <c r="C3359">
        <v>37402</v>
      </c>
    </row>
    <row r="3360" spans="1:3">
      <c r="A3360">
        <v>110755099</v>
      </c>
      <c r="C3360">
        <v>34311</v>
      </c>
    </row>
    <row r="3361" spans="1:3">
      <c r="A3361">
        <v>110755101</v>
      </c>
      <c r="C3361">
        <v>39406</v>
      </c>
    </row>
    <row r="3362" spans="1:3">
      <c r="A3362">
        <v>110755112</v>
      </c>
      <c r="C3362">
        <v>43518</v>
      </c>
    </row>
    <row r="3363" spans="1:3">
      <c r="A3363">
        <v>110755114</v>
      </c>
      <c r="C3363">
        <v>38943</v>
      </c>
    </row>
    <row r="3364" spans="1:3">
      <c r="A3364">
        <v>110755119</v>
      </c>
      <c r="C3364">
        <v>41436</v>
      </c>
    </row>
    <row r="3365" spans="1:3">
      <c r="A3365">
        <v>110755126</v>
      </c>
      <c r="C3365">
        <v>38895</v>
      </c>
    </row>
    <row r="3366" spans="1:3">
      <c r="A3366">
        <v>110755131</v>
      </c>
      <c r="C3366">
        <v>38890</v>
      </c>
    </row>
    <row r="3367" spans="1:3">
      <c r="A3367">
        <v>110755136</v>
      </c>
      <c r="C3367">
        <v>38214</v>
      </c>
    </row>
    <row r="3368" spans="1:3">
      <c r="A3368">
        <v>110755138</v>
      </c>
      <c r="C3368">
        <v>39394</v>
      </c>
    </row>
    <row r="3369" spans="1:3">
      <c r="A3369">
        <v>110755140</v>
      </c>
      <c r="C3369">
        <v>37791</v>
      </c>
    </row>
    <row r="3370" spans="1:3">
      <c r="A3370">
        <v>110755144</v>
      </c>
      <c r="C3370">
        <v>38206</v>
      </c>
    </row>
    <row r="3371" spans="1:3">
      <c r="A3371">
        <v>110755156</v>
      </c>
      <c r="C3371">
        <v>33399</v>
      </c>
    </row>
    <row r="3372" spans="1:3">
      <c r="A3372">
        <v>110755159</v>
      </c>
      <c r="C3372">
        <v>34850</v>
      </c>
    </row>
    <row r="3373" spans="1:3">
      <c r="A3373">
        <v>110755161</v>
      </c>
      <c r="C3373">
        <v>42134</v>
      </c>
    </row>
    <row r="3374" spans="1:3">
      <c r="A3374">
        <v>110755165</v>
      </c>
      <c r="C3374">
        <v>39198</v>
      </c>
    </row>
    <row r="3375" spans="1:3">
      <c r="A3375">
        <v>110755167</v>
      </c>
      <c r="C3375">
        <v>34350</v>
      </c>
    </row>
    <row r="3376" spans="1:3">
      <c r="A3376">
        <v>110755171</v>
      </c>
      <c r="C3376">
        <v>35571</v>
      </c>
    </row>
    <row r="3377" spans="1:3">
      <c r="A3377">
        <v>110755178</v>
      </c>
      <c r="C3377">
        <v>40361</v>
      </c>
    </row>
    <row r="3378" spans="1:3">
      <c r="A3378">
        <v>110755181</v>
      </c>
      <c r="C3378">
        <v>33486</v>
      </c>
    </row>
    <row r="3379" spans="1:3">
      <c r="A3379">
        <v>110755185</v>
      </c>
      <c r="C3379">
        <v>32753</v>
      </c>
    </row>
    <row r="3380" spans="1:3">
      <c r="A3380">
        <v>110755188</v>
      </c>
      <c r="C3380">
        <v>38391</v>
      </c>
    </row>
    <row r="3381" spans="1:3">
      <c r="A3381">
        <v>110755190</v>
      </c>
      <c r="C3381">
        <v>33265</v>
      </c>
    </row>
    <row r="3382" spans="1:3">
      <c r="A3382">
        <v>110755194</v>
      </c>
      <c r="C3382">
        <v>34287</v>
      </c>
    </row>
    <row r="3383" spans="1:3">
      <c r="A3383">
        <v>110755204</v>
      </c>
      <c r="C3383">
        <v>318824</v>
      </c>
    </row>
    <row r="3384" spans="1:3">
      <c r="A3384">
        <v>110755213</v>
      </c>
      <c r="C3384">
        <v>39516</v>
      </c>
    </row>
    <row r="3385" spans="1:3">
      <c r="A3385">
        <v>110755218</v>
      </c>
      <c r="C3385">
        <v>32637</v>
      </c>
    </row>
    <row r="3386" spans="1:3">
      <c r="A3386">
        <v>110755220</v>
      </c>
      <c r="C3386">
        <v>37571</v>
      </c>
    </row>
    <row r="3387" spans="1:3">
      <c r="A3387">
        <v>110755222</v>
      </c>
      <c r="C3387">
        <v>48309</v>
      </c>
    </row>
    <row r="3388" spans="1:3">
      <c r="A3388">
        <v>110755224</v>
      </c>
      <c r="C3388">
        <v>45655</v>
      </c>
    </row>
    <row r="3389" spans="1:3">
      <c r="A3389">
        <v>110755228</v>
      </c>
      <c r="C3389">
        <v>37121</v>
      </c>
    </row>
    <row r="3390" spans="1:3">
      <c r="A3390">
        <v>110755238</v>
      </c>
      <c r="C3390">
        <v>34385</v>
      </c>
    </row>
    <row r="3391" spans="1:3">
      <c r="A3391">
        <v>110755242</v>
      </c>
      <c r="C3391">
        <v>35478</v>
      </c>
    </row>
    <row r="3392" spans="1:3">
      <c r="A3392">
        <v>110755245</v>
      </c>
      <c r="C3392">
        <v>35132</v>
      </c>
    </row>
    <row r="3393" spans="1:3">
      <c r="A3393">
        <v>110755248</v>
      </c>
      <c r="C3393">
        <v>35877</v>
      </c>
    </row>
    <row r="3394" spans="1:3">
      <c r="A3394">
        <v>110755251</v>
      </c>
      <c r="C3394">
        <v>37227</v>
      </c>
    </row>
    <row r="3395" spans="1:3">
      <c r="A3395">
        <v>110755253</v>
      </c>
      <c r="C3395">
        <v>36340</v>
      </c>
    </row>
    <row r="3396" spans="1:3">
      <c r="A3396">
        <v>110755258</v>
      </c>
      <c r="C3396">
        <v>42103</v>
      </c>
    </row>
    <row r="3397" spans="1:3">
      <c r="A3397">
        <v>110755262</v>
      </c>
      <c r="C3397">
        <v>46080</v>
      </c>
    </row>
    <row r="3398" spans="1:3">
      <c r="A3398">
        <v>110755268</v>
      </c>
      <c r="C3398">
        <v>36680</v>
      </c>
    </row>
    <row r="3399" spans="1:3">
      <c r="A3399">
        <v>110755270</v>
      </c>
      <c r="C3399">
        <v>36793</v>
      </c>
    </row>
    <row r="3400" spans="1:3">
      <c r="A3400">
        <v>110755272</v>
      </c>
      <c r="C3400">
        <v>32678</v>
      </c>
    </row>
    <row r="3401" spans="1:3">
      <c r="A3401">
        <v>110755275</v>
      </c>
      <c r="C3401">
        <v>44858</v>
      </c>
    </row>
    <row r="3402" spans="1:3">
      <c r="A3402">
        <v>110755280</v>
      </c>
      <c r="C3402">
        <v>38610</v>
      </c>
    </row>
    <row r="3403" spans="1:3">
      <c r="A3403">
        <v>110755284</v>
      </c>
      <c r="C3403">
        <v>37936</v>
      </c>
    </row>
    <row r="3404" spans="1:3">
      <c r="A3404">
        <v>110755292</v>
      </c>
      <c r="C3404">
        <v>37459</v>
      </c>
    </row>
    <row r="3405" spans="1:3">
      <c r="A3405">
        <v>110755294</v>
      </c>
      <c r="C3405">
        <v>34719</v>
      </c>
    </row>
    <row r="3406" spans="1:3">
      <c r="A3406">
        <v>110755300</v>
      </c>
      <c r="C3406">
        <v>35568</v>
      </c>
    </row>
    <row r="3407" spans="1:3">
      <c r="A3407">
        <v>110755305</v>
      </c>
      <c r="C3407">
        <v>50007</v>
      </c>
    </row>
    <row r="3408" spans="1:3">
      <c r="A3408">
        <v>110755307</v>
      </c>
      <c r="C3408">
        <v>43913</v>
      </c>
    </row>
    <row r="3409" spans="1:3">
      <c r="A3409">
        <v>110755309</v>
      </c>
      <c r="C3409">
        <v>37116</v>
      </c>
    </row>
    <row r="3410" spans="1:3">
      <c r="A3410">
        <v>110755313</v>
      </c>
      <c r="C3410">
        <v>4379907</v>
      </c>
    </row>
    <row r="3411" spans="1:3">
      <c r="A3411">
        <v>110755315</v>
      </c>
      <c r="C3411">
        <v>3346226</v>
      </c>
    </row>
    <row r="3412" spans="1:3">
      <c r="A3412">
        <v>110755320</v>
      </c>
      <c r="C3412">
        <v>35374</v>
      </c>
    </row>
    <row r="3413" spans="1:3">
      <c r="A3413">
        <v>110755322</v>
      </c>
      <c r="C3413">
        <v>40358</v>
      </c>
    </row>
    <row r="3414" spans="1:3">
      <c r="A3414">
        <v>110755326</v>
      </c>
      <c r="C3414">
        <v>246563</v>
      </c>
    </row>
    <row r="3415" spans="1:3">
      <c r="A3415">
        <v>110755329</v>
      </c>
      <c r="C3415">
        <v>725960</v>
      </c>
    </row>
    <row r="3416" spans="1:3">
      <c r="A3416">
        <v>110755333</v>
      </c>
      <c r="C3416">
        <v>37728</v>
      </c>
    </row>
    <row r="3417" spans="1:3">
      <c r="A3417">
        <v>110755335</v>
      </c>
      <c r="C3417">
        <v>32489</v>
      </c>
    </row>
    <row r="3418" spans="1:3">
      <c r="A3418">
        <v>110755347</v>
      </c>
      <c r="C3418">
        <v>42994</v>
      </c>
    </row>
    <row r="3419" spans="1:3">
      <c r="A3419">
        <v>110755349</v>
      </c>
      <c r="C3419">
        <v>40697</v>
      </c>
    </row>
    <row r="3420" spans="1:3">
      <c r="A3420">
        <v>110755351</v>
      </c>
      <c r="C3420">
        <v>31855</v>
      </c>
    </row>
    <row r="3421" spans="1:3">
      <c r="A3421">
        <v>110755353</v>
      </c>
      <c r="C3421">
        <v>39164</v>
      </c>
    </row>
    <row r="3422" spans="1:3">
      <c r="A3422">
        <v>110755355</v>
      </c>
      <c r="C3422">
        <v>31099</v>
      </c>
    </row>
    <row r="3423" spans="1:3">
      <c r="A3423">
        <v>110755357</v>
      </c>
      <c r="C3423">
        <v>40948</v>
      </c>
    </row>
    <row r="3424" spans="1:3">
      <c r="A3424">
        <v>110755361</v>
      </c>
      <c r="C3424">
        <v>34432</v>
      </c>
    </row>
    <row r="3425" spans="1:3">
      <c r="A3425">
        <v>110755367</v>
      </c>
      <c r="C3425">
        <v>43552</v>
      </c>
    </row>
    <row r="3426" spans="1:3">
      <c r="A3426">
        <v>110755369</v>
      </c>
      <c r="C3426">
        <v>36795</v>
      </c>
    </row>
    <row r="3427" spans="1:3">
      <c r="A3427">
        <v>110755373</v>
      </c>
      <c r="C3427">
        <v>45380</v>
      </c>
    </row>
    <row r="3428" spans="1:3">
      <c r="A3428">
        <v>110755378</v>
      </c>
      <c r="C3428">
        <v>31713</v>
      </c>
    </row>
    <row r="3429" spans="1:3">
      <c r="A3429">
        <v>110755380</v>
      </c>
      <c r="C3429">
        <v>31712</v>
      </c>
    </row>
    <row r="3430" spans="1:3">
      <c r="A3430">
        <v>110755382</v>
      </c>
      <c r="C3430">
        <v>44150</v>
      </c>
    </row>
    <row r="3431" spans="1:3">
      <c r="A3431">
        <v>110755385</v>
      </c>
      <c r="C3431">
        <v>44811</v>
      </c>
    </row>
    <row r="3432" spans="1:3">
      <c r="A3432">
        <v>110755387</v>
      </c>
      <c r="C3432">
        <v>37009</v>
      </c>
    </row>
    <row r="3433" spans="1:3">
      <c r="A3433">
        <v>110755389</v>
      </c>
      <c r="C3433">
        <v>40263</v>
      </c>
    </row>
    <row r="3434" spans="1:3">
      <c r="A3434">
        <v>110755392</v>
      </c>
      <c r="C3434">
        <v>44086</v>
      </c>
    </row>
    <row r="3435" spans="1:3">
      <c r="A3435">
        <v>110755398</v>
      </c>
      <c r="C3435">
        <v>33223</v>
      </c>
    </row>
    <row r="3436" spans="1:3">
      <c r="A3436">
        <v>110755408</v>
      </c>
      <c r="C3436">
        <v>35178</v>
      </c>
    </row>
    <row r="3437" spans="1:3">
      <c r="A3437">
        <v>110755414</v>
      </c>
      <c r="C3437">
        <v>34099</v>
      </c>
    </row>
    <row r="3438" spans="1:3">
      <c r="A3438">
        <v>110755416</v>
      </c>
      <c r="C3438">
        <v>35349</v>
      </c>
    </row>
    <row r="3439" spans="1:3">
      <c r="A3439">
        <v>110755418</v>
      </c>
      <c r="C3439">
        <v>36251</v>
      </c>
    </row>
    <row r="3440" spans="1:3">
      <c r="A3440">
        <v>110755421</v>
      </c>
      <c r="C3440">
        <v>31642</v>
      </c>
    </row>
    <row r="3441" spans="1:3">
      <c r="A3441">
        <v>110755425</v>
      </c>
      <c r="C3441">
        <v>31293</v>
      </c>
    </row>
    <row r="3442" spans="1:3">
      <c r="A3442">
        <v>110755428</v>
      </c>
      <c r="C3442">
        <v>31722</v>
      </c>
    </row>
    <row r="3443" spans="1:3">
      <c r="A3443">
        <v>110755438</v>
      </c>
      <c r="C3443">
        <v>32754</v>
      </c>
    </row>
    <row r="3444" spans="1:3">
      <c r="A3444">
        <v>110755440</v>
      </c>
      <c r="C3444">
        <v>31162</v>
      </c>
    </row>
    <row r="3445" spans="1:3">
      <c r="A3445">
        <v>110755449</v>
      </c>
      <c r="C3445">
        <v>33288</v>
      </c>
    </row>
    <row r="3446" spans="1:3">
      <c r="A3446">
        <v>110755455</v>
      </c>
      <c r="C3446">
        <v>32791</v>
      </c>
    </row>
    <row r="3447" spans="1:3">
      <c r="A3447">
        <v>110755460</v>
      </c>
      <c r="C3447">
        <v>44205</v>
      </c>
    </row>
    <row r="3448" spans="1:3">
      <c r="A3448">
        <v>110755462</v>
      </c>
      <c r="C3448">
        <v>33527</v>
      </c>
    </row>
    <row r="3449" spans="1:3">
      <c r="A3449">
        <v>110755464</v>
      </c>
      <c r="C3449">
        <v>48317</v>
      </c>
    </row>
    <row r="3450" spans="1:3">
      <c r="A3450">
        <v>110755466</v>
      </c>
      <c r="C3450">
        <v>33293</v>
      </c>
    </row>
    <row r="3451" spans="1:3">
      <c r="A3451">
        <v>110755468</v>
      </c>
      <c r="C3451">
        <v>42842</v>
      </c>
    </row>
    <row r="3452" spans="1:3">
      <c r="A3452">
        <v>110755470</v>
      </c>
      <c r="C3452">
        <v>35444</v>
      </c>
    </row>
    <row r="3453" spans="1:3">
      <c r="A3453">
        <v>110755472</v>
      </c>
      <c r="C3453">
        <v>35442</v>
      </c>
    </row>
    <row r="3454" spans="1:3">
      <c r="A3454">
        <v>110755477</v>
      </c>
      <c r="C3454">
        <v>31736</v>
      </c>
    </row>
    <row r="3455" spans="1:3">
      <c r="A3455">
        <v>110755489</v>
      </c>
      <c r="C3455">
        <v>40745</v>
      </c>
    </row>
    <row r="3456" spans="1:3">
      <c r="A3456">
        <v>110755491</v>
      </c>
      <c r="C3456">
        <v>37034</v>
      </c>
    </row>
    <row r="3457" spans="1:3">
      <c r="A3457">
        <v>110755493</v>
      </c>
      <c r="C3457">
        <v>37873</v>
      </c>
    </row>
    <row r="3458" spans="1:3">
      <c r="A3458">
        <v>110755495</v>
      </c>
      <c r="C3458">
        <v>31052</v>
      </c>
    </row>
    <row r="3459" spans="1:3">
      <c r="A3459">
        <v>110755497</v>
      </c>
      <c r="C3459">
        <v>3772213</v>
      </c>
    </row>
    <row r="3460" spans="1:3">
      <c r="A3460">
        <v>110755501</v>
      </c>
      <c r="C3460">
        <v>35490</v>
      </c>
    </row>
    <row r="3461" spans="1:3">
      <c r="A3461">
        <v>110755504</v>
      </c>
      <c r="C3461">
        <v>246616</v>
      </c>
    </row>
    <row r="3462" spans="1:3">
      <c r="A3462">
        <v>110755506</v>
      </c>
      <c r="C3462">
        <v>35492</v>
      </c>
    </row>
    <row r="3463" spans="1:3">
      <c r="A3463">
        <v>110755510</v>
      </c>
      <c r="C3463">
        <v>34300</v>
      </c>
    </row>
    <row r="3464" spans="1:3">
      <c r="A3464">
        <v>110755512</v>
      </c>
      <c r="C3464">
        <v>41779</v>
      </c>
    </row>
    <row r="3465" spans="1:3">
      <c r="A3465">
        <v>110755517</v>
      </c>
      <c r="C3465">
        <v>39135</v>
      </c>
    </row>
    <row r="3466" spans="1:3">
      <c r="A3466">
        <v>110755521</v>
      </c>
      <c r="C3466">
        <v>36911</v>
      </c>
    </row>
    <row r="3467" spans="1:3">
      <c r="A3467">
        <v>110755523</v>
      </c>
      <c r="C3467">
        <v>34336</v>
      </c>
    </row>
    <row r="3468" spans="1:3">
      <c r="A3468">
        <v>110755531</v>
      </c>
      <c r="C3468">
        <v>37730</v>
      </c>
    </row>
    <row r="3469" spans="1:3">
      <c r="A3469">
        <v>110755535</v>
      </c>
      <c r="C3469">
        <v>36597</v>
      </c>
    </row>
    <row r="3470" spans="1:3">
      <c r="A3470">
        <v>110755537</v>
      </c>
      <c r="C3470">
        <v>35288</v>
      </c>
    </row>
    <row r="3471" spans="1:3">
      <c r="A3471">
        <v>110755543</v>
      </c>
      <c r="C3471">
        <v>41797</v>
      </c>
    </row>
    <row r="3472" spans="1:3">
      <c r="A3472">
        <v>110755549</v>
      </c>
      <c r="C3472">
        <v>3355134</v>
      </c>
    </row>
    <row r="3473" spans="1:3">
      <c r="A3473">
        <v>110755551</v>
      </c>
      <c r="C3473">
        <v>42896</v>
      </c>
    </row>
    <row r="3474" spans="1:3">
      <c r="A3474">
        <v>110755553</v>
      </c>
      <c r="C3474">
        <v>33373</v>
      </c>
    </row>
    <row r="3475" spans="1:3">
      <c r="A3475">
        <v>110755555</v>
      </c>
      <c r="C3475">
        <v>36309</v>
      </c>
    </row>
    <row r="3476" spans="1:3">
      <c r="A3476">
        <v>110755558</v>
      </c>
      <c r="C3476">
        <v>33295</v>
      </c>
    </row>
    <row r="3477" spans="1:3">
      <c r="A3477">
        <v>110755560</v>
      </c>
      <c r="C3477">
        <v>35177</v>
      </c>
    </row>
    <row r="3478" spans="1:3">
      <c r="A3478">
        <v>110755564</v>
      </c>
      <c r="C3478">
        <v>39561</v>
      </c>
    </row>
    <row r="3479" spans="1:3">
      <c r="A3479">
        <v>110755574</v>
      </c>
      <c r="C3479">
        <v>246397</v>
      </c>
    </row>
    <row r="3480" spans="1:3">
      <c r="A3480">
        <v>110755576</v>
      </c>
      <c r="C3480">
        <v>40187</v>
      </c>
    </row>
    <row r="3481" spans="1:3">
      <c r="A3481">
        <v>110755579</v>
      </c>
      <c r="C3481">
        <v>32396</v>
      </c>
    </row>
    <row r="3482" spans="1:3">
      <c r="A3482">
        <v>110755581</v>
      </c>
      <c r="C3482">
        <v>35669</v>
      </c>
    </row>
    <row r="3483" spans="1:3">
      <c r="A3483">
        <v>110755584</v>
      </c>
      <c r="C3483">
        <v>35225</v>
      </c>
    </row>
    <row r="3484" spans="1:3">
      <c r="A3484">
        <v>110755589</v>
      </c>
      <c r="C3484">
        <v>33022</v>
      </c>
    </row>
    <row r="3485" spans="1:3">
      <c r="A3485">
        <v>110755614</v>
      </c>
      <c r="C3485">
        <v>50009</v>
      </c>
    </row>
    <row r="3486" spans="1:3">
      <c r="A3486">
        <v>110755631</v>
      </c>
      <c r="C3486">
        <v>35372</v>
      </c>
    </row>
    <row r="3487" spans="1:3">
      <c r="A3487">
        <v>110755658</v>
      </c>
      <c r="C3487">
        <v>34787</v>
      </c>
    </row>
    <row r="3488" spans="1:3">
      <c r="A3488">
        <v>110755660</v>
      </c>
      <c r="C3488">
        <v>43443</v>
      </c>
    </row>
    <row r="3489" spans="1:3">
      <c r="A3489">
        <v>110755666</v>
      </c>
      <c r="C3489">
        <v>246653</v>
      </c>
    </row>
    <row r="3490" spans="1:3">
      <c r="A3490">
        <v>110755669</v>
      </c>
      <c r="C3490">
        <v>42101</v>
      </c>
    </row>
    <row r="3491" spans="1:3">
      <c r="A3491">
        <v>110755679</v>
      </c>
      <c r="C3491">
        <v>3885646</v>
      </c>
    </row>
    <row r="3492" spans="1:3">
      <c r="A3492">
        <v>110755683</v>
      </c>
      <c r="C3492">
        <v>43767</v>
      </c>
    </row>
    <row r="3493" spans="1:3">
      <c r="A3493">
        <v>110755689</v>
      </c>
      <c r="C3493">
        <v>41205</v>
      </c>
    </row>
    <row r="3494" spans="1:3">
      <c r="A3494">
        <v>110755692</v>
      </c>
      <c r="C3494">
        <v>45785</v>
      </c>
    </row>
    <row r="3495" spans="1:3">
      <c r="A3495">
        <v>110755700</v>
      </c>
      <c r="C3495">
        <v>43769</v>
      </c>
    </row>
    <row r="3496" spans="1:3">
      <c r="A3496">
        <v>110755704</v>
      </c>
      <c r="C3496">
        <v>42734</v>
      </c>
    </row>
    <row r="3497" spans="1:3">
      <c r="A3497">
        <v>110755708</v>
      </c>
      <c r="C3497">
        <v>43825</v>
      </c>
    </row>
    <row r="3498" spans="1:3">
      <c r="A3498">
        <v>110755714</v>
      </c>
      <c r="C3498">
        <v>326255</v>
      </c>
    </row>
    <row r="3499" spans="1:3">
      <c r="A3499">
        <v>110755716</v>
      </c>
      <c r="C3499">
        <v>44448</v>
      </c>
    </row>
    <row r="3500" spans="1:3">
      <c r="A3500">
        <v>110755719</v>
      </c>
      <c r="C3500">
        <v>42831</v>
      </c>
    </row>
    <row r="3501" spans="1:3">
      <c r="A3501">
        <v>110755721</v>
      </c>
      <c r="C3501">
        <v>41772</v>
      </c>
    </row>
    <row r="3502" spans="1:3">
      <c r="A3502">
        <v>110755727</v>
      </c>
      <c r="C3502">
        <v>36429</v>
      </c>
    </row>
    <row r="3503" spans="1:3">
      <c r="A3503">
        <v>110755729</v>
      </c>
      <c r="C3503">
        <v>40127</v>
      </c>
    </row>
    <row r="3504" spans="1:3">
      <c r="A3504">
        <v>110755732</v>
      </c>
      <c r="C3504">
        <v>41183</v>
      </c>
    </row>
    <row r="3505" spans="1:3">
      <c r="A3505">
        <v>110755734</v>
      </c>
      <c r="C3505">
        <v>33628</v>
      </c>
    </row>
    <row r="3506" spans="1:3">
      <c r="A3506">
        <v>110755737</v>
      </c>
      <c r="C3506">
        <v>31953</v>
      </c>
    </row>
    <row r="3507" spans="1:3">
      <c r="A3507">
        <v>110755739</v>
      </c>
      <c r="C3507">
        <v>31187</v>
      </c>
    </row>
    <row r="3508" spans="1:3">
      <c r="A3508">
        <v>110755741</v>
      </c>
      <c r="C3508">
        <v>39749</v>
      </c>
    </row>
    <row r="3509" spans="1:3">
      <c r="A3509">
        <v>110755743</v>
      </c>
      <c r="C3509">
        <v>34721</v>
      </c>
    </row>
    <row r="3510" spans="1:3">
      <c r="A3510">
        <v>110755747</v>
      </c>
      <c r="C3510">
        <v>326168</v>
      </c>
    </row>
    <row r="3511" spans="1:3">
      <c r="A3511">
        <v>110755749</v>
      </c>
      <c r="C3511">
        <v>38224</v>
      </c>
    </row>
    <row r="3512" spans="1:3">
      <c r="A3512">
        <v>110755754</v>
      </c>
      <c r="C3512">
        <v>34669</v>
      </c>
    </row>
    <row r="3513" spans="1:3">
      <c r="A3513">
        <v>110755762</v>
      </c>
      <c r="C3513">
        <v>409716</v>
      </c>
    </row>
    <row r="3514" spans="1:3">
      <c r="A3514">
        <v>110755772</v>
      </c>
      <c r="C3514">
        <v>727161</v>
      </c>
    </row>
    <row r="3515" spans="1:3">
      <c r="A3515">
        <v>110755778</v>
      </c>
      <c r="C3515">
        <v>37755</v>
      </c>
    </row>
    <row r="3516" spans="1:3">
      <c r="A3516">
        <v>110755784</v>
      </c>
      <c r="C3516">
        <v>31897</v>
      </c>
    </row>
    <row r="3517" spans="1:3">
      <c r="A3517">
        <v>110755787</v>
      </c>
      <c r="C3517">
        <v>35890</v>
      </c>
    </row>
    <row r="3518" spans="1:3">
      <c r="A3518">
        <v>110755795</v>
      </c>
      <c r="C3518">
        <v>32624</v>
      </c>
    </row>
    <row r="3519" spans="1:3">
      <c r="A3519">
        <v>110755800</v>
      </c>
      <c r="C3519">
        <v>34565</v>
      </c>
    </row>
    <row r="3520" spans="1:3">
      <c r="A3520">
        <v>110755803</v>
      </c>
      <c r="C3520">
        <v>35709</v>
      </c>
    </row>
    <row r="3521" spans="1:3">
      <c r="A3521">
        <v>110755805</v>
      </c>
      <c r="C3521">
        <v>36242</v>
      </c>
    </row>
    <row r="3522" spans="1:3">
      <c r="A3522">
        <v>110755809</v>
      </c>
      <c r="C3522">
        <v>41540</v>
      </c>
    </row>
    <row r="3523" spans="1:3">
      <c r="A3523">
        <v>110755811</v>
      </c>
      <c r="C3523">
        <v>40610</v>
      </c>
    </row>
    <row r="3524" spans="1:3">
      <c r="A3524">
        <v>110755813</v>
      </c>
      <c r="C3524">
        <v>42140</v>
      </c>
    </row>
    <row r="3525" spans="1:3">
      <c r="A3525">
        <v>110755815</v>
      </c>
      <c r="C3525">
        <v>39654</v>
      </c>
    </row>
    <row r="3526" spans="1:3">
      <c r="A3526">
        <v>110755817</v>
      </c>
      <c r="C3526">
        <v>33467</v>
      </c>
    </row>
    <row r="3527" spans="1:3">
      <c r="A3527">
        <v>110755821</v>
      </c>
      <c r="C3527">
        <v>43373</v>
      </c>
    </row>
    <row r="3528" spans="1:3">
      <c r="A3528">
        <v>110755823</v>
      </c>
      <c r="C3528">
        <v>43828</v>
      </c>
    </row>
    <row r="3529" spans="1:3">
      <c r="A3529">
        <v>110755827</v>
      </c>
      <c r="C3529">
        <v>31644</v>
      </c>
    </row>
    <row r="3530" spans="1:3">
      <c r="A3530">
        <v>110755837</v>
      </c>
      <c r="C3530">
        <v>47874</v>
      </c>
    </row>
    <row r="3531" spans="1:3">
      <c r="A3531">
        <v>110755840</v>
      </c>
      <c r="C3531">
        <v>42342</v>
      </c>
    </row>
    <row r="3532" spans="1:3">
      <c r="A3532">
        <v>110755842</v>
      </c>
      <c r="C3532">
        <v>41907</v>
      </c>
    </row>
    <row r="3533" spans="1:3">
      <c r="A3533">
        <v>110755846</v>
      </c>
      <c r="C3533">
        <v>43539</v>
      </c>
    </row>
    <row r="3534" spans="1:3">
      <c r="A3534">
        <v>110755850</v>
      </c>
      <c r="C3534">
        <v>41955</v>
      </c>
    </row>
    <row r="3535" spans="1:3">
      <c r="A3535">
        <v>110755852</v>
      </c>
      <c r="C3535">
        <v>48481</v>
      </c>
    </row>
    <row r="3536" spans="1:3">
      <c r="A3536">
        <v>110755859</v>
      </c>
      <c r="C3536">
        <v>41227</v>
      </c>
    </row>
    <row r="3537" spans="1:3">
      <c r="A3537">
        <v>110755865</v>
      </c>
      <c r="C3537">
        <v>31957</v>
      </c>
    </row>
    <row r="3538" spans="1:3">
      <c r="A3538">
        <v>110755876</v>
      </c>
      <c r="C3538">
        <v>31339</v>
      </c>
    </row>
    <row r="3539" spans="1:3">
      <c r="A3539">
        <v>110755878</v>
      </c>
      <c r="C3539">
        <v>39364</v>
      </c>
    </row>
    <row r="3540" spans="1:3">
      <c r="A3540">
        <v>110755894</v>
      </c>
      <c r="C3540">
        <v>42373</v>
      </c>
    </row>
    <row r="3541" spans="1:3">
      <c r="A3541">
        <v>110755896</v>
      </c>
      <c r="C3541">
        <v>39539</v>
      </c>
    </row>
    <row r="3542" spans="1:3">
      <c r="A3542">
        <v>110755898</v>
      </c>
      <c r="C3542">
        <v>32881</v>
      </c>
    </row>
    <row r="3543" spans="1:3">
      <c r="A3543">
        <v>110755903</v>
      </c>
      <c r="C3543">
        <v>33881</v>
      </c>
    </row>
    <row r="3544" spans="1:3">
      <c r="A3544">
        <v>110755907</v>
      </c>
      <c r="C3544">
        <v>2768961</v>
      </c>
    </row>
    <row r="3545" spans="1:3">
      <c r="A3545">
        <v>110755909</v>
      </c>
      <c r="C3545">
        <v>39048</v>
      </c>
    </row>
    <row r="3546" spans="1:3">
      <c r="A3546">
        <v>110755911</v>
      </c>
      <c r="C3546">
        <v>39044</v>
      </c>
    </row>
    <row r="3547" spans="1:3">
      <c r="A3547">
        <v>110755915</v>
      </c>
      <c r="C3547">
        <v>39948</v>
      </c>
    </row>
    <row r="3548" spans="1:3">
      <c r="A3548">
        <v>110755917</v>
      </c>
      <c r="C3548">
        <v>42047</v>
      </c>
    </row>
    <row r="3549" spans="1:3">
      <c r="A3549">
        <v>110755919</v>
      </c>
      <c r="C3549">
        <v>42059</v>
      </c>
    </row>
    <row r="3550" spans="1:3">
      <c r="A3550">
        <v>110755922</v>
      </c>
      <c r="C3550">
        <v>43223</v>
      </c>
    </row>
    <row r="3551" spans="1:3">
      <c r="A3551">
        <v>110755925</v>
      </c>
      <c r="C3551">
        <v>42835</v>
      </c>
    </row>
    <row r="3552" spans="1:3">
      <c r="A3552">
        <v>110755930</v>
      </c>
      <c r="C3552">
        <v>41189</v>
      </c>
    </row>
    <row r="3553" spans="1:3">
      <c r="A3553">
        <v>110755935</v>
      </c>
      <c r="C3553">
        <v>41785</v>
      </c>
    </row>
    <row r="3554" spans="1:3">
      <c r="A3554">
        <v>110755937</v>
      </c>
      <c r="C3554">
        <v>38376</v>
      </c>
    </row>
    <row r="3555" spans="1:3">
      <c r="A3555">
        <v>110755945</v>
      </c>
      <c r="C3555">
        <v>41647</v>
      </c>
    </row>
    <row r="3556" spans="1:3">
      <c r="A3556">
        <v>110755947</v>
      </c>
      <c r="C3556">
        <v>33823</v>
      </c>
    </row>
    <row r="3557" spans="1:3">
      <c r="A3557">
        <v>110755949</v>
      </c>
      <c r="C3557">
        <v>41784</v>
      </c>
    </row>
    <row r="3558" spans="1:3">
      <c r="A3558">
        <v>110755956</v>
      </c>
      <c r="C3558">
        <v>43656</v>
      </c>
    </row>
    <row r="3559" spans="1:3">
      <c r="A3559">
        <v>110755961</v>
      </c>
      <c r="C3559">
        <v>43259</v>
      </c>
    </row>
    <row r="3560" spans="1:3">
      <c r="A3560">
        <v>110755963</v>
      </c>
      <c r="C3560">
        <v>43258</v>
      </c>
    </row>
    <row r="3561" spans="1:3">
      <c r="A3561">
        <v>110755974</v>
      </c>
      <c r="C3561">
        <v>725646</v>
      </c>
    </row>
    <row r="3562" spans="1:3">
      <c r="A3562">
        <v>110755978</v>
      </c>
      <c r="C3562">
        <v>40034</v>
      </c>
    </row>
    <row r="3563" spans="1:3">
      <c r="A3563">
        <v>110755981</v>
      </c>
      <c r="C3563">
        <v>39653</v>
      </c>
    </row>
    <row r="3564" spans="1:3">
      <c r="A3564">
        <v>110755983</v>
      </c>
      <c r="C3564">
        <v>4379912</v>
      </c>
    </row>
    <row r="3565" spans="1:3">
      <c r="A3565">
        <v>110755985</v>
      </c>
      <c r="C3565">
        <v>38677</v>
      </c>
    </row>
    <row r="3566" spans="1:3">
      <c r="A3566">
        <v>110755990</v>
      </c>
      <c r="C3566">
        <v>41302</v>
      </c>
    </row>
    <row r="3567" spans="1:3">
      <c r="A3567">
        <v>110755994</v>
      </c>
      <c r="C3567">
        <v>41615</v>
      </c>
    </row>
    <row r="3568" spans="1:3">
      <c r="A3568">
        <v>110755996</v>
      </c>
      <c r="C3568">
        <v>53508</v>
      </c>
    </row>
    <row r="3569" spans="1:3">
      <c r="A3569">
        <v>110755998</v>
      </c>
      <c r="C3569">
        <v>35860</v>
      </c>
    </row>
    <row r="3570" spans="1:3">
      <c r="A3570">
        <v>110756003</v>
      </c>
      <c r="C3570">
        <v>41646</v>
      </c>
    </row>
    <row r="3571" spans="1:3">
      <c r="A3571">
        <v>110756009</v>
      </c>
      <c r="C3571">
        <v>44260</v>
      </c>
    </row>
    <row r="3572" spans="1:3">
      <c r="A3572">
        <v>110756011</v>
      </c>
      <c r="C3572">
        <v>43770</v>
      </c>
    </row>
    <row r="3573" spans="1:3">
      <c r="A3573">
        <v>110756013</v>
      </c>
      <c r="C3573">
        <v>724697</v>
      </c>
    </row>
    <row r="3574" spans="1:3">
      <c r="A3574">
        <v>110756016</v>
      </c>
      <c r="C3574">
        <v>3772662</v>
      </c>
    </row>
    <row r="3575" spans="1:3">
      <c r="A3575">
        <v>110756018</v>
      </c>
      <c r="C3575">
        <v>33608</v>
      </c>
    </row>
    <row r="3576" spans="1:3">
      <c r="A3576">
        <v>110756034</v>
      </c>
      <c r="C3576">
        <v>42690</v>
      </c>
    </row>
    <row r="3577" spans="1:3">
      <c r="A3577">
        <v>110756037</v>
      </c>
      <c r="C3577">
        <v>44001</v>
      </c>
    </row>
    <row r="3578" spans="1:3">
      <c r="A3578">
        <v>110756044</v>
      </c>
      <c r="C3578">
        <v>44703</v>
      </c>
    </row>
    <row r="3579" spans="1:3">
      <c r="A3579">
        <v>110756056</v>
      </c>
      <c r="C3579">
        <v>37569</v>
      </c>
    </row>
    <row r="3580" spans="1:3">
      <c r="A3580">
        <v>110756063</v>
      </c>
      <c r="C3580">
        <v>36089</v>
      </c>
    </row>
    <row r="3581" spans="1:3">
      <c r="A3581">
        <v>110756065</v>
      </c>
      <c r="C3581">
        <v>34073</v>
      </c>
    </row>
    <row r="3582" spans="1:3">
      <c r="A3582">
        <v>110756070</v>
      </c>
      <c r="C3582">
        <v>34140</v>
      </c>
    </row>
    <row r="3583" spans="1:3">
      <c r="A3583">
        <v>110756074</v>
      </c>
      <c r="C3583">
        <v>33377</v>
      </c>
    </row>
    <row r="3584" spans="1:3">
      <c r="A3584">
        <v>110756078</v>
      </c>
      <c r="C3584">
        <v>34098</v>
      </c>
    </row>
    <row r="3585" spans="1:3">
      <c r="A3585">
        <v>110756081</v>
      </c>
      <c r="C3585">
        <v>34097</v>
      </c>
    </row>
    <row r="3586" spans="1:3">
      <c r="A3586">
        <v>110756084</v>
      </c>
      <c r="C3586">
        <v>33465</v>
      </c>
    </row>
    <row r="3587" spans="1:3">
      <c r="A3587">
        <v>110756086</v>
      </c>
      <c r="C3587">
        <v>43928</v>
      </c>
    </row>
    <row r="3588" spans="1:3">
      <c r="A3588">
        <v>110756089</v>
      </c>
      <c r="C3588">
        <v>34378</v>
      </c>
    </row>
    <row r="3589" spans="1:3">
      <c r="A3589">
        <v>110756091</v>
      </c>
      <c r="C3589">
        <v>33526</v>
      </c>
    </row>
    <row r="3590" spans="1:3">
      <c r="A3590">
        <v>110756093</v>
      </c>
      <c r="C3590">
        <v>33526</v>
      </c>
    </row>
    <row r="3591" spans="1:3">
      <c r="A3591">
        <v>110756097</v>
      </c>
      <c r="C3591">
        <v>37205</v>
      </c>
    </row>
    <row r="3592" spans="1:3">
      <c r="A3592">
        <v>110756099</v>
      </c>
      <c r="C3592">
        <v>34982</v>
      </c>
    </row>
    <row r="3593" spans="1:3">
      <c r="A3593">
        <v>110756101</v>
      </c>
      <c r="C3593">
        <v>34977</v>
      </c>
    </row>
    <row r="3594" spans="1:3">
      <c r="A3594">
        <v>110756104</v>
      </c>
      <c r="C3594">
        <v>33520</v>
      </c>
    </row>
    <row r="3595" spans="1:3">
      <c r="A3595">
        <v>110756109</v>
      </c>
      <c r="C3595">
        <v>34619</v>
      </c>
    </row>
    <row r="3596" spans="1:3">
      <c r="A3596">
        <v>110756111</v>
      </c>
      <c r="C3596">
        <v>34676</v>
      </c>
    </row>
    <row r="3597" spans="1:3">
      <c r="A3597">
        <v>110756119</v>
      </c>
      <c r="C3597">
        <v>34680</v>
      </c>
    </row>
    <row r="3598" spans="1:3">
      <c r="A3598">
        <v>110756123</v>
      </c>
      <c r="C3598">
        <v>33202</v>
      </c>
    </row>
    <row r="3599" spans="1:3">
      <c r="A3599">
        <v>110756127</v>
      </c>
      <c r="C3599">
        <v>49425</v>
      </c>
    </row>
    <row r="3600" spans="1:3">
      <c r="A3600">
        <v>110756130</v>
      </c>
      <c r="C3600">
        <v>34480</v>
      </c>
    </row>
    <row r="3601" spans="1:3">
      <c r="A3601">
        <v>110756134</v>
      </c>
      <c r="C3601">
        <v>35138</v>
      </c>
    </row>
    <row r="3602" spans="1:3">
      <c r="A3602">
        <v>110756139</v>
      </c>
      <c r="C3602">
        <v>45064</v>
      </c>
    </row>
    <row r="3603" spans="1:3">
      <c r="A3603">
        <v>110756141</v>
      </c>
      <c r="C3603">
        <v>317928</v>
      </c>
    </row>
    <row r="3604" spans="1:3">
      <c r="A3604">
        <v>110756143</v>
      </c>
      <c r="C3604">
        <v>43552</v>
      </c>
    </row>
    <row r="3605" spans="1:3">
      <c r="A3605">
        <v>110756146</v>
      </c>
      <c r="C3605">
        <v>43549</v>
      </c>
    </row>
    <row r="3606" spans="1:3">
      <c r="A3606">
        <v>110756148</v>
      </c>
      <c r="C3606">
        <v>42347</v>
      </c>
    </row>
    <row r="3607" spans="1:3">
      <c r="A3607">
        <v>110756151</v>
      </c>
      <c r="C3607">
        <v>42958</v>
      </c>
    </row>
    <row r="3608" spans="1:3">
      <c r="A3608">
        <v>110756153</v>
      </c>
      <c r="C3608">
        <v>32696</v>
      </c>
    </row>
    <row r="3609" spans="1:3">
      <c r="A3609">
        <v>110756158</v>
      </c>
      <c r="C3609">
        <v>39571</v>
      </c>
    </row>
    <row r="3610" spans="1:3">
      <c r="A3610">
        <v>110756161</v>
      </c>
      <c r="C3610">
        <v>31186</v>
      </c>
    </row>
    <row r="3611" spans="1:3">
      <c r="A3611">
        <v>110756163</v>
      </c>
      <c r="C3611">
        <v>33034</v>
      </c>
    </row>
    <row r="3612" spans="1:3">
      <c r="A3612">
        <v>110756166</v>
      </c>
      <c r="C3612">
        <v>2768938</v>
      </c>
    </row>
    <row r="3613" spans="1:3">
      <c r="A3613">
        <v>110756168</v>
      </c>
      <c r="C3613">
        <v>33264</v>
      </c>
    </row>
    <row r="3614" spans="1:3">
      <c r="A3614">
        <v>110756170</v>
      </c>
      <c r="C3614">
        <v>35309</v>
      </c>
    </row>
    <row r="3615" spans="1:3">
      <c r="A3615">
        <v>110756173</v>
      </c>
      <c r="C3615">
        <v>35156</v>
      </c>
    </row>
    <row r="3616" spans="1:3">
      <c r="A3616">
        <v>110756178</v>
      </c>
      <c r="C3616">
        <v>42645</v>
      </c>
    </row>
    <row r="3617" spans="1:3">
      <c r="A3617">
        <v>110756181</v>
      </c>
      <c r="C3617">
        <v>39425</v>
      </c>
    </row>
    <row r="3618" spans="1:3">
      <c r="A3618">
        <v>110756185</v>
      </c>
      <c r="C3618">
        <v>35664</v>
      </c>
    </row>
    <row r="3619" spans="1:3">
      <c r="A3619">
        <v>110756193</v>
      </c>
      <c r="C3619">
        <v>33254</v>
      </c>
    </row>
    <row r="3620" spans="1:3">
      <c r="A3620">
        <v>110756196</v>
      </c>
      <c r="C3620">
        <v>33207</v>
      </c>
    </row>
    <row r="3621" spans="1:3">
      <c r="A3621">
        <v>110756199</v>
      </c>
      <c r="C3621">
        <v>40593</v>
      </c>
    </row>
    <row r="3622" spans="1:3">
      <c r="A3622">
        <v>110756203</v>
      </c>
      <c r="C3622">
        <v>34634</v>
      </c>
    </row>
    <row r="3623" spans="1:3">
      <c r="A3623">
        <v>110756206</v>
      </c>
      <c r="C3623">
        <v>35670</v>
      </c>
    </row>
    <row r="3624" spans="1:3">
      <c r="A3624">
        <v>110756210</v>
      </c>
      <c r="C3624">
        <v>36542</v>
      </c>
    </row>
    <row r="3625" spans="1:3">
      <c r="A3625">
        <v>110756216</v>
      </c>
      <c r="C3625">
        <v>33611</v>
      </c>
    </row>
    <row r="3626" spans="1:3">
      <c r="A3626">
        <v>110756223</v>
      </c>
      <c r="C3626">
        <v>34685</v>
      </c>
    </row>
    <row r="3627" spans="1:3">
      <c r="A3627">
        <v>110756231</v>
      </c>
      <c r="C3627">
        <v>35117</v>
      </c>
    </row>
    <row r="3628" spans="1:3">
      <c r="A3628">
        <v>110756235</v>
      </c>
      <c r="C3628">
        <v>35116</v>
      </c>
    </row>
    <row r="3629" spans="1:3">
      <c r="A3629">
        <v>110756241</v>
      </c>
      <c r="C3629">
        <v>37573</v>
      </c>
    </row>
    <row r="3630" spans="1:3">
      <c r="A3630">
        <v>110756248</v>
      </c>
      <c r="C3630">
        <v>33636</v>
      </c>
    </row>
    <row r="3631" spans="1:3">
      <c r="A3631">
        <v>110756251</v>
      </c>
      <c r="C3631">
        <v>33184</v>
      </c>
    </row>
    <row r="3632" spans="1:3">
      <c r="A3632">
        <v>110756254</v>
      </c>
      <c r="C3632">
        <v>42460</v>
      </c>
    </row>
    <row r="3633" spans="1:3">
      <c r="A3633">
        <v>110756256</v>
      </c>
      <c r="C3633">
        <v>31897</v>
      </c>
    </row>
    <row r="3634" spans="1:3">
      <c r="A3634">
        <v>110756258</v>
      </c>
      <c r="C3634">
        <v>43651</v>
      </c>
    </row>
    <row r="3635" spans="1:3">
      <c r="A3635">
        <v>110756267</v>
      </c>
      <c r="C3635">
        <v>34258</v>
      </c>
    </row>
    <row r="3636" spans="1:3">
      <c r="A3636">
        <v>110756269</v>
      </c>
      <c r="C3636">
        <v>39096</v>
      </c>
    </row>
    <row r="3637" spans="1:3">
      <c r="A3637">
        <v>110756271</v>
      </c>
      <c r="C3637">
        <v>37233</v>
      </c>
    </row>
    <row r="3638" spans="1:3">
      <c r="A3638">
        <v>110756273</v>
      </c>
      <c r="C3638">
        <v>37295</v>
      </c>
    </row>
    <row r="3639" spans="1:3">
      <c r="A3639">
        <v>110756275</v>
      </c>
      <c r="C3639">
        <v>39234</v>
      </c>
    </row>
    <row r="3640" spans="1:3">
      <c r="A3640">
        <v>110756278</v>
      </c>
      <c r="C3640">
        <v>33509</v>
      </c>
    </row>
    <row r="3641" spans="1:3">
      <c r="A3641">
        <v>110756286</v>
      </c>
      <c r="C3641">
        <v>318950</v>
      </c>
    </row>
    <row r="3642" spans="1:3">
      <c r="A3642">
        <v>110756292</v>
      </c>
      <c r="C3642">
        <v>408772</v>
      </c>
    </row>
    <row r="3643" spans="1:3">
      <c r="A3643">
        <v>110756296</v>
      </c>
      <c r="C3643">
        <v>34086</v>
      </c>
    </row>
    <row r="3644" spans="1:3">
      <c r="A3644">
        <v>110756304</v>
      </c>
      <c r="C3644">
        <v>46015</v>
      </c>
    </row>
    <row r="3645" spans="1:3">
      <c r="A3645">
        <v>110756306</v>
      </c>
      <c r="C3645">
        <v>33658</v>
      </c>
    </row>
    <row r="3646" spans="1:3">
      <c r="A3646">
        <v>110756309</v>
      </c>
      <c r="C3646">
        <v>33245</v>
      </c>
    </row>
    <row r="3647" spans="1:3">
      <c r="A3647">
        <v>110756311</v>
      </c>
      <c r="C3647">
        <v>33629</v>
      </c>
    </row>
    <row r="3648" spans="1:3">
      <c r="A3648">
        <v>110756314</v>
      </c>
      <c r="C3648">
        <v>39288</v>
      </c>
    </row>
    <row r="3649" spans="1:3">
      <c r="A3649">
        <v>110756324</v>
      </c>
      <c r="C3649">
        <v>33276</v>
      </c>
    </row>
    <row r="3650" spans="1:3">
      <c r="A3650">
        <v>110756359</v>
      </c>
      <c r="C3650">
        <v>32303</v>
      </c>
    </row>
    <row r="3651" spans="1:3">
      <c r="A3651">
        <v>110756375</v>
      </c>
      <c r="C3651">
        <v>37016</v>
      </c>
    </row>
    <row r="3652" spans="1:3">
      <c r="A3652">
        <v>110756379</v>
      </c>
      <c r="C3652">
        <v>41134</v>
      </c>
    </row>
    <row r="3653" spans="1:3">
      <c r="A3653">
        <v>110756382</v>
      </c>
      <c r="C3653">
        <v>36689</v>
      </c>
    </row>
    <row r="3654" spans="1:3">
      <c r="A3654">
        <v>110756384</v>
      </c>
      <c r="C3654">
        <v>35939</v>
      </c>
    </row>
    <row r="3655" spans="1:3">
      <c r="A3655">
        <v>110756398</v>
      </c>
      <c r="C3655">
        <v>42646</v>
      </c>
    </row>
    <row r="3656" spans="1:3">
      <c r="A3656">
        <v>110756402</v>
      </c>
      <c r="C3656">
        <v>40722</v>
      </c>
    </row>
    <row r="3657" spans="1:3">
      <c r="A3657">
        <v>110756406</v>
      </c>
      <c r="C3657">
        <v>40966</v>
      </c>
    </row>
    <row r="3658" spans="1:3">
      <c r="A3658">
        <v>110756408</v>
      </c>
      <c r="C3658">
        <v>39492</v>
      </c>
    </row>
    <row r="3659" spans="1:3">
      <c r="A3659">
        <v>110756417</v>
      </c>
      <c r="C3659">
        <v>40633</v>
      </c>
    </row>
    <row r="3660" spans="1:3">
      <c r="A3660">
        <v>110756419</v>
      </c>
      <c r="C3660">
        <v>38661</v>
      </c>
    </row>
    <row r="3661" spans="1:3">
      <c r="A3661">
        <v>110756425</v>
      </c>
      <c r="C3661">
        <v>43298</v>
      </c>
    </row>
    <row r="3662" spans="1:3">
      <c r="A3662">
        <v>110756428</v>
      </c>
      <c r="C3662">
        <v>42843</v>
      </c>
    </row>
    <row r="3663" spans="1:3">
      <c r="A3663">
        <v>110756433</v>
      </c>
      <c r="C3663">
        <v>41363</v>
      </c>
    </row>
    <row r="3664" spans="1:3">
      <c r="A3664">
        <v>110756435</v>
      </c>
      <c r="C3664">
        <v>40940</v>
      </c>
    </row>
    <row r="3665" spans="1:3">
      <c r="A3665">
        <v>110756437</v>
      </c>
      <c r="C3665">
        <v>34893</v>
      </c>
    </row>
    <row r="3666" spans="1:3">
      <c r="A3666">
        <v>110756444</v>
      </c>
      <c r="C3666">
        <v>41657</v>
      </c>
    </row>
    <row r="3667" spans="1:3">
      <c r="A3667">
        <v>110756457</v>
      </c>
      <c r="C3667">
        <v>35927</v>
      </c>
    </row>
    <row r="3668" spans="1:3">
      <c r="A3668">
        <v>110756459</v>
      </c>
      <c r="C3668">
        <v>40965</v>
      </c>
    </row>
    <row r="3669" spans="1:3">
      <c r="A3669">
        <v>110756465</v>
      </c>
      <c r="C3669">
        <v>34710</v>
      </c>
    </row>
    <row r="3670" spans="1:3">
      <c r="A3670">
        <v>110756467</v>
      </c>
      <c r="C3670">
        <v>36771</v>
      </c>
    </row>
    <row r="3671" spans="1:3">
      <c r="A3671">
        <v>110756477</v>
      </c>
      <c r="C3671">
        <v>43438</v>
      </c>
    </row>
    <row r="3672" spans="1:3">
      <c r="A3672">
        <v>110756485</v>
      </c>
      <c r="C3672">
        <v>41125</v>
      </c>
    </row>
    <row r="3673" spans="1:3">
      <c r="A3673">
        <v>110756487</v>
      </c>
      <c r="C3673">
        <v>43872</v>
      </c>
    </row>
    <row r="3674" spans="1:3">
      <c r="A3674">
        <v>110756489</v>
      </c>
      <c r="C3674">
        <v>37831</v>
      </c>
    </row>
    <row r="3675" spans="1:3">
      <c r="A3675">
        <v>110756491</v>
      </c>
      <c r="C3675">
        <v>36725</v>
      </c>
    </row>
    <row r="3676" spans="1:3">
      <c r="A3676">
        <v>110756493</v>
      </c>
      <c r="C3676">
        <v>36167</v>
      </c>
    </row>
    <row r="3677" spans="1:3">
      <c r="A3677">
        <v>110756495</v>
      </c>
      <c r="C3677">
        <v>38297</v>
      </c>
    </row>
    <row r="3678" spans="1:3">
      <c r="A3678">
        <v>110756499</v>
      </c>
      <c r="C3678">
        <v>36321</v>
      </c>
    </row>
    <row r="3679" spans="1:3">
      <c r="A3679">
        <v>110756502</v>
      </c>
      <c r="C3679">
        <v>37482</v>
      </c>
    </row>
    <row r="3680" spans="1:3">
      <c r="A3680">
        <v>110756504</v>
      </c>
      <c r="C3680">
        <v>38104</v>
      </c>
    </row>
    <row r="3681" spans="1:3">
      <c r="A3681">
        <v>110756506</v>
      </c>
      <c r="C3681">
        <v>33308</v>
      </c>
    </row>
    <row r="3682" spans="1:3">
      <c r="A3682">
        <v>110756508</v>
      </c>
      <c r="C3682">
        <v>36577</v>
      </c>
    </row>
    <row r="3683" spans="1:3">
      <c r="A3683">
        <v>110756510</v>
      </c>
      <c r="C3683">
        <v>36330</v>
      </c>
    </row>
    <row r="3684" spans="1:3">
      <c r="A3684">
        <v>110756512</v>
      </c>
      <c r="C3684">
        <v>38457</v>
      </c>
    </row>
    <row r="3685" spans="1:3">
      <c r="A3685">
        <v>110756514</v>
      </c>
      <c r="C3685">
        <v>50224</v>
      </c>
    </row>
    <row r="3686" spans="1:3">
      <c r="A3686">
        <v>110756516</v>
      </c>
      <c r="C3686">
        <v>35702</v>
      </c>
    </row>
    <row r="3687" spans="1:3">
      <c r="A3687">
        <v>110756518</v>
      </c>
      <c r="C3687">
        <v>34422</v>
      </c>
    </row>
    <row r="3688" spans="1:3">
      <c r="A3688">
        <v>110756521</v>
      </c>
      <c r="C3688">
        <v>40793</v>
      </c>
    </row>
    <row r="3689" spans="1:3">
      <c r="A3689">
        <v>110756527</v>
      </c>
      <c r="C3689">
        <v>37582</v>
      </c>
    </row>
    <row r="3690" spans="1:3">
      <c r="A3690">
        <v>110756529</v>
      </c>
      <c r="C3690">
        <v>43952</v>
      </c>
    </row>
    <row r="3691" spans="1:3">
      <c r="A3691">
        <v>110756538</v>
      </c>
      <c r="C3691">
        <v>35699</v>
      </c>
    </row>
    <row r="3692" spans="1:3">
      <c r="A3692">
        <v>110756552</v>
      </c>
      <c r="C3692">
        <v>34250</v>
      </c>
    </row>
    <row r="3693" spans="1:3">
      <c r="A3693">
        <v>110756554</v>
      </c>
      <c r="C3693">
        <v>33043</v>
      </c>
    </row>
    <row r="3694" spans="1:3">
      <c r="A3694">
        <v>110756556</v>
      </c>
      <c r="C3694">
        <v>35762</v>
      </c>
    </row>
    <row r="3695" spans="1:3">
      <c r="A3695">
        <v>110756558</v>
      </c>
      <c r="C3695">
        <v>41184</v>
      </c>
    </row>
    <row r="3696" spans="1:3">
      <c r="A3696">
        <v>110756560</v>
      </c>
      <c r="C3696">
        <v>37037</v>
      </c>
    </row>
    <row r="3697" spans="1:3">
      <c r="A3697">
        <v>110756562</v>
      </c>
      <c r="C3697">
        <v>37038</v>
      </c>
    </row>
    <row r="3698" spans="1:3">
      <c r="A3698">
        <v>110756564</v>
      </c>
      <c r="C3698">
        <v>40399</v>
      </c>
    </row>
    <row r="3699" spans="1:3">
      <c r="A3699">
        <v>110756567</v>
      </c>
      <c r="C3699">
        <v>43228</v>
      </c>
    </row>
    <row r="3700" spans="1:3">
      <c r="A3700">
        <v>110756569</v>
      </c>
      <c r="C3700">
        <v>43018</v>
      </c>
    </row>
    <row r="3701" spans="1:3">
      <c r="A3701">
        <v>110756571</v>
      </c>
      <c r="C3701">
        <v>37580</v>
      </c>
    </row>
    <row r="3702" spans="1:3">
      <c r="A3702">
        <v>110756573</v>
      </c>
      <c r="C3702">
        <v>37390</v>
      </c>
    </row>
    <row r="3703" spans="1:3">
      <c r="A3703">
        <v>110756575</v>
      </c>
      <c r="C3703">
        <v>37389</v>
      </c>
    </row>
    <row r="3704" spans="1:3">
      <c r="A3704">
        <v>110756577</v>
      </c>
      <c r="C3704">
        <v>38582</v>
      </c>
    </row>
    <row r="3705" spans="1:3">
      <c r="A3705">
        <v>110756580</v>
      </c>
      <c r="C3705">
        <v>32322</v>
      </c>
    </row>
    <row r="3706" spans="1:3">
      <c r="A3706">
        <v>110756582</v>
      </c>
      <c r="C3706">
        <v>36921</v>
      </c>
    </row>
    <row r="3707" spans="1:3">
      <c r="A3707">
        <v>110756584</v>
      </c>
      <c r="C3707">
        <v>36826</v>
      </c>
    </row>
    <row r="3708" spans="1:3">
      <c r="A3708">
        <v>110756587</v>
      </c>
      <c r="C3708">
        <v>40716</v>
      </c>
    </row>
    <row r="3709" spans="1:3">
      <c r="A3709">
        <v>110756591</v>
      </c>
      <c r="C3709">
        <v>39294</v>
      </c>
    </row>
    <row r="3710" spans="1:3">
      <c r="A3710">
        <v>110756594</v>
      </c>
      <c r="C3710">
        <v>40431</v>
      </c>
    </row>
    <row r="3711" spans="1:3">
      <c r="A3711">
        <v>110756596</v>
      </c>
      <c r="C3711">
        <v>43749</v>
      </c>
    </row>
    <row r="3712" spans="1:3">
      <c r="A3712">
        <v>110756601</v>
      </c>
      <c r="C3712">
        <v>3772082</v>
      </c>
    </row>
    <row r="3713" spans="1:3">
      <c r="A3713">
        <v>110756605</v>
      </c>
      <c r="C3713">
        <v>42618</v>
      </c>
    </row>
    <row r="3714" spans="1:3">
      <c r="A3714">
        <v>110756609</v>
      </c>
      <c r="C3714">
        <v>41232</v>
      </c>
    </row>
    <row r="3715" spans="1:3">
      <c r="A3715">
        <v>110756611</v>
      </c>
      <c r="C3715">
        <v>48971</v>
      </c>
    </row>
    <row r="3716" spans="1:3">
      <c r="A3716">
        <v>110756613</v>
      </c>
      <c r="C3716">
        <v>48971</v>
      </c>
    </row>
    <row r="3717" spans="1:3">
      <c r="A3717">
        <v>110756615</v>
      </c>
      <c r="C3717">
        <v>41758</v>
      </c>
    </row>
    <row r="3718" spans="1:3">
      <c r="A3718">
        <v>110756622</v>
      </c>
      <c r="C3718">
        <v>42813</v>
      </c>
    </row>
    <row r="3719" spans="1:3">
      <c r="A3719">
        <v>110756625</v>
      </c>
      <c r="C3719">
        <v>43314</v>
      </c>
    </row>
    <row r="3720" spans="1:3">
      <c r="A3720">
        <v>110756630</v>
      </c>
      <c r="C3720">
        <v>44437</v>
      </c>
    </row>
    <row r="3721" spans="1:3">
      <c r="A3721">
        <v>110756632</v>
      </c>
      <c r="C3721">
        <v>43310</v>
      </c>
    </row>
    <row r="3722" spans="1:3">
      <c r="A3722">
        <v>110756634</v>
      </c>
      <c r="C3722">
        <v>40260</v>
      </c>
    </row>
    <row r="3723" spans="1:3">
      <c r="A3723">
        <v>110756637</v>
      </c>
      <c r="C3723">
        <v>31294</v>
      </c>
    </row>
    <row r="3724" spans="1:3">
      <c r="A3724">
        <v>110756639</v>
      </c>
      <c r="C3724">
        <v>40596</v>
      </c>
    </row>
    <row r="3725" spans="1:3">
      <c r="A3725">
        <v>110756641</v>
      </c>
      <c r="C3725">
        <v>42361</v>
      </c>
    </row>
    <row r="3726" spans="1:3">
      <c r="A3726">
        <v>110756645</v>
      </c>
      <c r="C3726">
        <v>42079</v>
      </c>
    </row>
    <row r="3727" spans="1:3">
      <c r="A3727">
        <v>110756649</v>
      </c>
      <c r="C3727">
        <v>3771813</v>
      </c>
    </row>
    <row r="3728" spans="1:3">
      <c r="A3728">
        <v>110756651</v>
      </c>
      <c r="C3728">
        <v>35611</v>
      </c>
    </row>
    <row r="3729" spans="1:3">
      <c r="A3729">
        <v>110756656</v>
      </c>
      <c r="C3729">
        <v>41295</v>
      </c>
    </row>
    <row r="3730" spans="1:3">
      <c r="A3730">
        <v>110756661</v>
      </c>
      <c r="C3730">
        <v>42935</v>
      </c>
    </row>
    <row r="3731" spans="1:3">
      <c r="A3731">
        <v>110756663</v>
      </c>
      <c r="C3731">
        <v>40945</v>
      </c>
    </row>
    <row r="3732" spans="1:3">
      <c r="A3732">
        <v>110756667</v>
      </c>
      <c r="C3732">
        <v>43001</v>
      </c>
    </row>
    <row r="3733" spans="1:3">
      <c r="A3733">
        <v>110756670</v>
      </c>
      <c r="C3733">
        <v>35662</v>
      </c>
    </row>
    <row r="3734" spans="1:3">
      <c r="A3734">
        <v>110756672</v>
      </c>
      <c r="C3734">
        <v>43242</v>
      </c>
    </row>
    <row r="3735" spans="1:3">
      <c r="A3735">
        <v>110756675</v>
      </c>
      <c r="C3735">
        <v>41990</v>
      </c>
    </row>
    <row r="3736" spans="1:3">
      <c r="A3736">
        <v>110756677</v>
      </c>
      <c r="C3736">
        <v>41776</v>
      </c>
    </row>
    <row r="3737" spans="1:3">
      <c r="A3737">
        <v>110756679</v>
      </c>
      <c r="C3737">
        <v>41859</v>
      </c>
    </row>
    <row r="3738" spans="1:3">
      <c r="A3738">
        <v>110756681</v>
      </c>
      <c r="C3738">
        <v>43329</v>
      </c>
    </row>
    <row r="3739" spans="1:3">
      <c r="A3739">
        <v>110756684</v>
      </c>
      <c r="C3739">
        <v>41273</v>
      </c>
    </row>
    <row r="3740" spans="1:3">
      <c r="A3740">
        <v>110756686</v>
      </c>
      <c r="C3740">
        <v>43276</v>
      </c>
    </row>
    <row r="3741" spans="1:3">
      <c r="A3741">
        <v>110756688</v>
      </c>
      <c r="C3741">
        <v>42409</v>
      </c>
    </row>
    <row r="3742" spans="1:3">
      <c r="A3742">
        <v>110756690</v>
      </c>
      <c r="C3742">
        <v>40861</v>
      </c>
    </row>
    <row r="3743" spans="1:3">
      <c r="A3743">
        <v>110756694</v>
      </c>
      <c r="C3743">
        <v>43104</v>
      </c>
    </row>
    <row r="3744" spans="1:3">
      <c r="A3744">
        <v>110756696</v>
      </c>
      <c r="C3744">
        <v>43503</v>
      </c>
    </row>
    <row r="3745" spans="1:3">
      <c r="A3745">
        <v>110756698</v>
      </c>
      <c r="C3745">
        <v>38413</v>
      </c>
    </row>
    <row r="3746" spans="1:3">
      <c r="A3746">
        <v>110756703</v>
      </c>
      <c r="C3746">
        <v>42481</v>
      </c>
    </row>
    <row r="3747" spans="1:3">
      <c r="A3747">
        <v>110756705</v>
      </c>
      <c r="C3747">
        <v>40941</v>
      </c>
    </row>
    <row r="3748" spans="1:3">
      <c r="A3748">
        <v>110756716</v>
      </c>
      <c r="C3748">
        <v>39724</v>
      </c>
    </row>
    <row r="3749" spans="1:3">
      <c r="A3749">
        <v>110756725</v>
      </c>
      <c r="C3749">
        <v>41343</v>
      </c>
    </row>
    <row r="3750" spans="1:3">
      <c r="A3750">
        <v>110756731</v>
      </c>
      <c r="C3750">
        <v>41030</v>
      </c>
    </row>
    <row r="3751" spans="1:3">
      <c r="A3751">
        <v>110756733</v>
      </c>
      <c r="C3751">
        <v>35027</v>
      </c>
    </row>
    <row r="3752" spans="1:3">
      <c r="A3752">
        <v>110756738</v>
      </c>
      <c r="C3752">
        <v>41207</v>
      </c>
    </row>
    <row r="3753" spans="1:3">
      <c r="A3753">
        <v>110756742</v>
      </c>
      <c r="C3753">
        <v>44002</v>
      </c>
    </row>
    <row r="3754" spans="1:3">
      <c r="A3754">
        <v>110756745</v>
      </c>
      <c r="C3754">
        <v>41209</v>
      </c>
    </row>
    <row r="3755" spans="1:3">
      <c r="A3755">
        <v>110756748</v>
      </c>
      <c r="C3755">
        <v>44728</v>
      </c>
    </row>
    <row r="3756" spans="1:3">
      <c r="A3756">
        <v>110756750</v>
      </c>
      <c r="C3756">
        <v>41195</v>
      </c>
    </row>
    <row r="3757" spans="1:3">
      <c r="A3757">
        <v>110756756</v>
      </c>
      <c r="C3757">
        <v>41126</v>
      </c>
    </row>
    <row r="3758" spans="1:3">
      <c r="A3758">
        <v>110756758</v>
      </c>
      <c r="C3758">
        <v>43500</v>
      </c>
    </row>
    <row r="3759" spans="1:3">
      <c r="A3759">
        <v>110756760</v>
      </c>
      <c r="C3759">
        <v>33689</v>
      </c>
    </row>
    <row r="3760" spans="1:3">
      <c r="A3760">
        <v>110756765</v>
      </c>
      <c r="C3760">
        <v>41370</v>
      </c>
    </row>
    <row r="3761" spans="1:3">
      <c r="A3761">
        <v>110756767</v>
      </c>
      <c r="C3761">
        <v>41187</v>
      </c>
    </row>
    <row r="3762" spans="1:3">
      <c r="A3762">
        <v>110756772</v>
      </c>
      <c r="C3762">
        <v>35801</v>
      </c>
    </row>
    <row r="3763" spans="1:3">
      <c r="A3763">
        <v>110756775</v>
      </c>
      <c r="C3763">
        <v>40972</v>
      </c>
    </row>
    <row r="3764" spans="1:3">
      <c r="A3764">
        <v>110756777</v>
      </c>
      <c r="C3764">
        <v>41675</v>
      </c>
    </row>
    <row r="3765" spans="1:3">
      <c r="A3765">
        <v>110756783</v>
      </c>
      <c r="C3765">
        <v>41360</v>
      </c>
    </row>
    <row r="3766" spans="1:3">
      <c r="A3766">
        <v>110756786</v>
      </c>
      <c r="C3766">
        <v>41778</v>
      </c>
    </row>
    <row r="3767" spans="1:3">
      <c r="A3767">
        <v>110756788</v>
      </c>
      <c r="C3767">
        <v>33216</v>
      </c>
    </row>
    <row r="3768" spans="1:3">
      <c r="A3768">
        <v>110756792</v>
      </c>
      <c r="C3768">
        <v>246602</v>
      </c>
    </row>
    <row r="3769" spans="1:3">
      <c r="A3769">
        <v>110756797</v>
      </c>
      <c r="C3769">
        <v>43751</v>
      </c>
    </row>
    <row r="3770" spans="1:3">
      <c r="A3770">
        <v>110756801</v>
      </c>
      <c r="C3770">
        <v>33514</v>
      </c>
    </row>
    <row r="3771" spans="1:3">
      <c r="A3771">
        <v>110756803</v>
      </c>
      <c r="C3771">
        <v>40693</v>
      </c>
    </row>
    <row r="3772" spans="1:3">
      <c r="A3772">
        <v>110756808</v>
      </c>
      <c r="C3772">
        <v>41229</v>
      </c>
    </row>
    <row r="3773" spans="1:3">
      <c r="A3773">
        <v>110756810</v>
      </c>
      <c r="C3773">
        <v>38344</v>
      </c>
    </row>
    <row r="3774" spans="1:3">
      <c r="A3774">
        <v>110756812</v>
      </c>
      <c r="C3774">
        <v>42838</v>
      </c>
    </row>
    <row r="3775" spans="1:3">
      <c r="A3775">
        <v>110756814</v>
      </c>
      <c r="C3775">
        <v>41228</v>
      </c>
    </row>
    <row r="3776" spans="1:3">
      <c r="A3776">
        <v>110756816</v>
      </c>
      <c r="C3776">
        <v>33964</v>
      </c>
    </row>
    <row r="3777" spans="1:3">
      <c r="A3777">
        <v>110756824</v>
      </c>
      <c r="C3777">
        <v>34957</v>
      </c>
    </row>
    <row r="3778" spans="1:3">
      <c r="A3778">
        <v>110756828</v>
      </c>
      <c r="C3778">
        <v>38786</v>
      </c>
    </row>
    <row r="3779" spans="1:3">
      <c r="A3779">
        <v>110756830</v>
      </c>
      <c r="C3779">
        <v>36571</v>
      </c>
    </row>
    <row r="3780" spans="1:3">
      <c r="A3780">
        <v>110756832</v>
      </c>
      <c r="C3780">
        <v>39738</v>
      </c>
    </row>
    <row r="3781" spans="1:3">
      <c r="A3781">
        <v>110756835</v>
      </c>
      <c r="C3781">
        <v>31792</v>
      </c>
    </row>
    <row r="3782" spans="1:3">
      <c r="A3782">
        <v>110756840</v>
      </c>
      <c r="C3782">
        <v>34720</v>
      </c>
    </row>
    <row r="3783" spans="1:3">
      <c r="A3783">
        <v>110756847</v>
      </c>
      <c r="C3783">
        <v>38721</v>
      </c>
    </row>
    <row r="3784" spans="1:3">
      <c r="A3784">
        <v>110756853</v>
      </c>
      <c r="C3784">
        <v>43756</v>
      </c>
    </row>
    <row r="3785" spans="1:3">
      <c r="A3785">
        <v>110756860</v>
      </c>
      <c r="C3785">
        <v>40081</v>
      </c>
    </row>
    <row r="3786" spans="1:3">
      <c r="A3786">
        <v>110756862</v>
      </c>
      <c r="C3786">
        <v>42310</v>
      </c>
    </row>
    <row r="3787" spans="1:3">
      <c r="A3787">
        <v>110756867</v>
      </c>
      <c r="C3787">
        <v>33882</v>
      </c>
    </row>
    <row r="3788" spans="1:3">
      <c r="A3788">
        <v>110756870</v>
      </c>
      <c r="C3788">
        <v>40264</v>
      </c>
    </row>
    <row r="3789" spans="1:3">
      <c r="A3789">
        <v>110756873</v>
      </c>
      <c r="C3789">
        <v>36692</v>
      </c>
    </row>
    <row r="3790" spans="1:3">
      <c r="A3790">
        <v>110756875</v>
      </c>
      <c r="C3790">
        <v>43754</v>
      </c>
    </row>
    <row r="3791" spans="1:3">
      <c r="A3791">
        <v>110756877</v>
      </c>
      <c r="C3791">
        <v>40326</v>
      </c>
    </row>
    <row r="3792" spans="1:3">
      <c r="A3792">
        <v>110756881</v>
      </c>
      <c r="C3792">
        <v>42526</v>
      </c>
    </row>
    <row r="3793" spans="1:3">
      <c r="A3793">
        <v>110756885</v>
      </c>
      <c r="C3793">
        <v>39827</v>
      </c>
    </row>
    <row r="3794" spans="1:3">
      <c r="A3794">
        <v>110756891</v>
      </c>
      <c r="C3794">
        <v>37284</v>
      </c>
    </row>
    <row r="3795" spans="1:3">
      <c r="A3795">
        <v>110756893</v>
      </c>
      <c r="C3795">
        <v>42929</v>
      </c>
    </row>
    <row r="3796" spans="1:3">
      <c r="A3796">
        <v>110756901</v>
      </c>
      <c r="C3796">
        <v>31553</v>
      </c>
    </row>
    <row r="3797" spans="1:3">
      <c r="A3797">
        <v>110756904</v>
      </c>
      <c r="C3797">
        <v>33966</v>
      </c>
    </row>
    <row r="3798" spans="1:3">
      <c r="A3798">
        <v>110756906</v>
      </c>
      <c r="C3798">
        <v>37466</v>
      </c>
    </row>
    <row r="3799" spans="1:3">
      <c r="A3799">
        <v>110756908</v>
      </c>
      <c r="C3799">
        <v>41871</v>
      </c>
    </row>
    <row r="3800" spans="1:3">
      <c r="A3800">
        <v>110756912</v>
      </c>
      <c r="C3800">
        <v>43218</v>
      </c>
    </row>
    <row r="3801" spans="1:3">
      <c r="A3801">
        <v>110756918</v>
      </c>
      <c r="C3801">
        <v>37126</v>
      </c>
    </row>
    <row r="3802" spans="1:3">
      <c r="A3802">
        <v>110756922</v>
      </c>
      <c r="C3802">
        <v>41260</v>
      </c>
    </row>
    <row r="3803" spans="1:3">
      <c r="A3803">
        <v>110756925</v>
      </c>
      <c r="C3803">
        <v>3772263</v>
      </c>
    </row>
    <row r="3804" spans="1:3">
      <c r="A3804">
        <v>110756927</v>
      </c>
      <c r="C3804">
        <v>3355084</v>
      </c>
    </row>
    <row r="3805" spans="1:3">
      <c r="A3805">
        <v>110756929</v>
      </c>
      <c r="C3805">
        <v>44226</v>
      </c>
    </row>
    <row r="3806" spans="1:3">
      <c r="A3806">
        <v>110756931</v>
      </c>
      <c r="C3806">
        <v>40616</v>
      </c>
    </row>
    <row r="3807" spans="1:3">
      <c r="A3807">
        <v>110756933</v>
      </c>
      <c r="C3807">
        <v>5740224</v>
      </c>
    </row>
    <row r="3808" spans="1:3">
      <c r="A3808">
        <v>110756940</v>
      </c>
      <c r="C3808">
        <v>42846</v>
      </c>
    </row>
    <row r="3809" spans="1:3">
      <c r="A3809">
        <v>110756942</v>
      </c>
      <c r="C3809">
        <v>42848</v>
      </c>
    </row>
    <row r="3810" spans="1:3">
      <c r="A3810">
        <v>110756944</v>
      </c>
      <c r="C3810">
        <v>36122</v>
      </c>
    </row>
    <row r="3811" spans="1:3">
      <c r="A3811">
        <v>110756953</v>
      </c>
      <c r="C3811">
        <v>43577</v>
      </c>
    </row>
    <row r="3812" spans="1:3">
      <c r="A3812">
        <v>110756959</v>
      </c>
      <c r="C3812">
        <v>43278</v>
      </c>
    </row>
    <row r="3813" spans="1:3">
      <c r="A3813">
        <v>110756963</v>
      </c>
      <c r="C3813">
        <v>38912</v>
      </c>
    </row>
    <row r="3814" spans="1:3">
      <c r="A3814">
        <v>110756965</v>
      </c>
      <c r="C3814">
        <v>41710</v>
      </c>
    </row>
    <row r="3815" spans="1:3">
      <c r="A3815">
        <v>110756974</v>
      </c>
      <c r="C3815">
        <v>43300</v>
      </c>
    </row>
    <row r="3816" spans="1:3">
      <c r="A3816">
        <v>110756978</v>
      </c>
      <c r="C3816">
        <v>40185</v>
      </c>
    </row>
    <row r="3817" spans="1:3">
      <c r="A3817">
        <v>110756980</v>
      </c>
      <c r="C3817">
        <v>31458</v>
      </c>
    </row>
    <row r="3818" spans="1:3">
      <c r="A3818">
        <v>110756983</v>
      </c>
      <c r="C3818">
        <v>117294</v>
      </c>
    </row>
    <row r="3819" spans="1:3">
      <c r="A3819">
        <v>110756986</v>
      </c>
      <c r="C3819">
        <v>32665</v>
      </c>
    </row>
    <row r="3820" spans="1:3">
      <c r="A3820">
        <v>110756990</v>
      </c>
      <c r="C3820">
        <v>37585</v>
      </c>
    </row>
    <row r="3821" spans="1:3">
      <c r="A3821">
        <v>110756993</v>
      </c>
      <c r="C3821">
        <v>34384</v>
      </c>
    </row>
    <row r="3822" spans="1:3">
      <c r="A3822">
        <v>110756997</v>
      </c>
      <c r="C3822">
        <v>3772580</v>
      </c>
    </row>
    <row r="3823" spans="1:3">
      <c r="A3823">
        <v>110757001</v>
      </c>
      <c r="C3823">
        <v>37560</v>
      </c>
    </row>
    <row r="3824" spans="1:3">
      <c r="A3824">
        <v>110757003</v>
      </c>
      <c r="C3824">
        <v>44819</v>
      </c>
    </row>
    <row r="3825" spans="1:3">
      <c r="A3825">
        <v>110757005</v>
      </c>
      <c r="C3825">
        <v>36199</v>
      </c>
    </row>
    <row r="3826" spans="1:3">
      <c r="A3826">
        <v>110757007</v>
      </c>
      <c r="C3826">
        <v>43307</v>
      </c>
    </row>
    <row r="3827" spans="1:3">
      <c r="A3827">
        <v>110757010</v>
      </c>
      <c r="C3827">
        <v>31767</v>
      </c>
    </row>
    <row r="3828" spans="1:3">
      <c r="A3828">
        <v>110757015</v>
      </c>
      <c r="C3828">
        <v>41009</v>
      </c>
    </row>
    <row r="3829" spans="1:3">
      <c r="A3829">
        <v>110757030</v>
      </c>
      <c r="C3829">
        <v>43620</v>
      </c>
    </row>
    <row r="3830" spans="1:3">
      <c r="A3830">
        <v>110757034</v>
      </c>
      <c r="C3830">
        <v>41770</v>
      </c>
    </row>
    <row r="3831" spans="1:3">
      <c r="A3831">
        <v>110757036</v>
      </c>
      <c r="C3831">
        <v>246513</v>
      </c>
    </row>
    <row r="3832" spans="1:3">
      <c r="A3832">
        <v>110757042</v>
      </c>
      <c r="C3832">
        <v>37176</v>
      </c>
    </row>
    <row r="3833" spans="1:3">
      <c r="A3833">
        <v>110757052</v>
      </c>
      <c r="C3833">
        <v>36285</v>
      </c>
    </row>
    <row r="3834" spans="1:3">
      <c r="A3834">
        <v>110757058</v>
      </c>
      <c r="C3834">
        <v>44900</v>
      </c>
    </row>
    <row r="3835" spans="1:3">
      <c r="A3835">
        <v>110757061</v>
      </c>
      <c r="C3835">
        <v>37397</v>
      </c>
    </row>
    <row r="3836" spans="1:3">
      <c r="A3836">
        <v>110757065</v>
      </c>
      <c r="C3836">
        <v>43542</v>
      </c>
    </row>
    <row r="3837" spans="1:3">
      <c r="A3837">
        <v>110757071</v>
      </c>
      <c r="C3837">
        <v>117414</v>
      </c>
    </row>
    <row r="3838" spans="1:3">
      <c r="A3838">
        <v>110757073</v>
      </c>
      <c r="C3838">
        <v>37614</v>
      </c>
    </row>
    <row r="3839" spans="1:3">
      <c r="A3839">
        <v>110757075</v>
      </c>
      <c r="C3839">
        <v>38879</v>
      </c>
    </row>
    <row r="3840" spans="1:3">
      <c r="A3840">
        <v>110757077</v>
      </c>
      <c r="C3840">
        <v>40581</v>
      </c>
    </row>
    <row r="3841" spans="1:3">
      <c r="A3841">
        <v>110757081</v>
      </c>
      <c r="C3841">
        <v>39013</v>
      </c>
    </row>
    <row r="3842" spans="1:3">
      <c r="A3842">
        <v>110757102</v>
      </c>
      <c r="C3842">
        <v>41885</v>
      </c>
    </row>
    <row r="3843" spans="1:3">
      <c r="A3843">
        <v>110757106</v>
      </c>
      <c r="C3843">
        <v>40607</v>
      </c>
    </row>
    <row r="3844" spans="1:3">
      <c r="A3844">
        <v>110757116</v>
      </c>
      <c r="C3844">
        <v>39327</v>
      </c>
    </row>
    <row r="3845" spans="1:3">
      <c r="A3845">
        <v>110757125</v>
      </c>
      <c r="C3845">
        <v>33847</v>
      </c>
    </row>
    <row r="3846" spans="1:3">
      <c r="A3846">
        <v>110757127</v>
      </c>
      <c r="C3846">
        <v>34355</v>
      </c>
    </row>
    <row r="3847" spans="1:3">
      <c r="A3847">
        <v>110757130</v>
      </c>
      <c r="C3847">
        <v>34819</v>
      </c>
    </row>
    <row r="3848" spans="1:3">
      <c r="A3848">
        <v>110757132</v>
      </c>
      <c r="C3848">
        <v>32556</v>
      </c>
    </row>
    <row r="3849" spans="1:3">
      <c r="A3849">
        <v>110757140</v>
      </c>
      <c r="C3849">
        <v>33544</v>
      </c>
    </row>
    <row r="3850" spans="1:3">
      <c r="A3850">
        <v>110757153</v>
      </c>
      <c r="C3850">
        <v>2768996</v>
      </c>
    </row>
    <row r="3851" spans="1:3">
      <c r="A3851">
        <v>110757165</v>
      </c>
      <c r="C3851">
        <v>45848</v>
      </c>
    </row>
    <row r="3852" spans="1:3">
      <c r="A3852">
        <v>110757167</v>
      </c>
      <c r="C3852">
        <v>33772</v>
      </c>
    </row>
    <row r="3853" spans="1:3">
      <c r="A3853">
        <v>110757170</v>
      </c>
      <c r="C3853">
        <v>33770</v>
      </c>
    </row>
    <row r="3854" spans="1:3">
      <c r="A3854">
        <v>110757178</v>
      </c>
      <c r="C3854">
        <v>34882</v>
      </c>
    </row>
    <row r="3855" spans="1:3">
      <c r="A3855">
        <v>110757180</v>
      </c>
      <c r="C3855">
        <v>3772329</v>
      </c>
    </row>
    <row r="3856" spans="1:3">
      <c r="A3856">
        <v>110757182</v>
      </c>
      <c r="C3856">
        <v>32839</v>
      </c>
    </row>
    <row r="3857" spans="1:3">
      <c r="A3857">
        <v>110757189</v>
      </c>
      <c r="C3857">
        <v>41035</v>
      </c>
    </row>
    <row r="3858" spans="1:3">
      <c r="A3858">
        <v>110757192</v>
      </c>
      <c r="C3858">
        <v>42273</v>
      </c>
    </row>
    <row r="3859" spans="1:3">
      <c r="A3859">
        <v>110757194</v>
      </c>
      <c r="C3859">
        <v>36903</v>
      </c>
    </row>
    <row r="3860" spans="1:3">
      <c r="A3860">
        <v>110757196</v>
      </c>
      <c r="C3860">
        <v>37708</v>
      </c>
    </row>
    <row r="3861" spans="1:3">
      <c r="A3861">
        <v>110757199</v>
      </c>
      <c r="C3861">
        <v>44027</v>
      </c>
    </row>
    <row r="3862" spans="1:3">
      <c r="A3862">
        <v>110757203</v>
      </c>
      <c r="C3862">
        <v>32049</v>
      </c>
    </row>
    <row r="3863" spans="1:3">
      <c r="A3863">
        <v>110757205</v>
      </c>
      <c r="C3863">
        <v>35159</v>
      </c>
    </row>
    <row r="3864" spans="1:3">
      <c r="A3864">
        <v>110757212</v>
      </c>
      <c r="C3864">
        <v>42576</v>
      </c>
    </row>
    <row r="3865" spans="1:3">
      <c r="A3865">
        <v>110757216</v>
      </c>
      <c r="C3865">
        <v>31902</v>
      </c>
    </row>
    <row r="3866" spans="1:3">
      <c r="A3866">
        <v>110757218</v>
      </c>
      <c r="C3866">
        <v>35952</v>
      </c>
    </row>
    <row r="3867" spans="1:3">
      <c r="A3867">
        <v>110757222</v>
      </c>
      <c r="C3867">
        <v>38929</v>
      </c>
    </row>
    <row r="3868" spans="1:3">
      <c r="A3868">
        <v>110757224</v>
      </c>
      <c r="C3868">
        <v>36372</v>
      </c>
    </row>
    <row r="3869" spans="1:3">
      <c r="A3869">
        <v>110757227</v>
      </c>
      <c r="C3869">
        <v>35234</v>
      </c>
    </row>
    <row r="3870" spans="1:3">
      <c r="A3870">
        <v>110757229</v>
      </c>
      <c r="C3870">
        <v>41364</v>
      </c>
    </row>
    <row r="3871" spans="1:3">
      <c r="A3871">
        <v>110757234</v>
      </c>
      <c r="C3871">
        <v>36425</v>
      </c>
    </row>
    <row r="3872" spans="1:3">
      <c r="A3872">
        <v>110757237</v>
      </c>
      <c r="C3872">
        <v>33179</v>
      </c>
    </row>
    <row r="3873" spans="1:3">
      <c r="A3873">
        <v>110757266</v>
      </c>
      <c r="C3873">
        <v>4379864</v>
      </c>
    </row>
    <row r="3874" spans="1:3">
      <c r="A3874">
        <v>110757275</v>
      </c>
      <c r="C3874">
        <v>43512</v>
      </c>
    </row>
    <row r="3875" spans="1:3">
      <c r="A3875">
        <v>110757309</v>
      </c>
      <c r="C3875">
        <v>33229</v>
      </c>
    </row>
    <row r="3876" spans="1:3">
      <c r="A3876">
        <v>110757313</v>
      </c>
      <c r="C3876">
        <v>33033</v>
      </c>
    </row>
    <row r="3877" spans="1:3">
      <c r="A3877">
        <v>110757316</v>
      </c>
      <c r="C3877">
        <v>38464</v>
      </c>
    </row>
    <row r="3878" spans="1:3">
      <c r="A3878">
        <v>110757324</v>
      </c>
      <c r="C3878">
        <v>33240</v>
      </c>
    </row>
    <row r="3879" spans="1:3">
      <c r="A3879">
        <v>110757329</v>
      </c>
      <c r="C3879">
        <v>33343</v>
      </c>
    </row>
    <row r="3880" spans="1:3">
      <c r="A3880">
        <v>110757341</v>
      </c>
      <c r="C3880">
        <v>32081</v>
      </c>
    </row>
    <row r="3881" spans="1:3">
      <c r="A3881">
        <v>110757343</v>
      </c>
      <c r="C3881">
        <v>39687</v>
      </c>
    </row>
    <row r="3882" spans="1:3">
      <c r="A3882">
        <v>110757362</v>
      </c>
      <c r="C3882">
        <v>37204</v>
      </c>
    </row>
    <row r="3883" spans="1:3">
      <c r="A3883">
        <v>110757372</v>
      </c>
      <c r="C3883">
        <v>724702</v>
      </c>
    </row>
    <row r="3884" spans="1:3">
      <c r="A3884">
        <v>110757381</v>
      </c>
      <c r="C3884">
        <v>318235</v>
      </c>
    </row>
    <row r="3885" spans="1:3">
      <c r="A3885">
        <v>110757383</v>
      </c>
      <c r="C3885">
        <v>34693</v>
      </c>
    </row>
    <row r="3886" spans="1:3">
      <c r="A3886">
        <v>110757390</v>
      </c>
      <c r="C3886">
        <v>53507</v>
      </c>
    </row>
    <row r="3887" spans="1:3">
      <c r="A3887">
        <v>110757393</v>
      </c>
      <c r="C3887">
        <v>37451</v>
      </c>
    </row>
    <row r="3888" spans="1:3">
      <c r="A3888">
        <v>110757395</v>
      </c>
      <c r="C3888">
        <v>41171</v>
      </c>
    </row>
    <row r="3889" spans="1:3">
      <c r="A3889">
        <v>110757399</v>
      </c>
      <c r="C3889">
        <v>39067</v>
      </c>
    </row>
    <row r="3890" spans="1:3">
      <c r="A3890">
        <v>110757404</v>
      </c>
      <c r="C3890">
        <v>39004</v>
      </c>
    </row>
    <row r="3891" spans="1:3">
      <c r="A3891">
        <v>110757410</v>
      </c>
      <c r="C3891">
        <v>33951</v>
      </c>
    </row>
    <row r="3892" spans="1:3">
      <c r="A3892">
        <v>110757412</v>
      </c>
      <c r="C3892">
        <v>34594</v>
      </c>
    </row>
    <row r="3893" spans="1:3">
      <c r="A3893">
        <v>110757416</v>
      </c>
      <c r="C3893">
        <v>36362</v>
      </c>
    </row>
    <row r="3894" spans="1:3">
      <c r="A3894">
        <v>110757426</v>
      </c>
      <c r="C3894">
        <v>42032</v>
      </c>
    </row>
    <row r="3895" spans="1:3">
      <c r="A3895">
        <v>110757428</v>
      </c>
      <c r="C3895">
        <v>42440</v>
      </c>
    </row>
    <row r="3896" spans="1:3">
      <c r="A3896">
        <v>110757430</v>
      </c>
      <c r="C3896">
        <v>31441</v>
      </c>
    </row>
    <row r="3897" spans="1:3">
      <c r="A3897">
        <v>110757434</v>
      </c>
      <c r="C3897">
        <v>53434</v>
      </c>
    </row>
    <row r="3898" spans="1:3">
      <c r="A3898">
        <v>110757439</v>
      </c>
      <c r="C3898">
        <v>35696</v>
      </c>
    </row>
    <row r="3899" spans="1:3">
      <c r="A3899">
        <v>110757442</v>
      </c>
      <c r="C3899">
        <v>38710</v>
      </c>
    </row>
    <row r="3900" spans="1:3">
      <c r="A3900">
        <v>110757444</v>
      </c>
      <c r="C3900">
        <v>318014</v>
      </c>
    </row>
    <row r="3901" spans="1:3">
      <c r="A3901">
        <v>110757451</v>
      </c>
      <c r="C3901">
        <v>37751</v>
      </c>
    </row>
    <row r="3902" spans="1:3">
      <c r="A3902">
        <v>110757453</v>
      </c>
      <c r="C3902">
        <v>31212</v>
      </c>
    </row>
    <row r="3903" spans="1:3">
      <c r="A3903">
        <v>110757462</v>
      </c>
      <c r="C3903">
        <v>38850</v>
      </c>
    </row>
    <row r="3904" spans="1:3">
      <c r="A3904">
        <v>110757469</v>
      </c>
      <c r="C3904">
        <v>41333</v>
      </c>
    </row>
    <row r="3905" spans="1:3">
      <c r="A3905">
        <v>110757471</v>
      </c>
      <c r="C3905">
        <v>32202</v>
      </c>
    </row>
    <row r="3906" spans="1:3">
      <c r="A3906">
        <v>110757476</v>
      </c>
      <c r="C3906">
        <v>41481</v>
      </c>
    </row>
    <row r="3907" spans="1:3">
      <c r="A3907">
        <v>110757482</v>
      </c>
      <c r="C3907">
        <v>42028</v>
      </c>
    </row>
    <row r="3908" spans="1:3">
      <c r="A3908">
        <v>110757488</v>
      </c>
      <c r="C3908">
        <v>319048</v>
      </c>
    </row>
    <row r="3909" spans="1:3">
      <c r="A3909">
        <v>110757490</v>
      </c>
      <c r="C3909">
        <v>40386</v>
      </c>
    </row>
    <row r="3910" spans="1:3">
      <c r="A3910">
        <v>110757496</v>
      </c>
      <c r="C3910">
        <v>36617</v>
      </c>
    </row>
    <row r="3911" spans="1:3">
      <c r="A3911">
        <v>110757498</v>
      </c>
      <c r="C3911">
        <v>40862</v>
      </c>
    </row>
    <row r="3912" spans="1:3">
      <c r="A3912">
        <v>110757501</v>
      </c>
      <c r="C3912">
        <v>31373</v>
      </c>
    </row>
    <row r="3913" spans="1:3">
      <c r="A3913">
        <v>110757516</v>
      </c>
      <c r="C3913">
        <v>43162</v>
      </c>
    </row>
    <row r="3914" spans="1:3">
      <c r="A3914">
        <v>110757525</v>
      </c>
      <c r="C3914">
        <v>41151</v>
      </c>
    </row>
    <row r="3915" spans="1:3">
      <c r="A3915">
        <v>110757532</v>
      </c>
      <c r="C3915">
        <v>38844</v>
      </c>
    </row>
    <row r="3916" spans="1:3">
      <c r="A3916">
        <v>110757535</v>
      </c>
      <c r="C3916">
        <v>38845</v>
      </c>
    </row>
    <row r="3917" spans="1:3">
      <c r="A3917">
        <v>110757537</v>
      </c>
      <c r="C3917">
        <v>39118</v>
      </c>
    </row>
    <row r="3918" spans="1:3">
      <c r="A3918">
        <v>110757541</v>
      </c>
      <c r="C3918">
        <v>40345</v>
      </c>
    </row>
    <row r="3919" spans="1:3">
      <c r="A3919">
        <v>110757549</v>
      </c>
      <c r="C3919">
        <v>42764</v>
      </c>
    </row>
    <row r="3920" spans="1:3">
      <c r="A3920">
        <v>110757552</v>
      </c>
      <c r="C3920">
        <v>43812</v>
      </c>
    </row>
    <row r="3921" spans="1:3">
      <c r="A3921">
        <v>110757559</v>
      </c>
      <c r="C3921">
        <v>38520</v>
      </c>
    </row>
    <row r="3922" spans="1:3">
      <c r="A3922">
        <v>110757562</v>
      </c>
      <c r="C3922">
        <v>31811</v>
      </c>
    </row>
    <row r="3923" spans="1:3">
      <c r="A3923">
        <v>110757565</v>
      </c>
      <c r="C3923">
        <v>31143</v>
      </c>
    </row>
    <row r="3924" spans="1:3">
      <c r="A3924">
        <v>110757567</v>
      </c>
      <c r="C3924">
        <v>32288</v>
      </c>
    </row>
    <row r="3925" spans="1:3">
      <c r="A3925">
        <v>110757569</v>
      </c>
      <c r="C3925">
        <v>30998</v>
      </c>
    </row>
    <row r="3926" spans="1:3">
      <c r="A3926">
        <v>110757574</v>
      </c>
      <c r="C3926">
        <v>36784</v>
      </c>
    </row>
    <row r="3927" spans="1:3">
      <c r="A3927">
        <v>110757579</v>
      </c>
      <c r="C3927">
        <v>43844</v>
      </c>
    </row>
    <row r="3928" spans="1:3">
      <c r="A3928">
        <v>110757592</v>
      </c>
      <c r="C3928">
        <v>31316</v>
      </c>
    </row>
    <row r="3929" spans="1:3">
      <c r="A3929">
        <v>110757595</v>
      </c>
      <c r="C3929">
        <v>34569</v>
      </c>
    </row>
    <row r="3930" spans="1:3">
      <c r="A3930">
        <v>110757605</v>
      </c>
      <c r="C3930">
        <v>117407</v>
      </c>
    </row>
    <row r="3931" spans="1:3">
      <c r="A3931">
        <v>110757612</v>
      </c>
      <c r="C3931">
        <v>43906</v>
      </c>
    </row>
    <row r="3932" spans="1:3">
      <c r="A3932">
        <v>110757617</v>
      </c>
      <c r="C3932">
        <v>32183</v>
      </c>
    </row>
    <row r="3933" spans="1:3">
      <c r="A3933">
        <v>110757619</v>
      </c>
      <c r="C3933">
        <v>39745</v>
      </c>
    </row>
    <row r="3934" spans="1:3">
      <c r="A3934">
        <v>110757623</v>
      </c>
      <c r="C3934">
        <v>32934</v>
      </c>
    </row>
    <row r="3935" spans="1:3">
      <c r="A3935">
        <v>110757625</v>
      </c>
      <c r="C3935">
        <v>39485</v>
      </c>
    </row>
    <row r="3936" spans="1:3">
      <c r="A3936">
        <v>110757628</v>
      </c>
      <c r="C3936">
        <v>40988</v>
      </c>
    </row>
    <row r="3937" spans="1:3">
      <c r="A3937">
        <v>110757630</v>
      </c>
      <c r="C3937">
        <v>32951</v>
      </c>
    </row>
    <row r="3938" spans="1:3">
      <c r="A3938">
        <v>110757632</v>
      </c>
      <c r="C3938">
        <v>53567</v>
      </c>
    </row>
    <row r="3939" spans="1:3">
      <c r="A3939">
        <v>110757634</v>
      </c>
      <c r="C3939">
        <v>317860</v>
      </c>
    </row>
    <row r="3940" spans="1:3">
      <c r="A3940">
        <v>110757637</v>
      </c>
      <c r="C3940">
        <v>37948</v>
      </c>
    </row>
    <row r="3941" spans="1:3">
      <c r="A3941">
        <v>110757644</v>
      </c>
      <c r="C3941">
        <v>32579</v>
      </c>
    </row>
    <row r="3942" spans="1:3">
      <c r="A3942">
        <v>110757646</v>
      </c>
      <c r="C3942">
        <v>31801</v>
      </c>
    </row>
    <row r="3943" spans="1:3">
      <c r="A3943">
        <v>110757651</v>
      </c>
      <c r="C3943">
        <v>32955</v>
      </c>
    </row>
    <row r="3944" spans="1:3">
      <c r="A3944">
        <v>110757658</v>
      </c>
      <c r="C3944">
        <v>34021</v>
      </c>
    </row>
    <row r="3945" spans="1:3">
      <c r="A3945">
        <v>110757663</v>
      </c>
      <c r="C3945">
        <v>31490</v>
      </c>
    </row>
    <row r="3946" spans="1:3">
      <c r="A3946">
        <v>110757674</v>
      </c>
      <c r="C3946">
        <v>32387</v>
      </c>
    </row>
    <row r="3947" spans="1:3">
      <c r="A3947">
        <v>110757680</v>
      </c>
      <c r="C3947">
        <v>35338</v>
      </c>
    </row>
    <row r="3948" spans="1:3">
      <c r="A3948">
        <v>110757686</v>
      </c>
      <c r="C3948">
        <v>40165</v>
      </c>
    </row>
    <row r="3949" spans="1:3">
      <c r="A3949">
        <v>110757694</v>
      </c>
      <c r="C3949">
        <v>41842</v>
      </c>
    </row>
    <row r="3950" spans="1:3">
      <c r="A3950">
        <v>110757696</v>
      </c>
      <c r="C3950">
        <v>31703</v>
      </c>
    </row>
    <row r="3951" spans="1:3">
      <c r="A3951">
        <v>110757698</v>
      </c>
      <c r="C3951">
        <v>39834</v>
      </c>
    </row>
    <row r="3952" spans="1:3">
      <c r="A3952">
        <v>110757710</v>
      </c>
      <c r="C3952">
        <v>40661</v>
      </c>
    </row>
    <row r="3953" spans="1:3">
      <c r="A3953">
        <v>110757712</v>
      </c>
      <c r="C3953">
        <v>35061</v>
      </c>
    </row>
    <row r="3954" spans="1:3">
      <c r="A3954">
        <v>110757714</v>
      </c>
      <c r="C3954">
        <v>31557</v>
      </c>
    </row>
    <row r="3955" spans="1:3">
      <c r="A3955">
        <v>110757717</v>
      </c>
      <c r="C3955">
        <v>39647</v>
      </c>
    </row>
    <row r="3956" spans="1:3">
      <c r="A3956">
        <v>110757721</v>
      </c>
      <c r="C3956">
        <v>35649</v>
      </c>
    </row>
    <row r="3957" spans="1:3">
      <c r="A3957">
        <v>110757723</v>
      </c>
      <c r="C3957">
        <v>33144</v>
      </c>
    </row>
    <row r="3958" spans="1:3">
      <c r="A3958">
        <v>110757735</v>
      </c>
      <c r="C3958">
        <v>35560</v>
      </c>
    </row>
    <row r="3959" spans="1:3">
      <c r="A3959">
        <v>110757739</v>
      </c>
      <c r="C3959">
        <v>31600</v>
      </c>
    </row>
    <row r="3960" spans="1:3">
      <c r="A3960">
        <v>110757741</v>
      </c>
      <c r="C3960">
        <v>318604</v>
      </c>
    </row>
    <row r="3961" spans="1:3">
      <c r="A3961">
        <v>110757751</v>
      </c>
      <c r="C3961">
        <v>42515</v>
      </c>
    </row>
    <row r="3962" spans="1:3">
      <c r="A3962">
        <v>110757756</v>
      </c>
      <c r="C3962">
        <v>34543</v>
      </c>
    </row>
    <row r="3963" spans="1:3">
      <c r="A3963">
        <v>110757762</v>
      </c>
      <c r="C3963">
        <v>32752</v>
      </c>
    </row>
    <row r="3964" spans="1:3">
      <c r="A3964">
        <v>110757768</v>
      </c>
      <c r="C3964">
        <v>40871</v>
      </c>
    </row>
    <row r="3965" spans="1:3">
      <c r="A3965">
        <v>110757770</v>
      </c>
      <c r="C3965">
        <v>43839</v>
      </c>
    </row>
    <row r="3966" spans="1:3">
      <c r="A3966">
        <v>110757772</v>
      </c>
      <c r="C3966">
        <v>725259</v>
      </c>
    </row>
    <row r="3967" spans="1:3">
      <c r="A3967">
        <v>110757777</v>
      </c>
      <c r="C3967">
        <v>32967</v>
      </c>
    </row>
    <row r="3968" spans="1:3">
      <c r="A3968">
        <v>110757779</v>
      </c>
      <c r="C3968">
        <v>35054</v>
      </c>
    </row>
    <row r="3969" spans="1:3">
      <c r="A3969">
        <v>110757782</v>
      </c>
      <c r="C3969">
        <v>45382</v>
      </c>
    </row>
    <row r="3970" spans="1:3">
      <c r="A3970">
        <v>110757786</v>
      </c>
      <c r="C3970">
        <v>33062</v>
      </c>
    </row>
    <row r="3971" spans="1:3">
      <c r="A3971">
        <v>110757788</v>
      </c>
      <c r="C3971">
        <v>33062</v>
      </c>
    </row>
    <row r="3972" spans="1:3">
      <c r="A3972">
        <v>110757793</v>
      </c>
      <c r="C3972">
        <v>33210</v>
      </c>
    </row>
    <row r="3973" spans="1:3">
      <c r="A3973">
        <v>110757795</v>
      </c>
      <c r="C3973">
        <v>35398</v>
      </c>
    </row>
    <row r="3974" spans="1:3">
      <c r="A3974">
        <v>110757799</v>
      </c>
      <c r="C3974">
        <v>43796</v>
      </c>
    </row>
    <row r="3975" spans="1:3">
      <c r="A3975">
        <v>110757802</v>
      </c>
      <c r="C3975">
        <v>326205</v>
      </c>
    </row>
    <row r="3976" spans="1:3">
      <c r="A3976">
        <v>110757804</v>
      </c>
      <c r="C3976">
        <v>44786</v>
      </c>
    </row>
    <row r="3977" spans="1:3">
      <c r="A3977">
        <v>110757811</v>
      </c>
      <c r="C3977">
        <v>47141</v>
      </c>
    </row>
    <row r="3978" spans="1:3">
      <c r="A3978">
        <v>110757816</v>
      </c>
      <c r="C3978">
        <v>44540</v>
      </c>
    </row>
    <row r="3979" spans="1:3">
      <c r="A3979">
        <v>110757820</v>
      </c>
      <c r="C3979">
        <v>41562</v>
      </c>
    </row>
    <row r="3980" spans="1:3">
      <c r="A3980">
        <v>110757826</v>
      </c>
      <c r="C3980">
        <v>39740</v>
      </c>
    </row>
    <row r="3981" spans="1:3">
      <c r="A3981">
        <v>110757841</v>
      </c>
      <c r="C3981">
        <v>33218</v>
      </c>
    </row>
    <row r="3982" spans="1:3">
      <c r="A3982">
        <v>110757903</v>
      </c>
      <c r="C3982">
        <v>43797</v>
      </c>
    </row>
    <row r="3983" spans="1:3">
      <c r="A3983">
        <v>110757907</v>
      </c>
      <c r="C3983">
        <v>326135</v>
      </c>
    </row>
    <row r="3984" spans="1:3">
      <c r="A3984">
        <v>110757910</v>
      </c>
      <c r="C3984">
        <v>41179</v>
      </c>
    </row>
    <row r="3985" spans="1:3">
      <c r="A3985">
        <v>110757912</v>
      </c>
      <c r="C3985">
        <v>38956</v>
      </c>
    </row>
    <row r="3986" spans="1:3">
      <c r="A3986">
        <v>110757914</v>
      </c>
      <c r="C3986">
        <v>43772</v>
      </c>
    </row>
    <row r="3987" spans="1:3">
      <c r="A3987">
        <v>110757917</v>
      </c>
      <c r="C3987">
        <v>3885573</v>
      </c>
    </row>
    <row r="3988" spans="1:3">
      <c r="A3988">
        <v>110757922</v>
      </c>
      <c r="C3988">
        <v>41560</v>
      </c>
    </row>
    <row r="3989" spans="1:3">
      <c r="A3989">
        <v>110757924</v>
      </c>
      <c r="C3989">
        <v>31815</v>
      </c>
    </row>
    <row r="3990" spans="1:3">
      <c r="A3990">
        <v>110757927</v>
      </c>
      <c r="C3990">
        <v>3885573</v>
      </c>
    </row>
    <row r="3991" spans="1:3">
      <c r="A3991">
        <v>110757936</v>
      </c>
      <c r="C3991">
        <v>2768671</v>
      </c>
    </row>
    <row r="3992" spans="1:3">
      <c r="A3992">
        <v>110757942</v>
      </c>
      <c r="C3992">
        <v>31047</v>
      </c>
    </row>
    <row r="3993" spans="1:3">
      <c r="A3993">
        <v>110757946</v>
      </c>
      <c r="C3993">
        <v>31379</v>
      </c>
    </row>
    <row r="3994" spans="1:3">
      <c r="A3994">
        <v>110757948</v>
      </c>
      <c r="C3994">
        <v>32207</v>
      </c>
    </row>
    <row r="3995" spans="1:3">
      <c r="A3995">
        <v>110757951</v>
      </c>
      <c r="C3995">
        <v>38244</v>
      </c>
    </row>
    <row r="3996" spans="1:3">
      <c r="A3996">
        <v>110757954</v>
      </c>
      <c r="C3996">
        <v>38182</v>
      </c>
    </row>
    <row r="3997" spans="1:3">
      <c r="A3997">
        <v>110757958</v>
      </c>
      <c r="C3997">
        <v>40327</v>
      </c>
    </row>
    <row r="3998" spans="1:3">
      <c r="A3998">
        <v>110757964</v>
      </c>
      <c r="C3998">
        <v>38418</v>
      </c>
    </row>
    <row r="3999" spans="1:3">
      <c r="A3999">
        <v>110757966</v>
      </c>
      <c r="C3999">
        <v>36157</v>
      </c>
    </row>
    <row r="4000" spans="1:3">
      <c r="A4000">
        <v>110757968</v>
      </c>
      <c r="C4000">
        <v>34184</v>
      </c>
    </row>
    <row r="4001" spans="1:3">
      <c r="A4001">
        <v>110757970</v>
      </c>
      <c r="C4001">
        <v>41084</v>
      </c>
    </row>
    <row r="4002" spans="1:3">
      <c r="A4002">
        <v>110757972</v>
      </c>
      <c r="C4002">
        <v>3355136</v>
      </c>
    </row>
    <row r="4003" spans="1:3">
      <c r="A4003">
        <v>110757974</v>
      </c>
      <c r="C4003">
        <v>31596</v>
      </c>
    </row>
    <row r="4004" spans="1:3">
      <c r="A4004">
        <v>110757982</v>
      </c>
      <c r="C4004">
        <v>33519</v>
      </c>
    </row>
    <row r="4005" spans="1:3">
      <c r="A4005">
        <v>110757985</v>
      </c>
      <c r="C4005">
        <v>36851</v>
      </c>
    </row>
    <row r="4006" spans="1:3">
      <c r="A4006">
        <v>110757987</v>
      </c>
      <c r="C4006">
        <v>31146</v>
      </c>
    </row>
    <row r="4007" spans="1:3">
      <c r="A4007">
        <v>110757994</v>
      </c>
      <c r="C4007">
        <v>42985</v>
      </c>
    </row>
    <row r="4008" spans="1:3">
      <c r="A4008">
        <v>110757998</v>
      </c>
      <c r="C4008">
        <v>33294</v>
      </c>
    </row>
    <row r="4009" spans="1:3">
      <c r="A4009">
        <v>110758000</v>
      </c>
      <c r="C4009">
        <v>35962</v>
      </c>
    </row>
    <row r="4010" spans="1:3">
      <c r="A4010">
        <v>110758002</v>
      </c>
      <c r="C4010">
        <v>42169</v>
      </c>
    </row>
    <row r="4011" spans="1:3">
      <c r="A4011">
        <v>110758006</v>
      </c>
      <c r="C4011">
        <v>44297</v>
      </c>
    </row>
    <row r="4012" spans="1:3">
      <c r="A4012">
        <v>110758011</v>
      </c>
      <c r="C4012">
        <v>37643</v>
      </c>
    </row>
    <row r="4013" spans="1:3">
      <c r="A4013">
        <v>110758018</v>
      </c>
      <c r="C4013">
        <v>41143</v>
      </c>
    </row>
    <row r="4014" spans="1:3">
      <c r="A4014">
        <v>110758020</v>
      </c>
      <c r="C4014">
        <v>31907</v>
      </c>
    </row>
    <row r="4015" spans="1:3">
      <c r="A4015">
        <v>110758029</v>
      </c>
      <c r="C4015">
        <v>31491</v>
      </c>
    </row>
    <row r="4016" spans="1:3">
      <c r="A4016">
        <v>110758031</v>
      </c>
      <c r="C4016">
        <v>43392</v>
      </c>
    </row>
    <row r="4017" spans="1:3">
      <c r="A4017">
        <v>110758035</v>
      </c>
      <c r="C4017">
        <v>42991</v>
      </c>
    </row>
    <row r="4018" spans="1:3">
      <c r="A4018">
        <v>110758038</v>
      </c>
      <c r="C4018">
        <v>42211</v>
      </c>
    </row>
    <row r="4019" spans="1:3">
      <c r="A4019">
        <v>110758040</v>
      </c>
      <c r="C4019">
        <v>32571</v>
      </c>
    </row>
    <row r="4020" spans="1:3">
      <c r="A4020">
        <v>110758043</v>
      </c>
      <c r="C4020">
        <v>42972</v>
      </c>
    </row>
    <row r="4021" spans="1:3">
      <c r="A4021">
        <v>110758045</v>
      </c>
      <c r="C4021">
        <v>34186</v>
      </c>
    </row>
    <row r="4022" spans="1:3">
      <c r="A4022">
        <v>110758047</v>
      </c>
      <c r="C4022">
        <v>41589</v>
      </c>
    </row>
    <row r="4023" spans="1:3">
      <c r="A4023">
        <v>110758056</v>
      </c>
      <c r="C4023">
        <v>42561</v>
      </c>
    </row>
    <row r="4024" spans="1:3">
      <c r="A4024">
        <v>110758058</v>
      </c>
      <c r="C4024">
        <v>31174</v>
      </c>
    </row>
    <row r="4025" spans="1:3">
      <c r="A4025">
        <v>110758060</v>
      </c>
      <c r="C4025">
        <v>39019</v>
      </c>
    </row>
    <row r="4026" spans="1:3">
      <c r="A4026">
        <v>110758071</v>
      </c>
      <c r="C4026">
        <v>35255</v>
      </c>
    </row>
    <row r="4027" spans="1:3">
      <c r="A4027">
        <v>110758074</v>
      </c>
      <c r="C4027">
        <v>5740544</v>
      </c>
    </row>
    <row r="4028" spans="1:3">
      <c r="A4028">
        <v>110758077</v>
      </c>
      <c r="C4028">
        <v>37652</v>
      </c>
    </row>
    <row r="4029" spans="1:3">
      <c r="A4029">
        <v>110758083</v>
      </c>
      <c r="C4029">
        <v>38032</v>
      </c>
    </row>
    <row r="4030" spans="1:3">
      <c r="A4030">
        <v>110758091</v>
      </c>
      <c r="C4030">
        <v>42274</v>
      </c>
    </row>
    <row r="4031" spans="1:3">
      <c r="A4031">
        <v>110758113</v>
      </c>
      <c r="C4031">
        <v>37043</v>
      </c>
    </row>
    <row r="4032" spans="1:3">
      <c r="A4032">
        <v>110758115</v>
      </c>
      <c r="C4032">
        <v>3355093</v>
      </c>
    </row>
    <row r="4033" spans="1:3">
      <c r="A4033">
        <v>110758117</v>
      </c>
      <c r="C4033">
        <v>41636</v>
      </c>
    </row>
    <row r="4034" spans="1:3">
      <c r="A4034">
        <v>110758120</v>
      </c>
      <c r="C4034">
        <v>318857</v>
      </c>
    </row>
    <row r="4035" spans="1:3">
      <c r="A4035">
        <v>110758122</v>
      </c>
      <c r="C4035">
        <v>41441</v>
      </c>
    </row>
    <row r="4036" spans="1:3">
      <c r="A4036">
        <v>110758129</v>
      </c>
      <c r="C4036">
        <v>41666</v>
      </c>
    </row>
    <row r="4037" spans="1:3">
      <c r="A4037">
        <v>110758131</v>
      </c>
      <c r="C4037">
        <v>47998</v>
      </c>
    </row>
    <row r="4038" spans="1:3">
      <c r="A4038">
        <v>110758133</v>
      </c>
      <c r="C4038">
        <v>41665</v>
      </c>
    </row>
    <row r="4039" spans="1:3">
      <c r="A4039">
        <v>110758135</v>
      </c>
      <c r="C4039">
        <v>42245</v>
      </c>
    </row>
    <row r="4040" spans="1:3">
      <c r="A4040">
        <v>110758137</v>
      </c>
      <c r="C4040">
        <v>36880</v>
      </c>
    </row>
    <row r="4041" spans="1:3">
      <c r="A4041">
        <v>110758143</v>
      </c>
      <c r="C4041">
        <v>34427</v>
      </c>
    </row>
    <row r="4042" spans="1:3">
      <c r="A4042">
        <v>110758145</v>
      </c>
      <c r="C4042">
        <v>42222</v>
      </c>
    </row>
    <row r="4043" spans="1:3">
      <c r="A4043">
        <v>110758149</v>
      </c>
      <c r="C4043">
        <v>48552</v>
      </c>
    </row>
    <row r="4044" spans="1:3">
      <c r="A4044">
        <v>110758151</v>
      </c>
      <c r="C4044">
        <v>42865</v>
      </c>
    </row>
    <row r="4045" spans="1:3">
      <c r="A4045">
        <v>110758153</v>
      </c>
      <c r="C4045">
        <v>42664</v>
      </c>
    </row>
    <row r="4046" spans="1:3">
      <c r="A4046">
        <v>110758155</v>
      </c>
      <c r="C4046">
        <v>42662</v>
      </c>
    </row>
    <row r="4047" spans="1:3">
      <c r="A4047">
        <v>110758157</v>
      </c>
      <c r="C4047">
        <v>37730</v>
      </c>
    </row>
    <row r="4048" spans="1:3">
      <c r="A4048">
        <v>110758159</v>
      </c>
      <c r="C4048">
        <v>39153</v>
      </c>
    </row>
    <row r="4049" spans="1:3">
      <c r="A4049">
        <v>110758161</v>
      </c>
      <c r="C4049">
        <v>38151</v>
      </c>
    </row>
    <row r="4050" spans="1:3">
      <c r="A4050">
        <v>110758163</v>
      </c>
      <c r="C4050">
        <v>31816</v>
      </c>
    </row>
    <row r="4051" spans="1:3">
      <c r="A4051">
        <v>110758171</v>
      </c>
      <c r="C4051">
        <v>2769001</v>
      </c>
    </row>
    <row r="4052" spans="1:3">
      <c r="A4052">
        <v>110758173</v>
      </c>
      <c r="C4052">
        <v>38384</v>
      </c>
    </row>
    <row r="4053" spans="1:3">
      <c r="A4053">
        <v>110758175</v>
      </c>
      <c r="C4053">
        <v>36753</v>
      </c>
    </row>
    <row r="4054" spans="1:3">
      <c r="A4054">
        <v>110758185</v>
      </c>
      <c r="C4054">
        <v>36753</v>
      </c>
    </row>
    <row r="4055" spans="1:3">
      <c r="A4055">
        <v>110758189</v>
      </c>
      <c r="C4055">
        <v>37572</v>
      </c>
    </row>
    <row r="4056" spans="1:3">
      <c r="A4056">
        <v>110758191</v>
      </c>
      <c r="C4056">
        <v>35921</v>
      </c>
    </row>
    <row r="4057" spans="1:3">
      <c r="A4057">
        <v>110758195</v>
      </c>
      <c r="C4057">
        <v>42253</v>
      </c>
    </row>
    <row r="4058" spans="1:3">
      <c r="A4058">
        <v>110758199</v>
      </c>
      <c r="C4058">
        <v>38745</v>
      </c>
    </row>
    <row r="4059" spans="1:3">
      <c r="A4059">
        <v>110758203</v>
      </c>
      <c r="C4059">
        <v>38527</v>
      </c>
    </row>
    <row r="4060" spans="1:3">
      <c r="A4060">
        <v>110758205</v>
      </c>
      <c r="C4060">
        <v>44484</v>
      </c>
    </row>
    <row r="4061" spans="1:3">
      <c r="A4061">
        <v>110758209</v>
      </c>
      <c r="C4061">
        <v>39054</v>
      </c>
    </row>
    <row r="4062" spans="1:3">
      <c r="A4062">
        <v>110758214</v>
      </c>
      <c r="C4062">
        <v>38045</v>
      </c>
    </row>
    <row r="4063" spans="1:3">
      <c r="A4063">
        <v>110758216</v>
      </c>
      <c r="C4063">
        <v>35289</v>
      </c>
    </row>
    <row r="4064" spans="1:3">
      <c r="A4064">
        <v>110758221</v>
      </c>
      <c r="C4064">
        <v>35329</v>
      </c>
    </row>
    <row r="4065" spans="1:3">
      <c r="A4065">
        <v>110758227</v>
      </c>
      <c r="C4065">
        <v>43981</v>
      </c>
    </row>
    <row r="4066" spans="1:3">
      <c r="A4066">
        <v>110758231</v>
      </c>
      <c r="C4066">
        <v>31259</v>
      </c>
    </row>
    <row r="4067" spans="1:3">
      <c r="A4067">
        <v>110758235</v>
      </c>
      <c r="C4067">
        <v>40083</v>
      </c>
    </row>
    <row r="4068" spans="1:3">
      <c r="A4068">
        <v>110758245</v>
      </c>
      <c r="C4068">
        <v>35047</v>
      </c>
    </row>
    <row r="4069" spans="1:3">
      <c r="A4069">
        <v>110758247</v>
      </c>
      <c r="C4069">
        <v>40200</v>
      </c>
    </row>
    <row r="4070" spans="1:3">
      <c r="A4070">
        <v>110758256</v>
      </c>
      <c r="C4070">
        <v>42216</v>
      </c>
    </row>
    <row r="4071" spans="1:3">
      <c r="A4071">
        <v>110758259</v>
      </c>
      <c r="C4071">
        <v>43444</v>
      </c>
    </row>
    <row r="4072" spans="1:3">
      <c r="A4072">
        <v>110758261</v>
      </c>
      <c r="C4072">
        <v>53563</v>
      </c>
    </row>
    <row r="4073" spans="1:3">
      <c r="A4073">
        <v>110758263</v>
      </c>
      <c r="C4073">
        <v>32597</v>
      </c>
    </row>
    <row r="4074" spans="1:3">
      <c r="A4074">
        <v>110758267</v>
      </c>
      <c r="C4074">
        <v>38072</v>
      </c>
    </row>
    <row r="4075" spans="1:3">
      <c r="A4075">
        <v>110758273</v>
      </c>
      <c r="C4075">
        <v>31377</v>
      </c>
    </row>
    <row r="4076" spans="1:3">
      <c r="A4076">
        <v>110758279</v>
      </c>
      <c r="C4076">
        <v>37456</v>
      </c>
    </row>
    <row r="4077" spans="1:3">
      <c r="A4077">
        <v>110758297</v>
      </c>
      <c r="C4077">
        <v>246656</v>
      </c>
    </row>
    <row r="4078" spans="1:3">
      <c r="A4078">
        <v>110758300</v>
      </c>
      <c r="C4078">
        <v>32457</v>
      </c>
    </row>
    <row r="4079" spans="1:3">
      <c r="A4079">
        <v>110758304</v>
      </c>
      <c r="C4079">
        <v>38228</v>
      </c>
    </row>
    <row r="4080" spans="1:3">
      <c r="A4080">
        <v>110758306</v>
      </c>
      <c r="C4080">
        <v>41911</v>
      </c>
    </row>
    <row r="4081" spans="1:3">
      <c r="A4081">
        <v>110758308</v>
      </c>
      <c r="C4081">
        <v>3772708</v>
      </c>
    </row>
    <row r="4082" spans="1:3">
      <c r="A4082">
        <v>110758310</v>
      </c>
      <c r="C4082">
        <v>33431</v>
      </c>
    </row>
    <row r="4083" spans="1:3">
      <c r="A4083">
        <v>110758314</v>
      </c>
      <c r="C4083">
        <v>40813</v>
      </c>
    </row>
    <row r="4084" spans="1:3">
      <c r="A4084">
        <v>110758318</v>
      </c>
      <c r="C4084">
        <v>326260</v>
      </c>
    </row>
    <row r="4085" spans="1:3">
      <c r="A4085">
        <v>110758321</v>
      </c>
      <c r="C4085">
        <v>35578</v>
      </c>
    </row>
    <row r="4086" spans="1:3">
      <c r="A4086">
        <v>110758324</v>
      </c>
      <c r="C4086">
        <v>40299</v>
      </c>
    </row>
    <row r="4087" spans="1:3">
      <c r="A4087">
        <v>110758335</v>
      </c>
      <c r="C4087">
        <v>45840</v>
      </c>
    </row>
    <row r="4088" spans="1:3">
      <c r="A4088">
        <v>110758338</v>
      </c>
      <c r="C4088">
        <v>40785</v>
      </c>
    </row>
    <row r="4089" spans="1:3">
      <c r="A4089">
        <v>110758340</v>
      </c>
      <c r="C4089">
        <v>37000</v>
      </c>
    </row>
    <row r="4090" spans="1:3">
      <c r="A4090">
        <v>110758342</v>
      </c>
      <c r="C4090">
        <v>35123</v>
      </c>
    </row>
    <row r="4091" spans="1:3">
      <c r="A4091">
        <v>110758344</v>
      </c>
      <c r="C4091">
        <v>40240</v>
      </c>
    </row>
    <row r="4092" spans="1:3">
      <c r="A4092">
        <v>110758346</v>
      </c>
      <c r="C4092">
        <v>35390</v>
      </c>
    </row>
    <row r="4093" spans="1:3">
      <c r="A4093">
        <v>110758349</v>
      </c>
      <c r="C4093">
        <v>38801</v>
      </c>
    </row>
    <row r="4094" spans="1:3">
      <c r="A4094">
        <v>110758353</v>
      </c>
      <c r="C4094">
        <v>31107</v>
      </c>
    </row>
    <row r="4095" spans="1:3">
      <c r="A4095">
        <v>110758359</v>
      </c>
      <c r="C4095">
        <v>38766</v>
      </c>
    </row>
    <row r="4096" spans="1:3">
      <c r="A4096">
        <v>110758361</v>
      </c>
      <c r="C4096">
        <v>59215</v>
      </c>
    </row>
    <row r="4097" spans="1:3">
      <c r="A4097">
        <v>110758363</v>
      </c>
      <c r="C4097">
        <v>38284</v>
      </c>
    </row>
    <row r="4098" spans="1:3">
      <c r="A4098">
        <v>110758366</v>
      </c>
      <c r="C4098">
        <v>40638</v>
      </c>
    </row>
    <row r="4099" spans="1:3">
      <c r="A4099">
        <v>110758371</v>
      </c>
      <c r="C4099">
        <v>35651</v>
      </c>
    </row>
    <row r="4100" spans="1:3">
      <c r="A4100">
        <v>110758373</v>
      </c>
      <c r="C4100">
        <v>38471</v>
      </c>
    </row>
    <row r="4101" spans="1:3">
      <c r="A4101">
        <v>110758377</v>
      </c>
      <c r="C4101">
        <v>38519</v>
      </c>
    </row>
    <row r="4102" spans="1:3">
      <c r="A4102">
        <v>110758379</v>
      </c>
      <c r="C4102">
        <v>35223</v>
      </c>
    </row>
    <row r="4103" spans="1:3">
      <c r="A4103">
        <v>110758381</v>
      </c>
      <c r="C4103">
        <v>38747</v>
      </c>
    </row>
    <row r="4104" spans="1:3">
      <c r="A4104">
        <v>110758387</v>
      </c>
      <c r="C4104">
        <v>42862</v>
      </c>
    </row>
    <row r="4105" spans="1:3">
      <c r="A4105">
        <v>110758389</v>
      </c>
      <c r="C4105">
        <v>38644</v>
      </c>
    </row>
    <row r="4106" spans="1:3">
      <c r="A4106">
        <v>110758392</v>
      </c>
      <c r="C4106">
        <v>38700</v>
      </c>
    </row>
    <row r="4107" spans="1:3">
      <c r="A4107">
        <v>110758398</v>
      </c>
      <c r="C4107">
        <v>37167</v>
      </c>
    </row>
    <row r="4108" spans="1:3">
      <c r="A4108">
        <v>110758400</v>
      </c>
      <c r="C4108">
        <v>37165</v>
      </c>
    </row>
    <row r="4109" spans="1:3">
      <c r="A4109">
        <v>110758402</v>
      </c>
      <c r="C4109">
        <v>35109</v>
      </c>
    </row>
    <row r="4110" spans="1:3">
      <c r="A4110">
        <v>110758406</v>
      </c>
      <c r="C4110">
        <v>39535</v>
      </c>
    </row>
    <row r="4111" spans="1:3">
      <c r="A4111">
        <v>110758413</v>
      </c>
      <c r="C4111">
        <v>318016</v>
      </c>
    </row>
    <row r="4112" spans="1:3">
      <c r="A4112">
        <v>110758420</v>
      </c>
      <c r="C4112">
        <v>41083</v>
      </c>
    </row>
    <row r="4113" spans="1:3">
      <c r="A4113">
        <v>110758422</v>
      </c>
      <c r="C4113">
        <v>38731</v>
      </c>
    </row>
    <row r="4114" spans="1:3">
      <c r="A4114">
        <v>110758428</v>
      </c>
      <c r="C4114">
        <v>45880</v>
      </c>
    </row>
    <row r="4115" spans="1:3">
      <c r="A4115">
        <v>110758430</v>
      </c>
      <c r="C4115">
        <v>38727</v>
      </c>
    </row>
    <row r="4116" spans="1:3">
      <c r="A4116">
        <v>110758486</v>
      </c>
      <c r="C4116">
        <v>44013</v>
      </c>
    </row>
    <row r="4117" spans="1:3">
      <c r="A4117">
        <v>110758504</v>
      </c>
      <c r="C4117">
        <v>34367</v>
      </c>
    </row>
    <row r="4118" spans="1:3">
      <c r="A4118">
        <v>110758511</v>
      </c>
      <c r="C4118">
        <v>41718</v>
      </c>
    </row>
    <row r="4119" spans="1:3">
      <c r="A4119">
        <v>110758513</v>
      </c>
      <c r="C4119">
        <v>41586</v>
      </c>
    </row>
    <row r="4120" spans="1:3">
      <c r="A4120">
        <v>110758517</v>
      </c>
      <c r="C4120">
        <v>31190</v>
      </c>
    </row>
    <row r="4121" spans="1:3">
      <c r="A4121">
        <v>110758519</v>
      </c>
      <c r="C4121">
        <v>31247</v>
      </c>
    </row>
    <row r="4122" spans="1:3">
      <c r="A4122">
        <v>110758530</v>
      </c>
      <c r="C4122">
        <v>35324</v>
      </c>
    </row>
    <row r="4123" spans="1:3">
      <c r="A4123">
        <v>110758534</v>
      </c>
      <c r="C4123">
        <v>34383</v>
      </c>
    </row>
    <row r="4124" spans="1:3">
      <c r="A4124">
        <v>110758538</v>
      </c>
      <c r="C4124">
        <v>3355111</v>
      </c>
    </row>
    <row r="4125" spans="1:3">
      <c r="A4125">
        <v>110758541</v>
      </c>
      <c r="C4125">
        <v>32510</v>
      </c>
    </row>
    <row r="4126" spans="1:3">
      <c r="A4126">
        <v>110758548</v>
      </c>
      <c r="C4126">
        <v>34443</v>
      </c>
    </row>
    <row r="4127" spans="1:3">
      <c r="A4127">
        <v>110758550</v>
      </c>
      <c r="C4127">
        <v>38033</v>
      </c>
    </row>
    <row r="4128" spans="1:3">
      <c r="A4128">
        <v>110758552</v>
      </c>
      <c r="C4128">
        <v>53446</v>
      </c>
    </row>
    <row r="4129" spans="1:3">
      <c r="A4129">
        <v>110758559</v>
      </c>
      <c r="C4129">
        <v>34110</v>
      </c>
    </row>
    <row r="4130" spans="1:3">
      <c r="A4130">
        <v>110758563</v>
      </c>
      <c r="C4130">
        <v>3355138</v>
      </c>
    </row>
    <row r="4131" spans="1:3">
      <c r="A4131">
        <v>110758571</v>
      </c>
      <c r="C4131">
        <v>35196</v>
      </c>
    </row>
    <row r="4132" spans="1:3">
      <c r="A4132">
        <v>110758573</v>
      </c>
      <c r="C4132">
        <v>40395</v>
      </c>
    </row>
    <row r="4133" spans="1:3">
      <c r="A4133">
        <v>110758577</v>
      </c>
      <c r="C4133">
        <v>40293</v>
      </c>
    </row>
    <row r="4134" spans="1:3">
      <c r="A4134">
        <v>110758587</v>
      </c>
      <c r="C4134">
        <v>32508</v>
      </c>
    </row>
    <row r="4135" spans="1:3">
      <c r="A4135">
        <v>110758589</v>
      </c>
      <c r="C4135">
        <v>43758</v>
      </c>
    </row>
    <row r="4136" spans="1:3">
      <c r="A4136">
        <v>110758598</v>
      </c>
      <c r="C4136">
        <v>31483</v>
      </c>
    </row>
    <row r="4137" spans="1:3">
      <c r="A4137">
        <v>110758604</v>
      </c>
      <c r="C4137">
        <v>38282</v>
      </c>
    </row>
    <row r="4138" spans="1:3">
      <c r="A4138">
        <v>110758607</v>
      </c>
      <c r="C4138">
        <v>43615</v>
      </c>
    </row>
    <row r="4139" spans="1:3">
      <c r="A4139">
        <v>110758611</v>
      </c>
      <c r="C4139">
        <v>34516</v>
      </c>
    </row>
    <row r="4140" spans="1:3">
      <c r="A4140">
        <v>110758613</v>
      </c>
      <c r="C4140">
        <v>36306</v>
      </c>
    </row>
    <row r="4141" spans="1:3">
      <c r="A4141">
        <v>110758623</v>
      </c>
      <c r="C4141">
        <v>33920</v>
      </c>
    </row>
    <row r="4142" spans="1:3">
      <c r="A4142">
        <v>110758626</v>
      </c>
      <c r="C4142">
        <v>42591</v>
      </c>
    </row>
    <row r="4143" spans="1:3">
      <c r="A4143">
        <v>110758628</v>
      </c>
      <c r="C4143">
        <v>42996</v>
      </c>
    </row>
    <row r="4144" spans="1:3">
      <c r="A4144">
        <v>110758631</v>
      </c>
      <c r="C4144">
        <v>37833</v>
      </c>
    </row>
    <row r="4145" spans="1:3">
      <c r="A4145">
        <v>110758633</v>
      </c>
      <c r="C4145">
        <v>41961</v>
      </c>
    </row>
    <row r="4146" spans="1:3">
      <c r="A4146">
        <v>110758635</v>
      </c>
      <c r="C4146">
        <v>34752</v>
      </c>
    </row>
    <row r="4147" spans="1:3">
      <c r="A4147">
        <v>110758638</v>
      </c>
      <c r="C4147">
        <v>35264</v>
      </c>
    </row>
    <row r="4148" spans="1:3">
      <c r="A4148">
        <v>110758640</v>
      </c>
      <c r="C4148">
        <v>326229</v>
      </c>
    </row>
    <row r="4149" spans="1:3">
      <c r="A4149">
        <v>110758648</v>
      </c>
      <c r="C4149">
        <v>35655</v>
      </c>
    </row>
    <row r="4150" spans="1:3">
      <c r="A4150">
        <v>110758652</v>
      </c>
      <c r="C4150">
        <v>40049</v>
      </c>
    </row>
    <row r="4151" spans="1:3">
      <c r="A4151">
        <v>110758660</v>
      </c>
      <c r="C4151">
        <v>37648</v>
      </c>
    </row>
    <row r="4152" spans="1:3">
      <c r="A4152">
        <v>110758663</v>
      </c>
      <c r="C4152">
        <v>35421</v>
      </c>
    </row>
    <row r="4153" spans="1:3">
      <c r="A4153">
        <v>110758668</v>
      </c>
      <c r="C4153">
        <v>34554</v>
      </c>
    </row>
    <row r="4154" spans="1:3">
      <c r="A4154">
        <v>110758670</v>
      </c>
      <c r="C4154">
        <v>43561</v>
      </c>
    </row>
    <row r="4155" spans="1:3">
      <c r="A4155">
        <v>110758672</v>
      </c>
      <c r="C4155">
        <v>36821</v>
      </c>
    </row>
    <row r="4156" spans="1:3">
      <c r="A4156">
        <v>110758675</v>
      </c>
      <c r="C4156">
        <v>8674055</v>
      </c>
    </row>
    <row r="4157" spans="1:3">
      <c r="A4157">
        <v>110758681</v>
      </c>
      <c r="C4157">
        <v>34484</v>
      </c>
    </row>
    <row r="4158" spans="1:3">
      <c r="A4158">
        <v>110758684</v>
      </c>
      <c r="C4158">
        <v>31234</v>
      </c>
    </row>
    <row r="4159" spans="1:3">
      <c r="A4159">
        <v>110758686</v>
      </c>
      <c r="C4159">
        <v>42303</v>
      </c>
    </row>
    <row r="4160" spans="1:3">
      <c r="A4160">
        <v>110758688</v>
      </c>
      <c r="C4160">
        <v>38255</v>
      </c>
    </row>
    <row r="4161" spans="1:3">
      <c r="A4161">
        <v>110758691</v>
      </c>
      <c r="C4161">
        <v>34829</v>
      </c>
    </row>
    <row r="4162" spans="1:3">
      <c r="A4162">
        <v>110758693</v>
      </c>
      <c r="C4162">
        <v>37296</v>
      </c>
    </row>
    <row r="4163" spans="1:3">
      <c r="A4163">
        <v>110758695</v>
      </c>
      <c r="C4163">
        <v>34571</v>
      </c>
    </row>
    <row r="4164" spans="1:3">
      <c r="A4164">
        <v>110758697</v>
      </c>
      <c r="C4164">
        <v>33348</v>
      </c>
    </row>
    <row r="4165" spans="1:3">
      <c r="A4165">
        <v>110758699</v>
      </c>
      <c r="C4165">
        <v>33349</v>
      </c>
    </row>
    <row r="4166" spans="1:3">
      <c r="A4166">
        <v>110758702</v>
      </c>
      <c r="C4166">
        <v>41226</v>
      </c>
    </row>
    <row r="4167" spans="1:3">
      <c r="A4167">
        <v>110758704</v>
      </c>
      <c r="C4167">
        <v>37787</v>
      </c>
    </row>
    <row r="4168" spans="1:3">
      <c r="A4168">
        <v>110758706</v>
      </c>
      <c r="C4168">
        <v>39888</v>
      </c>
    </row>
    <row r="4169" spans="1:3">
      <c r="A4169">
        <v>110758708</v>
      </c>
      <c r="C4169">
        <v>38178</v>
      </c>
    </row>
    <row r="4170" spans="1:3">
      <c r="A4170">
        <v>110758711</v>
      </c>
      <c r="C4170">
        <v>36333</v>
      </c>
    </row>
    <row r="4171" spans="1:3">
      <c r="A4171">
        <v>110758718</v>
      </c>
      <c r="C4171">
        <v>31097</v>
      </c>
    </row>
    <row r="4172" spans="1:3">
      <c r="A4172">
        <v>110758726</v>
      </c>
      <c r="C4172">
        <v>35485</v>
      </c>
    </row>
    <row r="4173" spans="1:3">
      <c r="A4173">
        <v>110758732</v>
      </c>
      <c r="C4173">
        <v>38738</v>
      </c>
    </row>
    <row r="4174" spans="1:3">
      <c r="A4174">
        <v>110758736</v>
      </c>
      <c r="C4174">
        <v>40396</v>
      </c>
    </row>
    <row r="4175" spans="1:3">
      <c r="A4175">
        <v>110758746</v>
      </c>
      <c r="C4175">
        <v>36746</v>
      </c>
    </row>
    <row r="4176" spans="1:3">
      <c r="A4176">
        <v>110758748</v>
      </c>
      <c r="C4176">
        <v>43923</v>
      </c>
    </row>
    <row r="4177" spans="1:3">
      <c r="A4177">
        <v>110758750</v>
      </c>
      <c r="C4177">
        <v>31355</v>
      </c>
    </row>
    <row r="4178" spans="1:3">
      <c r="A4178">
        <v>110758754</v>
      </c>
      <c r="C4178">
        <v>319052</v>
      </c>
    </row>
    <row r="4179" spans="1:3">
      <c r="A4179">
        <v>110758758</v>
      </c>
      <c r="C4179">
        <v>43827</v>
      </c>
    </row>
    <row r="4180" spans="1:3">
      <c r="A4180">
        <v>110758760</v>
      </c>
      <c r="C4180">
        <v>33621</v>
      </c>
    </row>
    <row r="4181" spans="1:3">
      <c r="A4181">
        <v>110758767</v>
      </c>
      <c r="C4181">
        <v>3355160</v>
      </c>
    </row>
    <row r="4182" spans="1:3">
      <c r="A4182">
        <v>110758773</v>
      </c>
      <c r="C4182">
        <v>33045</v>
      </c>
    </row>
    <row r="4183" spans="1:3">
      <c r="A4183">
        <v>110758780</v>
      </c>
      <c r="C4183">
        <v>41443</v>
      </c>
    </row>
    <row r="4184" spans="1:3">
      <c r="A4184">
        <v>110758782</v>
      </c>
      <c r="C4184">
        <v>41988</v>
      </c>
    </row>
    <row r="4185" spans="1:3">
      <c r="A4185">
        <v>110758785</v>
      </c>
      <c r="C4185">
        <v>35690</v>
      </c>
    </row>
    <row r="4186" spans="1:3">
      <c r="A4186">
        <v>110758787</v>
      </c>
      <c r="C4186">
        <v>42866</v>
      </c>
    </row>
    <row r="4187" spans="1:3">
      <c r="A4187">
        <v>110758792</v>
      </c>
      <c r="C4187">
        <v>37221</v>
      </c>
    </row>
    <row r="4188" spans="1:3">
      <c r="A4188">
        <v>110758797</v>
      </c>
      <c r="C4188">
        <v>37376</v>
      </c>
    </row>
    <row r="4189" spans="1:3">
      <c r="A4189">
        <v>110758800</v>
      </c>
      <c r="C4189">
        <v>38302</v>
      </c>
    </row>
    <row r="4190" spans="1:3">
      <c r="A4190">
        <v>110758804</v>
      </c>
      <c r="C4190">
        <v>35777</v>
      </c>
    </row>
    <row r="4191" spans="1:3">
      <c r="A4191">
        <v>110758814</v>
      </c>
      <c r="C4191">
        <v>35170</v>
      </c>
    </row>
    <row r="4192" spans="1:3">
      <c r="A4192">
        <v>110758817</v>
      </c>
      <c r="C4192">
        <v>32005</v>
      </c>
    </row>
    <row r="4193" spans="1:3">
      <c r="A4193">
        <v>110758819</v>
      </c>
      <c r="C4193">
        <v>33319</v>
      </c>
    </row>
    <row r="4194" spans="1:3">
      <c r="A4194">
        <v>110758823</v>
      </c>
      <c r="C4194">
        <v>49821</v>
      </c>
    </row>
    <row r="4195" spans="1:3">
      <c r="A4195">
        <v>110758825</v>
      </c>
      <c r="C4195">
        <v>37781</v>
      </c>
    </row>
    <row r="4196" spans="1:3">
      <c r="A4196">
        <v>110758828</v>
      </c>
      <c r="C4196">
        <v>39335</v>
      </c>
    </row>
    <row r="4197" spans="1:3">
      <c r="A4197">
        <v>110758830</v>
      </c>
      <c r="C4197">
        <v>31934</v>
      </c>
    </row>
    <row r="4198" spans="1:3">
      <c r="A4198">
        <v>110758834</v>
      </c>
      <c r="C4198">
        <v>43492</v>
      </c>
    </row>
    <row r="4199" spans="1:3">
      <c r="A4199">
        <v>110758847</v>
      </c>
      <c r="C4199">
        <v>31205</v>
      </c>
    </row>
    <row r="4200" spans="1:3">
      <c r="A4200">
        <v>110758849</v>
      </c>
      <c r="C4200">
        <v>3355132</v>
      </c>
    </row>
    <row r="4201" spans="1:3">
      <c r="A4201">
        <v>110758851</v>
      </c>
      <c r="C4201">
        <v>41203</v>
      </c>
    </row>
    <row r="4202" spans="1:3">
      <c r="A4202">
        <v>110758853</v>
      </c>
      <c r="C4202">
        <v>42494</v>
      </c>
    </row>
    <row r="4203" spans="1:3">
      <c r="A4203">
        <v>110758867</v>
      </c>
      <c r="C4203">
        <v>42171</v>
      </c>
    </row>
    <row r="4204" spans="1:3">
      <c r="A4204">
        <v>110758873</v>
      </c>
      <c r="C4204">
        <v>32971</v>
      </c>
    </row>
    <row r="4205" spans="1:3">
      <c r="A4205">
        <v>110758875</v>
      </c>
      <c r="C4205">
        <v>35102</v>
      </c>
    </row>
    <row r="4206" spans="1:3">
      <c r="A4206">
        <v>110758877</v>
      </c>
      <c r="C4206">
        <v>39478</v>
      </c>
    </row>
    <row r="4207" spans="1:3">
      <c r="A4207">
        <v>110758879</v>
      </c>
      <c r="C4207">
        <v>45320</v>
      </c>
    </row>
    <row r="4208" spans="1:3">
      <c r="A4208">
        <v>110758885</v>
      </c>
      <c r="C4208">
        <v>42976</v>
      </c>
    </row>
    <row r="4209" spans="1:3">
      <c r="A4209">
        <v>110758892</v>
      </c>
      <c r="C4209">
        <v>37141</v>
      </c>
    </row>
    <row r="4210" spans="1:3">
      <c r="A4210">
        <v>110758894</v>
      </c>
      <c r="C4210">
        <v>39521</v>
      </c>
    </row>
    <row r="4211" spans="1:3">
      <c r="A4211">
        <v>110758899</v>
      </c>
      <c r="C4211">
        <v>38455</v>
      </c>
    </row>
    <row r="4212" spans="1:3">
      <c r="A4212">
        <v>110758905</v>
      </c>
      <c r="C4212">
        <v>39529</v>
      </c>
    </row>
    <row r="4213" spans="1:3">
      <c r="A4213">
        <v>110758907</v>
      </c>
      <c r="C4213">
        <v>3772382</v>
      </c>
    </row>
    <row r="4214" spans="1:3">
      <c r="A4214">
        <v>110758911</v>
      </c>
      <c r="C4214">
        <v>33396</v>
      </c>
    </row>
    <row r="4215" spans="1:3">
      <c r="A4215">
        <v>110758914</v>
      </c>
      <c r="C4215">
        <v>41623</v>
      </c>
    </row>
    <row r="4216" spans="1:3">
      <c r="A4216">
        <v>110758921</v>
      </c>
      <c r="C4216">
        <v>43354</v>
      </c>
    </row>
    <row r="4217" spans="1:3">
      <c r="A4217">
        <v>110758927</v>
      </c>
      <c r="C4217">
        <v>42899</v>
      </c>
    </row>
    <row r="4218" spans="1:3">
      <c r="A4218">
        <v>110758929</v>
      </c>
      <c r="C4218">
        <v>33132</v>
      </c>
    </row>
    <row r="4219" spans="1:3">
      <c r="A4219">
        <v>110758931</v>
      </c>
      <c r="C4219">
        <v>43236</v>
      </c>
    </row>
    <row r="4220" spans="1:3">
      <c r="A4220">
        <v>110758935</v>
      </c>
      <c r="C4220">
        <v>42804</v>
      </c>
    </row>
    <row r="4221" spans="1:3">
      <c r="A4221">
        <v>110758938</v>
      </c>
      <c r="C4221">
        <v>43616</v>
      </c>
    </row>
    <row r="4222" spans="1:3">
      <c r="A4222">
        <v>110758942</v>
      </c>
      <c r="C4222">
        <v>41266</v>
      </c>
    </row>
    <row r="4223" spans="1:3">
      <c r="A4223">
        <v>110758944</v>
      </c>
      <c r="C4223">
        <v>41603</v>
      </c>
    </row>
    <row r="4224" spans="1:3">
      <c r="A4224">
        <v>110758952</v>
      </c>
      <c r="C4224">
        <v>40962</v>
      </c>
    </row>
    <row r="4225" spans="1:3">
      <c r="A4225">
        <v>110758954</v>
      </c>
      <c r="C4225">
        <v>31657</v>
      </c>
    </row>
    <row r="4226" spans="1:3">
      <c r="A4226">
        <v>110758956</v>
      </c>
      <c r="C4226">
        <v>34549</v>
      </c>
    </row>
    <row r="4227" spans="1:3">
      <c r="A4227">
        <v>110758964</v>
      </c>
      <c r="C4227">
        <v>41786</v>
      </c>
    </row>
    <row r="4228" spans="1:3">
      <c r="A4228">
        <v>110758966</v>
      </c>
      <c r="C4228">
        <v>33905</v>
      </c>
    </row>
    <row r="4229" spans="1:3">
      <c r="A4229">
        <v>110758974</v>
      </c>
      <c r="C4229">
        <v>41265</v>
      </c>
    </row>
    <row r="4230" spans="1:3">
      <c r="A4230">
        <v>110758976</v>
      </c>
      <c r="C4230">
        <v>31121</v>
      </c>
    </row>
    <row r="4231" spans="1:3">
      <c r="A4231">
        <v>110758978</v>
      </c>
      <c r="C4231">
        <v>31124</v>
      </c>
    </row>
    <row r="4232" spans="1:3">
      <c r="A4232">
        <v>110758983</v>
      </c>
      <c r="C4232">
        <v>43345</v>
      </c>
    </row>
    <row r="4233" spans="1:3">
      <c r="A4233">
        <v>110758989</v>
      </c>
      <c r="C4233">
        <v>36010</v>
      </c>
    </row>
    <row r="4234" spans="1:3">
      <c r="A4234">
        <v>110758991</v>
      </c>
      <c r="C4234">
        <v>35955</v>
      </c>
    </row>
    <row r="4235" spans="1:3">
      <c r="A4235">
        <v>110758995</v>
      </c>
      <c r="C4235">
        <v>32561</v>
      </c>
    </row>
    <row r="4236" spans="1:3">
      <c r="A4236">
        <v>110758998</v>
      </c>
      <c r="C4236">
        <v>36365</v>
      </c>
    </row>
    <row r="4237" spans="1:3">
      <c r="A4237">
        <v>110759003</v>
      </c>
      <c r="C4237">
        <v>33711</v>
      </c>
    </row>
    <row r="4238" spans="1:3">
      <c r="A4238">
        <v>110759005</v>
      </c>
      <c r="C4238">
        <v>43842</v>
      </c>
    </row>
    <row r="4239" spans="1:3">
      <c r="A4239">
        <v>110759011</v>
      </c>
      <c r="C4239">
        <v>39264</v>
      </c>
    </row>
    <row r="4240" spans="1:3">
      <c r="A4240">
        <v>110759013</v>
      </c>
      <c r="C4240">
        <v>31006</v>
      </c>
    </row>
    <row r="4241" spans="1:3">
      <c r="A4241">
        <v>110759016</v>
      </c>
      <c r="C4241">
        <v>32616</v>
      </c>
    </row>
    <row r="4242" spans="1:3">
      <c r="A4242">
        <v>110759019</v>
      </c>
      <c r="C4242">
        <v>39835</v>
      </c>
    </row>
    <row r="4243" spans="1:3">
      <c r="A4243">
        <v>110759021</v>
      </c>
      <c r="C4243" t="e">
        <v>#N/A</v>
      </c>
    </row>
    <row r="4244" spans="1:3">
      <c r="A4244">
        <v>110759024</v>
      </c>
      <c r="C4244">
        <v>40850</v>
      </c>
    </row>
    <row r="4245" spans="1:3">
      <c r="A4245">
        <v>110759028</v>
      </c>
      <c r="C4245">
        <v>40850</v>
      </c>
    </row>
    <row r="4246" spans="1:3">
      <c r="A4246">
        <v>110759030</v>
      </c>
      <c r="C4246">
        <v>40853</v>
      </c>
    </row>
    <row r="4247" spans="1:3">
      <c r="A4247">
        <v>110759036</v>
      </c>
      <c r="C4247">
        <v>36578</v>
      </c>
    </row>
    <row r="4248" spans="1:3">
      <c r="A4248">
        <v>110759038</v>
      </c>
      <c r="C4248">
        <v>33806</v>
      </c>
    </row>
    <row r="4249" spans="1:3">
      <c r="A4249">
        <v>110759040</v>
      </c>
      <c r="C4249">
        <v>36525</v>
      </c>
    </row>
    <row r="4250" spans="1:3">
      <c r="A4250">
        <v>110759045</v>
      </c>
      <c r="C4250">
        <v>34327</v>
      </c>
    </row>
    <row r="4251" spans="1:3">
      <c r="A4251">
        <v>110759058</v>
      </c>
      <c r="C4251">
        <v>40489</v>
      </c>
    </row>
    <row r="4252" spans="1:3">
      <c r="A4252">
        <v>110759067</v>
      </c>
      <c r="C4252">
        <v>36697</v>
      </c>
    </row>
    <row r="4253" spans="1:3">
      <c r="A4253">
        <v>110759070</v>
      </c>
      <c r="C4253">
        <v>326153</v>
      </c>
    </row>
    <row r="4254" spans="1:3">
      <c r="A4254">
        <v>110759076</v>
      </c>
      <c r="C4254">
        <v>37788</v>
      </c>
    </row>
    <row r="4255" spans="1:3">
      <c r="A4255">
        <v>110759081</v>
      </c>
      <c r="C4255">
        <v>35540</v>
      </c>
    </row>
    <row r="4256" spans="1:3">
      <c r="A4256">
        <v>110759083</v>
      </c>
      <c r="C4256">
        <v>38489</v>
      </c>
    </row>
    <row r="4257" spans="1:3">
      <c r="A4257">
        <v>110759085</v>
      </c>
      <c r="C4257">
        <v>38637</v>
      </c>
    </row>
    <row r="4258" spans="1:3">
      <c r="A4258">
        <v>110759098</v>
      </c>
      <c r="C4258">
        <v>725454</v>
      </c>
    </row>
    <row r="4259" spans="1:3">
      <c r="A4259">
        <v>110759101</v>
      </c>
      <c r="C4259">
        <v>48571</v>
      </c>
    </row>
    <row r="4260" spans="1:3">
      <c r="A4260">
        <v>110759108</v>
      </c>
      <c r="C4260">
        <v>42450</v>
      </c>
    </row>
    <row r="4261" spans="1:3">
      <c r="A4261">
        <v>110759112</v>
      </c>
      <c r="C4261">
        <v>43691</v>
      </c>
    </row>
    <row r="4262" spans="1:3">
      <c r="A4262">
        <v>110759115</v>
      </c>
      <c r="C4262">
        <v>31449</v>
      </c>
    </row>
    <row r="4263" spans="1:3">
      <c r="A4263">
        <v>110759124</v>
      </c>
      <c r="C4263">
        <v>31309</v>
      </c>
    </row>
    <row r="4264" spans="1:3">
      <c r="A4264">
        <v>110759134</v>
      </c>
      <c r="C4264">
        <v>43011</v>
      </c>
    </row>
    <row r="4265" spans="1:3">
      <c r="A4265">
        <v>110759136</v>
      </c>
      <c r="C4265">
        <v>43816</v>
      </c>
    </row>
    <row r="4266" spans="1:3">
      <c r="A4266">
        <v>110759143</v>
      </c>
      <c r="C4266">
        <v>37892</v>
      </c>
    </row>
    <row r="4267" spans="1:3">
      <c r="A4267">
        <v>110759146</v>
      </c>
      <c r="C4267">
        <v>33883</v>
      </c>
    </row>
    <row r="4268" spans="1:3">
      <c r="A4268">
        <v>110759149</v>
      </c>
      <c r="C4268">
        <v>33569</v>
      </c>
    </row>
    <row r="4269" spans="1:3">
      <c r="A4269">
        <v>110759151</v>
      </c>
      <c r="C4269">
        <v>42927</v>
      </c>
    </row>
    <row r="4270" spans="1:3">
      <c r="A4270">
        <v>110759154</v>
      </c>
      <c r="C4270">
        <v>326170</v>
      </c>
    </row>
    <row r="4271" spans="1:3">
      <c r="A4271">
        <v>110759158</v>
      </c>
      <c r="C4271">
        <v>37410</v>
      </c>
    </row>
    <row r="4272" spans="1:3">
      <c r="A4272">
        <v>110759170</v>
      </c>
      <c r="C4272">
        <v>44279</v>
      </c>
    </row>
    <row r="4273" spans="1:3">
      <c r="A4273">
        <v>110759172</v>
      </c>
      <c r="C4273">
        <v>34539</v>
      </c>
    </row>
    <row r="4274" spans="1:3">
      <c r="A4274">
        <v>110759176</v>
      </c>
      <c r="C4274">
        <v>40410</v>
      </c>
    </row>
    <row r="4275" spans="1:3">
      <c r="A4275">
        <v>110759182</v>
      </c>
      <c r="C4275">
        <v>3355013</v>
      </c>
    </row>
    <row r="4276" spans="1:3">
      <c r="A4276">
        <v>110759184</v>
      </c>
      <c r="C4276">
        <v>36728</v>
      </c>
    </row>
    <row r="4277" spans="1:3">
      <c r="A4277">
        <v>110759186</v>
      </c>
      <c r="C4277">
        <v>35849</v>
      </c>
    </row>
    <row r="4278" spans="1:3">
      <c r="A4278">
        <v>110759189</v>
      </c>
      <c r="C4278">
        <v>31589</v>
      </c>
    </row>
    <row r="4279" spans="1:3">
      <c r="A4279">
        <v>110759191</v>
      </c>
      <c r="C4279">
        <v>35007</v>
      </c>
    </row>
    <row r="4280" spans="1:3">
      <c r="A4280">
        <v>110759193</v>
      </c>
      <c r="C4280">
        <v>35004</v>
      </c>
    </row>
    <row r="4281" spans="1:3">
      <c r="A4281">
        <v>110759195</v>
      </c>
      <c r="C4281">
        <v>34879</v>
      </c>
    </row>
    <row r="4282" spans="1:3">
      <c r="A4282">
        <v>110759197</v>
      </c>
      <c r="C4282">
        <v>35008</v>
      </c>
    </row>
    <row r="4283" spans="1:3">
      <c r="A4283">
        <v>110759201</v>
      </c>
      <c r="C4283">
        <v>37168</v>
      </c>
    </row>
    <row r="4284" spans="1:3">
      <c r="A4284">
        <v>110759203</v>
      </c>
      <c r="C4284">
        <v>35001</v>
      </c>
    </row>
    <row r="4285" spans="1:3">
      <c r="A4285">
        <v>110759205</v>
      </c>
      <c r="C4285">
        <v>37810</v>
      </c>
    </row>
    <row r="4286" spans="1:3">
      <c r="A4286">
        <v>110759210</v>
      </c>
      <c r="C4286">
        <v>40188</v>
      </c>
    </row>
    <row r="4287" spans="1:3">
      <c r="A4287">
        <v>110759212</v>
      </c>
      <c r="C4287">
        <v>41043</v>
      </c>
    </row>
    <row r="4288" spans="1:3">
      <c r="A4288">
        <v>110759262</v>
      </c>
      <c r="C4288">
        <v>32646</v>
      </c>
    </row>
    <row r="4289" spans="1:3">
      <c r="A4289">
        <v>110759267</v>
      </c>
      <c r="C4289">
        <v>42601</v>
      </c>
    </row>
    <row r="4290" spans="1:3">
      <c r="A4290">
        <v>110759272</v>
      </c>
      <c r="C4290">
        <v>42810</v>
      </c>
    </row>
    <row r="4291" spans="1:3">
      <c r="A4291">
        <v>110759274</v>
      </c>
      <c r="C4291">
        <v>32437</v>
      </c>
    </row>
    <row r="4292" spans="1:3">
      <c r="A4292">
        <v>110759279</v>
      </c>
      <c r="C4292">
        <v>43000</v>
      </c>
    </row>
    <row r="4293" spans="1:3">
      <c r="A4293">
        <v>110759281</v>
      </c>
      <c r="C4293">
        <v>326121</v>
      </c>
    </row>
    <row r="4294" spans="1:3">
      <c r="A4294">
        <v>110759283</v>
      </c>
      <c r="C4294">
        <v>42936</v>
      </c>
    </row>
    <row r="4295" spans="1:3">
      <c r="A4295">
        <v>110759285</v>
      </c>
      <c r="C4295">
        <v>42940</v>
      </c>
    </row>
    <row r="4296" spans="1:3">
      <c r="A4296">
        <v>110759288</v>
      </c>
      <c r="C4296">
        <v>40955</v>
      </c>
    </row>
    <row r="4297" spans="1:3">
      <c r="A4297">
        <v>110759293</v>
      </c>
      <c r="C4297">
        <v>39597</v>
      </c>
    </row>
    <row r="4298" spans="1:3">
      <c r="A4298">
        <v>110759295</v>
      </c>
      <c r="C4298">
        <v>42002</v>
      </c>
    </row>
    <row r="4299" spans="1:3">
      <c r="A4299">
        <v>110759297</v>
      </c>
      <c r="C4299">
        <v>43277</v>
      </c>
    </row>
    <row r="4300" spans="1:3">
      <c r="A4300">
        <v>110759302</v>
      </c>
      <c r="C4300">
        <v>326115</v>
      </c>
    </row>
    <row r="4301" spans="1:3">
      <c r="A4301">
        <v>110759306</v>
      </c>
      <c r="C4301">
        <v>42567</v>
      </c>
    </row>
    <row r="4302" spans="1:3">
      <c r="A4302">
        <v>110759308</v>
      </c>
      <c r="C4302">
        <v>42086</v>
      </c>
    </row>
    <row r="4303" spans="1:3">
      <c r="A4303">
        <v>110759311</v>
      </c>
      <c r="C4303">
        <v>318958</v>
      </c>
    </row>
    <row r="4304" spans="1:3">
      <c r="A4304">
        <v>110759314</v>
      </c>
      <c r="C4304">
        <v>42025</v>
      </c>
    </row>
    <row r="4305" spans="1:3">
      <c r="A4305">
        <v>110759317</v>
      </c>
      <c r="C4305">
        <v>43633</v>
      </c>
    </row>
    <row r="4306" spans="1:3">
      <c r="A4306">
        <v>110759321</v>
      </c>
      <c r="C4306">
        <v>42226</v>
      </c>
    </row>
    <row r="4307" spans="1:3">
      <c r="A4307">
        <v>110759329</v>
      </c>
      <c r="C4307">
        <v>41605</v>
      </c>
    </row>
    <row r="4308" spans="1:3">
      <c r="A4308">
        <v>110759331</v>
      </c>
      <c r="C4308">
        <v>41887</v>
      </c>
    </row>
    <row r="4309" spans="1:3">
      <c r="A4309">
        <v>110759334</v>
      </c>
      <c r="C4309">
        <v>38174</v>
      </c>
    </row>
    <row r="4310" spans="1:3">
      <c r="A4310">
        <v>110759337</v>
      </c>
      <c r="C4310">
        <v>37631</v>
      </c>
    </row>
    <row r="4311" spans="1:3">
      <c r="A4311">
        <v>110759339</v>
      </c>
      <c r="C4311">
        <v>32208</v>
      </c>
    </row>
    <row r="4312" spans="1:3">
      <c r="A4312">
        <v>110759355</v>
      </c>
      <c r="C4312">
        <v>37629</v>
      </c>
    </row>
    <row r="4313" spans="1:3">
      <c r="A4313">
        <v>110759363</v>
      </c>
      <c r="C4313">
        <v>40725</v>
      </c>
    </row>
    <row r="4314" spans="1:3">
      <c r="A4314">
        <v>110759365</v>
      </c>
      <c r="C4314">
        <v>39079</v>
      </c>
    </row>
    <row r="4315" spans="1:3">
      <c r="A4315">
        <v>110759367</v>
      </c>
      <c r="C4315">
        <v>3772012</v>
      </c>
    </row>
    <row r="4316" spans="1:3">
      <c r="A4316">
        <v>110759369</v>
      </c>
      <c r="C4316">
        <v>326155</v>
      </c>
    </row>
    <row r="4317" spans="1:3">
      <c r="A4317">
        <v>110759374</v>
      </c>
      <c r="C4317">
        <v>37646</v>
      </c>
    </row>
    <row r="4318" spans="1:3">
      <c r="A4318">
        <v>110759379</v>
      </c>
      <c r="C4318">
        <v>35051</v>
      </c>
    </row>
    <row r="4319" spans="1:3">
      <c r="A4319">
        <v>110759383</v>
      </c>
      <c r="C4319">
        <v>35091</v>
      </c>
    </row>
    <row r="4320" spans="1:3">
      <c r="A4320">
        <v>110759387</v>
      </c>
      <c r="C4320">
        <v>43521</v>
      </c>
    </row>
    <row r="4321" spans="1:3">
      <c r="A4321">
        <v>110759390</v>
      </c>
      <c r="C4321">
        <v>31003</v>
      </c>
    </row>
    <row r="4322" spans="1:3">
      <c r="A4322">
        <v>110759392</v>
      </c>
      <c r="C4322">
        <v>41824</v>
      </c>
    </row>
    <row r="4323" spans="1:3">
      <c r="A4323">
        <v>110759396</v>
      </c>
      <c r="C4323">
        <v>34730</v>
      </c>
    </row>
    <row r="4324" spans="1:3">
      <c r="A4324">
        <v>110759398</v>
      </c>
      <c r="C4324">
        <v>42552</v>
      </c>
    </row>
    <row r="4325" spans="1:3">
      <c r="A4325">
        <v>110759405</v>
      </c>
      <c r="C4325">
        <v>32394</v>
      </c>
    </row>
    <row r="4326" spans="1:3">
      <c r="A4326">
        <v>110759407</v>
      </c>
      <c r="C4326">
        <v>33854</v>
      </c>
    </row>
    <row r="4327" spans="1:3">
      <c r="A4327">
        <v>110759409</v>
      </c>
      <c r="C4327">
        <v>32619</v>
      </c>
    </row>
    <row r="4328" spans="1:3">
      <c r="A4328">
        <v>110759411</v>
      </c>
      <c r="C4328">
        <v>38779</v>
      </c>
    </row>
    <row r="4329" spans="1:3">
      <c r="A4329">
        <v>110759415</v>
      </c>
      <c r="C4329">
        <v>41964</v>
      </c>
    </row>
    <row r="4330" spans="1:3">
      <c r="A4330">
        <v>110759433</v>
      </c>
      <c r="C4330">
        <v>35305</v>
      </c>
    </row>
    <row r="4331" spans="1:3">
      <c r="A4331">
        <v>110759435</v>
      </c>
      <c r="C4331">
        <v>40257</v>
      </c>
    </row>
    <row r="4332" spans="1:3">
      <c r="A4332">
        <v>110759438</v>
      </c>
      <c r="C4332">
        <v>33843</v>
      </c>
    </row>
    <row r="4333" spans="1:3">
      <c r="A4333">
        <v>110759444</v>
      </c>
      <c r="C4333">
        <v>40495</v>
      </c>
    </row>
    <row r="4334" spans="1:3">
      <c r="A4334">
        <v>110759446</v>
      </c>
      <c r="C4334">
        <v>32991</v>
      </c>
    </row>
    <row r="4335" spans="1:3">
      <c r="A4335">
        <v>110759450</v>
      </c>
      <c r="C4335">
        <v>4379880</v>
      </c>
    </row>
    <row r="4336" spans="1:3">
      <c r="A4336">
        <v>110759457</v>
      </c>
      <c r="C4336">
        <v>38865</v>
      </c>
    </row>
    <row r="4337" spans="1:3">
      <c r="A4337">
        <v>110759465</v>
      </c>
      <c r="C4337">
        <v>42897</v>
      </c>
    </row>
    <row r="4338" spans="1:3">
      <c r="A4338">
        <v>110759469</v>
      </c>
      <c r="C4338">
        <v>39203</v>
      </c>
    </row>
    <row r="4339" spans="1:3">
      <c r="A4339">
        <v>110759471</v>
      </c>
      <c r="C4339">
        <v>40180</v>
      </c>
    </row>
    <row r="4340" spans="1:3">
      <c r="A4340">
        <v>110759476</v>
      </c>
      <c r="C4340">
        <v>33162</v>
      </c>
    </row>
    <row r="4341" spans="1:3">
      <c r="A4341">
        <v>110759480</v>
      </c>
      <c r="C4341">
        <v>38812</v>
      </c>
    </row>
    <row r="4342" spans="1:3">
      <c r="A4342">
        <v>110759484</v>
      </c>
      <c r="C4342">
        <v>59170</v>
      </c>
    </row>
    <row r="4343" spans="1:3">
      <c r="A4343">
        <v>110759486</v>
      </c>
      <c r="C4343">
        <v>33989</v>
      </c>
    </row>
    <row r="4344" spans="1:3">
      <c r="A4344">
        <v>110759488</v>
      </c>
      <c r="C4344">
        <v>326158</v>
      </c>
    </row>
    <row r="4345" spans="1:3">
      <c r="A4345">
        <v>110759491</v>
      </c>
      <c r="C4345">
        <v>34887</v>
      </c>
    </row>
    <row r="4346" spans="1:3">
      <c r="A4346">
        <v>110759493</v>
      </c>
      <c r="C4346">
        <v>34496</v>
      </c>
    </row>
    <row r="4347" spans="1:3">
      <c r="A4347">
        <v>110759496</v>
      </c>
      <c r="C4347">
        <v>34928</v>
      </c>
    </row>
    <row r="4348" spans="1:3">
      <c r="A4348">
        <v>110759498</v>
      </c>
      <c r="C4348">
        <v>43574</v>
      </c>
    </row>
    <row r="4349" spans="1:3">
      <c r="A4349">
        <v>110759500</v>
      </c>
      <c r="C4349">
        <v>37217</v>
      </c>
    </row>
    <row r="4350" spans="1:3">
      <c r="A4350">
        <v>110759502</v>
      </c>
      <c r="C4350">
        <v>37419</v>
      </c>
    </row>
    <row r="4351" spans="1:3">
      <c r="A4351">
        <v>110759504</v>
      </c>
      <c r="C4351">
        <v>35780</v>
      </c>
    </row>
    <row r="4352" spans="1:3">
      <c r="A4352">
        <v>110759506</v>
      </c>
      <c r="C4352">
        <v>35496</v>
      </c>
    </row>
    <row r="4353" spans="1:3">
      <c r="A4353">
        <v>110759509</v>
      </c>
      <c r="C4353">
        <v>35511</v>
      </c>
    </row>
    <row r="4354" spans="1:3">
      <c r="A4354">
        <v>110759511</v>
      </c>
      <c r="C4354">
        <v>32461</v>
      </c>
    </row>
    <row r="4355" spans="1:3">
      <c r="A4355">
        <v>110759513</v>
      </c>
      <c r="C4355">
        <v>34514</v>
      </c>
    </row>
    <row r="4356" spans="1:3">
      <c r="A4356">
        <v>110759521</v>
      </c>
      <c r="C4356">
        <v>36213</v>
      </c>
    </row>
    <row r="4357" spans="1:3">
      <c r="A4357">
        <v>110759529</v>
      </c>
      <c r="C4357">
        <v>42912</v>
      </c>
    </row>
    <row r="4358" spans="1:3">
      <c r="A4358">
        <v>110759534</v>
      </c>
      <c r="C4358">
        <v>41857</v>
      </c>
    </row>
    <row r="4359" spans="1:3">
      <c r="A4359">
        <v>110759540</v>
      </c>
      <c r="C4359">
        <v>34363</v>
      </c>
    </row>
    <row r="4360" spans="1:3">
      <c r="A4360">
        <v>110759542</v>
      </c>
      <c r="C4360">
        <v>33742</v>
      </c>
    </row>
    <row r="4361" spans="1:3">
      <c r="A4361">
        <v>110759544</v>
      </c>
      <c r="C4361">
        <v>38720</v>
      </c>
    </row>
    <row r="4362" spans="1:3">
      <c r="A4362">
        <v>110759547</v>
      </c>
      <c r="C4362">
        <v>42617</v>
      </c>
    </row>
    <row r="4363" spans="1:3">
      <c r="A4363">
        <v>110759549</v>
      </c>
      <c r="C4363">
        <v>32166</v>
      </c>
    </row>
    <row r="4364" spans="1:3">
      <c r="A4364">
        <v>110759553</v>
      </c>
      <c r="C4364">
        <v>40669</v>
      </c>
    </row>
    <row r="4365" spans="1:3">
      <c r="A4365">
        <v>110759555</v>
      </c>
      <c r="C4365">
        <v>31727</v>
      </c>
    </row>
    <row r="4366" spans="1:3">
      <c r="A4366">
        <v>110759557</v>
      </c>
      <c r="C4366">
        <v>37666</v>
      </c>
    </row>
    <row r="4367" spans="1:3">
      <c r="A4367">
        <v>110759563</v>
      </c>
      <c r="C4367">
        <v>726750</v>
      </c>
    </row>
    <row r="4368" spans="1:3">
      <c r="A4368">
        <v>110759569</v>
      </c>
      <c r="C4368">
        <v>31808</v>
      </c>
    </row>
    <row r="4369" spans="1:3">
      <c r="A4369">
        <v>110759571</v>
      </c>
      <c r="C4369">
        <v>35977</v>
      </c>
    </row>
    <row r="4370" spans="1:3">
      <c r="A4370">
        <v>110759577</v>
      </c>
      <c r="C4370">
        <v>35688</v>
      </c>
    </row>
    <row r="4371" spans="1:3">
      <c r="A4371">
        <v>110759580</v>
      </c>
      <c r="C4371">
        <v>34405</v>
      </c>
    </row>
    <row r="4372" spans="1:3">
      <c r="A4372">
        <v>110759582</v>
      </c>
      <c r="C4372">
        <v>40589</v>
      </c>
    </row>
    <row r="4373" spans="1:3">
      <c r="A4373">
        <v>110759584</v>
      </c>
      <c r="C4373">
        <v>37723</v>
      </c>
    </row>
    <row r="4374" spans="1:3">
      <c r="A4374">
        <v>110759586</v>
      </c>
      <c r="C4374">
        <v>39971</v>
      </c>
    </row>
    <row r="4375" spans="1:3">
      <c r="A4375">
        <v>110759588</v>
      </c>
      <c r="C4375">
        <v>36194</v>
      </c>
    </row>
    <row r="4376" spans="1:3">
      <c r="A4376">
        <v>110759591</v>
      </c>
      <c r="C4376">
        <v>43862</v>
      </c>
    </row>
    <row r="4377" spans="1:3">
      <c r="A4377">
        <v>110759603</v>
      </c>
      <c r="C4377">
        <v>42402</v>
      </c>
    </row>
    <row r="4378" spans="1:3">
      <c r="A4378">
        <v>110759609</v>
      </c>
      <c r="C4378">
        <v>43255</v>
      </c>
    </row>
    <row r="4379" spans="1:3">
      <c r="A4379">
        <v>110759611</v>
      </c>
      <c r="C4379">
        <v>724664</v>
      </c>
    </row>
    <row r="4380" spans="1:3">
      <c r="A4380">
        <v>110759614</v>
      </c>
      <c r="C4380">
        <v>31075</v>
      </c>
    </row>
    <row r="4381" spans="1:3">
      <c r="A4381">
        <v>110759616</v>
      </c>
      <c r="C4381">
        <v>31469</v>
      </c>
    </row>
    <row r="4382" spans="1:3">
      <c r="A4382">
        <v>110759622</v>
      </c>
      <c r="C4382">
        <v>33841</v>
      </c>
    </row>
    <row r="4383" spans="1:3">
      <c r="A4383">
        <v>110759630</v>
      </c>
      <c r="C4383">
        <v>50296</v>
      </c>
    </row>
    <row r="4384" spans="1:3">
      <c r="A4384">
        <v>110759632</v>
      </c>
      <c r="C4384">
        <v>30972</v>
      </c>
    </row>
    <row r="4385" spans="1:3">
      <c r="A4385">
        <v>110759638</v>
      </c>
      <c r="C4385">
        <v>42704</v>
      </c>
    </row>
    <row r="4386" spans="1:3">
      <c r="A4386">
        <v>110759646</v>
      </c>
      <c r="C4386">
        <v>31376</v>
      </c>
    </row>
    <row r="4387" spans="1:3">
      <c r="A4387">
        <v>110759650</v>
      </c>
      <c r="C4387">
        <v>34408</v>
      </c>
    </row>
    <row r="4388" spans="1:3">
      <c r="A4388">
        <v>110759685</v>
      </c>
      <c r="C4388">
        <v>36396</v>
      </c>
    </row>
    <row r="4389" spans="1:3">
      <c r="A4389">
        <v>110759692</v>
      </c>
      <c r="C4389">
        <v>3885570</v>
      </c>
    </row>
    <row r="4390" spans="1:3">
      <c r="A4390">
        <v>110759698</v>
      </c>
      <c r="C4390">
        <v>38565</v>
      </c>
    </row>
    <row r="4391" spans="1:3">
      <c r="A4391">
        <v>110759700</v>
      </c>
      <c r="C4391">
        <v>39319</v>
      </c>
    </row>
    <row r="4392" spans="1:3">
      <c r="A4392">
        <v>110759704</v>
      </c>
      <c r="C4392">
        <v>37039</v>
      </c>
    </row>
    <row r="4393" spans="1:3">
      <c r="A4393">
        <v>110759709</v>
      </c>
      <c r="C4393">
        <v>34969</v>
      </c>
    </row>
    <row r="4394" spans="1:3">
      <c r="A4394">
        <v>110759711</v>
      </c>
      <c r="C4394">
        <v>33976</v>
      </c>
    </row>
    <row r="4395" spans="1:3">
      <c r="A4395">
        <v>110759728</v>
      </c>
      <c r="C4395">
        <v>45398</v>
      </c>
    </row>
    <row r="4396" spans="1:3">
      <c r="A4396">
        <v>110759735</v>
      </c>
      <c r="C4396">
        <v>36057</v>
      </c>
    </row>
    <row r="4397" spans="1:3">
      <c r="A4397">
        <v>110759737</v>
      </c>
      <c r="C4397">
        <v>246489</v>
      </c>
    </row>
    <row r="4398" spans="1:3">
      <c r="A4398">
        <v>110759754</v>
      </c>
      <c r="C4398">
        <v>31397</v>
      </c>
    </row>
    <row r="4399" spans="1:3">
      <c r="A4399">
        <v>110759756</v>
      </c>
      <c r="C4399">
        <v>40242</v>
      </c>
    </row>
    <row r="4400" spans="1:3">
      <c r="A4400">
        <v>110759758</v>
      </c>
      <c r="C4400">
        <v>43033</v>
      </c>
    </row>
    <row r="4401" spans="1:3">
      <c r="A4401">
        <v>110759761</v>
      </c>
      <c r="C4401">
        <v>41854</v>
      </c>
    </row>
    <row r="4402" spans="1:3">
      <c r="A4402">
        <v>110759763</v>
      </c>
      <c r="C4402">
        <v>33200</v>
      </c>
    </row>
    <row r="4403" spans="1:3">
      <c r="A4403">
        <v>110759767</v>
      </c>
      <c r="C4403">
        <v>32968</v>
      </c>
    </row>
    <row r="4404" spans="1:3">
      <c r="A4404">
        <v>110759775</v>
      </c>
      <c r="C4404">
        <v>41154</v>
      </c>
    </row>
    <row r="4405" spans="1:3">
      <c r="A4405">
        <v>110759783</v>
      </c>
      <c r="C4405">
        <v>32746</v>
      </c>
    </row>
    <row r="4406" spans="1:3">
      <c r="A4406">
        <v>110759788</v>
      </c>
      <c r="C4406">
        <v>34623</v>
      </c>
    </row>
    <row r="4407" spans="1:3">
      <c r="A4407">
        <v>110759792</v>
      </c>
      <c r="C4407">
        <v>43383</v>
      </c>
    </row>
    <row r="4408" spans="1:3">
      <c r="A4408">
        <v>110759805</v>
      </c>
      <c r="C4408">
        <v>38590</v>
      </c>
    </row>
    <row r="4409" spans="1:3">
      <c r="A4409">
        <v>110759807</v>
      </c>
      <c r="C4409">
        <v>38734</v>
      </c>
    </row>
    <row r="4410" spans="1:3">
      <c r="A4410">
        <v>110759885</v>
      </c>
      <c r="C4410">
        <v>39422</v>
      </c>
    </row>
    <row r="4411" spans="1:3">
      <c r="A4411">
        <v>110759889</v>
      </c>
      <c r="C4411">
        <v>36703</v>
      </c>
    </row>
    <row r="4412" spans="1:3">
      <c r="A4412">
        <v>110759896</v>
      </c>
      <c r="C4412">
        <v>40428</v>
      </c>
    </row>
    <row r="4413" spans="1:3">
      <c r="A4413">
        <v>110759899</v>
      </c>
      <c r="C4413">
        <v>34080</v>
      </c>
    </row>
    <row r="4414" spans="1:3">
      <c r="A4414">
        <v>110759901</v>
      </c>
      <c r="C4414">
        <v>34079</v>
      </c>
    </row>
    <row r="4415" spans="1:3">
      <c r="A4415">
        <v>110759904</v>
      </c>
      <c r="C4415">
        <v>40090</v>
      </c>
    </row>
    <row r="4416" spans="1:3">
      <c r="A4416">
        <v>110759906</v>
      </c>
      <c r="C4416">
        <v>36850</v>
      </c>
    </row>
    <row r="4417" spans="1:3">
      <c r="A4417">
        <v>110759909</v>
      </c>
      <c r="C4417">
        <v>34947</v>
      </c>
    </row>
    <row r="4418" spans="1:3">
      <c r="A4418">
        <v>110759916</v>
      </c>
      <c r="C4418">
        <v>39774</v>
      </c>
    </row>
    <row r="4419" spans="1:3">
      <c r="A4419">
        <v>110759936</v>
      </c>
      <c r="C4419">
        <v>38142</v>
      </c>
    </row>
    <row r="4420" spans="1:3">
      <c r="A4420">
        <v>110759938</v>
      </c>
      <c r="C4420">
        <v>31364</v>
      </c>
    </row>
    <row r="4421" spans="1:3">
      <c r="A4421">
        <v>110759946</v>
      </c>
      <c r="C4421">
        <v>31637</v>
      </c>
    </row>
    <row r="4422" spans="1:3">
      <c r="A4422">
        <v>110759950</v>
      </c>
      <c r="C4422">
        <v>31660</v>
      </c>
    </row>
    <row r="4423" spans="1:3">
      <c r="A4423">
        <v>110759952</v>
      </c>
      <c r="C4423">
        <v>31362</v>
      </c>
    </row>
    <row r="4424" spans="1:3">
      <c r="A4424">
        <v>110759956</v>
      </c>
      <c r="C4424">
        <v>34952</v>
      </c>
    </row>
    <row r="4425" spans="1:3">
      <c r="A4425">
        <v>110759960</v>
      </c>
      <c r="C4425">
        <v>37949</v>
      </c>
    </row>
    <row r="4426" spans="1:3">
      <c r="A4426">
        <v>110759966</v>
      </c>
      <c r="C4426">
        <v>34268</v>
      </c>
    </row>
    <row r="4427" spans="1:3">
      <c r="A4427">
        <v>110759968</v>
      </c>
      <c r="C4427">
        <v>33927</v>
      </c>
    </row>
    <row r="4428" spans="1:3">
      <c r="A4428">
        <v>110759980</v>
      </c>
      <c r="C4428">
        <v>32230</v>
      </c>
    </row>
    <row r="4429" spans="1:3">
      <c r="A4429">
        <v>110759982</v>
      </c>
      <c r="C4429">
        <v>318826</v>
      </c>
    </row>
    <row r="4430" spans="1:3">
      <c r="A4430">
        <v>110759987</v>
      </c>
      <c r="C4430">
        <v>39763</v>
      </c>
    </row>
    <row r="4431" spans="1:3">
      <c r="A4431">
        <v>110759989</v>
      </c>
      <c r="C4431">
        <v>34368</v>
      </c>
    </row>
    <row r="4432" spans="1:3">
      <c r="A4432">
        <v>110759991</v>
      </c>
      <c r="C4432">
        <v>34377</v>
      </c>
    </row>
    <row r="4433" spans="1:3">
      <c r="A4433">
        <v>110759996</v>
      </c>
      <c r="C4433">
        <v>37070</v>
      </c>
    </row>
    <row r="4434" spans="1:3">
      <c r="A4434">
        <v>110760002</v>
      </c>
      <c r="C4434">
        <v>42553</v>
      </c>
    </row>
    <row r="4435" spans="1:3">
      <c r="A4435">
        <v>110760004</v>
      </c>
      <c r="C4435">
        <v>33653</v>
      </c>
    </row>
    <row r="4436" spans="1:3">
      <c r="A4436">
        <v>110760006</v>
      </c>
      <c r="C4436">
        <v>32478</v>
      </c>
    </row>
    <row r="4437" spans="1:3">
      <c r="A4437">
        <v>110760009</v>
      </c>
      <c r="C4437">
        <v>318794</v>
      </c>
    </row>
    <row r="4438" spans="1:3">
      <c r="A4438">
        <v>110760012</v>
      </c>
      <c r="C4438">
        <v>35125</v>
      </c>
    </row>
    <row r="4439" spans="1:3">
      <c r="A4439">
        <v>110760014</v>
      </c>
      <c r="C4439">
        <v>32021</v>
      </c>
    </row>
    <row r="4440" spans="1:3">
      <c r="A4440">
        <v>110760016</v>
      </c>
      <c r="C4440">
        <v>36123</v>
      </c>
    </row>
    <row r="4441" spans="1:3">
      <c r="A4441">
        <v>110760020</v>
      </c>
      <c r="C4441">
        <v>43491</v>
      </c>
    </row>
    <row r="4442" spans="1:3">
      <c r="A4442">
        <v>110760022</v>
      </c>
      <c r="C4442">
        <v>37792</v>
      </c>
    </row>
    <row r="4443" spans="1:3">
      <c r="A4443">
        <v>110760024</v>
      </c>
      <c r="C4443">
        <v>41308</v>
      </c>
    </row>
    <row r="4444" spans="1:3">
      <c r="A4444">
        <v>110760027</v>
      </c>
      <c r="C4444">
        <v>42767</v>
      </c>
    </row>
    <row r="4445" spans="1:3">
      <c r="A4445">
        <v>110760029</v>
      </c>
      <c r="C4445">
        <v>37117</v>
      </c>
    </row>
    <row r="4446" spans="1:3">
      <c r="A4446">
        <v>110760036</v>
      </c>
      <c r="C4446">
        <v>32295</v>
      </c>
    </row>
    <row r="4447" spans="1:3">
      <c r="A4447">
        <v>110760038</v>
      </c>
      <c r="C4447">
        <v>35783</v>
      </c>
    </row>
    <row r="4448" spans="1:3">
      <c r="A4448">
        <v>110760040</v>
      </c>
      <c r="C4448">
        <v>39034</v>
      </c>
    </row>
    <row r="4449" spans="1:3">
      <c r="A4449">
        <v>110760046</v>
      </c>
      <c r="C4449">
        <v>31002</v>
      </c>
    </row>
    <row r="4450" spans="1:3">
      <c r="A4450">
        <v>110760049</v>
      </c>
      <c r="C4450">
        <v>44724</v>
      </c>
    </row>
    <row r="4451" spans="1:3">
      <c r="A4451">
        <v>110760062</v>
      </c>
      <c r="C4451">
        <v>42514</v>
      </c>
    </row>
    <row r="4452" spans="1:3">
      <c r="A4452">
        <v>110760066</v>
      </c>
      <c r="C4452">
        <v>31171</v>
      </c>
    </row>
    <row r="4453" spans="1:3">
      <c r="A4453">
        <v>110760068</v>
      </c>
      <c r="C4453">
        <v>32294</v>
      </c>
    </row>
    <row r="4454" spans="1:3">
      <c r="A4454">
        <v>110760070</v>
      </c>
      <c r="C4454">
        <v>32205</v>
      </c>
    </row>
    <row r="4455" spans="1:3">
      <c r="A4455">
        <v>110760074</v>
      </c>
      <c r="C4455">
        <v>31208</v>
      </c>
    </row>
    <row r="4456" spans="1:3">
      <c r="A4456">
        <v>110760076</v>
      </c>
      <c r="C4456">
        <v>3772670</v>
      </c>
    </row>
    <row r="4457" spans="1:3">
      <c r="A4457">
        <v>110760082</v>
      </c>
      <c r="C4457">
        <v>43092</v>
      </c>
    </row>
    <row r="4458" spans="1:3">
      <c r="A4458">
        <v>110760084</v>
      </c>
      <c r="C4458">
        <v>38800</v>
      </c>
    </row>
    <row r="4459" spans="1:3">
      <c r="A4459">
        <v>110760086</v>
      </c>
      <c r="C4459">
        <v>39766</v>
      </c>
    </row>
    <row r="4460" spans="1:3">
      <c r="A4460">
        <v>110760089</v>
      </c>
      <c r="C4460">
        <v>37328</v>
      </c>
    </row>
    <row r="4461" spans="1:3">
      <c r="A4461">
        <v>110760091</v>
      </c>
      <c r="C4461">
        <v>38596</v>
      </c>
    </row>
    <row r="4462" spans="1:3">
      <c r="A4462">
        <v>110760095</v>
      </c>
      <c r="C4462">
        <v>36314</v>
      </c>
    </row>
    <row r="4463" spans="1:3">
      <c r="A4463">
        <v>110760097</v>
      </c>
      <c r="C4463">
        <v>33950</v>
      </c>
    </row>
    <row r="4464" spans="1:3">
      <c r="A4464">
        <v>110760099</v>
      </c>
      <c r="C4464">
        <v>3885640</v>
      </c>
    </row>
    <row r="4465" spans="1:3">
      <c r="A4465">
        <v>110760101</v>
      </c>
      <c r="C4465">
        <v>41261</v>
      </c>
    </row>
    <row r="4466" spans="1:3">
      <c r="A4466">
        <v>110760103</v>
      </c>
      <c r="C4466">
        <v>40309</v>
      </c>
    </row>
    <row r="4467" spans="1:3">
      <c r="A4467">
        <v>110760105</v>
      </c>
      <c r="C4467">
        <v>59260</v>
      </c>
    </row>
    <row r="4468" spans="1:3">
      <c r="A4468">
        <v>110760107</v>
      </c>
      <c r="C4468">
        <v>39733</v>
      </c>
    </row>
    <row r="4469" spans="1:3">
      <c r="A4469">
        <v>110760109</v>
      </c>
      <c r="C4469">
        <v>36864</v>
      </c>
    </row>
    <row r="4470" spans="1:3">
      <c r="A4470">
        <v>110760111</v>
      </c>
      <c r="C4470">
        <v>41166</v>
      </c>
    </row>
    <row r="4471" spans="1:3">
      <c r="A4471">
        <v>110760114</v>
      </c>
      <c r="C4471">
        <v>38813</v>
      </c>
    </row>
    <row r="4472" spans="1:3">
      <c r="A4472">
        <v>110760118</v>
      </c>
      <c r="C4472">
        <v>53437</v>
      </c>
    </row>
    <row r="4473" spans="1:3">
      <c r="A4473">
        <v>110760120</v>
      </c>
      <c r="C4473">
        <v>3772305</v>
      </c>
    </row>
    <row r="4474" spans="1:3">
      <c r="A4474">
        <v>110760131</v>
      </c>
      <c r="C4474">
        <v>45021</v>
      </c>
    </row>
    <row r="4475" spans="1:3">
      <c r="A4475">
        <v>110760134</v>
      </c>
      <c r="C4475">
        <v>31215</v>
      </c>
    </row>
    <row r="4476" spans="1:3">
      <c r="A4476">
        <v>110760136</v>
      </c>
      <c r="C4476">
        <v>319043</v>
      </c>
    </row>
    <row r="4477" spans="1:3">
      <c r="A4477">
        <v>110760138</v>
      </c>
      <c r="C4477">
        <v>40424</v>
      </c>
    </row>
    <row r="4478" spans="1:3">
      <c r="A4478">
        <v>110760140</v>
      </c>
      <c r="C4478">
        <v>39694</v>
      </c>
    </row>
    <row r="4479" spans="1:3">
      <c r="A4479">
        <v>110760144</v>
      </c>
      <c r="C4479">
        <v>44496</v>
      </c>
    </row>
    <row r="4480" spans="1:3">
      <c r="A4480">
        <v>110760146</v>
      </c>
      <c r="C4480">
        <v>38420</v>
      </c>
    </row>
    <row r="4481" spans="1:3">
      <c r="A4481">
        <v>110760148</v>
      </c>
      <c r="C4481">
        <v>46194</v>
      </c>
    </row>
    <row r="4482" spans="1:3">
      <c r="A4482">
        <v>110760152</v>
      </c>
      <c r="C4482">
        <v>36264</v>
      </c>
    </row>
    <row r="4483" spans="1:3">
      <c r="A4483">
        <v>110760154</v>
      </c>
      <c r="C4483">
        <v>38601</v>
      </c>
    </row>
    <row r="4484" spans="1:3">
      <c r="A4484">
        <v>110760156</v>
      </c>
      <c r="C4484">
        <v>47869</v>
      </c>
    </row>
    <row r="4485" spans="1:3">
      <c r="A4485">
        <v>110760160</v>
      </c>
      <c r="C4485">
        <v>2769004</v>
      </c>
    </row>
    <row r="4486" spans="1:3">
      <c r="A4486">
        <v>110760165</v>
      </c>
      <c r="C4486">
        <v>43924</v>
      </c>
    </row>
    <row r="4487" spans="1:3">
      <c r="A4487">
        <v>110760170</v>
      </c>
      <c r="C4487">
        <v>39408</v>
      </c>
    </row>
    <row r="4488" spans="1:3">
      <c r="A4488">
        <v>110760172</v>
      </c>
      <c r="C4488">
        <v>39520</v>
      </c>
    </row>
    <row r="4489" spans="1:3">
      <c r="A4489">
        <v>110760174</v>
      </c>
      <c r="C4489">
        <v>35691</v>
      </c>
    </row>
    <row r="4490" spans="1:3">
      <c r="A4490">
        <v>110760184</v>
      </c>
      <c r="C4490">
        <v>35841</v>
      </c>
    </row>
    <row r="4491" spans="1:3">
      <c r="A4491">
        <v>110760190</v>
      </c>
      <c r="C4491">
        <v>3772539</v>
      </c>
    </row>
    <row r="4492" spans="1:3">
      <c r="A4492">
        <v>110760194</v>
      </c>
      <c r="C4492">
        <v>39215</v>
      </c>
    </row>
    <row r="4493" spans="1:3">
      <c r="A4493">
        <v>110760196</v>
      </c>
      <c r="C4493">
        <v>35875</v>
      </c>
    </row>
    <row r="4494" spans="1:3">
      <c r="A4494">
        <v>110760200</v>
      </c>
      <c r="C4494">
        <v>35200</v>
      </c>
    </row>
    <row r="4495" spans="1:3">
      <c r="A4495">
        <v>110760204</v>
      </c>
      <c r="C4495">
        <v>41931</v>
      </c>
    </row>
    <row r="4496" spans="1:3">
      <c r="A4496">
        <v>110760206</v>
      </c>
      <c r="C4496">
        <v>42757</v>
      </c>
    </row>
    <row r="4497" spans="1:3">
      <c r="A4497">
        <v>110760210</v>
      </c>
      <c r="C4497">
        <v>42759</v>
      </c>
    </row>
    <row r="4498" spans="1:3">
      <c r="A4498">
        <v>110760212</v>
      </c>
      <c r="C4498">
        <v>42758</v>
      </c>
    </row>
    <row r="4499" spans="1:3">
      <c r="A4499">
        <v>110760215</v>
      </c>
      <c r="C4499">
        <v>40990</v>
      </c>
    </row>
    <row r="4500" spans="1:3">
      <c r="A4500">
        <v>110760217</v>
      </c>
      <c r="C4500">
        <v>35787</v>
      </c>
    </row>
    <row r="4501" spans="1:3">
      <c r="A4501">
        <v>110760224</v>
      </c>
      <c r="C4501">
        <v>31083</v>
      </c>
    </row>
    <row r="4502" spans="1:3">
      <c r="A4502">
        <v>110760226</v>
      </c>
      <c r="C4502">
        <v>40265</v>
      </c>
    </row>
    <row r="4503" spans="1:3">
      <c r="A4503">
        <v>110760228</v>
      </c>
      <c r="C4503">
        <v>37422</v>
      </c>
    </row>
    <row r="4504" spans="1:3">
      <c r="A4504">
        <v>110760239</v>
      </c>
      <c r="C4504">
        <v>41094</v>
      </c>
    </row>
    <row r="4505" spans="1:3">
      <c r="A4505">
        <v>110760241</v>
      </c>
      <c r="C4505">
        <v>40569</v>
      </c>
    </row>
    <row r="4506" spans="1:3">
      <c r="A4506">
        <v>110760245</v>
      </c>
      <c r="C4506">
        <v>38660</v>
      </c>
    </row>
    <row r="4507" spans="1:3">
      <c r="A4507">
        <v>110760247</v>
      </c>
      <c r="C4507">
        <v>40433</v>
      </c>
    </row>
    <row r="4508" spans="1:3">
      <c r="A4508">
        <v>110760249</v>
      </c>
      <c r="C4508">
        <v>4379911</v>
      </c>
    </row>
    <row r="4509" spans="1:3">
      <c r="A4509">
        <v>110760251</v>
      </c>
      <c r="C4509">
        <v>39483</v>
      </c>
    </row>
    <row r="4510" spans="1:3">
      <c r="A4510">
        <v>110760255</v>
      </c>
      <c r="C4510">
        <v>40002</v>
      </c>
    </row>
    <row r="4511" spans="1:3">
      <c r="A4511">
        <v>110760259</v>
      </c>
      <c r="C4511">
        <v>39889</v>
      </c>
    </row>
    <row r="4512" spans="1:3">
      <c r="A4512">
        <v>110760261</v>
      </c>
      <c r="C4512">
        <v>38638</v>
      </c>
    </row>
    <row r="4513" spans="1:3">
      <c r="A4513">
        <v>110760264</v>
      </c>
      <c r="C4513">
        <v>37247</v>
      </c>
    </row>
    <row r="4514" spans="1:3">
      <c r="A4514">
        <v>110760273</v>
      </c>
      <c r="C4514">
        <v>41032</v>
      </c>
    </row>
    <row r="4515" spans="1:3">
      <c r="A4515">
        <v>110760275</v>
      </c>
      <c r="C4515">
        <v>37851</v>
      </c>
    </row>
    <row r="4516" spans="1:3">
      <c r="A4516">
        <v>110760278</v>
      </c>
      <c r="C4516">
        <v>38628</v>
      </c>
    </row>
    <row r="4517" spans="1:3">
      <c r="A4517">
        <v>110760290</v>
      </c>
      <c r="C4517">
        <v>36740</v>
      </c>
    </row>
    <row r="4518" spans="1:3">
      <c r="A4518">
        <v>110760294</v>
      </c>
      <c r="C4518">
        <v>39148</v>
      </c>
    </row>
    <row r="4519" spans="1:3">
      <c r="A4519">
        <v>110760297</v>
      </c>
      <c r="C4519">
        <v>31858</v>
      </c>
    </row>
    <row r="4520" spans="1:3">
      <c r="A4520">
        <v>110760303</v>
      </c>
      <c r="C4520">
        <v>41746</v>
      </c>
    </row>
    <row r="4521" spans="1:3">
      <c r="A4521">
        <v>110760305</v>
      </c>
      <c r="C4521">
        <v>41997</v>
      </c>
    </row>
    <row r="4522" spans="1:3">
      <c r="A4522">
        <v>110760311</v>
      </c>
      <c r="C4522">
        <v>38103</v>
      </c>
    </row>
    <row r="4523" spans="1:3">
      <c r="A4523">
        <v>110760318</v>
      </c>
      <c r="C4523">
        <v>38713</v>
      </c>
    </row>
    <row r="4524" spans="1:3">
      <c r="A4524">
        <v>110760320</v>
      </c>
      <c r="C4524">
        <v>39066</v>
      </c>
    </row>
    <row r="4525" spans="1:3">
      <c r="A4525">
        <v>110760324</v>
      </c>
      <c r="C4525">
        <v>38979</v>
      </c>
    </row>
    <row r="4526" spans="1:3">
      <c r="A4526">
        <v>110760326</v>
      </c>
      <c r="C4526">
        <v>38988</v>
      </c>
    </row>
    <row r="4527" spans="1:3">
      <c r="A4527">
        <v>110760330</v>
      </c>
      <c r="C4527">
        <v>37012</v>
      </c>
    </row>
    <row r="4528" spans="1:3">
      <c r="A4528">
        <v>110760333</v>
      </c>
      <c r="C4528">
        <v>39683</v>
      </c>
    </row>
    <row r="4529" spans="1:3">
      <c r="A4529">
        <v>110760335</v>
      </c>
      <c r="C4529">
        <v>40791</v>
      </c>
    </row>
    <row r="4530" spans="1:3">
      <c r="A4530">
        <v>110760337</v>
      </c>
      <c r="C4530">
        <v>2768668</v>
      </c>
    </row>
    <row r="4531" spans="1:3">
      <c r="A4531">
        <v>110760342</v>
      </c>
      <c r="C4531">
        <v>39904</v>
      </c>
    </row>
    <row r="4532" spans="1:3">
      <c r="A4532">
        <v>110760349</v>
      </c>
      <c r="C4532">
        <v>36059</v>
      </c>
    </row>
    <row r="4533" spans="1:3">
      <c r="A4533">
        <v>110760352</v>
      </c>
      <c r="C4533">
        <v>35790</v>
      </c>
    </row>
    <row r="4534" spans="1:3">
      <c r="A4534">
        <v>110760354</v>
      </c>
      <c r="C4534">
        <v>38081</v>
      </c>
    </row>
    <row r="4535" spans="1:3">
      <c r="A4535">
        <v>110760356</v>
      </c>
      <c r="C4535">
        <v>36459</v>
      </c>
    </row>
    <row r="4536" spans="1:3">
      <c r="A4536">
        <v>110760358</v>
      </c>
      <c r="C4536">
        <v>36053</v>
      </c>
    </row>
    <row r="4537" spans="1:3">
      <c r="A4537">
        <v>110760361</v>
      </c>
      <c r="C4537">
        <v>40055</v>
      </c>
    </row>
    <row r="4538" spans="1:3">
      <c r="A4538">
        <v>110760364</v>
      </c>
      <c r="C4538">
        <v>326166</v>
      </c>
    </row>
    <row r="4539" spans="1:3">
      <c r="A4539">
        <v>110760367</v>
      </c>
      <c r="C4539">
        <v>40783</v>
      </c>
    </row>
    <row r="4540" spans="1:3">
      <c r="A4540">
        <v>110760369</v>
      </c>
      <c r="C4540">
        <v>44849</v>
      </c>
    </row>
    <row r="4541" spans="1:3">
      <c r="A4541">
        <v>110760377</v>
      </c>
      <c r="C4541">
        <v>37136</v>
      </c>
    </row>
    <row r="4542" spans="1:3">
      <c r="A4542">
        <v>110760380</v>
      </c>
      <c r="C4542">
        <v>33285</v>
      </c>
    </row>
    <row r="4543" spans="1:3">
      <c r="A4543">
        <v>110760382</v>
      </c>
      <c r="C4543">
        <v>41839</v>
      </c>
    </row>
    <row r="4544" spans="1:3">
      <c r="A4544">
        <v>110760390</v>
      </c>
      <c r="C4544">
        <v>42562</v>
      </c>
    </row>
    <row r="4545" spans="1:3">
      <c r="A4545">
        <v>110760392</v>
      </c>
      <c r="C4545">
        <v>41293</v>
      </c>
    </row>
    <row r="4546" spans="1:3">
      <c r="A4546">
        <v>110760396</v>
      </c>
      <c r="C4546">
        <v>41498</v>
      </c>
    </row>
    <row r="4547" spans="1:3">
      <c r="A4547">
        <v>110760398</v>
      </c>
      <c r="C4547">
        <v>41023</v>
      </c>
    </row>
    <row r="4548" spans="1:3">
      <c r="A4548">
        <v>110760400</v>
      </c>
      <c r="C4548">
        <v>44030</v>
      </c>
    </row>
    <row r="4549" spans="1:3">
      <c r="A4549">
        <v>110760410</v>
      </c>
      <c r="C4549">
        <v>34077</v>
      </c>
    </row>
    <row r="4550" spans="1:3">
      <c r="A4550">
        <v>110760412</v>
      </c>
      <c r="C4550">
        <v>35357</v>
      </c>
    </row>
    <row r="4551" spans="1:3">
      <c r="A4551">
        <v>110760418</v>
      </c>
      <c r="C4551">
        <v>34542</v>
      </c>
    </row>
    <row r="4552" spans="1:3">
      <c r="A4552">
        <v>110760422</v>
      </c>
      <c r="C4552">
        <v>34143</v>
      </c>
    </row>
    <row r="4553" spans="1:3">
      <c r="A4553">
        <v>110760427</v>
      </c>
      <c r="C4553">
        <v>37549</v>
      </c>
    </row>
    <row r="4554" spans="1:3">
      <c r="A4554">
        <v>110760429</v>
      </c>
      <c r="C4554">
        <v>37548</v>
      </c>
    </row>
    <row r="4555" spans="1:3">
      <c r="A4555">
        <v>110760431</v>
      </c>
      <c r="C4555">
        <v>34662</v>
      </c>
    </row>
    <row r="4556" spans="1:3">
      <c r="A4556">
        <v>110760433</v>
      </c>
      <c r="C4556">
        <v>37545</v>
      </c>
    </row>
    <row r="4557" spans="1:3">
      <c r="A4557">
        <v>110760438</v>
      </c>
      <c r="C4557">
        <v>38078</v>
      </c>
    </row>
    <row r="4558" spans="1:3">
      <c r="A4558">
        <v>110760447</v>
      </c>
      <c r="C4558">
        <v>37785</v>
      </c>
    </row>
    <row r="4559" spans="1:3">
      <c r="A4559">
        <v>110760450</v>
      </c>
      <c r="C4559">
        <v>36436</v>
      </c>
    </row>
    <row r="4560" spans="1:3">
      <c r="A4560">
        <v>110760453</v>
      </c>
      <c r="C4560">
        <v>41161</v>
      </c>
    </row>
    <row r="4561" spans="1:3">
      <c r="A4561">
        <v>110760457</v>
      </c>
      <c r="C4561">
        <v>45826</v>
      </c>
    </row>
    <row r="4562" spans="1:3">
      <c r="A4562">
        <v>110760459</v>
      </c>
      <c r="C4562">
        <v>33313</v>
      </c>
    </row>
    <row r="4563" spans="1:3">
      <c r="A4563">
        <v>110760462</v>
      </c>
      <c r="C4563">
        <v>41163</v>
      </c>
    </row>
    <row r="4564" spans="1:3">
      <c r="A4564">
        <v>110760467</v>
      </c>
      <c r="C4564">
        <v>37033</v>
      </c>
    </row>
    <row r="4565" spans="1:3">
      <c r="A4565">
        <v>110760469</v>
      </c>
      <c r="C4565">
        <v>30980</v>
      </c>
    </row>
    <row r="4566" spans="1:3">
      <c r="A4566">
        <v>110760472</v>
      </c>
      <c r="C4566">
        <v>30983</v>
      </c>
    </row>
    <row r="4567" spans="1:3">
      <c r="A4567">
        <v>110760480</v>
      </c>
      <c r="C4567">
        <v>34573</v>
      </c>
    </row>
    <row r="4568" spans="1:3">
      <c r="A4568">
        <v>110760483</v>
      </c>
      <c r="C4568">
        <v>33236</v>
      </c>
    </row>
    <row r="4569" spans="1:3">
      <c r="A4569">
        <v>110760490</v>
      </c>
      <c r="C4569">
        <v>39689</v>
      </c>
    </row>
    <row r="4570" spans="1:3">
      <c r="A4570">
        <v>110760495</v>
      </c>
      <c r="C4570">
        <v>34748</v>
      </c>
    </row>
    <row r="4571" spans="1:3">
      <c r="A4571">
        <v>110760497</v>
      </c>
      <c r="C4571">
        <v>40600</v>
      </c>
    </row>
    <row r="4572" spans="1:3">
      <c r="A4572">
        <v>110760502</v>
      </c>
      <c r="C4572">
        <v>34449</v>
      </c>
    </row>
    <row r="4573" spans="1:3">
      <c r="A4573">
        <v>110760504</v>
      </c>
      <c r="C4573">
        <v>39434</v>
      </c>
    </row>
    <row r="4574" spans="1:3">
      <c r="A4574">
        <v>110760507</v>
      </c>
      <c r="C4574">
        <v>38595</v>
      </c>
    </row>
    <row r="4575" spans="1:3">
      <c r="A4575">
        <v>110760510</v>
      </c>
      <c r="C4575">
        <v>32217</v>
      </c>
    </row>
    <row r="4576" spans="1:3">
      <c r="A4576">
        <v>110760513</v>
      </c>
      <c r="C4576">
        <v>34844</v>
      </c>
    </row>
    <row r="4577" spans="1:3">
      <c r="A4577">
        <v>110760551</v>
      </c>
      <c r="C4577">
        <v>42368</v>
      </c>
    </row>
    <row r="4578" spans="1:3">
      <c r="A4578">
        <v>110760568</v>
      </c>
      <c r="C4578">
        <v>31253</v>
      </c>
    </row>
    <row r="4579" spans="1:3">
      <c r="A4579">
        <v>110760570</v>
      </c>
      <c r="C4579">
        <v>38141</v>
      </c>
    </row>
    <row r="4580" spans="1:3">
      <c r="A4580">
        <v>110760572</v>
      </c>
      <c r="C4580">
        <v>45574</v>
      </c>
    </row>
    <row r="4581" spans="1:3">
      <c r="A4581">
        <v>110760577</v>
      </c>
      <c r="C4581">
        <v>3772329</v>
      </c>
    </row>
    <row r="4582" spans="1:3">
      <c r="A4582">
        <v>110760582</v>
      </c>
      <c r="C4582">
        <v>38075</v>
      </c>
    </row>
    <row r="4583" spans="1:3">
      <c r="A4583">
        <v>110760585</v>
      </c>
      <c r="C4583">
        <v>31424</v>
      </c>
    </row>
    <row r="4584" spans="1:3">
      <c r="A4584">
        <v>110760587</v>
      </c>
      <c r="C4584">
        <v>41225</v>
      </c>
    </row>
    <row r="4585" spans="1:3">
      <c r="A4585">
        <v>110760592</v>
      </c>
      <c r="C4585">
        <v>40456</v>
      </c>
    </row>
    <row r="4586" spans="1:3">
      <c r="A4586">
        <v>110760594</v>
      </c>
      <c r="C4586">
        <v>36605</v>
      </c>
    </row>
    <row r="4587" spans="1:3">
      <c r="A4587">
        <v>110760596</v>
      </c>
      <c r="C4587">
        <v>41552</v>
      </c>
    </row>
    <row r="4588" spans="1:3">
      <c r="A4588">
        <v>110760604</v>
      </c>
      <c r="C4588">
        <v>34183</v>
      </c>
    </row>
    <row r="4589" spans="1:3">
      <c r="A4589">
        <v>110760607</v>
      </c>
      <c r="C4589">
        <v>38588</v>
      </c>
    </row>
    <row r="4590" spans="1:3">
      <c r="A4590">
        <v>110760609</v>
      </c>
      <c r="C4590">
        <v>42793</v>
      </c>
    </row>
    <row r="4591" spans="1:3">
      <c r="A4591">
        <v>110760612</v>
      </c>
      <c r="C4591">
        <v>37025</v>
      </c>
    </row>
    <row r="4592" spans="1:3">
      <c r="A4592">
        <v>110760614</v>
      </c>
      <c r="C4592">
        <v>34742</v>
      </c>
    </row>
    <row r="4593" spans="1:3">
      <c r="A4593">
        <v>110760619</v>
      </c>
      <c r="C4593">
        <v>32726</v>
      </c>
    </row>
    <row r="4594" spans="1:3">
      <c r="A4594">
        <v>110760633</v>
      </c>
      <c r="C4594">
        <v>32819</v>
      </c>
    </row>
    <row r="4595" spans="1:3">
      <c r="A4595">
        <v>110760635</v>
      </c>
      <c r="C4595">
        <v>31585</v>
      </c>
    </row>
    <row r="4596" spans="1:3">
      <c r="A4596">
        <v>110760637</v>
      </c>
      <c r="C4596">
        <v>40162</v>
      </c>
    </row>
    <row r="4597" spans="1:3">
      <c r="A4597">
        <v>110760649</v>
      </c>
      <c r="C4597">
        <v>42477</v>
      </c>
    </row>
    <row r="4598" spans="1:3">
      <c r="A4598">
        <v>110760653</v>
      </c>
      <c r="C4598">
        <v>35950</v>
      </c>
    </row>
    <row r="4599" spans="1:3">
      <c r="A4599">
        <v>110760656</v>
      </c>
      <c r="C4599">
        <v>39098</v>
      </c>
    </row>
    <row r="4600" spans="1:3">
      <c r="A4600">
        <v>110760661</v>
      </c>
      <c r="C4600">
        <v>39439</v>
      </c>
    </row>
    <row r="4601" spans="1:3">
      <c r="A4601">
        <v>110760664</v>
      </c>
      <c r="C4601">
        <v>37704</v>
      </c>
    </row>
    <row r="4602" spans="1:3">
      <c r="A4602">
        <v>110760670</v>
      </c>
      <c r="C4602">
        <v>43779</v>
      </c>
    </row>
    <row r="4603" spans="1:3">
      <c r="A4603">
        <v>110760680</v>
      </c>
      <c r="C4603">
        <v>33156</v>
      </c>
    </row>
    <row r="4604" spans="1:3">
      <c r="A4604">
        <v>110760682</v>
      </c>
      <c r="C4604">
        <v>318645</v>
      </c>
    </row>
    <row r="4605" spans="1:3">
      <c r="A4605">
        <v>110760684</v>
      </c>
      <c r="C4605">
        <v>33403</v>
      </c>
    </row>
    <row r="4606" spans="1:3">
      <c r="A4606">
        <v>110760689</v>
      </c>
      <c r="C4606">
        <v>38615</v>
      </c>
    </row>
    <row r="4607" spans="1:3">
      <c r="A4607">
        <v>110760693</v>
      </c>
      <c r="C4607">
        <v>38714</v>
      </c>
    </row>
    <row r="4608" spans="1:3">
      <c r="A4608">
        <v>110760701</v>
      </c>
      <c r="C4608">
        <v>32789</v>
      </c>
    </row>
    <row r="4609" spans="1:3">
      <c r="A4609">
        <v>110760707</v>
      </c>
      <c r="C4609">
        <v>42128</v>
      </c>
    </row>
    <row r="4610" spans="1:3">
      <c r="A4610">
        <v>110760712</v>
      </c>
      <c r="C4610">
        <v>53438</v>
      </c>
    </row>
    <row r="4611" spans="1:3">
      <c r="A4611">
        <v>110760716</v>
      </c>
      <c r="C4611">
        <v>39147</v>
      </c>
    </row>
    <row r="4612" spans="1:3">
      <c r="A4612">
        <v>110760718</v>
      </c>
      <c r="C4612">
        <v>38693</v>
      </c>
    </row>
    <row r="4613" spans="1:3">
      <c r="A4613">
        <v>110760721</v>
      </c>
      <c r="C4613">
        <v>37596</v>
      </c>
    </row>
    <row r="4614" spans="1:3">
      <c r="A4614">
        <v>110760723</v>
      </c>
      <c r="C4614">
        <v>35486</v>
      </c>
    </row>
    <row r="4615" spans="1:3">
      <c r="A4615">
        <v>110760725</v>
      </c>
      <c r="C4615">
        <v>33982</v>
      </c>
    </row>
    <row r="4616" spans="1:3">
      <c r="A4616">
        <v>110760729</v>
      </c>
      <c r="C4616">
        <v>34582</v>
      </c>
    </row>
    <row r="4617" spans="1:3">
      <c r="A4617">
        <v>110760738</v>
      </c>
      <c r="C4617">
        <v>41373</v>
      </c>
    </row>
    <row r="4618" spans="1:3">
      <c r="A4618">
        <v>110760746</v>
      </c>
      <c r="C4618">
        <v>31524</v>
      </c>
    </row>
    <row r="4619" spans="1:3">
      <c r="A4619">
        <v>110760748</v>
      </c>
      <c r="C4619">
        <v>42444</v>
      </c>
    </row>
    <row r="4620" spans="1:3">
      <c r="A4620">
        <v>110760750</v>
      </c>
      <c r="C4620">
        <v>37794</v>
      </c>
    </row>
    <row r="4621" spans="1:3">
      <c r="A4621">
        <v>110760752</v>
      </c>
      <c r="C4621">
        <v>43795</v>
      </c>
    </row>
    <row r="4622" spans="1:3">
      <c r="A4622">
        <v>110760757</v>
      </c>
      <c r="C4622">
        <v>41074</v>
      </c>
    </row>
    <row r="4623" spans="1:3">
      <c r="A4623">
        <v>110760759</v>
      </c>
      <c r="C4623">
        <v>42327</v>
      </c>
    </row>
    <row r="4624" spans="1:3">
      <c r="A4624">
        <v>110760761</v>
      </c>
      <c r="C4624">
        <v>41848</v>
      </c>
    </row>
    <row r="4625" spans="1:3">
      <c r="A4625">
        <v>110760763</v>
      </c>
      <c r="C4625">
        <v>35569</v>
      </c>
    </row>
    <row r="4626" spans="1:3">
      <c r="A4626">
        <v>110760765</v>
      </c>
      <c r="C4626">
        <v>41155</v>
      </c>
    </row>
    <row r="4627" spans="1:3">
      <c r="A4627">
        <v>110760769</v>
      </c>
      <c r="C4627">
        <v>39033</v>
      </c>
    </row>
    <row r="4628" spans="1:3">
      <c r="A4628">
        <v>110760771</v>
      </c>
      <c r="C4628">
        <v>38452</v>
      </c>
    </row>
    <row r="4629" spans="1:3">
      <c r="A4629">
        <v>110760777</v>
      </c>
      <c r="C4629">
        <v>40515</v>
      </c>
    </row>
    <row r="4630" spans="1:3">
      <c r="A4630">
        <v>110760786</v>
      </c>
      <c r="C4630">
        <v>38769</v>
      </c>
    </row>
    <row r="4631" spans="1:3">
      <c r="A4631">
        <v>110760790</v>
      </c>
      <c r="C4631">
        <v>33079</v>
      </c>
    </row>
    <row r="4632" spans="1:3">
      <c r="A4632">
        <v>110760794</v>
      </c>
      <c r="C4632">
        <v>38769</v>
      </c>
    </row>
    <row r="4633" spans="1:3">
      <c r="A4633">
        <v>110760796</v>
      </c>
      <c r="C4633">
        <v>40723</v>
      </c>
    </row>
    <row r="4634" spans="1:3">
      <c r="A4634">
        <v>110760799</v>
      </c>
      <c r="C4634">
        <v>36999</v>
      </c>
    </row>
    <row r="4635" spans="1:3">
      <c r="A4635">
        <v>110760802</v>
      </c>
      <c r="C4635">
        <v>37923</v>
      </c>
    </row>
    <row r="4636" spans="1:3">
      <c r="A4636">
        <v>110760805</v>
      </c>
      <c r="C4636">
        <v>44097</v>
      </c>
    </row>
    <row r="4637" spans="1:3">
      <c r="A4637">
        <v>110760809</v>
      </c>
      <c r="C4637">
        <v>42851</v>
      </c>
    </row>
    <row r="4638" spans="1:3">
      <c r="A4638">
        <v>110760811</v>
      </c>
      <c r="C4638">
        <v>44843</v>
      </c>
    </row>
    <row r="4639" spans="1:3">
      <c r="A4639">
        <v>110760819</v>
      </c>
      <c r="C4639">
        <v>37335</v>
      </c>
    </row>
    <row r="4640" spans="1:3">
      <c r="A4640">
        <v>110760825</v>
      </c>
      <c r="C4640">
        <v>42962</v>
      </c>
    </row>
    <row r="4641" spans="1:3">
      <c r="A4641">
        <v>110760828</v>
      </c>
      <c r="C4641">
        <v>36317</v>
      </c>
    </row>
    <row r="4642" spans="1:3">
      <c r="A4642">
        <v>110760831</v>
      </c>
      <c r="C4642">
        <v>31906</v>
      </c>
    </row>
    <row r="4643" spans="1:3">
      <c r="A4643">
        <v>110760835</v>
      </c>
      <c r="C4643">
        <v>37239</v>
      </c>
    </row>
    <row r="4644" spans="1:3">
      <c r="A4644">
        <v>110760837</v>
      </c>
      <c r="C4644">
        <v>32568</v>
      </c>
    </row>
    <row r="4645" spans="1:3">
      <c r="A4645">
        <v>110760841</v>
      </c>
      <c r="C4645">
        <v>39999</v>
      </c>
    </row>
    <row r="4646" spans="1:3">
      <c r="A4646">
        <v>110760843</v>
      </c>
      <c r="C4646">
        <v>31459</v>
      </c>
    </row>
    <row r="4647" spans="1:3">
      <c r="A4647">
        <v>110760845</v>
      </c>
      <c r="C4647">
        <v>42773</v>
      </c>
    </row>
    <row r="4648" spans="1:3">
      <c r="A4648">
        <v>110760847</v>
      </c>
      <c r="C4648">
        <v>39501</v>
      </c>
    </row>
    <row r="4649" spans="1:3">
      <c r="A4649">
        <v>110760849</v>
      </c>
      <c r="C4649">
        <v>36475</v>
      </c>
    </row>
    <row r="4650" spans="1:3">
      <c r="A4650">
        <v>110760852</v>
      </c>
      <c r="C4650">
        <v>34751</v>
      </c>
    </row>
    <row r="4651" spans="1:3">
      <c r="A4651">
        <v>110760854</v>
      </c>
      <c r="C4651">
        <v>37565</v>
      </c>
    </row>
    <row r="4652" spans="1:3">
      <c r="A4652">
        <v>110760856</v>
      </c>
      <c r="C4652">
        <v>36619</v>
      </c>
    </row>
    <row r="4653" spans="1:3">
      <c r="A4653">
        <v>110760858</v>
      </c>
      <c r="C4653">
        <v>36464</v>
      </c>
    </row>
    <row r="4654" spans="1:3">
      <c r="A4654">
        <v>110760860</v>
      </c>
      <c r="C4654">
        <v>31072</v>
      </c>
    </row>
    <row r="4655" spans="1:3">
      <c r="A4655">
        <v>110760862</v>
      </c>
      <c r="C4655">
        <v>38697</v>
      </c>
    </row>
    <row r="4656" spans="1:3">
      <c r="A4656">
        <v>110760866</v>
      </c>
      <c r="C4656">
        <v>31204</v>
      </c>
    </row>
    <row r="4657" spans="1:3">
      <c r="A4657">
        <v>110760869</v>
      </c>
      <c r="C4657">
        <v>31687</v>
      </c>
    </row>
    <row r="4658" spans="1:3">
      <c r="A4658">
        <v>110760871</v>
      </c>
      <c r="C4658">
        <v>40434</v>
      </c>
    </row>
    <row r="4659" spans="1:3">
      <c r="A4659">
        <v>110760888</v>
      </c>
      <c r="C4659">
        <v>31044</v>
      </c>
    </row>
    <row r="4660" spans="1:3">
      <c r="A4660">
        <v>110760891</v>
      </c>
      <c r="C4660">
        <v>45460</v>
      </c>
    </row>
    <row r="4661" spans="1:3">
      <c r="A4661">
        <v>110760893</v>
      </c>
      <c r="C4661">
        <v>39567</v>
      </c>
    </row>
    <row r="4662" spans="1:3">
      <c r="A4662">
        <v>110760895</v>
      </c>
      <c r="C4662">
        <v>39569</v>
      </c>
    </row>
    <row r="4663" spans="1:3">
      <c r="A4663">
        <v>110760897</v>
      </c>
      <c r="C4663">
        <v>34179</v>
      </c>
    </row>
    <row r="4664" spans="1:3">
      <c r="A4664">
        <v>110760901</v>
      </c>
      <c r="C4664">
        <v>53569</v>
      </c>
    </row>
    <row r="4665" spans="1:3">
      <c r="A4665">
        <v>110760903</v>
      </c>
      <c r="C4665">
        <v>40699</v>
      </c>
    </row>
    <row r="4666" spans="1:3">
      <c r="A4666">
        <v>110760905</v>
      </c>
      <c r="C4666">
        <v>31456</v>
      </c>
    </row>
    <row r="4667" spans="1:3">
      <c r="A4667">
        <v>110760913</v>
      </c>
      <c r="C4667">
        <v>35509</v>
      </c>
    </row>
    <row r="4668" spans="1:3">
      <c r="A4668">
        <v>110760917</v>
      </c>
      <c r="C4668">
        <v>39222</v>
      </c>
    </row>
    <row r="4669" spans="1:3">
      <c r="A4669">
        <v>110760920</v>
      </c>
      <c r="C4669">
        <v>33960</v>
      </c>
    </row>
    <row r="4670" spans="1:3">
      <c r="A4670">
        <v>110760928</v>
      </c>
      <c r="C4670">
        <v>33419</v>
      </c>
    </row>
    <row r="4671" spans="1:3">
      <c r="A4671">
        <v>110760930</v>
      </c>
      <c r="C4671">
        <v>35066</v>
      </c>
    </row>
    <row r="4672" spans="1:3">
      <c r="A4672">
        <v>110760936</v>
      </c>
      <c r="C4672">
        <v>38161</v>
      </c>
    </row>
    <row r="4673" spans="1:3">
      <c r="A4673">
        <v>110760939</v>
      </c>
      <c r="C4673">
        <v>34877</v>
      </c>
    </row>
    <row r="4674" spans="1:3">
      <c r="A4674">
        <v>110760942</v>
      </c>
      <c r="C4674">
        <v>32458</v>
      </c>
    </row>
    <row r="4675" spans="1:3">
      <c r="A4675">
        <v>110760946</v>
      </c>
      <c r="C4675">
        <v>33805</v>
      </c>
    </row>
    <row r="4676" spans="1:3">
      <c r="A4676">
        <v>110760948</v>
      </c>
      <c r="C4676">
        <v>34116</v>
      </c>
    </row>
    <row r="4677" spans="1:3">
      <c r="A4677">
        <v>110760951</v>
      </c>
      <c r="C4677">
        <v>49505</v>
      </c>
    </row>
    <row r="4678" spans="1:3">
      <c r="A4678">
        <v>110760957</v>
      </c>
      <c r="C4678">
        <v>32321</v>
      </c>
    </row>
    <row r="4679" spans="1:3">
      <c r="A4679">
        <v>110760959</v>
      </c>
      <c r="C4679">
        <v>33840</v>
      </c>
    </row>
    <row r="4680" spans="1:3">
      <c r="A4680">
        <v>110760961</v>
      </c>
      <c r="C4680">
        <v>37862</v>
      </c>
    </row>
    <row r="4681" spans="1:3">
      <c r="A4681">
        <v>110760965</v>
      </c>
      <c r="C4681">
        <v>35067</v>
      </c>
    </row>
    <row r="4682" spans="1:3">
      <c r="A4682">
        <v>110760967</v>
      </c>
      <c r="C4682">
        <v>40700</v>
      </c>
    </row>
    <row r="4683" spans="1:3">
      <c r="A4683">
        <v>110760971</v>
      </c>
      <c r="C4683">
        <v>34277</v>
      </c>
    </row>
    <row r="4684" spans="1:3">
      <c r="A4684">
        <v>110760973</v>
      </c>
      <c r="C4684">
        <v>2768853</v>
      </c>
    </row>
    <row r="4685" spans="1:3">
      <c r="A4685">
        <v>110760977</v>
      </c>
      <c r="C4685">
        <v>39657</v>
      </c>
    </row>
    <row r="4686" spans="1:3">
      <c r="A4686">
        <v>110760982</v>
      </c>
      <c r="C4686">
        <v>39656</v>
      </c>
    </row>
    <row r="4687" spans="1:3">
      <c r="A4687">
        <v>110760991</v>
      </c>
      <c r="C4687">
        <v>35419</v>
      </c>
    </row>
    <row r="4688" spans="1:3">
      <c r="A4688">
        <v>110760993</v>
      </c>
      <c r="C4688">
        <v>40149</v>
      </c>
    </row>
    <row r="4689" spans="1:3">
      <c r="A4689">
        <v>110760996</v>
      </c>
      <c r="C4689">
        <v>35298</v>
      </c>
    </row>
    <row r="4690" spans="1:3">
      <c r="A4690">
        <v>110761003</v>
      </c>
      <c r="C4690">
        <v>34540</v>
      </c>
    </row>
    <row r="4691" spans="1:3">
      <c r="A4691">
        <v>110761008</v>
      </c>
      <c r="C4691">
        <v>39624</v>
      </c>
    </row>
    <row r="4692" spans="1:3">
      <c r="A4692">
        <v>110761011</v>
      </c>
      <c r="C4692">
        <v>35047</v>
      </c>
    </row>
    <row r="4693" spans="1:3">
      <c r="A4693">
        <v>110761015</v>
      </c>
      <c r="C4693">
        <v>3346188</v>
      </c>
    </row>
    <row r="4694" spans="1:3">
      <c r="A4694">
        <v>110761017</v>
      </c>
      <c r="C4694">
        <v>42314</v>
      </c>
    </row>
    <row r="4695" spans="1:3">
      <c r="A4695">
        <v>110761019</v>
      </c>
      <c r="C4695">
        <v>41670</v>
      </c>
    </row>
    <row r="4696" spans="1:3">
      <c r="A4696">
        <v>110761021</v>
      </c>
      <c r="C4696">
        <v>37010</v>
      </c>
    </row>
    <row r="4697" spans="1:3">
      <c r="A4697">
        <v>110761023</v>
      </c>
      <c r="C4697">
        <v>32547</v>
      </c>
    </row>
    <row r="4698" spans="1:3">
      <c r="A4698">
        <v>110761026</v>
      </c>
      <c r="C4698">
        <v>41147</v>
      </c>
    </row>
    <row r="4699" spans="1:3">
      <c r="A4699">
        <v>110761029</v>
      </c>
      <c r="C4699">
        <v>38015</v>
      </c>
    </row>
    <row r="4700" spans="1:3">
      <c r="A4700">
        <v>110761032</v>
      </c>
      <c r="C4700">
        <v>31136</v>
      </c>
    </row>
    <row r="4701" spans="1:3">
      <c r="A4701">
        <v>110761040</v>
      </c>
      <c r="C4701">
        <v>35369</v>
      </c>
    </row>
    <row r="4702" spans="1:3">
      <c r="A4702">
        <v>110761042</v>
      </c>
      <c r="C4702">
        <v>35369</v>
      </c>
    </row>
    <row r="4703" spans="1:3">
      <c r="A4703">
        <v>110761044</v>
      </c>
      <c r="C4703">
        <v>33693</v>
      </c>
    </row>
    <row r="4704" spans="1:3">
      <c r="A4704">
        <v>110761046</v>
      </c>
      <c r="C4704">
        <v>34115</v>
      </c>
    </row>
    <row r="4705" spans="1:3">
      <c r="A4705">
        <v>110761048</v>
      </c>
      <c r="C4705">
        <v>36794</v>
      </c>
    </row>
    <row r="4706" spans="1:3">
      <c r="A4706">
        <v>110761050</v>
      </c>
      <c r="C4706">
        <v>33759</v>
      </c>
    </row>
    <row r="4707" spans="1:3">
      <c r="A4707">
        <v>110761053</v>
      </c>
      <c r="C4707">
        <v>45816</v>
      </c>
    </row>
    <row r="4708" spans="1:3">
      <c r="A4708">
        <v>110761057</v>
      </c>
      <c r="C4708">
        <v>3355143</v>
      </c>
    </row>
    <row r="4709" spans="1:3">
      <c r="A4709">
        <v>110761059</v>
      </c>
      <c r="C4709">
        <v>32763</v>
      </c>
    </row>
    <row r="4710" spans="1:3">
      <c r="A4710">
        <v>110761061</v>
      </c>
      <c r="C4710">
        <v>36445</v>
      </c>
    </row>
    <row r="4711" spans="1:3">
      <c r="A4711">
        <v>110761064</v>
      </c>
      <c r="C4711">
        <v>36670</v>
      </c>
    </row>
    <row r="4712" spans="1:3">
      <c r="A4712">
        <v>110761066</v>
      </c>
      <c r="C4712">
        <v>32441</v>
      </c>
    </row>
    <row r="4713" spans="1:3">
      <c r="A4713">
        <v>110761068</v>
      </c>
      <c r="C4713">
        <v>41868</v>
      </c>
    </row>
    <row r="4714" spans="1:3">
      <c r="A4714">
        <v>110761076</v>
      </c>
      <c r="C4714">
        <v>43782</v>
      </c>
    </row>
    <row r="4715" spans="1:3">
      <c r="A4715">
        <v>110761078</v>
      </c>
      <c r="C4715">
        <v>33864</v>
      </c>
    </row>
    <row r="4716" spans="1:3">
      <c r="A4716">
        <v>110761083</v>
      </c>
      <c r="C4716">
        <v>39617</v>
      </c>
    </row>
    <row r="4717" spans="1:3">
      <c r="A4717">
        <v>110761085</v>
      </c>
      <c r="C4717">
        <v>39617</v>
      </c>
    </row>
    <row r="4718" spans="1:3">
      <c r="A4718">
        <v>110761088</v>
      </c>
      <c r="C4718">
        <v>7354421</v>
      </c>
    </row>
    <row r="4719" spans="1:3">
      <c r="A4719">
        <v>110761092</v>
      </c>
      <c r="C4719">
        <v>43517</v>
      </c>
    </row>
    <row r="4720" spans="1:3">
      <c r="A4720">
        <v>110761101</v>
      </c>
      <c r="C4720">
        <v>40732</v>
      </c>
    </row>
    <row r="4721" spans="1:3">
      <c r="A4721">
        <v>110761103</v>
      </c>
      <c r="C4721">
        <v>44409</v>
      </c>
    </row>
    <row r="4722" spans="1:3">
      <c r="A4722">
        <v>110761105</v>
      </c>
      <c r="C4722">
        <v>37298</v>
      </c>
    </row>
    <row r="4723" spans="1:3">
      <c r="A4723">
        <v>110761108</v>
      </c>
      <c r="C4723">
        <v>42821</v>
      </c>
    </row>
    <row r="4724" spans="1:3">
      <c r="A4724">
        <v>110761115</v>
      </c>
      <c r="C4724">
        <v>39956</v>
      </c>
    </row>
    <row r="4725" spans="1:3">
      <c r="A4725">
        <v>110761117</v>
      </c>
      <c r="C4725">
        <v>41219</v>
      </c>
    </row>
    <row r="4726" spans="1:3">
      <c r="A4726">
        <v>110761120</v>
      </c>
      <c r="C4726">
        <v>39262</v>
      </c>
    </row>
    <row r="4727" spans="1:3">
      <c r="A4727">
        <v>110761128</v>
      </c>
      <c r="C4727">
        <v>41026</v>
      </c>
    </row>
    <row r="4728" spans="1:3">
      <c r="A4728">
        <v>110761130</v>
      </c>
      <c r="C4728">
        <v>42900</v>
      </c>
    </row>
    <row r="4729" spans="1:3">
      <c r="A4729">
        <v>110761132</v>
      </c>
      <c r="C4729">
        <v>42901</v>
      </c>
    </row>
    <row r="4730" spans="1:3">
      <c r="A4730">
        <v>110761134</v>
      </c>
      <c r="C4730">
        <v>44324</v>
      </c>
    </row>
    <row r="4731" spans="1:3">
      <c r="A4731">
        <v>110761136</v>
      </c>
      <c r="C4731">
        <v>42904</v>
      </c>
    </row>
    <row r="4732" spans="1:3">
      <c r="A4732">
        <v>110761139</v>
      </c>
      <c r="C4732">
        <v>37516</v>
      </c>
    </row>
    <row r="4733" spans="1:3">
      <c r="A4733">
        <v>110761142</v>
      </c>
      <c r="C4733">
        <v>37511</v>
      </c>
    </row>
    <row r="4734" spans="1:3">
      <c r="A4734">
        <v>110761148</v>
      </c>
      <c r="C4734">
        <v>47900</v>
      </c>
    </row>
    <row r="4735" spans="1:3">
      <c r="A4735">
        <v>110761150</v>
      </c>
      <c r="C4735">
        <v>40310</v>
      </c>
    </row>
    <row r="4736" spans="1:3">
      <c r="A4736">
        <v>110761152</v>
      </c>
      <c r="C4736">
        <v>40314</v>
      </c>
    </row>
    <row r="4737" spans="1:3">
      <c r="A4737">
        <v>110761157</v>
      </c>
      <c r="C4737">
        <v>34347</v>
      </c>
    </row>
    <row r="4738" spans="1:3">
      <c r="A4738">
        <v>110761174</v>
      </c>
      <c r="C4738">
        <v>34148</v>
      </c>
    </row>
    <row r="4739" spans="1:3">
      <c r="A4739">
        <v>110761180</v>
      </c>
      <c r="C4739">
        <v>36439</v>
      </c>
    </row>
    <row r="4740" spans="1:3">
      <c r="A4740">
        <v>110761183</v>
      </c>
      <c r="C4740">
        <v>42933</v>
      </c>
    </row>
    <row r="4741" spans="1:3">
      <c r="A4741">
        <v>110761186</v>
      </c>
      <c r="C4741">
        <v>36056</v>
      </c>
    </row>
    <row r="4742" spans="1:3">
      <c r="A4742">
        <v>110761190</v>
      </c>
      <c r="C4742">
        <v>37021</v>
      </c>
    </row>
    <row r="4743" spans="1:3">
      <c r="A4743">
        <v>110761194</v>
      </c>
      <c r="C4743">
        <v>43078</v>
      </c>
    </row>
    <row r="4744" spans="1:3">
      <c r="A4744">
        <v>110761196</v>
      </c>
      <c r="C4744">
        <v>41181</v>
      </c>
    </row>
    <row r="4745" spans="1:3">
      <c r="A4745">
        <v>110761198</v>
      </c>
      <c r="C4745">
        <v>34665</v>
      </c>
    </row>
    <row r="4746" spans="1:3">
      <c r="A4746">
        <v>110761202</v>
      </c>
      <c r="C4746">
        <v>38011</v>
      </c>
    </row>
    <row r="4747" spans="1:3">
      <c r="A4747">
        <v>110761209</v>
      </c>
      <c r="C4747">
        <v>32242</v>
      </c>
    </row>
    <row r="4748" spans="1:3">
      <c r="A4748">
        <v>110761212</v>
      </c>
      <c r="C4748">
        <v>32428</v>
      </c>
    </row>
    <row r="4749" spans="1:3">
      <c r="A4749">
        <v>110761214</v>
      </c>
      <c r="C4749">
        <v>44791</v>
      </c>
    </row>
    <row r="4750" spans="1:3">
      <c r="A4750">
        <v>110761217</v>
      </c>
      <c r="C4750">
        <v>32251</v>
      </c>
    </row>
    <row r="4751" spans="1:3">
      <c r="A4751">
        <v>110761221</v>
      </c>
      <c r="C4751">
        <v>39726</v>
      </c>
    </row>
    <row r="4752" spans="1:3">
      <c r="A4752">
        <v>110761223</v>
      </c>
      <c r="C4752">
        <v>39726</v>
      </c>
    </row>
    <row r="4753" spans="1:3">
      <c r="A4753">
        <v>110761230</v>
      </c>
      <c r="C4753">
        <v>31678</v>
      </c>
    </row>
    <row r="4754" spans="1:3">
      <c r="A4754">
        <v>110761236</v>
      </c>
      <c r="C4754">
        <v>32267</v>
      </c>
    </row>
    <row r="4755" spans="1:3">
      <c r="A4755">
        <v>110761238</v>
      </c>
      <c r="C4755">
        <v>33563</v>
      </c>
    </row>
    <row r="4756" spans="1:3">
      <c r="A4756">
        <v>110761240</v>
      </c>
      <c r="C4756">
        <v>41957</v>
      </c>
    </row>
    <row r="4757" spans="1:3">
      <c r="A4757">
        <v>110761244</v>
      </c>
      <c r="C4757">
        <v>44861</v>
      </c>
    </row>
    <row r="4758" spans="1:3">
      <c r="A4758">
        <v>110761247</v>
      </c>
      <c r="C4758">
        <v>4379834</v>
      </c>
    </row>
    <row r="4759" spans="1:3">
      <c r="A4759">
        <v>110761249</v>
      </c>
      <c r="C4759">
        <v>31574</v>
      </c>
    </row>
    <row r="4760" spans="1:3">
      <c r="A4760">
        <v>110761251</v>
      </c>
      <c r="C4760">
        <v>41472</v>
      </c>
    </row>
    <row r="4761" spans="1:3">
      <c r="A4761">
        <v>110761256</v>
      </c>
      <c r="C4761">
        <v>40546</v>
      </c>
    </row>
    <row r="4762" spans="1:3">
      <c r="A4762">
        <v>110761261</v>
      </c>
      <c r="C4762">
        <v>33399</v>
      </c>
    </row>
    <row r="4763" spans="1:3">
      <c r="A4763">
        <v>110761264</v>
      </c>
      <c r="C4763">
        <v>32938</v>
      </c>
    </row>
    <row r="4764" spans="1:3">
      <c r="A4764">
        <v>110761266</v>
      </c>
      <c r="C4764">
        <v>35774</v>
      </c>
    </row>
    <row r="4765" spans="1:3">
      <c r="A4765">
        <v>110761268</v>
      </c>
      <c r="C4765">
        <v>3355116</v>
      </c>
    </row>
    <row r="4766" spans="1:3">
      <c r="A4766">
        <v>110761272</v>
      </c>
      <c r="C4766">
        <v>39610</v>
      </c>
    </row>
    <row r="4767" spans="1:3">
      <c r="A4767">
        <v>110761274</v>
      </c>
      <c r="C4767">
        <v>33002</v>
      </c>
    </row>
    <row r="4768" spans="1:3">
      <c r="A4768">
        <v>110761276</v>
      </c>
      <c r="C4768">
        <v>38410</v>
      </c>
    </row>
    <row r="4769" spans="1:3">
      <c r="A4769">
        <v>110761278</v>
      </c>
      <c r="C4769">
        <v>38518</v>
      </c>
    </row>
    <row r="4770" spans="1:3">
      <c r="A4770">
        <v>110761280</v>
      </c>
      <c r="C4770">
        <v>40064</v>
      </c>
    </row>
    <row r="4771" spans="1:3">
      <c r="A4771">
        <v>110761283</v>
      </c>
      <c r="C4771">
        <v>31789</v>
      </c>
    </row>
    <row r="4772" spans="1:3">
      <c r="A4772">
        <v>110761286</v>
      </c>
      <c r="C4772">
        <v>41072</v>
      </c>
    </row>
    <row r="4773" spans="1:3">
      <c r="A4773">
        <v>110761292</v>
      </c>
      <c r="C4773">
        <v>41387</v>
      </c>
    </row>
    <row r="4774" spans="1:3">
      <c r="A4774">
        <v>110761300</v>
      </c>
      <c r="C4774">
        <v>246457</v>
      </c>
    </row>
    <row r="4775" spans="1:3">
      <c r="A4775">
        <v>110761312</v>
      </c>
      <c r="C4775">
        <v>33237</v>
      </c>
    </row>
    <row r="4776" spans="1:3">
      <c r="A4776">
        <v>110761314</v>
      </c>
      <c r="C4776">
        <v>48311</v>
      </c>
    </row>
    <row r="4777" spans="1:3">
      <c r="A4777">
        <v>110761317</v>
      </c>
      <c r="C4777">
        <v>34974</v>
      </c>
    </row>
    <row r="4778" spans="1:3">
      <c r="A4778">
        <v>110761320</v>
      </c>
      <c r="C4778">
        <v>38226</v>
      </c>
    </row>
    <row r="4779" spans="1:3">
      <c r="A4779">
        <v>110761322</v>
      </c>
      <c r="C4779">
        <v>37876</v>
      </c>
    </row>
    <row r="4780" spans="1:3">
      <c r="A4780">
        <v>110761325</v>
      </c>
      <c r="C4780">
        <v>33760</v>
      </c>
    </row>
    <row r="4781" spans="1:3">
      <c r="A4781">
        <v>110761334</v>
      </c>
      <c r="C4781">
        <v>552459</v>
      </c>
    </row>
    <row r="4782" spans="1:3">
      <c r="A4782">
        <v>110761338</v>
      </c>
      <c r="C4782">
        <v>35539</v>
      </c>
    </row>
    <row r="4783" spans="1:3">
      <c r="A4783">
        <v>110761342</v>
      </c>
      <c r="C4783">
        <v>35003</v>
      </c>
    </row>
    <row r="4784" spans="1:3">
      <c r="A4784">
        <v>110761344</v>
      </c>
      <c r="C4784">
        <v>35002</v>
      </c>
    </row>
    <row r="4785" spans="1:3">
      <c r="A4785">
        <v>110761346</v>
      </c>
      <c r="C4785">
        <v>34358</v>
      </c>
    </row>
    <row r="4786" spans="1:3">
      <c r="A4786">
        <v>110761348</v>
      </c>
      <c r="C4786">
        <v>32348</v>
      </c>
    </row>
    <row r="4787" spans="1:3">
      <c r="A4787">
        <v>110761350</v>
      </c>
      <c r="C4787">
        <v>42957</v>
      </c>
    </row>
    <row r="4788" spans="1:3">
      <c r="A4788">
        <v>110761354</v>
      </c>
      <c r="C4788">
        <v>41518</v>
      </c>
    </row>
    <row r="4789" spans="1:3">
      <c r="A4789">
        <v>110761360</v>
      </c>
      <c r="C4789">
        <v>39119</v>
      </c>
    </row>
    <row r="4790" spans="1:3">
      <c r="A4790">
        <v>110761364</v>
      </c>
      <c r="C4790">
        <v>31166</v>
      </c>
    </row>
    <row r="4791" spans="1:3">
      <c r="A4791">
        <v>110761366</v>
      </c>
      <c r="C4791">
        <v>42984</v>
      </c>
    </row>
    <row r="4792" spans="1:3">
      <c r="A4792">
        <v>110761369</v>
      </c>
      <c r="C4792">
        <v>39847</v>
      </c>
    </row>
    <row r="4793" spans="1:3">
      <c r="A4793">
        <v>110761373</v>
      </c>
      <c r="C4793">
        <v>37439</v>
      </c>
    </row>
    <row r="4794" spans="1:3">
      <c r="A4794">
        <v>110761376</v>
      </c>
      <c r="C4794">
        <v>40065</v>
      </c>
    </row>
    <row r="4795" spans="1:3">
      <c r="A4795">
        <v>110761380</v>
      </c>
      <c r="C4795">
        <v>42854</v>
      </c>
    </row>
    <row r="4796" spans="1:3">
      <c r="A4796">
        <v>110761386</v>
      </c>
      <c r="C4796">
        <v>38946</v>
      </c>
    </row>
    <row r="4797" spans="1:3">
      <c r="A4797">
        <v>110761399</v>
      </c>
      <c r="C4797">
        <v>41148</v>
      </c>
    </row>
    <row r="4798" spans="1:3">
      <c r="A4798">
        <v>110761409</v>
      </c>
      <c r="C4798">
        <v>39836</v>
      </c>
    </row>
    <row r="4799" spans="1:3">
      <c r="A4799">
        <v>110761411</v>
      </c>
      <c r="C4799">
        <v>31271</v>
      </c>
    </row>
    <row r="4800" spans="1:3">
      <c r="A4800">
        <v>110761461</v>
      </c>
      <c r="C4800">
        <v>252479</v>
      </c>
    </row>
    <row r="4801" spans="1:3">
      <c r="A4801">
        <v>110761493</v>
      </c>
      <c r="C4801">
        <v>36072</v>
      </c>
    </row>
    <row r="4802" spans="1:3">
      <c r="A4802">
        <v>110761502</v>
      </c>
      <c r="C4802">
        <v>39527</v>
      </c>
    </row>
    <row r="4803" spans="1:3">
      <c r="A4803">
        <v>110761508</v>
      </c>
      <c r="C4803">
        <v>32562</v>
      </c>
    </row>
    <row r="4804" spans="1:3">
      <c r="A4804">
        <v>110761510</v>
      </c>
      <c r="C4804">
        <v>42006</v>
      </c>
    </row>
    <row r="4805" spans="1:3">
      <c r="A4805">
        <v>110761529</v>
      </c>
      <c r="C4805">
        <v>42014</v>
      </c>
    </row>
    <row r="4806" spans="1:3">
      <c r="A4806">
        <v>110761533</v>
      </c>
      <c r="C4806">
        <v>36813</v>
      </c>
    </row>
    <row r="4807" spans="1:3">
      <c r="A4807">
        <v>110761539</v>
      </c>
      <c r="C4807">
        <v>43688</v>
      </c>
    </row>
    <row r="4808" spans="1:3">
      <c r="A4808">
        <v>110761543</v>
      </c>
      <c r="C4808">
        <v>42453</v>
      </c>
    </row>
    <row r="4809" spans="1:3">
      <c r="A4809">
        <v>110761556</v>
      </c>
      <c r="C4809">
        <v>318682</v>
      </c>
    </row>
    <row r="4810" spans="1:3">
      <c r="A4810">
        <v>110761559</v>
      </c>
      <c r="C4810">
        <v>43415</v>
      </c>
    </row>
    <row r="4811" spans="1:3">
      <c r="A4811">
        <v>110761561</v>
      </c>
      <c r="C4811">
        <v>47173</v>
      </c>
    </row>
    <row r="4812" spans="1:3">
      <c r="A4812">
        <v>110761565</v>
      </c>
      <c r="C4812">
        <v>41085</v>
      </c>
    </row>
    <row r="4813" spans="1:3">
      <c r="A4813">
        <v>110761567</v>
      </c>
      <c r="C4813">
        <v>41183</v>
      </c>
    </row>
    <row r="4814" spans="1:3">
      <c r="A4814">
        <v>110761573</v>
      </c>
      <c r="C4814">
        <v>37152</v>
      </c>
    </row>
    <row r="4815" spans="1:3">
      <c r="A4815">
        <v>110761579</v>
      </c>
      <c r="C4815">
        <v>724771</v>
      </c>
    </row>
    <row r="4816" spans="1:3">
      <c r="A4816">
        <v>110761581</v>
      </c>
      <c r="C4816">
        <v>37820</v>
      </c>
    </row>
    <row r="4817" spans="1:3">
      <c r="A4817">
        <v>110761583</v>
      </c>
      <c r="C4817">
        <v>36675</v>
      </c>
    </row>
    <row r="4818" spans="1:3">
      <c r="A4818">
        <v>110761589</v>
      </c>
      <c r="C4818">
        <v>35235</v>
      </c>
    </row>
    <row r="4819" spans="1:3">
      <c r="A4819">
        <v>110761594</v>
      </c>
      <c r="C4819">
        <v>36319</v>
      </c>
    </row>
    <row r="4820" spans="1:3">
      <c r="A4820">
        <v>110761596</v>
      </c>
      <c r="C4820">
        <v>34338</v>
      </c>
    </row>
    <row r="4821" spans="1:3">
      <c r="A4821">
        <v>110761604</v>
      </c>
      <c r="C4821">
        <v>38347</v>
      </c>
    </row>
    <row r="4822" spans="1:3">
      <c r="A4822">
        <v>110761608</v>
      </c>
      <c r="C4822">
        <v>38350</v>
      </c>
    </row>
    <row r="4823" spans="1:3">
      <c r="A4823">
        <v>110761612</v>
      </c>
      <c r="C4823">
        <v>34117</v>
      </c>
    </row>
    <row r="4824" spans="1:3">
      <c r="A4824">
        <v>110761619</v>
      </c>
      <c r="C4824">
        <v>34602</v>
      </c>
    </row>
    <row r="4825" spans="1:3">
      <c r="A4825">
        <v>110761621</v>
      </c>
      <c r="C4825">
        <v>40330</v>
      </c>
    </row>
    <row r="4826" spans="1:3">
      <c r="A4826">
        <v>110761623</v>
      </c>
      <c r="C4826">
        <v>31157</v>
      </c>
    </row>
    <row r="4827" spans="1:3">
      <c r="A4827">
        <v>110761627</v>
      </c>
      <c r="C4827">
        <v>34754</v>
      </c>
    </row>
    <row r="4828" spans="1:3">
      <c r="A4828">
        <v>110761629</v>
      </c>
      <c r="C4828">
        <v>326208</v>
      </c>
    </row>
    <row r="4829" spans="1:3">
      <c r="A4829">
        <v>110761631</v>
      </c>
      <c r="C4829">
        <v>40046</v>
      </c>
    </row>
    <row r="4830" spans="1:3">
      <c r="A4830">
        <v>110761633</v>
      </c>
      <c r="C4830">
        <v>40301</v>
      </c>
    </row>
    <row r="4831" spans="1:3">
      <c r="A4831">
        <v>110761643</v>
      </c>
      <c r="C4831">
        <v>38051</v>
      </c>
    </row>
    <row r="4832" spans="1:3">
      <c r="A4832">
        <v>110761649</v>
      </c>
      <c r="C4832">
        <v>40453</v>
      </c>
    </row>
    <row r="4833" spans="1:3">
      <c r="A4833">
        <v>110761651</v>
      </c>
      <c r="C4833">
        <v>35494</v>
      </c>
    </row>
    <row r="4834" spans="1:3">
      <c r="A4834">
        <v>110761653</v>
      </c>
      <c r="C4834">
        <v>42893</v>
      </c>
    </row>
    <row r="4835" spans="1:3">
      <c r="A4835">
        <v>110761655</v>
      </c>
      <c r="C4835">
        <v>38194</v>
      </c>
    </row>
    <row r="4836" spans="1:3">
      <c r="A4836">
        <v>110761657</v>
      </c>
      <c r="C4836">
        <v>39935</v>
      </c>
    </row>
    <row r="4837" spans="1:3">
      <c r="A4837">
        <v>110761659</v>
      </c>
      <c r="C4837">
        <v>39936</v>
      </c>
    </row>
    <row r="4838" spans="1:3">
      <c r="A4838">
        <v>110761661</v>
      </c>
      <c r="C4838">
        <v>39938</v>
      </c>
    </row>
    <row r="4839" spans="1:3">
      <c r="A4839">
        <v>110761665</v>
      </c>
      <c r="C4839">
        <v>43256</v>
      </c>
    </row>
    <row r="4840" spans="1:3">
      <c r="A4840">
        <v>110761669</v>
      </c>
      <c r="C4840">
        <v>261634</v>
      </c>
    </row>
    <row r="4841" spans="1:3">
      <c r="A4841">
        <v>110761671</v>
      </c>
      <c r="C4841">
        <v>37374</v>
      </c>
    </row>
    <row r="4842" spans="1:3">
      <c r="A4842">
        <v>110761683</v>
      </c>
      <c r="C4842">
        <v>326206</v>
      </c>
    </row>
    <row r="4843" spans="1:3">
      <c r="A4843">
        <v>110761685</v>
      </c>
      <c r="C4843">
        <v>35256</v>
      </c>
    </row>
    <row r="4844" spans="1:3">
      <c r="A4844">
        <v>110761690</v>
      </c>
      <c r="C4844">
        <v>40950</v>
      </c>
    </row>
    <row r="4845" spans="1:3">
      <c r="A4845">
        <v>110761700</v>
      </c>
      <c r="C4845">
        <v>42964</v>
      </c>
    </row>
    <row r="4846" spans="1:3">
      <c r="A4846">
        <v>110761704</v>
      </c>
      <c r="C4846">
        <v>34410</v>
      </c>
    </row>
    <row r="4847" spans="1:3">
      <c r="A4847">
        <v>110761706</v>
      </c>
      <c r="C4847">
        <v>35266</v>
      </c>
    </row>
    <row r="4848" spans="1:3">
      <c r="A4848">
        <v>110761721</v>
      </c>
      <c r="C4848">
        <v>35943</v>
      </c>
    </row>
    <row r="4849" spans="1:3">
      <c r="A4849">
        <v>110761725</v>
      </c>
      <c r="C4849">
        <v>36363</v>
      </c>
    </row>
    <row r="4850" spans="1:3">
      <c r="A4850">
        <v>110761729</v>
      </c>
      <c r="C4850">
        <v>37871</v>
      </c>
    </row>
    <row r="4851" spans="1:3">
      <c r="A4851">
        <v>110761742</v>
      </c>
      <c r="C4851">
        <v>32034</v>
      </c>
    </row>
    <row r="4852" spans="1:3">
      <c r="A4852">
        <v>110761748</v>
      </c>
      <c r="C4852">
        <v>35055</v>
      </c>
    </row>
    <row r="4853" spans="1:3">
      <c r="A4853">
        <v>110761750</v>
      </c>
      <c r="C4853">
        <v>33401</v>
      </c>
    </row>
    <row r="4854" spans="1:3">
      <c r="A4854">
        <v>110761761</v>
      </c>
      <c r="C4854">
        <v>41164</v>
      </c>
    </row>
    <row r="4855" spans="1:3">
      <c r="A4855">
        <v>110761763</v>
      </c>
      <c r="C4855">
        <v>33712</v>
      </c>
    </row>
    <row r="4856" spans="1:3">
      <c r="A4856">
        <v>110761765</v>
      </c>
      <c r="C4856">
        <v>33501</v>
      </c>
    </row>
    <row r="4857" spans="1:3">
      <c r="A4857">
        <v>110761768</v>
      </c>
      <c r="C4857">
        <v>42087</v>
      </c>
    </row>
    <row r="4858" spans="1:3">
      <c r="A4858">
        <v>110761770</v>
      </c>
      <c r="C4858">
        <v>48387</v>
      </c>
    </row>
    <row r="4859" spans="1:3">
      <c r="A4859">
        <v>110761774</v>
      </c>
      <c r="C4859">
        <v>35570</v>
      </c>
    </row>
    <row r="4860" spans="1:3">
      <c r="A4860">
        <v>110761776</v>
      </c>
      <c r="C4860">
        <v>32275</v>
      </c>
    </row>
    <row r="4861" spans="1:3">
      <c r="A4861">
        <v>110761779</v>
      </c>
      <c r="C4861">
        <v>35399</v>
      </c>
    </row>
    <row r="4862" spans="1:3">
      <c r="A4862">
        <v>110761783</v>
      </c>
      <c r="C4862">
        <v>43170</v>
      </c>
    </row>
    <row r="4863" spans="1:3">
      <c r="A4863">
        <v>110761785</v>
      </c>
      <c r="C4863">
        <v>31200</v>
      </c>
    </row>
    <row r="4864" spans="1:3">
      <c r="A4864">
        <v>110761792</v>
      </c>
      <c r="C4864">
        <v>33185</v>
      </c>
    </row>
    <row r="4865" spans="1:3">
      <c r="A4865">
        <v>110761794</v>
      </c>
      <c r="C4865">
        <v>32378</v>
      </c>
    </row>
    <row r="4866" spans="1:3">
      <c r="A4866">
        <v>110761798</v>
      </c>
      <c r="C4866">
        <v>42637</v>
      </c>
    </row>
    <row r="4867" spans="1:3">
      <c r="A4867">
        <v>110761801</v>
      </c>
      <c r="C4867">
        <v>36139</v>
      </c>
    </row>
    <row r="4868" spans="1:3">
      <c r="A4868">
        <v>110761803</v>
      </c>
      <c r="C4868">
        <v>41271</v>
      </c>
    </row>
    <row r="4869" spans="1:3">
      <c r="A4869">
        <v>110761808</v>
      </c>
      <c r="C4869">
        <v>38067</v>
      </c>
    </row>
    <row r="4870" spans="1:3">
      <c r="A4870">
        <v>110761811</v>
      </c>
      <c r="C4870">
        <v>43257</v>
      </c>
    </row>
    <row r="4871" spans="1:3">
      <c r="A4871">
        <v>110761815</v>
      </c>
      <c r="C4871">
        <v>35098</v>
      </c>
    </row>
    <row r="4872" spans="1:3">
      <c r="A4872">
        <v>110761817</v>
      </c>
      <c r="C4872">
        <v>246638</v>
      </c>
    </row>
    <row r="4873" spans="1:3">
      <c r="A4873">
        <v>110761822</v>
      </c>
      <c r="C4873">
        <v>39594</v>
      </c>
    </row>
    <row r="4874" spans="1:3">
      <c r="A4874">
        <v>110761825</v>
      </c>
      <c r="C4874">
        <v>724204</v>
      </c>
    </row>
    <row r="4875" spans="1:3">
      <c r="A4875">
        <v>110761827</v>
      </c>
      <c r="C4875">
        <v>35097</v>
      </c>
    </row>
    <row r="4876" spans="1:3">
      <c r="A4876">
        <v>110761833</v>
      </c>
      <c r="C4876">
        <v>31674</v>
      </c>
    </row>
    <row r="4877" spans="1:3">
      <c r="A4877">
        <v>110761835</v>
      </c>
      <c r="C4877">
        <v>46058</v>
      </c>
    </row>
    <row r="4878" spans="1:3">
      <c r="A4878">
        <v>110761837</v>
      </c>
      <c r="C4878">
        <v>32919</v>
      </c>
    </row>
    <row r="4879" spans="1:3">
      <c r="A4879">
        <v>110761841</v>
      </c>
      <c r="C4879">
        <v>38602</v>
      </c>
    </row>
    <row r="4880" spans="1:3">
      <c r="A4880">
        <v>110761844</v>
      </c>
      <c r="C4880">
        <v>37601</v>
      </c>
    </row>
    <row r="4881" spans="1:3">
      <c r="A4881">
        <v>110761846</v>
      </c>
      <c r="C4881">
        <v>37331</v>
      </c>
    </row>
    <row r="4882" spans="1:3">
      <c r="A4882">
        <v>110761852</v>
      </c>
      <c r="C4882">
        <v>43168</v>
      </c>
    </row>
    <row r="4883" spans="1:3">
      <c r="A4883">
        <v>110761855</v>
      </c>
      <c r="C4883">
        <v>2768962</v>
      </c>
    </row>
    <row r="4884" spans="1:3">
      <c r="A4884">
        <v>110761859</v>
      </c>
      <c r="C4884">
        <v>37860</v>
      </c>
    </row>
    <row r="4885" spans="1:3">
      <c r="A4885">
        <v>110761868</v>
      </c>
      <c r="C4885">
        <v>31010</v>
      </c>
    </row>
    <row r="4886" spans="1:3">
      <c r="A4886">
        <v>110761874</v>
      </c>
      <c r="C4886">
        <v>32009</v>
      </c>
    </row>
    <row r="4887" spans="1:3">
      <c r="A4887">
        <v>110761876</v>
      </c>
      <c r="C4887">
        <v>36317</v>
      </c>
    </row>
    <row r="4888" spans="1:3">
      <c r="A4888">
        <v>110761882</v>
      </c>
      <c r="C4888">
        <v>32233</v>
      </c>
    </row>
    <row r="4889" spans="1:3">
      <c r="A4889">
        <v>110761884</v>
      </c>
      <c r="C4889">
        <v>326128</v>
      </c>
    </row>
    <row r="4890" spans="1:3">
      <c r="A4890">
        <v>110761886</v>
      </c>
      <c r="C4890">
        <v>40588</v>
      </c>
    </row>
    <row r="4891" spans="1:3">
      <c r="A4891">
        <v>110761892</v>
      </c>
      <c r="C4891">
        <v>31243</v>
      </c>
    </row>
    <row r="4892" spans="1:3">
      <c r="A4892">
        <v>110761895</v>
      </c>
      <c r="C4892">
        <v>44669</v>
      </c>
    </row>
    <row r="4893" spans="1:3">
      <c r="A4893">
        <v>110761897</v>
      </c>
      <c r="C4893">
        <v>36421</v>
      </c>
    </row>
    <row r="4894" spans="1:3">
      <c r="A4894">
        <v>110761899</v>
      </c>
      <c r="C4894">
        <v>40369</v>
      </c>
    </row>
    <row r="4895" spans="1:3">
      <c r="A4895">
        <v>110761959</v>
      </c>
      <c r="C4895">
        <v>37789</v>
      </c>
    </row>
    <row r="4896" spans="1:3">
      <c r="A4896">
        <v>110761968</v>
      </c>
      <c r="C4896">
        <v>33351</v>
      </c>
    </row>
    <row r="4897" spans="1:3">
      <c r="A4897">
        <v>110761970</v>
      </c>
      <c r="C4897">
        <v>44172</v>
      </c>
    </row>
    <row r="4898" spans="1:3">
      <c r="A4898">
        <v>110761972</v>
      </c>
      <c r="C4898">
        <v>43234</v>
      </c>
    </row>
    <row r="4899" spans="1:3">
      <c r="A4899">
        <v>110761983</v>
      </c>
      <c r="C4899">
        <v>37823</v>
      </c>
    </row>
    <row r="4900" spans="1:3">
      <c r="A4900">
        <v>110761987</v>
      </c>
      <c r="C4900">
        <v>32855</v>
      </c>
    </row>
    <row r="4901" spans="1:3">
      <c r="A4901">
        <v>110761991</v>
      </c>
      <c r="C4901">
        <v>44272</v>
      </c>
    </row>
    <row r="4902" spans="1:3">
      <c r="A4902">
        <v>110761993</v>
      </c>
      <c r="C4902">
        <v>35427</v>
      </c>
    </row>
    <row r="4903" spans="1:3">
      <c r="A4903">
        <v>110761995</v>
      </c>
      <c r="C4903">
        <v>31763</v>
      </c>
    </row>
    <row r="4904" spans="1:3">
      <c r="A4904">
        <v>110762000</v>
      </c>
      <c r="C4904">
        <v>32644</v>
      </c>
    </row>
    <row r="4905" spans="1:3">
      <c r="A4905">
        <v>110762002</v>
      </c>
      <c r="C4905">
        <v>32098</v>
      </c>
    </row>
    <row r="4906" spans="1:3">
      <c r="A4906">
        <v>110762004</v>
      </c>
      <c r="C4906">
        <v>35325</v>
      </c>
    </row>
    <row r="4907" spans="1:3">
      <c r="A4907">
        <v>110762008</v>
      </c>
      <c r="C4907">
        <v>40254</v>
      </c>
    </row>
    <row r="4908" spans="1:3">
      <c r="A4908">
        <v>110762016</v>
      </c>
      <c r="C4908">
        <v>33637</v>
      </c>
    </row>
    <row r="4909" spans="1:3">
      <c r="A4909">
        <v>110762018</v>
      </c>
      <c r="C4909">
        <v>38079</v>
      </c>
    </row>
    <row r="4910" spans="1:3">
      <c r="A4910">
        <v>110762023</v>
      </c>
      <c r="C4910">
        <v>31914</v>
      </c>
    </row>
    <row r="4911" spans="1:3">
      <c r="A4911">
        <v>110762026</v>
      </c>
      <c r="C4911">
        <v>31913</v>
      </c>
    </row>
    <row r="4912" spans="1:3">
      <c r="A4912">
        <v>110762035</v>
      </c>
      <c r="C4912">
        <v>43692</v>
      </c>
    </row>
    <row r="4913" spans="1:3">
      <c r="A4913">
        <v>110762037</v>
      </c>
      <c r="C4913">
        <v>31141</v>
      </c>
    </row>
    <row r="4914" spans="1:3">
      <c r="A4914">
        <v>110762039</v>
      </c>
      <c r="C4914">
        <v>40439</v>
      </c>
    </row>
    <row r="4915" spans="1:3">
      <c r="A4915">
        <v>110762041</v>
      </c>
      <c r="C4915">
        <v>34245</v>
      </c>
    </row>
    <row r="4916" spans="1:3">
      <c r="A4916">
        <v>110762055</v>
      </c>
      <c r="C4916">
        <v>37978</v>
      </c>
    </row>
    <row r="4917" spans="1:3">
      <c r="A4917">
        <v>110762057</v>
      </c>
      <c r="C4917">
        <v>38222</v>
      </c>
    </row>
    <row r="4918" spans="1:3">
      <c r="A4918">
        <v>110762061</v>
      </c>
      <c r="C4918">
        <v>37135</v>
      </c>
    </row>
    <row r="4919" spans="1:3">
      <c r="A4919">
        <v>110762064</v>
      </c>
      <c r="C4919">
        <v>36064</v>
      </c>
    </row>
    <row r="4920" spans="1:3">
      <c r="A4920">
        <v>110762070</v>
      </c>
      <c r="C4920">
        <v>50364</v>
      </c>
    </row>
    <row r="4921" spans="1:3">
      <c r="A4921">
        <v>110762072</v>
      </c>
      <c r="C4921">
        <v>36743</v>
      </c>
    </row>
    <row r="4922" spans="1:3">
      <c r="A4922">
        <v>110762074</v>
      </c>
      <c r="C4922">
        <v>44011</v>
      </c>
    </row>
    <row r="4923" spans="1:3">
      <c r="A4923">
        <v>110762076</v>
      </c>
      <c r="C4923">
        <v>33471</v>
      </c>
    </row>
    <row r="4924" spans="1:3">
      <c r="A4924">
        <v>110762082</v>
      </c>
      <c r="C4924">
        <v>36243</v>
      </c>
    </row>
    <row r="4925" spans="1:3">
      <c r="A4925">
        <v>110762086</v>
      </c>
      <c r="C4925">
        <v>37991</v>
      </c>
    </row>
    <row r="4926" spans="1:3">
      <c r="A4926">
        <v>110762088</v>
      </c>
      <c r="C4926">
        <v>46078</v>
      </c>
    </row>
    <row r="4927" spans="1:3">
      <c r="A4927">
        <v>110762092</v>
      </c>
      <c r="C4927">
        <v>42979</v>
      </c>
    </row>
    <row r="4928" spans="1:3">
      <c r="A4928">
        <v>110762094</v>
      </c>
      <c r="C4928">
        <v>42064</v>
      </c>
    </row>
    <row r="4929" spans="1:3">
      <c r="A4929">
        <v>110762099</v>
      </c>
      <c r="C4929">
        <v>33947</v>
      </c>
    </row>
    <row r="4930" spans="1:3">
      <c r="A4930">
        <v>110762101</v>
      </c>
      <c r="C4930">
        <v>41319</v>
      </c>
    </row>
    <row r="4931" spans="1:3">
      <c r="A4931">
        <v>110762103</v>
      </c>
      <c r="C4931">
        <v>44275</v>
      </c>
    </row>
    <row r="4932" spans="1:3">
      <c r="A4932">
        <v>110762106</v>
      </c>
      <c r="C4932">
        <v>41921</v>
      </c>
    </row>
    <row r="4933" spans="1:3">
      <c r="A4933">
        <v>110762108</v>
      </c>
      <c r="C4933">
        <v>33718</v>
      </c>
    </row>
    <row r="4934" spans="1:3">
      <c r="A4934">
        <v>110762111</v>
      </c>
      <c r="C4934">
        <v>40266</v>
      </c>
    </row>
    <row r="4935" spans="1:3">
      <c r="A4935">
        <v>110762114</v>
      </c>
      <c r="C4935">
        <v>35231</v>
      </c>
    </row>
    <row r="4936" spans="1:3">
      <c r="A4936">
        <v>110762117</v>
      </c>
      <c r="C4936">
        <v>37139</v>
      </c>
    </row>
    <row r="4937" spans="1:3">
      <c r="A4937">
        <v>110762121</v>
      </c>
      <c r="C4937">
        <v>35680</v>
      </c>
    </row>
    <row r="4938" spans="1:3">
      <c r="A4938">
        <v>110762123</v>
      </c>
      <c r="C4938">
        <v>35901</v>
      </c>
    </row>
    <row r="4939" spans="1:3">
      <c r="A4939">
        <v>110762129</v>
      </c>
      <c r="C4939">
        <v>39511</v>
      </c>
    </row>
    <row r="4940" spans="1:3">
      <c r="A4940">
        <v>110762132</v>
      </c>
      <c r="C4940">
        <v>35192</v>
      </c>
    </row>
    <row r="4941" spans="1:3">
      <c r="A4941">
        <v>110762136</v>
      </c>
      <c r="C4941">
        <v>44451</v>
      </c>
    </row>
    <row r="4942" spans="1:3">
      <c r="A4942">
        <v>110762141</v>
      </c>
      <c r="C4942">
        <v>37790</v>
      </c>
    </row>
    <row r="4943" spans="1:3">
      <c r="A4943">
        <v>110762144</v>
      </c>
      <c r="C4943">
        <v>33107</v>
      </c>
    </row>
    <row r="4944" spans="1:3">
      <c r="A4944">
        <v>110762149</v>
      </c>
      <c r="C4944">
        <v>37190</v>
      </c>
    </row>
    <row r="4945" spans="1:3">
      <c r="A4945">
        <v>110762152</v>
      </c>
      <c r="C4945">
        <v>37196</v>
      </c>
    </row>
    <row r="4946" spans="1:3">
      <c r="A4946">
        <v>110762160</v>
      </c>
      <c r="C4946">
        <v>39235</v>
      </c>
    </row>
    <row r="4947" spans="1:3">
      <c r="A4947">
        <v>110762172</v>
      </c>
      <c r="C4947">
        <v>43745</v>
      </c>
    </row>
    <row r="4948" spans="1:3">
      <c r="A4948">
        <v>110762174</v>
      </c>
      <c r="C4948">
        <v>37341</v>
      </c>
    </row>
    <row r="4949" spans="1:3">
      <c r="A4949">
        <v>110762178</v>
      </c>
      <c r="C4949">
        <v>32497</v>
      </c>
    </row>
    <row r="4950" spans="1:3">
      <c r="A4950">
        <v>110762180</v>
      </c>
      <c r="C4950">
        <v>33968</v>
      </c>
    </row>
    <row r="4951" spans="1:3">
      <c r="A4951">
        <v>110762189</v>
      </c>
      <c r="C4951">
        <v>32470</v>
      </c>
    </row>
    <row r="4952" spans="1:3">
      <c r="A4952">
        <v>110762199</v>
      </c>
      <c r="C4952">
        <v>3885598</v>
      </c>
    </row>
    <row r="4953" spans="1:3">
      <c r="A4953">
        <v>110762203</v>
      </c>
      <c r="C4953">
        <v>38084</v>
      </c>
    </row>
    <row r="4954" spans="1:3">
      <c r="A4954">
        <v>110762211</v>
      </c>
      <c r="C4954">
        <v>32426</v>
      </c>
    </row>
    <row r="4955" spans="1:3">
      <c r="A4955">
        <v>110762217</v>
      </c>
      <c r="C4955">
        <v>34112</v>
      </c>
    </row>
    <row r="4956" spans="1:3">
      <c r="A4956">
        <v>110762225</v>
      </c>
      <c r="C4956">
        <v>34557</v>
      </c>
    </row>
    <row r="4957" spans="1:3">
      <c r="A4957">
        <v>110762229</v>
      </c>
      <c r="C4957">
        <v>42194</v>
      </c>
    </row>
    <row r="4958" spans="1:3">
      <c r="A4958">
        <v>110762233</v>
      </c>
      <c r="C4958">
        <v>41144</v>
      </c>
    </row>
    <row r="4959" spans="1:3">
      <c r="A4959">
        <v>110762240</v>
      </c>
      <c r="C4959">
        <v>34560</v>
      </c>
    </row>
    <row r="4960" spans="1:3">
      <c r="A4960">
        <v>110762244</v>
      </c>
      <c r="C4960">
        <v>33814</v>
      </c>
    </row>
    <row r="4961" spans="1:3">
      <c r="A4961">
        <v>110762249</v>
      </c>
      <c r="C4961">
        <v>33187</v>
      </c>
    </row>
    <row r="4962" spans="1:3">
      <c r="A4962">
        <v>110762251</v>
      </c>
      <c r="C4962">
        <v>36671</v>
      </c>
    </row>
    <row r="4963" spans="1:3">
      <c r="A4963">
        <v>110762254</v>
      </c>
      <c r="C4963">
        <v>37973</v>
      </c>
    </row>
    <row r="4964" spans="1:3">
      <c r="A4964">
        <v>110762257</v>
      </c>
      <c r="C4964">
        <v>37322</v>
      </c>
    </row>
    <row r="4965" spans="1:3">
      <c r="A4965">
        <v>110762260</v>
      </c>
      <c r="C4965">
        <v>32703</v>
      </c>
    </row>
    <row r="4966" spans="1:3">
      <c r="A4966">
        <v>110762262</v>
      </c>
      <c r="C4966">
        <v>44887</v>
      </c>
    </row>
    <row r="4967" spans="1:3">
      <c r="A4967">
        <v>110762266</v>
      </c>
      <c r="C4967">
        <v>33425</v>
      </c>
    </row>
    <row r="4968" spans="1:3">
      <c r="A4968">
        <v>110762272</v>
      </c>
      <c r="C4968">
        <v>326215</v>
      </c>
    </row>
    <row r="4969" spans="1:3">
      <c r="A4969">
        <v>110762275</v>
      </c>
      <c r="C4969">
        <v>39976</v>
      </c>
    </row>
    <row r="4970" spans="1:3">
      <c r="A4970">
        <v>110762277</v>
      </c>
      <c r="C4970">
        <v>32078</v>
      </c>
    </row>
    <row r="4971" spans="1:3">
      <c r="A4971">
        <v>110762281</v>
      </c>
      <c r="C4971">
        <v>42449</v>
      </c>
    </row>
    <row r="4972" spans="1:3">
      <c r="A4972">
        <v>110762289</v>
      </c>
      <c r="C4972">
        <v>42735</v>
      </c>
    </row>
    <row r="4973" spans="1:3">
      <c r="A4973">
        <v>110762293</v>
      </c>
      <c r="C4973">
        <v>35814</v>
      </c>
    </row>
    <row r="4974" spans="1:3">
      <c r="A4974">
        <v>110762295</v>
      </c>
      <c r="C4974">
        <v>35813</v>
      </c>
    </row>
    <row r="4975" spans="1:3">
      <c r="A4975">
        <v>110762297</v>
      </c>
      <c r="C4975">
        <v>35800</v>
      </c>
    </row>
    <row r="4976" spans="1:3">
      <c r="A4976">
        <v>110762299</v>
      </c>
      <c r="C4976">
        <v>35238</v>
      </c>
    </row>
    <row r="4977" spans="1:3">
      <c r="A4977">
        <v>110762302</v>
      </c>
      <c r="C4977">
        <v>38995</v>
      </c>
    </row>
    <row r="4978" spans="1:3">
      <c r="A4978">
        <v>110762308</v>
      </c>
      <c r="C4978">
        <v>37621</v>
      </c>
    </row>
    <row r="4979" spans="1:3">
      <c r="A4979">
        <v>110762310</v>
      </c>
      <c r="C4979">
        <v>246521</v>
      </c>
    </row>
    <row r="4980" spans="1:3">
      <c r="A4980">
        <v>110762312</v>
      </c>
      <c r="C4980">
        <v>37621</v>
      </c>
    </row>
    <row r="4981" spans="1:3">
      <c r="A4981">
        <v>110762319</v>
      </c>
      <c r="C4981">
        <v>246627</v>
      </c>
    </row>
    <row r="4982" spans="1:3">
      <c r="A4982">
        <v>110762321</v>
      </c>
      <c r="C4982">
        <v>36862</v>
      </c>
    </row>
    <row r="4983" spans="1:3">
      <c r="A4983">
        <v>110762326</v>
      </c>
      <c r="C4983">
        <v>35893</v>
      </c>
    </row>
    <row r="4984" spans="1:3">
      <c r="A4984">
        <v>110762335</v>
      </c>
      <c r="C4984">
        <v>31556</v>
      </c>
    </row>
    <row r="4985" spans="1:3">
      <c r="A4985">
        <v>110762337</v>
      </c>
      <c r="C4985">
        <v>37330</v>
      </c>
    </row>
    <row r="4986" spans="1:3">
      <c r="A4986">
        <v>110762339</v>
      </c>
      <c r="C4986">
        <v>49638</v>
      </c>
    </row>
    <row r="4987" spans="1:3">
      <c r="A4987">
        <v>110762343</v>
      </c>
      <c r="C4987">
        <v>33602</v>
      </c>
    </row>
    <row r="4988" spans="1:3">
      <c r="A4988">
        <v>110762345</v>
      </c>
      <c r="C4988">
        <v>3355150</v>
      </c>
    </row>
    <row r="4989" spans="1:3">
      <c r="A4989">
        <v>110762350</v>
      </c>
      <c r="C4989">
        <v>35362</v>
      </c>
    </row>
    <row r="4990" spans="1:3">
      <c r="A4990">
        <v>110762354</v>
      </c>
      <c r="C4990">
        <v>38085</v>
      </c>
    </row>
    <row r="4991" spans="1:3">
      <c r="A4991">
        <v>110762360</v>
      </c>
      <c r="C4991">
        <v>35295</v>
      </c>
    </row>
    <row r="4992" spans="1:3">
      <c r="A4992">
        <v>110762364</v>
      </c>
      <c r="C4992">
        <v>33511</v>
      </c>
    </row>
    <row r="4993" spans="1:3">
      <c r="A4993">
        <v>110762366</v>
      </c>
      <c r="C4993">
        <v>33599</v>
      </c>
    </row>
    <row r="4994" spans="1:3">
      <c r="A4994">
        <v>110762376</v>
      </c>
      <c r="C4994">
        <v>35837</v>
      </c>
    </row>
    <row r="4995" spans="1:3">
      <c r="A4995">
        <v>110762380</v>
      </c>
      <c r="C4995">
        <v>38978</v>
      </c>
    </row>
    <row r="4996" spans="1:3">
      <c r="A4996">
        <v>110762382</v>
      </c>
      <c r="C4996">
        <v>41167</v>
      </c>
    </row>
    <row r="4997" spans="1:3">
      <c r="A4997">
        <v>110762387</v>
      </c>
      <c r="C4997">
        <v>35587</v>
      </c>
    </row>
    <row r="4998" spans="1:3">
      <c r="A4998">
        <v>110762390</v>
      </c>
      <c r="C4998">
        <v>41401</v>
      </c>
    </row>
    <row r="4999" spans="1:3">
      <c r="A4999">
        <v>110762396</v>
      </c>
      <c r="C4999">
        <v>32222</v>
      </c>
    </row>
    <row r="5000" spans="1:3">
      <c r="A5000">
        <v>110762427</v>
      </c>
      <c r="C5000">
        <v>31555</v>
      </c>
    </row>
    <row r="5001" spans="1:3">
      <c r="A5001">
        <v>110762464</v>
      </c>
      <c r="C5001">
        <v>40325</v>
      </c>
    </row>
    <row r="5002" spans="1:3">
      <c r="A5002">
        <v>110762466</v>
      </c>
      <c r="C5002">
        <v>36723</v>
      </c>
    </row>
    <row r="5003" spans="1:3">
      <c r="A5003">
        <v>110762472</v>
      </c>
      <c r="C5003">
        <v>38976</v>
      </c>
    </row>
    <row r="5004" spans="1:3">
      <c r="A5004">
        <v>110762477</v>
      </c>
      <c r="C5004">
        <v>43529</v>
      </c>
    </row>
    <row r="5005" spans="1:3">
      <c r="A5005">
        <v>110762482</v>
      </c>
      <c r="C5005">
        <v>36039</v>
      </c>
    </row>
    <row r="5006" spans="1:3">
      <c r="A5006">
        <v>110762486</v>
      </c>
      <c r="C5006">
        <v>42254</v>
      </c>
    </row>
    <row r="5007" spans="1:3">
      <c r="A5007">
        <v>110762497</v>
      </c>
      <c r="C5007">
        <v>38545</v>
      </c>
    </row>
    <row r="5008" spans="1:3">
      <c r="A5008">
        <v>110762502</v>
      </c>
      <c r="C5008">
        <v>45234</v>
      </c>
    </row>
    <row r="5009" spans="1:3">
      <c r="A5009">
        <v>110762504</v>
      </c>
      <c r="C5009">
        <v>47220</v>
      </c>
    </row>
    <row r="5010" spans="1:3">
      <c r="A5010">
        <v>110762506</v>
      </c>
      <c r="C5010">
        <v>37531</v>
      </c>
    </row>
    <row r="5011" spans="1:3">
      <c r="A5011">
        <v>110762508</v>
      </c>
      <c r="C5011">
        <v>34889</v>
      </c>
    </row>
    <row r="5012" spans="1:3">
      <c r="A5012">
        <v>110762510</v>
      </c>
      <c r="C5012">
        <v>38370</v>
      </c>
    </row>
    <row r="5013" spans="1:3">
      <c r="A5013">
        <v>110762512</v>
      </c>
      <c r="C5013">
        <v>41991</v>
      </c>
    </row>
    <row r="5014" spans="1:3">
      <c r="A5014">
        <v>110762514</v>
      </c>
      <c r="C5014">
        <v>40084</v>
      </c>
    </row>
    <row r="5015" spans="1:3">
      <c r="A5015">
        <v>110762520</v>
      </c>
      <c r="C5015">
        <v>38004</v>
      </c>
    </row>
    <row r="5016" spans="1:3">
      <c r="A5016">
        <v>110762531</v>
      </c>
      <c r="C5016">
        <v>35897</v>
      </c>
    </row>
    <row r="5017" spans="1:3">
      <c r="A5017">
        <v>110762534</v>
      </c>
      <c r="C5017">
        <v>38283</v>
      </c>
    </row>
    <row r="5018" spans="1:3">
      <c r="A5018">
        <v>110762536</v>
      </c>
      <c r="C5018">
        <v>38102</v>
      </c>
    </row>
    <row r="5019" spans="1:3">
      <c r="A5019">
        <v>110762538</v>
      </c>
      <c r="C5019">
        <v>36427</v>
      </c>
    </row>
    <row r="5020" spans="1:3">
      <c r="A5020">
        <v>110762540</v>
      </c>
      <c r="C5020">
        <v>32666</v>
      </c>
    </row>
    <row r="5021" spans="1:3">
      <c r="A5021">
        <v>110762542</v>
      </c>
      <c r="C5021">
        <v>39204</v>
      </c>
    </row>
    <row r="5022" spans="1:3">
      <c r="A5022">
        <v>110762544</v>
      </c>
      <c r="C5022">
        <v>39257</v>
      </c>
    </row>
    <row r="5023" spans="1:3">
      <c r="A5023">
        <v>110762546</v>
      </c>
      <c r="C5023">
        <v>550914</v>
      </c>
    </row>
    <row r="5024" spans="1:3">
      <c r="A5024">
        <v>110762548</v>
      </c>
      <c r="C5024">
        <v>37511</v>
      </c>
    </row>
    <row r="5025" spans="1:3">
      <c r="A5025">
        <v>110762560</v>
      </c>
      <c r="C5025">
        <v>32028</v>
      </c>
    </row>
    <row r="5026" spans="1:3">
      <c r="A5026">
        <v>110762562</v>
      </c>
      <c r="C5026">
        <v>318064</v>
      </c>
    </row>
    <row r="5027" spans="1:3">
      <c r="A5027">
        <v>110762568</v>
      </c>
      <c r="C5027">
        <v>33098</v>
      </c>
    </row>
    <row r="5028" spans="1:3">
      <c r="A5028">
        <v>110762572</v>
      </c>
      <c r="C5028">
        <v>40907</v>
      </c>
    </row>
    <row r="5029" spans="1:3">
      <c r="A5029">
        <v>110762574</v>
      </c>
      <c r="C5029">
        <v>43436</v>
      </c>
    </row>
    <row r="5030" spans="1:3">
      <c r="A5030">
        <v>110762580</v>
      </c>
      <c r="C5030">
        <v>40132</v>
      </c>
    </row>
    <row r="5031" spans="1:3">
      <c r="A5031">
        <v>110762588</v>
      </c>
      <c r="C5031">
        <v>38423</v>
      </c>
    </row>
    <row r="5032" spans="1:3">
      <c r="A5032">
        <v>110762590</v>
      </c>
      <c r="C5032">
        <v>43080</v>
      </c>
    </row>
    <row r="5033" spans="1:3">
      <c r="A5033">
        <v>110762595</v>
      </c>
      <c r="C5033">
        <v>41411</v>
      </c>
    </row>
    <row r="5034" spans="1:3">
      <c r="A5034">
        <v>110762603</v>
      </c>
      <c r="C5034">
        <v>43775</v>
      </c>
    </row>
    <row r="5035" spans="1:3">
      <c r="A5035">
        <v>110762605</v>
      </c>
      <c r="C5035">
        <v>36730</v>
      </c>
    </row>
    <row r="5036" spans="1:3">
      <c r="A5036">
        <v>110762610</v>
      </c>
      <c r="C5036">
        <v>39873</v>
      </c>
    </row>
    <row r="5037" spans="1:3">
      <c r="A5037">
        <v>110762612</v>
      </c>
      <c r="C5037">
        <v>41971</v>
      </c>
    </row>
    <row r="5038" spans="1:3">
      <c r="A5038">
        <v>110762620</v>
      </c>
      <c r="C5038">
        <v>552071</v>
      </c>
    </row>
    <row r="5039" spans="1:3">
      <c r="A5039">
        <v>110762622</v>
      </c>
      <c r="C5039">
        <v>36570</v>
      </c>
    </row>
    <row r="5040" spans="1:3">
      <c r="A5040">
        <v>110762626</v>
      </c>
      <c r="C5040">
        <v>49713</v>
      </c>
    </row>
    <row r="5041" spans="1:3">
      <c r="A5041">
        <v>110762636</v>
      </c>
      <c r="C5041">
        <v>36772</v>
      </c>
    </row>
    <row r="5042" spans="1:3">
      <c r="A5042">
        <v>110762638</v>
      </c>
      <c r="C5042">
        <v>32601</v>
      </c>
    </row>
    <row r="5043" spans="1:3">
      <c r="A5043">
        <v>110762641</v>
      </c>
      <c r="C5043">
        <v>46415</v>
      </c>
    </row>
    <row r="5044" spans="1:3">
      <c r="A5044">
        <v>110762643</v>
      </c>
      <c r="C5044">
        <v>38824</v>
      </c>
    </row>
    <row r="5045" spans="1:3">
      <c r="A5045">
        <v>110762646</v>
      </c>
      <c r="C5045">
        <v>36300</v>
      </c>
    </row>
    <row r="5046" spans="1:3">
      <c r="A5046">
        <v>110762648</v>
      </c>
      <c r="C5046">
        <v>36540</v>
      </c>
    </row>
    <row r="5047" spans="1:3">
      <c r="A5047">
        <v>110762650</v>
      </c>
      <c r="C5047">
        <v>35111</v>
      </c>
    </row>
    <row r="5048" spans="1:3">
      <c r="A5048">
        <v>110762656</v>
      </c>
      <c r="C5048">
        <v>2768945</v>
      </c>
    </row>
    <row r="5049" spans="1:3">
      <c r="A5049">
        <v>110762659</v>
      </c>
      <c r="C5049">
        <v>37535</v>
      </c>
    </row>
    <row r="5050" spans="1:3">
      <c r="A5050">
        <v>110762661</v>
      </c>
      <c r="C5050">
        <v>33644</v>
      </c>
    </row>
    <row r="5051" spans="1:3">
      <c r="A5051">
        <v>110762669</v>
      </c>
      <c r="C5051">
        <v>37977</v>
      </c>
    </row>
    <row r="5052" spans="1:3">
      <c r="A5052">
        <v>110762674</v>
      </c>
      <c r="C5052">
        <v>38454</v>
      </c>
    </row>
    <row r="5053" spans="1:3">
      <c r="A5053">
        <v>110762679</v>
      </c>
      <c r="C5053">
        <v>40786</v>
      </c>
    </row>
    <row r="5054" spans="1:3">
      <c r="A5054">
        <v>110762686</v>
      </c>
      <c r="C5054">
        <v>31098</v>
      </c>
    </row>
    <row r="5055" spans="1:3">
      <c r="A5055">
        <v>110762693</v>
      </c>
      <c r="C5055">
        <v>38515</v>
      </c>
    </row>
    <row r="5056" spans="1:3">
      <c r="A5056">
        <v>110762698</v>
      </c>
      <c r="C5056">
        <v>317908</v>
      </c>
    </row>
    <row r="5057" spans="1:3">
      <c r="A5057">
        <v>110762700</v>
      </c>
      <c r="C5057">
        <v>32239</v>
      </c>
    </row>
    <row r="5058" spans="1:3">
      <c r="A5058">
        <v>110762702</v>
      </c>
      <c r="C5058">
        <v>34065</v>
      </c>
    </row>
    <row r="5059" spans="1:3">
      <c r="A5059">
        <v>110762706</v>
      </c>
      <c r="C5059">
        <v>37342</v>
      </c>
    </row>
    <row r="5060" spans="1:3">
      <c r="A5060">
        <v>110762715</v>
      </c>
      <c r="C5060">
        <v>317987</v>
      </c>
    </row>
    <row r="5061" spans="1:3">
      <c r="A5061">
        <v>110762719</v>
      </c>
      <c r="C5061">
        <v>36742</v>
      </c>
    </row>
    <row r="5062" spans="1:3">
      <c r="A5062">
        <v>110762723</v>
      </c>
      <c r="C5062">
        <v>37843</v>
      </c>
    </row>
    <row r="5063" spans="1:3">
      <c r="A5063">
        <v>110762725</v>
      </c>
      <c r="C5063">
        <v>32167</v>
      </c>
    </row>
    <row r="5064" spans="1:3">
      <c r="A5064">
        <v>110762730</v>
      </c>
      <c r="C5064">
        <v>39682</v>
      </c>
    </row>
    <row r="5065" spans="1:3">
      <c r="A5065">
        <v>110762732</v>
      </c>
      <c r="C5065">
        <v>38942</v>
      </c>
    </row>
    <row r="5066" spans="1:3">
      <c r="A5066">
        <v>110762741</v>
      </c>
      <c r="C5066">
        <v>33458</v>
      </c>
    </row>
    <row r="5067" spans="1:3">
      <c r="A5067">
        <v>110762745</v>
      </c>
      <c r="C5067">
        <v>37336</v>
      </c>
    </row>
    <row r="5068" spans="1:3">
      <c r="A5068">
        <v>110762747</v>
      </c>
      <c r="C5068">
        <v>42676</v>
      </c>
    </row>
    <row r="5069" spans="1:3">
      <c r="A5069">
        <v>110762749</v>
      </c>
      <c r="C5069">
        <v>38372</v>
      </c>
    </row>
    <row r="5070" spans="1:3">
      <c r="A5070">
        <v>110762751</v>
      </c>
      <c r="C5070">
        <v>41905</v>
      </c>
    </row>
    <row r="5071" spans="1:3">
      <c r="A5071">
        <v>110762756</v>
      </c>
      <c r="C5071">
        <v>42784</v>
      </c>
    </row>
    <row r="5072" spans="1:3">
      <c r="A5072">
        <v>110762758</v>
      </c>
      <c r="C5072">
        <v>32738</v>
      </c>
    </row>
    <row r="5073" spans="1:3">
      <c r="A5073">
        <v>110762764</v>
      </c>
      <c r="C5073">
        <v>41045</v>
      </c>
    </row>
    <row r="5074" spans="1:3">
      <c r="A5074">
        <v>110762766</v>
      </c>
      <c r="C5074">
        <v>33230</v>
      </c>
    </row>
    <row r="5075" spans="1:3">
      <c r="A5075">
        <v>110762769</v>
      </c>
      <c r="C5075">
        <v>42178</v>
      </c>
    </row>
    <row r="5076" spans="1:3">
      <c r="A5076">
        <v>110762773</v>
      </c>
      <c r="C5076">
        <v>30980</v>
      </c>
    </row>
    <row r="5077" spans="1:3">
      <c r="A5077">
        <v>110762775</v>
      </c>
      <c r="C5077">
        <v>117366</v>
      </c>
    </row>
    <row r="5078" spans="1:3">
      <c r="A5078">
        <v>110762777</v>
      </c>
      <c r="C5078">
        <v>38932</v>
      </c>
    </row>
    <row r="5079" spans="1:3">
      <c r="A5079">
        <v>110762779</v>
      </c>
      <c r="C5079">
        <v>34395</v>
      </c>
    </row>
    <row r="5080" spans="1:3">
      <c r="A5080">
        <v>110762781</v>
      </c>
      <c r="C5080">
        <v>53444</v>
      </c>
    </row>
    <row r="5081" spans="1:3">
      <c r="A5081">
        <v>110762783</v>
      </c>
      <c r="C5081">
        <v>31388</v>
      </c>
    </row>
    <row r="5082" spans="1:3">
      <c r="A5082">
        <v>110762785</v>
      </c>
      <c r="C5082">
        <v>33900</v>
      </c>
    </row>
    <row r="5083" spans="1:3">
      <c r="A5083">
        <v>110762787</v>
      </c>
      <c r="C5083">
        <v>43771</v>
      </c>
    </row>
    <row r="5084" spans="1:3">
      <c r="A5084">
        <v>110762789</v>
      </c>
      <c r="C5084">
        <v>35585</v>
      </c>
    </row>
    <row r="5085" spans="1:3">
      <c r="A5085">
        <v>110762794</v>
      </c>
      <c r="C5085">
        <v>31158</v>
      </c>
    </row>
    <row r="5086" spans="1:3">
      <c r="A5086">
        <v>110762798</v>
      </c>
      <c r="C5086">
        <v>34428</v>
      </c>
    </row>
    <row r="5087" spans="1:3">
      <c r="A5087">
        <v>110762808</v>
      </c>
      <c r="C5087">
        <v>42397</v>
      </c>
    </row>
    <row r="5088" spans="1:3">
      <c r="A5088">
        <v>110762810</v>
      </c>
      <c r="C5088">
        <v>32001</v>
      </c>
    </row>
    <row r="5089" spans="1:3">
      <c r="A5089">
        <v>110762813</v>
      </c>
      <c r="C5089">
        <v>31022</v>
      </c>
    </row>
    <row r="5090" spans="1:3">
      <c r="A5090">
        <v>110762816</v>
      </c>
      <c r="C5090">
        <v>36080</v>
      </c>
    </row>
    <row r="5091" spans="1:3">
      <c r="A5091">
        <v>110762818</v>
      </c>
      <c r="C5091">
        <v>36080</v>
      </c>
    </row>
    <row r="5092" spans="1:3">
      <c r="A5092">
        <v>110762823</v>
      </c>
      <c r="C5092">
        <v>41079</v>
      </c>
    </row>
    <row r="5093" spans="1:3">
      <c r="A5093">
        <v>110762825</v>
      </c>
      <c r="C5093">
        <v>35420</v>
      </c>
    </row>
    <row r="5094" spans="1:3">
      <c r="A5094">
        <v>110762831</v>
      </c>
      <c r="C5094">
        <v>35908</v>
      </c>
    </row>
    <row r="5095" spans="1:3">
      <c r="A5095">
        <v>110762833</v>
      </c>
      <c r="C5095">
        <v>317815</v>
      </c>
    </row>
    <row r="5096" spans="1:3">
      <c r="A5096">
        <v>110762838</v>
      </c>
      <c r="C5096">
        <v>35016</v>
      </c>
    </row>
    <row r="5097" spans="1:3">
      <c r="A5097">
        <v>110762844</v>
      </c>
      <c r="C5097">
        <v>36895</v>
      </c>
    </row>
    <row r="5098" spans="1:3">
      <c r="A5098">
        <v>110762853</v>
      </c>
      <c r="C5098">
        <v>33051</v>
      </c>
    </row>
    <row r="5099" spans="1:3">
      <c r="A5099">
        <v>110762857</v>
      </c>
      <c r="C5099">
        <v>4379817</v>
      </c>
    </row>
    <row r="5100" spans="1:3">
      <c r="A5100">
        <v>110762859</v>
      </c>
      <c r="C5100">
        <v>31537</v>
      </c>
    </row>
    <row r="5101" spans="1:3">
      <c r="A5101">
        <v>110762861</v>
      </c>
      <c r="C5101">
        <v>32854</v>
      </c>
    </row>
    <row r="5102" spans="1:3">
      <c r="A5102">
        <v>110762869</v>
      </c>
      <c r="C5102">
        <v>32043</v>
      </c>
    </row>
    <row r="5103" spans="1:3">
      <c r="A5103">
        <v>110762872</v>
      </c>
      <c r="C5103">
        <v>36299</v>
      </c>
    </row>
    <row r="5104" spans="1:3">
      <c r="A5104">
        <v>110762874</v>
      </c>
      <c r="C5104">
        <v>37188</v>
      </c>
    </row>
    <row r="5105" spans="1:3">
      <c r="A5105">
        <v>110762877</v>
      </c>
      <c r="C5105">
        <v>46038</v>
      </c>
    </row>
    <row r="5106" spans="1:3">
      <c r="A5106">
        <v>110762881</v>
      </c>
      <c r="C5106">
        <v>37220</v>
      </c>
    </row>
    <row r="5107" spans="1:3">
      <c r="A5107">
        <v>110762885</v>
      </c>
      <c r="C5107">
        <v>37137</v>
      </c>
    </row>
    <row r="5108" spans="1:3">
      <c r="A5108">
        <v>110762889</v>
      </c>
      <c r="C5108">
        <v>3355130</v>
      </c>
    </row>
    <row r="5109" spans="1:3">
      <c r="A5109">
        <v>110762892</v>
      </c>
      <c r="C5109">
        <v>39829</v>
      </c>
    </row>
    <row r="5110" spans="1:3">
      <c r="A5110">
        <v>110762896</v>
      </c>
      <c r="C5110">
        <v>246550</v>
      </c>
    </row>
    <row r="5111" spans="1:3">
      <c r="A5111">
        <v>110762898</v>
      </c>
      <c r="C5111">
        <v>36749</v>
      </c>
    </row>
    <row r="5112" spans="1:3">
      <c r="A5112">
        <v>110762900</v>
      </c>
      <c r="C5112">
        <v>42951</v>
      </c>
    </row>
    <row r="5113" spans="1:3">
      <c r="A5113">
        <v>110762902</v>
      </c>
      <c r="C5113">
        <v>43829</v>
      </c>
    </row>
    <row r="5114" spans="1:3">
      <c r="A5114">
        <v>110762904</v>
      </c>
      <c r="C5114">
        <v>31081</v>
      </c>
    </row>
    <row r="5115" spans="1:3">
      <c r="A5115">
        <v>110762906</v>
      </c>
      <c r="C5115">
        <v>44543</v>
      </c>
    </row>
    <row r="5116" spans="1:3">
      <c r="A5116">
        <v>110762909</v>
      </c>
      <c r="C5116">
        <v>36377</v>
      </c>
    </row>
    <row r="5117" spans="1:3">
      <c r="A5117">
        <v>110762916</v>
      </c>
      <c r="C5117">
        <v>43901</v>
      </c>
    </row>
    <row r="5118" spans="1:3">
      <c r="A5118">
        <v>110762924</v>
      </c>
      <c r="C5118">
        <v>37216</v>
      </c>
    </row>
    <row r="5119" spans="1:3">
      <c r="A5119">
        <v>110762928</v>
      </c>
      <c r="C5119">
        <v>31507</v>
      </c>
    </row>
    <row r="5120" spans="1:3">
      <c r="A5120">
        <v>110762930</v>
      </c>
      <c r="C5120">
        <v>31509</v>
      </c>
    </row>
    <row r="5121" spans="1:3">
      <c r="A5121">
        <v>110762934</v>
      </c>
      <c r="C5121">
        <v>32464</v>
      </c>
    </row>
    <row r="5122" spans="1:3">
      <c r="A5122">
        <v>110762936</v>
      </c>
      <c r="C5122">
        <v>39629</v>
      </c>
    </row>
    <row r="5123" spans="1:3">
      <c r="A5123">
        <v>110762940</v>
      </c>
      <c r="C5123">
        <v>32439</v>
      </c>
    </row>
    <row r="5124" spans="1:3">
      <c r="A5124">
        <v>110762945</v>
      </c>
      <c r="C5124">
        <v>34413</v>
      </c>
    </row>
    <row r="5125" spans="1:3">
      <c r="A5125">
        <v>110762948</v>
      </c>
      <c r="C5125">
        <v>47065</v>
      </c>
    </row>
    <row r="5126" spans="1:3">
      <c r="A5126">
        <v>110762954</v>
      </c>
      <c r="C5126">
        <v>43169</v>
      </c>
    </row>
    <row r="5127" spans="1:3">
      <c r="A5127">
        <v>110762958</v>
      </c>
      <c r="C5127">
        <v>38906</v>
      </c>
    </row>
    <row r="5128" spans="1:3">
      <c r="A5128">
        <v>110762964</v>
      </c>
      <c r="C5128">
        <v>42955</v>
      </c>
    </row>
    <row r="5129" spans="1:3">
      <c r="A5129">
        <v>110762967</v>
      </c>
      <c r="C5129">
        <v>317919</v>
      </c>
    </row>
    <row r="5130" spans="1:3">
      <c r="A5130">
        <v>110762969</v>
      </c>
      <c r="C5130">
        <v>40128</v>
      </c>
    </row>
    <row r="5131" spans="1:3">
      <c r="A5131">
        <v>110762974</v>
      </c>
      <c r="C5131">
        <v>31625</v>
      </c>
    </row>
    <row r="5132" spans="1:3">
      <c r="A5132">
        <v>110762976</v>
      </c>
      <c r="C5132">
        <v>31629</v>
      </c>
    </row>
    <row r="5133" spans="1:3">
      <c r="A5133">
        <v>110762981</v>
      </c>
      <c r="C5133">
        <v>50271</v>
      </c>
    </row>
    <row r="5134" spans="1:3">
      <c r="A5134">
        <v>110762987</v>
      </c>
      <c r="C5134">
        <v>317919</v>
      </c>
    </row>
    <row r="5135" spans="1:3">
      <c r="A5135">
        <v>110762991</v>
      </c>
      <c r="C5135">
        <v>37202</v>
      </c>
    </row>
    <row r="5136" spans="1:3">
      <c r="A5136">
        <v>110762993</v>
      </c>
      <c r="C5136">
        <v>37201</v>
      </c>
    </row>
    <row r="5137" spans="1:3">
      <c r="A5137">
        <v>110762998</v>
      </c>
      <c r="C5137">
        <v>37146</v>
      </c>
    </row>
    <row r="5138" spans="1:3">
      <c r="A5138">
        <v>110763002</v>
      </c>
      <c r="C5138">
        <v>34609</v>
      </c>
    </row>
    <row r="5139" spans="1:3">
      <c r="A5139">
        <v>110763004</v>
      </c>
      <c r="C5139">
        <v>33948</v>
      </c>
    </row>
    <row r="5140" spans="1:3">
      <c r="A5140">
        <v>110763012</v>
      </c>
      <c r="C5140">
        <v>39025</v>
      </c>
    </row>
    <row r="5141" spans="1:3">
      <c r="A5141">
        <v>110763021</v>
      </c>
      <c r="C5141">
        <v>45039</v>
      </c>
    </row>
    <row r="5142" spans="1:3">
      <c r="A5142">
        <v>110763026</v>
      </c>
      <c r="C5142">
        <v>35236</v>
      </c>
    </row>
    <row r="5143" spans="1:3">
      <c r="A5143">
        <v>110763028</v>
      </c>
      <c r="C5143">
        <v>38034</v>
      </c>
    </row>
    <row r="5144" spans="1:3">
      <c r="A5144">
        <v>110763030</v>
      </c>
      <c r="C5144">
        <v>38562</v>
      </c>
    </row>
    <row r="5145" spans="1:3">
      <c r="A5145">
        <v>110763032</v>
      </c>
      <c r="C5145">
        <v>39007</v>
      </c>
    </row>
    <row r="5146" spans="1:3">
      <c r="A5146">
        <v>110763035</v>
      </c>
      <c r="C5146">
        <v>36831</v>
      </c>
    </row>
    <row r="5147" spans="1:3">
      <c r="A5147">
        <v>110763037</v>
      </c>
      <c r="C5147">
        <v>35899</v>
      </c>
    </row>
    <row r="5148" spans="1:3">
      <c r="A5148">
        <v>110763039</v>
      </c>
      <c r="C5148">
        <v>43826</v>
      </c>
    </row>
    <row r="5149" spans="1:3">
      <c r="A5149">
        <v>110763045</v>
      </c>
      <c r="C5149">
        <v>39018</v>
      </c>
    </row>
    <row r="5150" spans="1:3">
      <c r="A5150">
        <v>110763051</v>
      </c>
      <c r="C5150">
        <v>38811</v>
      </c>
    </row>
    <row r="5151" spans="1:3">
      <c r="A5151">
        <v>110763053</v>
      </c>
      <c r="C5151">
        <v>34773</v>
      </c>
    </row>
    <row r="5152" spans="1:3">
      <c r="A5152">
        <v>110763060</v>
      </c>
      <c r="C5152">
        <v>37929</v>
      </c>
    </row>
    <row r="5153" spans="1:3">
      <c r="A5153">
        <v>110763068</v>
      </c>
      <c r="C5153">
        <v>39788</v>
      </c>
    </row>
    <row r="5154" spans="1:3">
      <c r="A5154">
        <v>110763070</v>
      </c>
      <c r="C5154">
        <v>317919</v>
      </c>
    </row>
    <row r="5155" spans="1:3">
      <c r="A5155">
        <v>110763079</v>
      </c>
      <c r="C5155">
        <v>42077</v>
      </c>
    </row>
    <row r="5156" spans="1:3">
      <c r="A5156">
        <v>110763096</v>
      </c>
      <c r="C5156">
        <v>35914</v>
      </c>
    </row>
    <row r="5157" spans="1:3">
      <c r="A5157">
        <v>110763102</v>
      </c>
      <c r="C5157">
        <v>43459</v>
      </c>
    </row>
    <row r="5158" spans="1:3">
      <c r="A5158">
        <v>110763111</v>
      </c>
      <c r="C5158">
        <v>34416</v>
      </c>
    </row>
    <row r="5159" spans="1:3">
      <c r="A5159">
        <v>110763117</v>
      </c>
      <c r="C5159">
        <v>32495</v>
      </c>
    </row>
    <row r="5160" spans="1:3">
      <c r="A5160">
        <v>110763121</v>
      </c>
      <c r="C5160">
        <v>36656</v>
      </c>
    </row>
    <row r="5161" spans="1:3">
      <c r="A5161">
        <v>110763131</v>
      </c>
      <c r="C5161">
        <v>41048</v>
      </c>
    </row>
    <row r="5162" spans="1:3">
      <c r="A5162">
        <v>110763136</v>
      </c>
      <c r="C5162">
        <v>41704</v>
      </c>
    </row>
    <row r="5163" spans="1:3">
      <c r="A5163">
        <v>110763140</v>
      </c>
      <c r="C5163">
        <v>48903</v>
      </c>
    </row>
    <row r="5164" spans="1:3">
      <c r="A5164">
        <v>110763142</v>
      </c>
      <c r="C5164">
        <v>42439</v>
      </c>
    </row>
    <row r="5165" spans="1:3">
      <c r="A5165">
        <v>110763144</v>
      </c>
      <c r="C5165">
        <v>42160</v>
      </c>
    </row>
    <row r="5166" spans="1:3">
      <c r="A5166">
        <v>110763151</v>
      </c>
      <c r="C5166">
        <v>36802</v>
      </c>
    </row>
    <row r="5167" spans="1:3">
      <c r="A5167">
        <v>110763155</v>
      </c>
      <c r="C5167">
        <v>36800</v>
      </c>
    </row>
    <row r="5168" spans="1:3">
      <c r="A5168">
        <v>110763158</v>
      </c>
      <c r="C5168">
        <v>40252</v>
      </c>
    </row>
    <row r="5169" spans="1:3">
      <c r="A5169">
        <v>110763164</v>
      </c>
      <c r="C5169">
        <v>43448</v>
      </c>
    </row>
    <row r="5170" spans="1:3">
      <c r="A5170">
        <v>110763168</v>
      </c>
      <c r="C5170">
        <v>32671</v>
      </c>
    </row>
    <row r="5171" spans="1:3">
      <c r="A5171">
        <v>110763175</v>
      </c>
      <c r="C5171">
        <v>37724</v>
      </c>
    </row>
    <row r="5172" spans="1:3">
      <c r="A5172">
        <v>110763177</v>
      </c>
      <c r="C5172">
        <v>35940</v>
      </c>
    </row>
    <row r="5173" spans="1:3">
      <c r="A5173">
        <v>110763184</v>
      </c>
      <c r="C5173">
        <v>37706</v>
      </c>
    </row>
    <row r="5174" spans="1:3">
      <c r="A5174">
        <v>110763187</v>
      </c>
      <c r="C5174">
        <v>37995</v>
      </c>
    </row>
    <row r="5175" spans="1:3">
      <c r="A5175">
        <v>110763189</v>
      </c>
      <c r="C5175">
        <v>326186</v>
      </c>
    </row>
    <row r="5176" spans="1:3">
      <c r="A5176">
        <v>110763195</v>
      </c>
      <c r="C5176">
        <v>36280</v>
      </c>
    </row>
    <row r="5177" spans="1:3">
      <c r="A5177">
        <v>110763197</v>
      </c>
      <c r="C5177">
        <v>37850</v>
      </c>
    </row>
    <row r="5178" spans="1:3">
      <c r="A5178">
        <v>110763203</v>
      </c>
      <c r="C5178">
        <v>41832</v>
      </c>
    </row>
    <row r="5179" spans="1:3">
      <c r="A5179">
        <v>110763206</v>
      </c>
      <c r="C5179">
        <v>42921</v>
      </c>
    </row>
    <row r="5180" spans="1:3">
      <c r="A5180">
        <v>110763211</v>
      </c>
      <c r="C5180">
        <v>38218</v>
      </c>
    </row>
    <row r="5181" spans="1:3">
      <c r="A5181">
        <v>110763215</v>
      </c>
      <c r="C5181">
        <v>41434</v>
      </c>
    </row>
    <row r="5182" spans="1:3">
      <c r="A5182">
        <v>110763220</v>
      </c>
      <c r="C5182">
        <v>40091</v>
      </c>
    </row>
    <row r="5183" spans="1:3">
      <c r="A5183">
        <v>110763237</v>
      </c>
      <c r="C5183">
        <v>42869</v>
      </c>
    </row>
    <row r="5184" spans="1:3">
      <c r="A5184">
        <v>110763240</v>
      </c>
      <c r="C5184">
        <v>42588</v>
      </c>
    </row>
    <row r="5185" spans="1:3">
      <c r="A5185">
        <v>110763249</v>
      </c>
      <c r="C5185">
        <v>45396</v>
      </c>
    </row>
    <row r="5186" spans="1:3">
      <c r="A5186">
        <v>110763251</v>
      </c>
      <c r="C5186">
        <v>42726</v>
      </c>
    </row>
    <row r="5187" spans="1:3">
      <c r="A5187">
        <v>110763256</v>
      </c>
      <c r="C5187">
        <v>43315</v>
      </c>
    </row>
    <row r="5188" spans="1:3">
      <c r="A5188">
        <v>110763259</v>
      </c>
      <c r="C5188">
        <v>42993</v>
      </c>
    </row>
    <row r="5189" spans="1:3">
      <c r="A5189">
        <v>110763263</v>
      </c>
      <c r="C5189">
        <v>43707</v>
      </c>
    </row>
    <row r="5190" spans="1:3">
      <c r="A5190">
        <v>110763265</v>
      </c>
      <c r="C5190">
        <v>43146</v>
      </c>
    </row>
    <row r="5191" spans="1:3">
      <c r="A5191">
        <v>110763271</v>
      </c>
      <c r="C5191">
        <v>43192</v>
      </c>
    </row>
    <row r="5192" spans="1:3">
      <c r="A5192">
        <v>110763277</v>
      </c>
      <c r="C5192">
        <v>39810</v>
      </c>
    </row>
    <row r="5193" spans="1:3">
      <c r="A5193">
        <v>110763279</v>
      </c>
      <c r="C5193">
        <v>38331</v>
      </c>
    </row>
    <row r="5194" spans="1:3">
      <c r="A5194">
        <v>110763281</v>
      </c>
      <c r="C5194">
        <v>33978</v>
      </c>
    </row>
    <row r="5195" spans="1:3">
      <c r="A5195">
        <v>110763283</v>
      </c>
      <c r="C5195">
        <v>34781</v>
      </c>
    </row>
    <row r="5196" spans="1:3">
      <c r="A5196">
        <v>110763290</v>
      </c>
      <c r="C5196">
        <v>43432</v>
      </c>
    </row>
    <row r="5197" spans="1:3">
      <c r="A5197">
        <v>110763294</v>
      </c>
      <c r="C5197">
        <v>39588</v>
      </c>
    </row>
    <row r="5198" spans="1:3">
      <c r="A5198">
        <v>110763296</v>
      </c>
      <c r="C5198">
        <v>43095</v>
      </c>
    </row>
    <row r="5199" spans="1:3">
      <c r="A5199">
        <v>110763302</v>
      </c>
      <c r="C5199">
        <v>43611</v>
      </c>
    </row>
    <row r="5200" spans="1:3">
      <c r="A5200">
        <v>110763304</v>
      </c>
      <c r="C5200">
        <v>43550</v>
      </c>
    </row>
    <row r="5201" spans="1:3">
      <c r="A5201">
        <v>110763311</v>
      </c>
      <c r="C5201">
        <v>43377</v>
      </c>
    </row>
    <row r="5202" spans="1:3">
      <c r="A5202">
        <v>110763319</v>
      </c>
      <c r="C5202">
        <v>42681</v>
      </c>
    </row>
    <row r="5203" spans="1:3">
      <c r="A5203">
        <v>110763321</v>
      </c>
      <c r="C5203">
        <v>42685</v>
      </c>
    </row>
    <row r="5204" spans="1:3">
      <c r="A5204">
        <v>110763326</v>
      </c>
      <c r="C5204">
        <v>53578</v>
      </c>
    </row>
    <row r="5205" spans="1:3">
      <c r="A5205">
        <v>110763336</v>
      </c>
      <c r="C5205">
        <v>40755</v>
      </c>
    </row>
    <row r="5206" spans="1:3">
      <c r="A5206">
        <v>110763338</v>
      </c>
      <c r="C5206">
        <v>40756</v>
      </c>
    </row>
    <row r="5207" spans="1:3">
      <c r="A5207">
        <v>110763342</v>
      </c>
      <c r="C5207">
        <v>40759</v>
      </c>
    </row>
    <row r="5208" spans="1:3">
      <c r="A5208">
        <v>110763344</v>
      </c>
      <c r="C5208">
        <v>40760</v>
      </c>
    </row>
    <row r="5209" spans="1:3">
      <c r="A5209">
        <v>110763346</v>
      </c>
      <c r="C5209">
        <v>40763</v>
      </c>
    </row>
    <row r="5210" spans="1:3">
      <c r="A5210">
        <v>110763350</v>
      </c>
      <c r="C5210">
        <v>40766</v>
      </c>
    </row>
    <row r="5211" spans="1:3">
      <c r="A5211">
        <v>110763355</v>
      </c>
      <c r="C5211">
        <v>318801</v>
      </c>
    </row>
    <row r="5212" spans="1:3">
      <c r="A5212">
        <v>110763357</v>
      </c>
      <c r="C5212">
        <v>40774</v>
      </c>
    </row>
    <row r="5213" spans="1:3">
      <c r="A5213">
        <v>110763359</v>
      </c>
      <c r="C5213">
        <v>40775</v>
      </c>
    </row>
    <row r="5214" spans="1:3">
      <c r="A5214">
        <v>110763361</v>
      </c>
      <c r="C5214">
        <v>40776</v>
      </c>
    </row>
    <row r="5215" spans="1:3">
      <c r="A5215">
        <v>110763363</v>
      </c>
      <c r="C5215">
        <v>40777</v>
      </c>
    </row>
    <row r="5216" spans="1:3">
      <c r="A5216">
        <v>110763365</v>
      </c>
      <c r="C5216">
        <v>42258</v>
      </c>
    </row>
    <row r="5217" spans="1:3">
      <c r="A5217">
        <v>110763371</v>
      </c>
      <c r="C5217">
        <v>42292</v>
      </c>
    </row>
    <row r="5218" spans="1:3">
      <c r="A5218">
        <v>110763373</v>
      </c>
      <c r="C5218">
        <v>38934</v>
      </c>
    </row>
    <row r="5219" spans="1:3">
      <c r="A5219">
        <v>110763375</v>
      </c>
      <c r="C5219">
        <v>41221</v>
      </c>
    </row>
    <row r="5220" spans="1:3">
      <c r="A5220">
        <v>110763377</v>
      </c>
      <c r="C5220">
        <v>42471</v>
      </c>
    </row>
    <row r="5221" spans="1:3">
      <c r="A5221">
        <v>110763379</v>
      </c>
      <c r="C5221">
        <v>31667</v>
      </c>
    </row>
    <row r="5222" spans="1:3">
      <c r="A5222">
        <v>110763381</v>
      </c>
      <c r="C5222">
        <v>39368</v>
      </c>
    </row>
    <row r="5223" spans="1:3">
      <c r="A5223">
        <v>110763383</v>
      </c>
      <c r="C5223">
        <v>39813</v>
      </c>
    </row>
    <row r="5224" spans="1:3">
      <c r="A5224">
        <v>110763386</v>
      </c>
      <c r="C5224">
        <v>39424</v>
      </c>
    </row>
    <row r="5225" spans="1:3">
      <c r="A5225">
        <v>110763401</v>
      </c>
      <c r="C5225">
        <v>35796</v>
      </c>
    </row>
    <row r="5226" spans="1:3">
      <c r="A5226">
        <v>110763407</v>
      </c>
      <c r="C5226">
        <v>43262</v>
      </c>
    </row>
    <row r="5227" spans="1:3">
      <c r="A5227">
        <v>110763411</v>
      </c>
      <c r="C5227">
        <v>34808</v>
      </c>
    </row>
    <row r="5228" spans="1:3">
      <c r="A5228">
        <v>110763416</v>
      </c>
      <c r="C5228">
        <v>43604</v>
      </c>
    </row>
    <row r="5229" spans="1:3">
      <c r="A5229">
        <v>110763421</v>
      </c>
      <c r="C5229">
        <v>42947</v>
      </c>
    </row>
    <row r="5230" spans="1:3">
      <c r="A5230">
        <v>110763426</v>
      </c>
      <c r="C5230">
        <v>32820</v>
      </c>
    </row>
    <row r="5231" spans="1:3">
      <c r="A5231">
        <v>110763439</v>
      </c>
      <c r="C5231">
        <v>42485</v>
      </c>
    </row>
    <row r="5232" spans="1:3">
      <c r="A5232">
        <v>110763447</v>
      </c>
      <c r="C5232">
        <v>31244</v>
      </c>
    </row>
    <row r="5233" spans="1:3">
      <c r="A5233">
        <v>110763449</v>
      </c>
      <c r="C5233">
        <v>43460</v>
      </c>
    </row>
    <row r="5234" spans="1:3">
      <c r="A5234">
        <v>110763455</v>
      </c>
      <c r="C5234">
        <v>3885654</v>
      </c>
    </row>
    <row r="5235" spans="1:3">
      <c r="A5235">
        <v>110763457</v>
      </c>
      <c r="C5235">
        <v>35944</v>
      </c>
    </row>
    <row r="5236" spans="1:3">
      <c r="A5236">
        <v>110763459</v>
      </c>
      <c r="C5236">
        <v>43350</v>
      </c>
    </row>
    <row r="5237" spans="1:3">
      <c r="A5237">
        <v>110763461</v>
      </c>
      <c r="C5237">
        <v>40870</v>
      </c>
    </row>
    <row r="5238" spans="1:3">
      <c r="A5238">
        <v>110763464</v>
      </c>
      <c r="C5238">
        <v>36136</v>
      </c>
    </row>
    <row r="5239" spans="1:3">
      <c r="A5239">
        <v>110763468</v>
      </c>
      <c r="C5239">
        <v>43391</v>
      </c>
    </row>
    <row r="5240" spans="1:3">
      <c r="A5240">
        <v>110763472</v>
      </c>
      <c r="C5240">
        <v>3346141</v>
      </c>
    </row>
    <row r="5241" spans="1:3">
      <c r="A5241">
        <v>110763477</v>
      </c>
      <c r="C5241">
        <v>36632</v>
      </c>
    </row>
    <row r="5242" spans="1:3">
      <c r="A5242">
        <v>110763482</v>
      </c>
      <c r="C5242">
        <v>31321</v>
      </c>
    </row>
    <row r="5243" spans="1:3">
      <c r="A5243">
        <v>110763484</v>
      </c>
      <c r="C5243">
        <v>46234</v>
      </c>
    </row>
    <row r="5244" spans="1:3">
      <c r="A5244">
        <v>110763486</v>
      </c>
      <c r="C5244">
        <v>37809</v>
      </c>
    </row>
    <row r="5245" spans="1:3">
      <c r="A5245">
        <v>110763490</v>
      </c>
      <c r="C5245">
        <v>42162</v>
      </c>
    </row>
    <row r="5246" spans="1:3">
      <c r="A5246">
        <v>110763495</v>
      </c>
      <c r="C5246">
        <v>40627</v>
      </c>
    </row>
    <row r="5247" spans="1:3">
      <c r="A5247">
        <v>110763498</v>
      </c>
      <c r="C5247">
        <v>31130</v>
      </c>
    </row>
    <row r="5248" spans="1:3">
      <c r="A5248">
        <v>110763502</v>
      </c>
      <c r="C5248">
        <v>42953</v>
      </c>
    </row>
    <row r="5249" spans="1:3">
      <c r="A5249">
        <v>110763504</v>
      </c>
      <c r="C5249">
        <v>41873</v>
      </c>
    </row>
    <row r="5250" spans="1:3">
      <c r="A5250">
        <v>110763509</v>
      </c>
      <c r="C5250">
        <v>43501</v>
      </c>
    </row>
    <row r="5251" spans="1:3">
      <c r="A5251">
        <v>110763513</v>
      </c>
      <c r="C5251">
        <v>40530</v>
      </c>
    </row>
    <row r="5252" spans="1:3">
      <c r="A5252">
        <v>110763515</v>
      </c>
      <c r="C5252">
        <v>39973</v>
      </c>
    </row>
    <row r="5253" spans="1:3">
      <c r="A5253">
        <v>110763524</v>
      </c>
      <c r="C5253">
        <v>40001</v>
      </c>
    </row>
    <row r="5254" spans="1:3">
      <c r="A5254">
        <v>110763526</v>
      </c>
      <c r="C5254">
        <v>37156</v>
      </c>
    </row>
    <row r="5255" spans="1:3">
      <c r="A5255">
        <v>110763529</v>
      </c>
      <c r="C5255">
        <v>43725</v>
      </c>
    </row>
    <row r="5256" spans="1:3">
      <c r="A5256">
        <v>110763531</v>
      </c>
      <c r="C5256">
        <v>47137</v>
      </c>
    </row>
    <row r="5257" spans="1:3">
      <c r="A5257">
        <v>110763538</v>
      </c>
      <c r="C5257">
        <v>32488</v>
      </c>
    </row>
    <row r="5258" spans="1:3">
      <c r="A5258">
        <v>110763541</v>
      </c>
      <c r="C5258">
        <v>37610</v>
      </c>
    </row>
    <row r="5259" spans="1:3">
      <c r="A5259">
        <v>110763546</v>
      </c>
      <c r="C5259">
        <v>42580</v>
      </c>
    </row>
    <row r="5260" spans="1:3">
      <c r="A5260">
        <v>110763559</v>
      </c>
      <c r="C5260">
        <v>34135</v>
      </c>
    </row>
    <row r="5261" spans="1:3">
      <c r="A5261">
        <v>110763562</v>
      </c>
      <c r="C5261">
        <v>3772109</v>
      </c>
    </row>
    <row r="5262" spans="1:3">
      <c r="A5262">
        <v>110763571</v>
      </c>
      <c r="C5262">
        <v>42020</v>
      </c>
    </row>
    <row r="5263" spans="1:3">
      <c r="A5263">
        <v>110763574</v>
      </c>
      <c r="C5263">
        <v>41733</v>
      </c>
    </row>
    <row r="5264" spans="1:3">
      <c r="A5264">
        <v>110763577</v>
      </c>
      <c r="C5264">
        <v>42928</v>
      </c>
    </row>
    <row r="5265" spans="1:3">
      <c r="A5265">
        <v>110763579</v>
      </c>
      <c r="C5265">
        <v>43166</v>
      </c>
    </row>
    <row r="5266" spans="1:3">
      <c r="A5266">
        <v>110763581</v>
      </c>
      <c r="C5266">
        <v>42184</v>
      </c>
    </row>
    <row r="5267" spans="1:3">
      <c r="A5267">
        <v>110763588</v>
      </c>
      <c r="C5267">
        <v>38173</v>
      </c>
    </row>
    <row r="5268" spans="1:3">
      <c r="A5268">
        <v>110763592</v>
      </c>
      <c r="C5268">
        <v>37893</v>
      </c>
    </row>
    <row r="5269" spans="1:3">
      <c r="A5269">
        <v>110763596</v>
      </c>
      <c r="C5269">
        <v>33572</v>
      </c>
    </row>
    <row r="5270" spans="1:3">
      <c r="A5270">
        <v>110763600</v>
      </c>
      <c r="C5270">
        <v>35686</v>
      </c>
    </row>
    <row r="5271" spans="1:3">
      <c r="A5271">
        <v>110763602</v>
      </c>
      <c r="C5271">
        <v>33175</v>
      </c>
    </row>
    <row r="5272" spans="1:3">
      <c r="A5272">
        <v>110763609</v>
      </c>
      <c r="C5272">
        <v>41937</v>
      </c>
    </row>
    <row r="5273" spans="1:3">
      <c r="A5273">
        <v>110763611</v>
      </c>
      <c r="C5273">
        <v>41374</v>
      </c>
    </row>
    <row r="5274" spans="1:3">
      <c r="A5274">
        <v>110763613</v>
      </c>
      <c r="C5274">
        <v>42197</v>
      </c>
    </row>
    <row r="5275" spans="1:3">
      <c r="A5275">
        <v>110763618</v>
      </c>
      <c r="C5275">
        <v>41942</v>
      </c>
    </row>
    <row r="5276" spans="1:3">
      <c r="A5276">
        <v>110763622</v>
      </c>
      <c r="C5276">
        <v>40670</v>
      </c>
    </row>
    <row r="5277" spans="1:3">
      <c r="A5277">
        <v>110763624</v>
      </c>
      <c r="C5277">
        <v>3772719</v>
      </c>
    </row>
    <row r="5278" spans="1:3">
      <c r="A5278">
        <v>110763628</v>
      </c>
      <c r="C5278">
        <v>40145</v>
      </c>
    </row>
    <row r="5279" spans="1:3">
      <c r="A5279">
        <v>110763631</v>
      </c>
      <c r="C5279">
        <v>37386</v>
      </c>
    </row>
    <row r="5280" spans="1:3">
      <c r="A5280">
        <v>110763633</v>
      </c>
      <c r="C5280">
        <v>34749</v>
      </c>
    </row>
    <row r="5281" spans="1:3">
      <c r="A5281">
        <v>110763637</v>
      </c>
      <c r="C5281">
        <v>41929</v>
      </c>
    </row>
    <row r="5282" spans="1:3">
      <c r="A5282">
        <v>110763639</v>
      </c>
      <c r="C5282">
        <v>40137</v>
      </c>
    </row>
    <row r="5283" spans="1:3">
      <c r="A5283">
        <v>110763641</v>
      </c>
      <c r="C5283">
        <v>37066</v>
      </c>
    </row>
    <row r="5284" spans="1:3">
      <c r="A5284">
        <v>110763643</v>
      </c>
      <c r="C5284">
        <v>38579</v>
      </c>
    </row>
    <row r="5285" spans="1:3">
      <c r="A5285">
        <v>110763645</v>
      </c>
      <c r="C5285">
        <v>39495</v>
      </c>
    </row>
    <row r="5286" spans="1:3">
      <c r="A5286">
        <v>110763649</v>
      </c>
      <c r="C5286">
        <v>42727</v>
      </c>
    </row>
    <row r="5287" spans="1:3">
      <c r="A5287">
        <v>110763655</v>
      </c>
      <c r="C5287">
        <v>3346192</v>
      </c>
    </row>
    <row r="5288" spans="1:3">
      <c r="A5288">
        <v>110763660</v>
      </c>
      <c r="C5288">
        <v>43563</v>
      </c>
    </row>
    <row r="5289" spans="1:3">
      <c r="A5289">
        <v>110763663</v>
      </c>
      <c r="C5289">
        <v>34683</v>
      </c>
    </row>
    <row r="5290" spans="1:3">
      <c r="A5290">
        <v>110763665</v>
      </c>
      <c r="C5290">
        <v>43466</v>
      </c>
    </row>
    <row r="5291" spans="1:3">
      <c r="A5291">
        <v>110763667</v>
      </c>
      <c r="C5291">
        <v>42672</v>
      </c>
    </row>
    <row r="5292" spans="1:3">
      <c r="A5292">
        <v>110763679</v>
      </c>
      <c r="C5292">
        <v>35895</v>
      </c>
    </row>
    <row r="5293" spans="1:3">
      <c r="A5293">
        <v>110763682</v>
      </c>
      <c r="C5293">
        <v>38837</v>
      </c>
    </row>
    <row r="5294" spans="1:3">
      <c r="A5294">
        <v>110763684</v>
      </c>
      <c r="C5294">
        <v>40059</v>
      </c>
    </row>
    <row r="5295" spans="1:3">
      <c r="A5295">
        <v>110763686</v>
      </c>
      <c r="C5295">
        <v>47457</v>
      </c>
    </row>
    <row r="5296" spans="1:3">
      <c r="A5296">
        <v>110763690</v>
      </c>
      <c r="C5296">
        <v>32599</v>
      </c>
    </row>
    <row r="5297" spans="1:3">
      <c r="A5297">
        <v>110763695</v>
      </c>
      <c r="C5297">
        <v>34772</v>
      </c>
    </row>
    <row r="5298" spans="1:3">
      <c r="A5298">
        <v>110763697</v>
      </c>
      <c r="C5298">
        <v>3885665</v>
      </c>
    </row>
    <row r="5299" spans="1:3">
      <c r="A5299">
        <v>110763701</v>
      </c>
      <c r="C5299">
        <v>36126</v>
      </c>
    </row>
    <row r="5300" spans="1:3">
      <c r="A5300">
        <v>110763703</v>
      </c>
      <c r="C5300">
        <v>43528</v>
      </c>
    </row>
    <row r="5301" spans="1:3">
      <c r="A5301">
        <v>110763712</v>
      </c>
      <c r="C5301">
        <v>43590</v>
      </c>
    </row>
    <row r="5302" spans="1:3">
      <c r="A5302">
        <v>110763716</v>
      </c>
      <c r="C5302">
        <v>32130</v>
      </c>
    </row>
    <row r="5303" spans="1:3">
      <c r="A5303">
        <v>110763718</v>
      </c>
      <c r="C5303">
        <v>318566</v>
      </c>
    </row>
    <row r="5304" spans="1:3">
      <c r="A5304">
        <v>110763720</v>
      </c>
      <c r="C5304">
        <v>37528</v>
      </c>
    </row>
    <row r="5305" spans="1:3">
      <c r="A5305">
        <v>110763730</v>
      </c>
      <c r="C5305">
        <v>41503</v>
      </c>
    </row>
    <row r="5306" spans="1:3">
      <c r="A5306">
        <v>110763739</v>
      </c>
      <c r="C5306">
        <v>34412</v>
      </c>
    </row>
    <row r="5307" spans="1:3">
      <c r="A5307">
        <v>110763741</v>
      </c>
      <c r="C5307">
        <v>41020</v>
      </c>
    </row>
    <row r="5308" spans="1:3">
      <c r="A5308">
        <v>110763743</v>
      </c>
      <c r="C5308">
        <v>4379854</v>
      </c>
    </row>
    <row r="5309" spans="1:3">
      <c r="A5309">
        <v>110763745</v>
      </c>
      <c r="C5309">
        <v>42925</v>
      </c>
    </row>
    <row r="5310" spans="1:3">
      <c r="A5310">
        <v>110763747</v>
      </c>
      <c r="C5310">
        <v>42926</v>
      </c>
    </row>
    <row r="5311" spans="1:3">
      <c r="A5311">
        <v>110763752</v>
      </c>
      <c r="C5311">
        <v>36019</v>
      </c>
    </row>
    <row r="5312" spans="1:3">
      <c r="A5312">
        <v>110763754</v>
      </c>
      <c r="C5312">
        <v>31419</v>
      </c>
    </row>
    <row r="5313" spans="1:3">
      <c r="A5313">
        <v>110763758</v>
      </c>
      <c r="C5313">
        <v>43808</v>
      </c>
    </row>
    <row r="5314" spans="1:3">
      <c r="A5314">
        <v>110763761</v>
      </c>
      <c r="C5314">
        <v>32885</v>
      </c>
    </row>
    <row r="5315" spans="1:3">
      <c r="A5315">
        <v>110763770</v>
      </c>
      <c r="C5315">
        <v>38593</v>
      </c>
    </row>
    <row r="5316" spans="1:3">
      <c r="A5316">
        <v>110763773</v>
      </c>
      <c r="C5316">
        <v>40459</v>
      </c>
    </row>
    <row r="5317" spans="1:3">
      <c r="A5317">
        <v>110763775</v>
      </c>
      <c r="C5317">
        <v>38807</v>
      </c>
    </row>
    <row r="5318" spans="1:3">
      <c r="A5318">
        <v>110763777</v>
      </c>
      <c r="C5318">
        <v>43709</v>
      </c>
    </row>
    <row r="5319" spans="1:3">
      <c r="A5319">
        <v>110763782</v>
      </c>
      <c r="C5319">
        <v>413697</v>
      </c>
    </row>
    <row r="5320" spans="1:3">
      <c r="A5320">
        <v>110763826</v>
      </c>
      <c r="C5320">
        <v>33461</v>
      </c>
    </row>
    <row r="5321" spans="1:3">
      <c r="A5321">
        <v>110763831</v>
      </c>
      <c r="C5321">
        <v>39377</v>
      </c>
    </row>
    <row r="5322" spans="1:3">
      <c r="A5322">
        <v>110763838</v>
      </c>
      <c r="C5322">
        <v>44672</v>
      </c>
    </row>
    <row r="5323" spans="1:3">
      <c r="A5323">
        <v>110763846</v>
      </c>
      <c r="C5323">
        <v>37075</v>
      </c>
    </row>
    <row r="5324" spans="1:3">
      <c r="A5324">
        <v>110763849</v>
      </c>
      <c r="C5324">
        <v>40086</v>
      </c>
    </row>
    <row r="5325" spans="1:3">
      <c r="A5325">
        <v>110763851</v>
      </c>
      <c r="C5325">
        <v>41256</v>
      </c>
    </row>
    <row r="5326" spans="1:3">
      <c r="A5326">
        <v>110763857</v>
      </c>
      <c r="C5326">
        <v>3772007</v>
      </c>
    </row>
    <row r="5327" spans="1:3">
      <c r="A5327">
        <v>110763861</v>
      </c>
      <c r="C5327">
        <v>50403</v>
      </c>
    </row>
    <row r="5328" spans="1:3">
      <c r="A5328">
        <v>110763863</v>
      </c>
      <c r="C5328">
        <v>31447</v>
      </c>
    </row>
    <row r="5329" spans="1:3">
      <c r="A5329">
        <v>110763868</v>
      </c>
      <c r="C5329">
        <v>32982</v>
      </c>
    </row>
    <row r="5330" spans="1:3">
      <c r="A5330">
        <v>110763873</v>
      </c>
      <c r="C5330">
        <v>34888</v>
      </c>
    </row>
    <row r="5331" spans="1:3">
      <c r="A5331">
        <v>110763877</v>
      </c>
      <c r="C5331">
        <v>3772007</v>
      </c>
    </row>
    <row r="5332" spans="1:3">
      <c r="A5332">
        <v>110763879</v>
      </c>
      <c r="C5332">
        <v>43741</v>
      </c>
    </row>
    <row r="5333" spans="1:3">
      <c r="A5333">
        <v>110763884</v>
      </c>
      <c r="C5333">
        <v>40092</v>
      </c>
    </row>
    <row r="5334" spans="1:3">
      <c r="A5334">
        <v>110763887</v>
      </c>
      <c r="C5334">
        <v>33367</v>
      </c>
    </row>
    <row r="5335" spans="1:3">
      <c r="A5335">
        <v>110763889</v>
      </c>
      <c r="C5335">
        <v>33696</v>
      </c>
    </row>
    <row r="5336" spans="1:3">
      <c r="A5336">
        <v>110763892</v>
      </c>
      <c r="C5336">
        <v>36546</v>
      </c>
    </row>
    <row r="5337" spans="1:3">
      <c r="A5337">
        <v>110763894</v>
      </c>
      <c r="C5337">
        <v>46719</v>
      </c>
    </row>
    <row r="5338" spans="1:3">
      <c r="A5338">
        <v>110763897</v>
      </c>
      <c r="C5338">
        <v>37212</v>
      </c>
    </row>
    <row r="5339" spans="1:3">
      <c r="A5339">
        <v>110763899</v>
      </c>
      <c r="C5339">
        <v>42060</v>
      </c>
    </row>
    <row r="5340" spans="1:3">
      <c r="A5340">
        <v>110763903</v>
      </c>
      <c r="C5340">
        <v>42290</v>
      </c>
    </row>
    <row r="5341" spans="1:3">
      <c r="A5341">
        <v>110763906</v>
      </c>
      <c r="C5341">
        <v>42723</v>
      </c>
    </row>
    <row r="5342" spans="1:3">
      <c r="A5342">
        <v>110763910</v>
      </c>
      <c r="C5342">
        <v>42531</v>
      </c>
    </row>
    <row r="5343" spans="1:3">
      <c r="A5343">
        <v>110763912</v>
      </c>
      <c r="C5343">
        <v>42655</v>
      </c>
    </row>
    <row r="5344" spans="1:3">
      <c r="A5344">
        <v>110763919</v>
      </c>
      <c r="C5344">
        <v>40961</v>
      </c>
    </row>
    <row r="5345" spans="1:3">
      <c r="A5345">
        <v>110763921</v>
      </c>
      <c r="C5345">
        <v>33647</v>
      </c>
    </row>
    <row r="5346" spans="1:3">
      <c r="A5346">
        <v>110763923</v>
      </c>
      <c r="C5346">
        <v>42809</v>
      </c>
    </row>
    <row r="5347" spans="1:3">
      <c r="A5347">
        <v>110763926</v>
      </c>
      <c r="C5347">
        <v>39843</v>
      </c>
    </row>
    <row r="5348" spans="1:3">
      <c r="A5348">
        <v>110763928</v>
      </c>
      <c r="C5348">
        <v>37840</v>
      </c>
    </row>
    <row r="5349" spans="1:3">
      <c r="A5349">
        <v>110763934</v>
      </c>
      <c r="C5349">
        <v>44261</v>
      </c>
    </row>
    <row r="5350" spans="1:3">
      <c r="A5350">
        <v>110763938</v>
      </c>
      <c r="C5350">
        <v>38424</v>
      </c>
    </row>
    <row r="5351" spans="1:3">
      <c r="A5351">
        <v>110763943</v>
      </c>
      <c r="C5351">
        <v>32328</v>
      </c>
    </row>
    <row r="5352" spans="1:3">
      <c r="A5352">
        <v>110763945</v>
      </c>
      <c r="C5352">
        <v>32329</v>
      </c>
    </row>
    <row r="5353" spans="1:3">
      <c r="A5353">
        <v>110763947</v>
      </c>
      <c r="C5353">
        <v>31429</v>
      </c>
    </row>
    <row r="5354" spans="1:3">
      <c r="A5354">
        <v>110763949</v>
      </c>
      <c r="C5354">
        <v>42502</v>
      </c>
    </row>
    <row r="5355" spans="1:3">
      <c r="A5355">
        <v>110763954</v>
      </c>
      <c r="C5355">
        <v>31329</v>
      </c>
    </row>
    <row r="5356" spans="1:3">
      <c r="A5356">
        <v>110763956</v>
      </c>
      <c r="C5356">
        <v>41425</v>
      </c>
    </row>
    <row r="5357" spans="1:3">
      <c r="A5357">
        <v>110763959</v>
      </c>
      <c r="C5357">
        <v>31964</v>
      </c>
    </row>
    <row r="5358" spans="1:3">
      <c r="A5358">
        <v>110763962</v>
      </c>
      <c r="C5358">
        <v>36125</v>
      </c>
    </row>
    <row r="5359" spans="1:3">
      <c r="A5359">
        <v>110763965</v>
      </c>
      <c r="C5359">
        <v>43404</v>
      </c>
    </row>
    <row r="5360" spans="1:3">
      <c r="A5360">
        <v>110763967</v>
      </c>
      <c r="C5360">
        <v>35344</v>
      </c>
    </row>
    <row r="5361" spans="1:3">
      <c r="A5361">
        <v>110763972</v>
      </c>
      <c r="C5361">
        <v>41677</v>
      </c>
    </row>
    <row r="5362" spans="1:3">
      <c r="A5362">
        <v>110763974</v>
      </c>
      <c r="C5362">
        <v>43244</v>
      </c>
    </row>
    <row r="5363" spans="1:3">
      <c r="A5363">
        <v>110763980</v>
      </c>
      <c r="C5363">
        <v>42034</v>
      </c>
    </row>
    <row r="5364" spans="1:3">
      <c r="A5364">
        <v>110763982</v>
      </c>
      <c r="C5364">
        <v>42037</v>
      </c>
    </row>
    <row r="5365" spans="1:3">
      <c r="A5365">
        <v>110763990</v>
      </c>
      <c r="C5365">
        <v>40832</v>
      </c>
    </row>
    <row r="5366" spans="1:3">
      <c r="A5366">
        <v>110763997</v>
      </c>
      <c r="C5366">
        <v>40817</v>
      </c>
    </row>
    <row r="5367" spans="1:3">
      <c r="A5367">
        <v>110764002</v>
      </c>
      <c r="C5367">
        <v>42189</v>
      </c>
    </row>
    <row r="5368" spans="1:3">
      <c r="A5368">
        <v>110764005</v>
      </c>
      <c r="C5368">
        <v>34732</v>
      </c>
    </row>
    <row r="5369" spans="1:3">
      <c r="A5369">
        <v>110764007</v>
      </c>
      <c r="C5369">
        <v>31423</v>
      </c>
    </row>
    <row r="5370" spans="1:3">
      <c r="A5370">
        <v>110764011</v>
      </c>
      <c r="C5370">
        <v>37849</v>
      </c>
    </row>
    <row r="5371" spans="1:3">
      <c r="A5371">
        <v>110764013</v>
      </c>
      <c r="C5371">
        <v>35053</v>
      </c>
    </row>
    <row r="5372" spans="1:3">
      <c r="A5372">
        <v>110764017</v>
      </c>
      <c r="C5372">
        <v>34132</v>
      </c>
    </row>
    <row r="5373" spans="1:3">
      <c r="A5373">
        <v>110764019</v>
      </c>
      <c r="C5373">
        <v>39443</v>
      </c>
    </row>
    <row r="5374" spans="1:3">
      <c r="A5374">
        <v>110764024</v>
      </c>
      <c r="C5374">
        <v>39397</v>
      </c>
    </row>
    <row r="5375" spans="1:3">
      <c r="A5375">
        <v>110764026</v>
      </c>
      <c r="C5375">
        <v>42203</v>
      </c>
    </row>
    <row r="5376" spans="1:3">
      <c r="A5376">
        <v>110764032</v>
      </c>
      <c r="C5376">
        <v>36651</v>
      </c>
    </row>
    <row r="5377" spans="1:3">
      <c r="A5377">
        <v>110764037</v>
      </c>
      <c r="C5377">
        <v>35397</v>
      </c>
    </row>
    <row r="5378" spans="1:3">
      <c r="A5378">
        <v>110764044</v>
      </c>
      <c r="C5378">
        <v>31798</v>
      </c>
    </row>
    <row r="5379" spans="1:3">
      <c r="A5379">
        <v>110764046</v>
      </c>
      <c r="C5379">
        <v>32627</v>
      </c>
    </row>
    <row r="5380" spans="1:3">
      <c r="A5380">
        <v>110764052</v>
      </c>
      <c r="C5380">
        <v>31896</v>
      </c>
    </row>
    <row r="5381" spans="1:3">
      <c r="A5381">
        <v>110764056</v>
      </c>
      <c r="C5381">
        <v>39145</v>
      </c>
    </row>
    <row r="5382" spans="1:3">
      <c r="A5382">
        <v>110764058</v>
      </c>
      <c r="C5382">
        <v>49762</v>
      </c>
    </row>
    <row r="5383" spans="1:3">
      <c r="A5383">
        <v>110764061</v>
      </c>
      <c r="C5383">
        <v>36988</v>
      </c>
    </row>
    <row r="5384" spans="1:3">
      <c r="A5384">
        <v>110764063</v>
      </c>
      <c r="C5384">
        <v>43594</v>
      </c>
    </row>
    <row r="5385" spans="1:3">
      <c r="A5385">
        <v>110764069</v>
      </c>
      <c r="C5385">
        <v>32057</v>
      </c>
    </row>
    <row r="5386" spans="1:3">
      <c r="A5386">
        <v>110764071</v>
      </c>
      <c r="C5386">
        <v>41959</v>
      </c>
    </row>
    <row r="5387" spans="1:3">
      <c r="A5387">
        <v>110764073</v>
      </c>
      <c r="C5387">
        <v>35382</v>
      </c>
    </row>
    <row r="5388" spans="1:3">
      <c r="A5388">
        <v>110764076</v>
      </c>
      <c r="C5388">
        <v>40505</v>
      </c>
    </row>
    <row r="5389" spans="1:3">
      <c r="A5389">
        <v>110764086</v>
      </c>
      <c r="C5389">
        <v>36586</v>
      </c>
    </row>
    <row r="5390" spans="1:3">
      <c r="A5390">
        <v>110764094</v>
      </c>
      <c r="C5390">
        <v>42749</v>
      </c>
    </row>
    <row r="5391" spans="1:3">
      <c r="A5391">
        <v>110764096</v>
      </c>
      <c r="C5391">
        <v>249663</v>
      </c>
    </row>
    <row r="5392" spans="1:3">
      <c r="A5392">
        <v>110764098</v>
      </c>
      <c r="C5392">
        <v>41571</v>
      </c>
    </row>
    <row r="5393" spans="1:3">
      <c r="A5393">
        <v>110764100</v>
      </c>
      <c r="C5393">
        <v>42356</v>
      </c>
    </row>
    <row r="5394" spans="1:3">
      <c r="A5394">
        <v>110764102</v>
      </c>
      <c r="C5394">
        <v>42357</v>
      </c>
    </row>
    <row r="5395" spans="1:3">
      <c r="A5395">
        <v>110764106</v>
      </c>
      <c r="C5395">
        <v>40291</v>
      </c>
    </row>
    <row r="5396" spans="1:3">
      <c r="A5396">
        <v>110764108</v>
      </c>
      <c r="C5396">
        <v>42199</v>
      </c>
    </row>
    <row r="5397" spans="1:3">
      <c r="A5397">
        <v>110764110</v>
      </c>
      <c r="C5397">
        <v>33260</v>
      </c>
    </row>
    <row r="5398" spans="1:3">
      <c r="A5398">
        <v>110764113</v>
      </c>
      <c r="C5398">
        <v>36492</v>
      </c>
    </row>
    <row r="5399" spans="1:3">
      <c r="A5399">
        <v>110764115</v>
      </c>
      <c r="C5399">
        <v>36491</v>
      </c>
    </row>
    <row r="5400" spans="1:3">
      <c r="A5400">
        <v>110764123</v>
      </c>
      <c r="C5400">
        <v>35070</v>
      </c>
    </row>
    <row r="5401" spans="1:3">
      <c r="A5401">
        <v>110764125</v>
      </c>
      <c r="C5401">
        <v>32381</v>
      </c>
    </row>
    <row r="5402" spans="1:3">
      <c r="A5402">
        <v>110764127</v>
      </c>
      <c r="C5402">
        <v>33727</v>
      </c>
    </row>
    <row r="5403" spans="1:3">
      <c r="A5403">
        <v>110764131</v>
      </c>
      <c r="C5403">
        <v>33726</v>
      </c>
    </row>
    <row r="5404" spans="1:3">
      <c r="A5404">
        <v>110764140</v>
      </c>
      <c r="C5404">
        <v>42808</v>
      </c>
    </row>
    <row r="5405" spans="1:3">
      <c r="A5405">
        <v>110764142</v>
      </c>
      <c r="C5405">
        <v>36687</v>
      </c>
    </row>
    <row r="5406" spans="1:3">
      <c r="A5406">
        <v>110764145</v>
      </c>
      <c r="C5406">
        <v>38969</v>
      </c>
    </row>
    <row r="5407" spans="1:3">
      <c r="A5407">
        <v>110764149</v>
      </c>
      <c r="C5407">
        <v>41457</v>
      </c>
    </row>
    <row r="5408" spans="1:3">
      <c r="A5408">
        <v>110764153</v>
      </c>
      <c r="C5408">
        <v>37275</v>
      </c>
    </row>
    <row r="5409" spans="1:3">
      <c r="A5409">
        <v>110764200</v>
      </c>
      <c r="C5409">
        <v>40336</v>
      </c>
    </row>
    <row r="5410" spans="1:3">
      <c r="A5410">
        <v>110764203</v>
      </c>
      <c r="C5410">
        <v>39902</v>
      </c>
    </row>
    <row r="5411" spans="1:3">
      <c r="A5411">
        <v>110764209</v>
      </c>
      <c r="C5411">
        <v>59218</v>
      </c>
    </row>
    <row r="5412" spans="1:3">
      <c r="A5412">
        <v>110764213</v>
      </c>
      <c r="C5412">
        <v>37433</v>
      </c>
    </row>
    <row r="5413" spans="1:3">
      <c r="A5413">
        <v>110764215</v>
      </c>
      <c r="C5413">
        <v>41656</v>
      </c>
    </row>
    <row r="5414" spans="1:3">
      <c r="A5414">
        <v>110764221</v>
      </c>
      <c r="C5414">
        <v>32595</v>
      </c>
    </row>
    <row r="5415" spans="1:3">
      <c r="A5415">
        <v>110764235</v>
      </c>
      <c r="C5415">
        <v>42183</v>
      </c>
    </row>
    <row r="5416" spans="1:3">
      <c r="A5416">
        <v>110764244</v>
      </c>
      <c r="C5416">
        <v>38605</v>
      </c>
    </row>
    <row r="5417" spans="1:3">
      <c r="A5417">
        <v>110764248</v>
      </c>
      <c r="C5417">
        <v>41597</v>
      </c>
    </row>
    <row r="5418" spans="1:3">
      <c r="A5418">
        <v>110764250</v>
      </c>
      <c r="C5418">
        <v>36548</v>
      </c>
    </row>
    <row r="5419" spans="1:3">
      <c r="A5419">
        <v>110764255</v>
      </c>
      <c r="C5419">
        <v>42867</v>
      </c>
    </row>
    <row r="5420" spans="1:3">
      <c r="A5420">
        <v>110764260</v>
      </c>
      <c r="C5420">
        <v>318595</v>
      </c>
    </row>
    <row r="5421" spans="1:3">
      <c r="A5421">
        <v>110764275</v>
      </c>
      <c r="C5421">
        <v>43414</v>
      </c>
    </row>
    <row r="5422" spans="1:3">
      <c r="A5422">
        <v>110764281</v>
      </c>
      <c r="C5422">
        <v>43836</v>
      </c>
    </row>
    <row r="5423" spans="1:3">
      <c r="A5423">
        <v>110764285</v>
      </c>
      <c r="C5423">
        <v>42181</v>
      </c>
    </row>
    <row r="5424" spans="1:3">
      <c r="A5424">
        <v>110764289</v>
      </c>
      <c r="C5424">
        <v>43792</v>
      </c>
    </row>
    <row r="5425" spans="1:3">
      <c r="A5425">
        <v>110764291</v>
      </c>
      <c r="C5425">
        <v>39136</v>
      </c>
    </row>
    <row r="5426" spans="1:3">
      <c r="A5426">
        <v>110764295</v>
      </c>
      <c r="C5426">
        <v>43766</v>
      </c>
    </row>
    <row r="5427" spans="1:3">
      <c r="A5427">
        <v>110764304</v>
      </c>
      <c r="C5427">
        <v>41071</v>
      </c>
    </row>
    <row r="5428" spans="1:3">
      <c r="A5428">
        <v>110764306</v>
      </c>
      <c r="C5428">
        <v>44039</v>
      </c>
    </row>
    <row r="5429" spans="1:3">
      <c r="A5429">
        <v>110764308</v>
      </c>
      <c r="C5429">
        <v>41309</v>
      </c>
    </row>
    <row r="5430" spans="1:3">
      <c r="A5430">
        <v>110764310</v>
      </c>
      <c r="C5430">
        <v>41070</v>
      </c>
    </row>
    <row r="5431" spans="1:3">
      <c r="A5431">
        <v>110764321</v>
      </c>
      <c r="C5431">
        <v>40543</v>
      </c>
    </row>
    <row r="5432" spans="1:3">
      <c r="A5432">
        <v>110764329</v>
      </c>
      <c r="C5432">
        <v>35000</v>
      </c>
    </row>
    <row r="5433" spans="1:3">
      <c r="A5433">
        <v>110764340</v>
      </c>
      <c r="C5433">
        <v>41709</v>
      </c>
    </row>
    <row r="5434" spans="1:3">
      <c r="A5434">
        <v>110764343</v>
      </c>
      <c r="C5434">
        <v>33560</v>
      </c>
    </row>
    <row r="5435" spans="1:3">
      <c r="A5435">
        <v>110764347</v>
      </c>
      <c r="C5435">
        <v>40630</v>
      </c>
    </row>
    <row r="5436" spans="1:3">
      <c r="A5436">
        <v>110764351</v>
      </c>
      <c r="C5436">
        <v>34441</v>
      </c>
    </row>
    <row r="5437" spans="1:3">
      <c r="A5437">
        <v>110764355</v>
      </c>
      <c r="C5437">
        <v>38723</v>
      </c>
    </row>
    <row r="5438" spans="1:3">
      <c r="A5438">
        <v>110764360</v>
      </c>
      <c r="C5438">
        <v>40403</v>
      </c>
    </row>
    <row r="5439" spans="1:3">
      <c r="A5439">
        <v>110764363</v>
      </c>
      <c r="C5439">
        <v>45884</v>
      </c>
    </row>
    <row r="5440" spans="1:3">
      <c r="A5440">
        <v>110764370</v>
      </c>
      <c r="C5440">
        <v>32434</v>
      </c>
    </row>
    <row r="5441" spans="1:3">
      <c r="A5441">
        <v>110764374</v>
      </c>
      <c r="C5441">
        <v>42658</v>
      </c>
    </row>
    <row r="5442" spans="1:3">
      <c r="A5442">
        <v>110764378</v>
      </c>
      <c r="C5442">
        <v>33035</v>
      </c>
    </row>
    <row r="5443" spans="1:3">
      <c r="A5443">
        <v>110764380</v>
      </c>
      <c r="C5443">
        <v>32228</v>
      </c>
    </row>
    <row r="5444" spans="1:3">
      <c r="A5444">
        <v>110764384</v>
      </c>
      <c r="C5444">
        <v>33389</v>
      </c>
    </row>
    <row r="5445" spans="1:3">
      <c r="A5445">
        <v>110764386</v>
      </c>
      <c r="C5445">
        <v>40720</v>
      </c>
    </row>
    <row r="5446" spans="1:3">
      <c r="A5446">
        <v>110764402</v>
      </c>
      <c r="C5446">
        <v>43079</v>
      </c>
    </row>
    <row r="5447" spans="1:3">
      <c r="A5447">
        <v>110764406</v>
      </c>
      <c r="C5447">
        <v>41935</v>
      </c>
    </row>
    <row r="5448" spans="1:3">
      <c r="A5448">
        <v>110764410</v>
      </c>
      <c r="C5448">
        <v>32473</v>
      </c>
    </row>
    <row r="5449" spans="1:3">
      <c r="A5449">
        <v>110764421</v>
      </c>
      <c r="C5449">
        <v>43253</v>
      </c>
    </row>
    <row r="5450" spans="1:3">
      <c r="A5450">
        <v>110764429</v>
      </c>
      <c r="C5450">
        <v>50070</v>
      </c>
    </row>
    <row r="5451" spans="1:3">
      <c r="A5451">
        <v>110764432</v>
      </c>
      <c r="C5451">
        <v>35154</v>
      </c>
    </row>
    <row r="5452" spans="1:3">
      <c r="A5452">
        <v>110764434</v>
      </c>
      <c r="C5452">
        <v>35154</v>
      </c>
    </row>
    <row r="5453" spans="1:3">
      <c r="A5453">
        <v>110764439</v>
      </c>
      <c r="C5453">
        <v>40821</v>
      </c>
    </row>
    <row r="5454" spans="1:3">
      <c r="A5454">
        <v>110764441</v>
      </c>
      <c r="C5454">
        <v>40822</v>
      </c>
    </row>
    <row r="5455" spans="1:3">
      <c r="A5455">
        <v>110764443</v>
      </c>
      <c r="C5455">
        <v>40821</v>
      </c>
    </row>
    <row r="5456" spans="1:3">
      <c r="A5456">
        <v>110764453</v>
      </c>
      <c r="C5456">
        <v>35975</v>
      </c>
    </row>
    <row r="5457" spans="1:3">
      <c r="A5457">
        <v>110764456</v>
      </c>
      <c r="C5457">
        <v>37921</v>
      </c>
    </row>
    <row r="5458" spans="1:3">
      <c r="A5458">
        <v>110764458</v>
      </c>
      <c r="C5458">
        <v>318161</v>
      </c>
    </row>
    <row r="5459" spans="1:3">
      <c r="A5459">
        <v>110764460</v>
      </c>
      <c r="C5459">
        <v>41524</v>
      </c>
    </row>
    <row r="5460" spans="1:3">
      <c r="A5460">
        <v>110764469</v>
      </c>
      <c r="C5460">
        <v>31839</v>
      </c>
    </row>
    <row r="5461" spans="1:3">
      <c r="A5461">
        <v>110764472</v>
      </c>
      <c r="C5461">
        <v>31776</v>
      </c>
    </row>
    <row r="5462" spans="1:3">
      <c r="A5462">
        <v>110764475</v>
      </c>
      <c r="C5462">
        <v>33715</v>
      </c>
    </row>
    <row r="5463" spans="1:3">
      <c r="A5463">
        <v>110764477</v>
      </c>
      <c r="C5463">
        <v>32002</v>
      </c>
    </row>
    <row r="5464" spans="1:3">
      <c r="A5464">
        <v>110764482</v>
      </c>
      <c r="C5464">
        <v>31777</v>
      </c>
    </row>
    <row r="5465" spans="1:3">
      <c r="A5465">
        <v>110764485</v>
      </c>
      <c r="C5465">
        <v>32818</v>
      </c>
    </row>
    <row r="5466" spans="1:3">
      <c r="A5466">
        <v>110764487</v>
      </c>
      <c r="C5466">
        <v>41159</v>
      </c>
    </row>
    <row r="5467" spans="1:3">
      <c r="A5467">
        <v>110764489</v>
      </c>
      <c r="C5467">
        <v>39753</v>
      </c>
    </row>
    <row r="5468" spans="1:3">
      <c r="A5468">
        <v>110764492</v>
      </c>
      <c r="C5468">
        <v>31695</v>
      </c>
    </row>
    <row r="5469" spans="1:3">
      <c r="A5469">
        <v>110764496</v>
      </c>
      <c r="C5469">
        <v>37323</v>
      </c>
    </row>
    <row r="5470" spans="1:3">
      <c r="A5470">
        <v>110764498</v>
      </c>
      <c r="C5470">
        <v>40718</v>
      </c>
    </row>
    <row r="5471" spans="1:3">
      <c r="A5471">
        <v>110764500</v>
      </c>
      <c r="C5471">
        <v>32408</v>
      </c>
    </row>
    <row r="5472" spans="1:3">
      <c r="A5472">
        <v>110764504</v>
      </c>
      <c r="C5472">
        <v>33028</v>
      </c>
    </row>
    <row r="5473" spans="1:3">
      <c r="A5473">
        <v>110764506</v>
      </c>
      <c r="C5473">
        <v>44855</v>
      </c>
    </row>
    <row r="5474" spans="1:3">
      <c r="A5474">
        <v>110764511</v>
      </c>
      <c r="C5474">
        <v>38209</v>
      </c>
    </row>
    <row r="5475" spans="1:3">
      <c r="A5475">
        <v>110764513</v>
      </c>
      <c r="C5475">
        <v>32373</v>
      </c>
    </row>
    <row r="5476" spans="1:3">
      <c r="A5476">
        <v>110764517</v>
      </c>
      <c r="C5476">
        <v>32916</v>
      </c>
    </row>
    <row r="5477" spans="1:3">
      <c r="A5477">
        <v>110764519</v>
      </c>
      <c r="C5477">
        <v>47757</v>
      </c>
    </row>
    <row r="5478" spans="1:3">
      <c r="A5478">
        <v>110764521</v>
      </c>
      <c r="C5478">
        <v>35885</v>
      </c>
    </row>
    <row r="5479" spans="1:3">
      <c r="A5479">
        <v>110764524</v>
      </c>
      <c r="C5479">
        <v>36086</v>
      </c>
    </row>
    <row r="5480" spans="1:3">
      <c r="A5480">
        <v>110764531</v>
      </c>
      <c r="C5480">
        <v>36048</v>
      </c>
    </row>
    <row r="5481" spans="1:3">
      <c r="A5481">
        <v>110764534</v>
      </c>
      <c r="C5481">
        <v>38186</v>
      </c>
    </row>
    <row r="5482" spans="1:3">
      <c r="A5482">
        <v>110764536</v>
      </c>
      <c r="C5482">
        <v>34788</v>
      </c>
    </row>
    <row r="5483" spans="1:3">
      <c r="A5483">
        <v>110764540</v>
      </c>
      <c r="C5483">
        <v>37961</v>
      </c>
    </row>
    <row r="5484" spans="1:3">
      <c r="A5484">
        <v>110764542</v>
      </c>
      <c r="C5484">
        <v>39306</v>
      </c>
    </row>
    <row r="5485" spans="1:3">
      <c r="A5485">
        <v>110764555</v>
      </c>
      <c r="C5485">
        <v>40053</v>
      </c>
    </row>
    <row r="5486" spans="1:3">
      <c r="A5486">
        <v>110764557</v>
      </c>
      <c r="C5486">
        <v>36337</v>
      </c>
    </row>
    <row r="5487" spans="1:3">
      <c r="A5487">
        <v>110764564</v>
      </c>
      <c r="C5487">
        <v>35342</v>
      </c>
    </row>
    <row r="5488" spans="1:3">
      <c r="A5488">
        <v>110764566</v>
      </c>
      <c r="C5488">
        <v>32575</v>
      </c>
    </row>
    <row r="5489" spans="1:3">
      <c r="A5489">
        <v>110764568</v>
      </c>
      <c r="C5489">
        <v>34127</v>
      </c>
    </row>
    <row r="5490" spans="1:3">
      <c r="A5490">
        <v>110764572</v>
      </c>
      <c r="C5490">
        <v>40271</v>
      </c>
    </row>
    <row r="5491" spans="1:3">
      <c r="A5491">
        <v>110764577</v>
      </c>
      <c r="C5491">
        <v>40553</v>
      </c>
    </row>
    <row r="5492" spans="1:3">
      <c r="A5492">
        <v>110764579</v>
      </c>
      <c r="C5492">
        <v>44001</v>
      </c>
    </row>
    <row r="5493" spans="1:3">
      <c r="A5493">
        <v>110764584</v>
      </c>
      <c r="C5493">
        <v>31551</v>
      </c>
    </row>
    <row r="5494" spans="1:3">
      <c r="A5494">
        <v>110764593</v>
      </c>
      <c r="C5494">
        <v>31810</v>
      </c>
    </row>
    <row r="5495" spans="1:3">
      <c r="A5495">
        <v>110764595</v>
      </c>
      <c r="C5495">
        <v>42256</v>
      </c>
    </row>
    <row r="5496" spans="1:3">
      <c r="A5496">
        <v>110764599</v>
      </c>
      <c r="C5496">
        <v>43699</v>
      </c>
    </row>
    <row r="5497" spans="1:3">
      <c r="A5497">
        <v>110764603</v>
      </c>
      <c r="C5497">
        <v>32343</v>
      </c>
    </row>
    <row r="5498" spans="1:3">
      <c r="A5498">
        <v>110764605</v>
      </c>
      <c r="C5498">
        <v>35454</v>
      </c>
    </row>
    <row r="5499" spans="1:3">
      <c r="A5499">
        <v>110764612</v>
      </c>
      <c r="C5499">
        <v>40402</v>
      </c>
    </row>
    <row r="5500" spans="1:3">
      <c r="A5500">
        <v>110764614</v>
      </c>
      <c r="C5500">
        <v>31175</v>
      </c>
    </row>
    <row r="5501" spans="1:3">
      <c r="A5501">
        <v>110764616</v>
      </c>
      <c r="C5501">
        <v>43724</v>
      </c>
    </row>
    <row r="5502" spans="1:3">
      <c r="A5502">
        <v>110764618</v>
      </c>
      <c r="C5502">
        <v>32216</v>
      </c>
    </row>
    <row r="5503" spans="1:3">
      <c r="A5503">
        <v>110764629</v>
      </c>
      <c r="C5503">
        <v>40599</v>
      </c>
    </row>
    <row r="5504" spans="1:3">
      <c r="A5504">
        <v>110764633</v>
      </c>
      <c r="C5504">
        <v>42130</v>
      </c>
    </row>
    <row r="5505" spans="1:3">
      <c r="A5505">
        <v>110764645</v>
      </c>
      <c r="C5505">
        <v>3771788</v>
      </c>
    </row>
    <row r="5506" spans="1:3">
      <c r="A5506">
        <v>110764665</v>
      </c>
      <c r="C5506">
        <v>33974</v>
      </c>
    </row>
    <row r="5507" spans="1:3">
      <c r="A5507">
        <v>110764672</v>
      </c>
      <c r="C5507">
        <v>41316</v>
      </c>
    </row>
    <row r="5508" spans="1:3">
      <c r="A5508">
        <v>110764683</v>
      </c>
      <c r="C5508">
        <v>36688</v>
      </c>
    </row>
    <row r="5509" spans="1:3">
      <c r="A5509">
        <v>110764703</v>
      </c>
      <c r="C5509">
        <v>42174</v>
      </c>
    </row>
    <row r="5510" spans="1:3">
      <c r="A5510">
        <v>110764705</v>
      </c>
      <c r="C5510">
        <v>37411</v>
      </c>
    </row>
    <row r="5511" spans="1:3">
      <c r="A5511">
        <v>110764717</v>
      </c>
      <c r="C5511">
        <v>44291</v>
      </c>
    </row>
    <row r="5512" spans="1:3">
      <c r="A5512">
        <v>110764722</v>
      </c>
      <c r="C5512">
        <v>34896</v>
      </c>
    </row>
    <row r="5513" spans="1:3">
      <c r="A5513">
        <v>110764724</v>
      </c>
      <c r="C5513">
        <v>41870</v>
      </c>
    </row>
    <row r="5514" spans="1:3">
      <c r="A5514">
        <v>110764729</v>
      </c>
      <c r="C5514">
        <v>31979</v>
      </c>
    </row>
    <row r="5515" spans="1:3">
      <c r="A5515">
        <v>110764731</v>
      </c>
      <c r="C5515">
        <v>30994</v>
      </c>
    </row>
    <row r="5516" spans="1:3">
      <c r="A5516">
        <v>110764733</v>
      </c>
      <c r="C5516">
        <v>34123</v>
      </c>
    </row>
    <row r="5517" spans="1:3">
      <c r="A5517">
        <v>110764737</v>
      </c>
      <c r="C5517">
        <v>36750</v>
      </c>
    </row>
    <row r="5518" spans="1:3">
      <c r="A5518">
        <v>110764750</v>
      </c>
      <c r="C5518">
        <v>43649</v>
      </c>
    </row>
    <row r="5519" spans="1:3">
      <c r="A5519">
        <v>110764754</v>
      </c>
      <c r="C5519">
        <v>36963</v>
      </c>
    </row>
    <row r="5520" spans="1:3">
      <c r="A5520">
        <v>110764757</v>
      </c>
      <c r="C5520">
        <v>318096</v>
      </c>
    </row>
    <row r="5521" spans="1:3">
      <c r="A5521">
        <v>110764759</v>
      </c>
      <c r="C5521">
        <v>31944</v>
      </c>
    </row>
    <row r="5522" spans="1:3">
      <c r="A5522">
        <v>110764763</v>
      </c>
      <c r="C5522">
        <v>44046</v>
      </c>
    </row>
    <row r="5523" spans="1:3">
      <c r="A5523">
        <v>110764781</v>
      </c>
      <c r="C5523">
        <v>44098</v>
      </c>
    </row>
    <row r="5524" spans="1:3">
      <c r="A5524">
        <v>110764784</v>
      </c>
      <c r="C5524">
        <v>35172</v>
      </c>
    </row>
    <row r="5525" spans="1:3">
      <c r="A5525">
        <v>110764787</v>
      </c>
      <c r="C5525">
        <v>59223</v>
      </c>
    </row>
    <row r="5526" spans="1:3">
      <c r="A5526">
        <v>110764792</v>
      </c>
      <c r="C5526">
        <v>37304</v>
      </c>
    </row>
    <row r="5527" spans="1:3">
      <c r="A5527">
        <v>110764794</v>
      </c>
      <c r="C5527">
        <v>40333</v>
      </c>
    </row>
    <row r="5528" spans="1:3">
      <c r="A5528">
        <v>110764800</v>
      </c>
      <c r="C5528">
        <v>32915</v>
      </c>
    </row>
    <row r="5529" spans="1:3">
      <c r="A5529">
        <v>110764817</v>
      </c>
      <c r="C5529">
        <v>41968</v>
      </c>
    </row>
    <row r="5530" spans="1:3">
      <c r="A5530">
        <v>110764821</v>
      </c>
      <c r="C5530">
        <v>36462</v>
      </c>
    </row>
    <row r="5531" spans="1:3">
      <c r="A5531">
        <v>110764823</v>
      </c>
      <c r="C5531">
        <v>37462</v>
      </c>
    </row>
    <row r="5532" spans="1:3">
      <c r="A5532">
        <v>110764826</v>
      </c>
      <c r="C5532">
        <v>40707</v>
      </c>
    </row>
    <row r="5533" spans="1:3">
      <c r="A5533">
        <v>110764828</v>
      </c>
      <c r="C5533">
        <v>40676</v>
      </c>
    </row>
    <row r="5534" spans="1:3">
      <c r="A5534">
        <v>110764837</v>
      </c>
      <c r="C5534">
        <v>37968</v>
      </c>
    </row>
    <row r="5535" spans="1:3">
      <c r="A5535">
        <v>110764839</v>
      </c>
      <c r="C5535">
        <v>40653</v>
      </c>
    </row>
    <row r="5536" spans="1:3">
      <c r="A5536">
        <v>110764848</v>
      </c>
      <c r="C5536">
        <v>42484</v>
      </c>
    </row>
    <row r="5537" spans="1:3">
      <c r="A5537">
        <v>110764853</v>
      </c>
      <c r="C5537">
        <v>32972</v>
      </c>
    </row>
    <row r="5538" spans="1:3">
      <c r="A5538">
        <v>110764856</v>
      </c>
      <c r="C5538">
        <v>34804</v>
      </c>
    </row>
    <row r="5539" spans="1:3">
      <c r="A5539">
        <v>110764858</v>
      </c>
      <c r="C5539">
        <v>3771892</v>
      </c>
    </row>
    <row r="5540" spans="1:3">
      <c r="A5540">
        <v>110764864</v>
      </c>
      <c r="C5540">
        <v>42146</v>
      </c>
    </row>
    <row r="5541" spans="1:3">
      <c r="A5541">
        <v>110764866</v>
      </c>
      <c r="C5541">
        <v>39770</v>
      </c>
    </row>
    <row r="5542" spans="1:3">
      <c r="A5542">
        <v>110764869</v>
      </c>
      <c r="C5542">
        <v>42937</v>
      </c>
    </row>
    <row r="5543" spans="1:3">
      <c r="A5543">
        <v>110764888</v>
      </c>
      <c r="C5543">
        <v>43015</v>
      </c>
    </row>
    <row r="5544" spans="1:3">
      <c r="A5544">
        <v>110764891</v>
      </c>
      <c r="C5544">
        <v>41919</v>
      </c>
    </row>
    <row r="5545" spans="1:3">
      <c r="A5545">
        <v>110764899</v>
      </c>
      <c r="C5545">
        <v>41479</v>
      </c>
    </row>
    <row r="5546" spans="1:3">
      <c r="A5546">
        <v>110764903</v>
      </c>
      <c r="C5546">
        <v>39420</v>
      </c>
    </row>
    <row r="5547" spans="1:3">
      <c r="A5547">
        <v>110764905</v>
      </c>
      <c r="C5547">
        <v>39399</v>
      </c>
    </row>
    <row r="5548" spans="1:3">
      <c r="A5548">
        <v>110764907</v>
      </c>
      <c r="C5548">
        <v>38971</v>
      </c>
    </row>
    <row r="5549" spans="1:3">
      <c r="A5549">
        <v>110764909</v>
      </c>
      <c r="C5549">
        <v>37290</v>
      </c>
    </row>
    <row r="5550" spans="1:3">
      <c r="A5550">
        <v>110764911</v>
      </c>
      <c r="C5550">
        <v>37947</v>
      </c>
    </row>
    <row r="5551" spans="1:3">
      <c r="A5551">
        <v>110764913</v>
      </c>
      <c r="C5551">
        <v>45525</v>
      </c>
    </row>
    <row r="5552" spans="1:3">
      <c r="A5552">
        <v>110764915</v>
      </c>
      <c r="C5552">
        <v>31943</v>
      </c>
    </row>
    <row r="5553" spans="1:3">
      <c r="A5553">
        <v>110764917</v>
      </c>
      <c r="C5553">
        <v>32071</v>
      </c>
    </row>
    <row r="5554" spans="1:3">
      <c r="A5554">
        <v>110764924</v>
      </c>
      <c r="C5554">
        <v>32264</v>
      </c>
    </row>
    <row r="5555" spans="1:3">
      <c r="A5555">
        <v>110764926</v>
      </c>
      <c r="C5555">
        <v>32269</v>
      </c>
    </row>
    <row r="5556" spans="1:3">
      <c r="A5556">
        <v>110764937</v>
      </c>
      <c r="C5556">
        <v>34527</v>
      </c>
    </row>
    <row r="5557" spans="1:3">
      <c r="A5557">
        <v>110764940</v>
      </c>
      <c r="C5557">
        <v>38026</v>
      </c>
    </row>
    <row r="5558" spans="1:3">
      <c r="A5558">
        <v>110764949</v>
      </c>
      <c r="C5558">
        <v>39049</v>
      </c>
    </row>
    <row r="5559" spans="1:3">
      <c r="A5559">
        <v>110764951</v>
      </c>
      <c r="C5559">
        <v>3346145</v>
      </c>
    </row>
    <row r="5560" spans="1:3">
      <c r="A5560">
        <v>110764953</v>
      </c>
      <c r="C5560">
        <v>46156</v>
      </c>
    </row>
    <row r="5561" spans="1:3">
      <c r="A5561">
        <v>110764962</v>
      </c>
      <c r="C5561">
        <v>31731</v>
      </c>
    </row>
    <row r="5562" spans="1:3">
      <c r="A5562">
        <v>110764972</v>
      </c>
      <c r="C5562">
        <v>43006</v>
      </c>
    </row>
    <row r="5563" spans="1:3">
      <c r="A5563">
        <v>110764980</v>
      </c>
      <c r="C5563">
        <v>43239</v>
      </c>
    </row>
    <row r="5564" spans="1:3">
      <c r="A5564">
        <v>110764982</v>
      </c>
      <c r="C5564">
        <v>37795</v>
      </c>
    </row>
    <row r="5565" spans="1:3">
      <c r="A5565">
        <v>110764993</v>
      </c>
      <c r="C5565">
        <v>47594</v>
      </c>
    </row>
    <row r="5566" spans="1:3">
      <c r="A5566">
        <v>110764995</v>
      </c>
      <c r="C5566">
        <v>31704</v>
      </c>
    </row>
    <row r="5567" spans="1:3">
      <c r="A5567">
        <v>110765004</v>
      </c>
      <c r="C5567">
        <v>32686</v>
      </c>
    </row>
    <row r="5568" spans="1:3">
      <c r="A5568">
        <v>110765009</v>
      </c>
      <c r="C5568">
        <v>39908</v>
      </c>
    </row>
    <row r="5569" spans="1:3">
      <c r="A5569">
        <v>110765015</v>
      </c>
      <c r="C5569">
        <v>45031</v>
      </c>
    </row>
    <row r="5570" spans="1:3">
      <c r="A5570">
        <v>110765017</v>
      </c>
      <c r="C5570">
        <v>38478</v>
      </c>
    </row>
    <row r="5571" spans="1:3">
      <c r="A5571">
        <v>110765019</v>
      </c>
      <c r="C5571">
        <v>32099</v>
      </c>
    </row>
    <row r="5572" spans="1:3">
      <c r="A5572">
        <v>110765021</v>
      </c>
      <c r="C5572">
        <v>34487</v>
      </c>
    </row>
    <row r="5573" spans="1:3">
      <c r="A5573">
        <v>110765033</v>
      </c>
      <c r="C5573">
        <v>37122</v>
      </c>
    </row>
    <row r="5574" spans="1:3">
      <c r="A5574">
        <v>110765036</v>
      </c>
      <c r="C5574">
        <v>33394</v>
      </c>
    </row>
    <row r="5575" spans="1:3">
      <c r="A5575">
        <v>110765038</v>
      </c>
      <c r="C5575">
        <v>37636</v>
      </c>
    </row>
    <row r="5576" spans="1:3">
      <c r="A5576">
        <v>110765044</v>
      </c>
      <c r="C5576">
        <v>40794</v>
      </c>
    </row>
    <row r="5577" spans="1:3">
      <c r="A5577">
        <v>110765046</v>
      </c>
      <c r="C5577">
        <v>35475</v>
      </c>
    </row>
    <row r="5578" spans="1:3">
      <c r="A5578">
        <v>110765055</v>
      </c>
      <c r="C5578">
        <v>42596</v>
      </c>
    </row>
    <row r="5579" spans="1:3">
      <c r="A5579">
        <v>110765057</v>
      </c>
      <c r="C5579">
        <v>42595</v>
      </c>
    </row>
    <row r="5580" spans="1:3">
      <c r="A5580">
        <v>110765059</v>
      </c>
      <c r="C5580">
        <v>40858</v>
      </c>
    </row>
    <row r="5581" spans="1:3">
      <c r="A5581">
        <v>110765069</v>
      </c>
      <c r="C5581">
        <v>40290</v>
      </c>
    </row>
    <row r="5582" spans="1:3">
      <c r="A5582">
        <v>110765071</v>
      </c>
      <c r="C5582">
        <v>37618</v>
      </c>
    </row>
    <row r="5583" spans="1:3">
      <c r="A5583">
        <v>110765073</v>
      </c>
      <c r="C5583">
        <v>41399</v>
      </c>
    </row>
    <row r="5584" spans="1:3">
      <c r="A5584">
        <v>110765075</v>
      </c>
      <c r="C5584">
        <v>41743</v>
      </c>
    </row>
    <row r="5585" spans="1:3">
      <c r="A5585">
        <v>110765081</v>
      </c>
      <c r="C5585">
        <v>31406</v>
      </c>
    </row>
    <row r="5586" spans="1:3">
      <c r="A5586">
        <v>110765083</v>
      </c>
      <c r="C5586">
        <v>41975</v>
      </c>
    </row>
    <row r="5587" spans="1:3">
      <c r="A5587">
        <v>110765100</v>
      </c>
      <c r="C5587">
        <v>326234</v>
      </c>
    </row>
    <row r="5588" spans="1:3">
      <c r="A5588">
        <v>110765102</v>
      </c>
      <c r="C5588">
        <v>37306</v>
      </c>
    </row>
    <row r="5589" spans="1:3">
      <c r="A5589">
        <v>110765112</v>
      </c>
      <c r="C5589">
        <v>5740715</v>
      </c>
    </row>
    <row r="5590" spans="1:3">
      <c r="A5590">
        <v>110765116</v>
      </c>
      <c r="C5590">
        <v>34411</v>
      </c>
    </row>
    <row r="5591" spans="1:3">
      <c r="A5591">
        <v>110765120</v>
      </c>
      <c r="C5591">
        <v>38744</v>
      </c>
    </row>
    <row r="5592" spans="1:3">
      <c r="A5592">
        <v>110765123</v>
      </c>
      <c r="C5592">
        <v>33750</v>
      </c>
    </row>
    <row r="5593" spans="1:3">
      <c r="A5593">
        <v>110765125</v>
      </c>
      <c r="C5593">
        <v>31620</v>
      </c>
    </row>
    <row r="5594" spans="1:3">
      <c r="A5594">
        <v>110765127</v>
      </c>
      <c r="C5594">
        <v>43791</v>
      </c>
    </row>
    <row r="5595" spans="1:3">
      <c r="A5595">
        <v>110765129</v>
      </c>
      <c r="C5595">
        <v>43227</v>
      </c>
    </row>
    <row r="5596" spans="1:3">
      <c r="A5596">
        <v>110765139</v>
      </c>
      <c r="C5596">
        <v>43149</v>
      </c>
    </row>
    <row r="5597" spans="1:3">
      <c r="A5597">
        <v>110765151</v>
      </c>
      <c r="C5597">
        <v>40342</v>
      </c>
    </row>
    <row r="5598" spans="1:3">
      <c r="A5598">
        <v>110765153</v>
      </c>
      <c r="C5598">
        <v>39940</v>
      </c>
    </row>
    <row r="5599" spans="1:3">
      <c r="A5599">
        <v>110765159</v>
      </c>
      <c r="C5599">
        <v>32782</v>
      </c>
    </row>
    <row r="5600" spans="1:3">
      <c r="A5600">
        <v>110765170</v>
      </c>
      <c r="C5600">
        <v>31543</v>
      </c>
    </row>
    <row r="5601" spans="1:3">
      <c r="A5601">
        <v>110765172</v>
      </c>
      <c r="C5601">
        <v>42437</v>
      </c>
    </row>
    <row r="5602" spans="1:3">
      <c r="A5602">
        <v>110765182</v>
      </c>
      <c r="C5602">
        <v>34322</v>
      </c>
    </row>
    <row r="5603" spans="1:3">
      <c r="A5603">
        <v>110765204</v>
      </c>
      <c r="C5603">
        <v>35504</v>
      </c>
    </row>
    <row r="5604" spans="1:3">
      <c r="A5604">
        <v>110765217</v>
      </c>
      <c r="C5604">
        <v>39217</v>
      </c>
    </row>
    <row r="5605" spans="1:3">
      <c r="A5605">
        <v>110765224</v>
      </c>
      <c r="C5605">
        <v>32537</v>
      </c>
    </row>
    <row r="5606" spans="1:3">
      <c r="A5606">
        <v>110765226</v>
      </c>
      <c r="C5606">
        <v>36855</v>
      </c>
    </row>
    <row r="5607" spans="1:3">
      <c r="A5607">
        <v>110765228</v>
      </c>
      <c r="C5607">
        <v>38889</v>
      </c>
    </row>
    <row r="5608" spans="1:3">
      <c r="A5608">
        <v>110765234</v>
      </c>
      <c r="C5608">
        <v>39437</v>
      </c>
    </row>
    <row r="5609" spans="1:3">
      <c r="A5609">
        <v>110765256</v>
      </c>
      <c r="C5609">
        <v>36354</v>
      </c>
    </row>
    <row r="5610" spans="1:3">
      <c r="A5610">
        <v>110765283</v>
      </c>
      <c r="C5610">
        <v>246534</v>
      </c>
    </row>
    <row r="5611" spans="1:3">
      <c r="A5611">
        <v>110765285</v>
      </c>
      <c r="C5611">
        <v>42871</v>
      </c>
    </row>
    <row r="5612" spans="1:3">
      <c r="A5612">
        <v>110765291</v>
      </c>
      <c r="C5612">
        <v>38433</v>
      </c>
    </row>
    <row r="5613" spans="1:3">
      <c r="A5613">
        <v>110765293</v>
      </c>
      <c r="C5613">
        <v>37957</v>
      </c>
    </row>
    <row r="5614" spans="1:3">
      <c r="A5614">
        <v>110765295</v>
      </c>
      <c r="C5614">
        <v>36706</v>
      </c>
    </row>
    <row r="5615" spans="1:3">
      <c r="A5615">
        <v>110765304</v>
      </c>
      <c r="C5615">
        <v>38193</v>
      </c>
    </row>
    <row r="5616" spans="1:3">
      <c r="A5616">
        <v>110765306</v>
      </c>
      <c r="C5616">
        <v>39905</v>
      </c>
    </row>
    <row r="5617" spans="1:3">
      <c r="A5617">
        <v>110765308</v>
      </c>
      <c r="C5617">
        <v>41738</v>
      </c>
    </row>
    <row r="5618" spans="1:3">
      <c r="A5618">
        <v>110765310</v>
      </c>
      <c r="C5618">
        <v>34096</v>
      </c>
    </row>
    <row r="5619" spans="1:3">
      <c r="A5619">
        <v>110765313</v>
      </c>
      <c r="C5619">
        <v>47895</v>
      </c>
    </row>
    <row r="5620" spans="1:3">
      <c r="A5620">
        <v>110765335</v>
      </c>
      <c r="C5620">
        <v>33844</v>
      </c>
    </row>
    <row r="5621" spans="1:3">
      <c r="A5621">
        <v>110765338</v>
      </c>
      <c r="C5621">
        <v>39269</v>
      </c>
    </row>
    <row r="5622" spans="1:3">
      <c r="A5622">
        <v>110765341</v>
      </c>
      <c r="C5622">
        <v>32677</v>
      </c>
    </row>
    <row r="5623" spans="1:3">
      <c r="A5623">
        <v>110765343</v>
      </c>
      <c r="C5623">
        <v>40467</v>
      </c>
    </row>
    <row r="5624" spans="1:3">
      <c r="A5624">
        <v>110765354</v>
      </c>
      <c r="C5624">
        <v>34830</v>
      </c>
    </row>
    <row r="5625" spans="1:3">
      <c r="A5625">
        <v>110765360</v>
      </c>
      <c r="C5625">
        <v>40595</v>
      </c>
    </row>
    <row r="5626" spans="1:3">
      <c r="A5626">
        <v>110765370</v>
      </c>
      <c r="C5626">
        <v>33928</v>
      </c>
    </row>
    <row r="5627" spans="1:3">
      <c r="A5627">
        <v>110765374</v>
      </c>
      <c r="C5627">
        <v>35089</v>
      </c>
    </row>
    <row r="5628" spans="1:3">
      <c r="A5628">
        <v>110765386</v>
      </c>
      <c r="C5628">
        <v>33270</v>
      </c>
    </row>
    <row r="5629" spans="1:3">
      <c r="A5629">
        <v>110765388</v>
      </c>
      <c r="C5629">
        <v>35299</v>
      </c>
    </row>
    <row r="5630" spans="1:3">
      <c r="A5630">
        <v>110765391</v>
      </c>
      <c r="C5630">
        <v>35293</v>
      </c>
    </row>
    <row r="5631" spans="1:3">
      <c r="A5631">
        <v>110765405</v>
      </c>
      <c r="C5631">
        <v>38750</v>
      </c>
    </row>
    <row r="5632" spans="1:3">
      <c r="A5632">
        <v>110765416</v>
      </c>
      <c r="C5632">
        <v>50392</v>
      </c>
    </row>
    <row r="5633" spans="1:3">
      <c r="A5633">
        <v>110765839</v>
      </c>
      <c r="C5633">
        <v>43437</v>
      </c>
    </row>
    <row r="5634" spans="1:3">
      <c r="A5634">
        <v>110765842</v>
      </c>
      <c r="C5634">
        <v>32319</v>
      </c>
    </row>
    <row r="5635" spans="1:3">
      <c r="A5635">
        <v>110765845</v>
      </c>
      <c r="C5635">
        <v>42954</v>
      </c>
    </row>
    <row r="5636" spans="1:3">
      <c r="A5636">
        <v>110765847</v>
      </c>
      <c r="C5636">
        <v>34089</v>
      </c>
    </row>
    <row r="5637" spans="1:3">
      <c r="A5637">
        <v>110765849</v>
      </c>
      <c r="C5637">
        <v>44057</v>
      </c>
    </row>
    <row r="5638" spans="1:3">
      <c r="A5638">
        <v>110765851</v>
      </c>
      <c r="C5638">
        <v>32933</v>
      </c>
    </row>
    <row r="5639" spans="1:3">
      <c r="A5639">
        <v>110765869</v>
      </c>
      <c r="C5639">
        <v>42496</v>
      </c>
    </row>
    <row r="5640" spans="1:3">
      <c r="A5640">
        <v>110765872</v>
      </c>
      <c r="C5640">
        <v>42129</v>
      </c>
    </row>
    <row r="5641" spans="1:3">
      <c r="A5641">
        <v>110765889</v>
      </c>
      <c r="C5641">
        <v>35193</v>
      </c>
    </row>
    <row r="5642" spans="1:3">
      <c r="A5642">
        <v>110765895</v>
      </c>
      <c r="C5642">
        <v>32871</v>
      </c>
    </row>
    <row r="5643" spans="1:3">
      <c r="A5643">
        <v>110765898</v>
      </c>
      <c r="C5643">
        <v>39455</v>
      </c>
    </row>
    <row r="5644" spans="1:3">
      <c r="A5644">
        <v>110765902</v>
      </c>
      <c r="C5644">
        <v>40195</v>
      </c>
    </row>
    <row r="5645" spans="1:3">
      <c r="A5645">
        <v>110765912</v>
      </c>
      <c r="C5645">
        <v>35500</v>
      </c>
    </row>
    <row r="5646" spans="1:3">
      <c r="A5646">
        <v>110765920</v>
      </c>
      <c r="C5646">
        <v>41017</v>
      </c>
    </row>
    <row r="5647" spans="1:3">
      <c r="A5647">
        <v>110765924</v>
      </c>
      <c r="C5647">
        <v>33736</v>
      </c>
    </row>
    <row r="5648" spans="1:3">
      <c r="A5648">
        <v>110765936</v>
      </c>
      <c r="C5648">
        <v>35085</v>
      </c>
    </row>
    <row r="5649" spans="1:3">
      <c r="A5649">
        <v>110765938</v>
      </c>
      <c r="C5649">
        <v>251690</v>
      </c>
    </row>
    <row r="5650" spans="1:3">
      <c r="A5650">
        <v>110765940</v>
      </c>
      <c r="C5650">
        <v>261623</v>
      </c>
    </row>
    <row r="5651" spans="1:3">
      <c r="A5651">
        <v>110765942</v>
      </c>
      <c r="C5651">
        <v>45815</v>
      </c>
    </row>
    <row r="5652" spans="1:3">
      <c r="A5652">
        <v>110765944</v>
      </c>
      <c r="C5652">
        <v>42543</v>
      </c>
    </row>
    <row r="5653" spans="1:3">
      <c r="A5653">
        <v>110765948</v>
      </c>
      <c r="C5653">
        <v>32631</v>
      </c>
    </row>
    <row r="5654" spans="1:3">
      <c r="A5654">
        <v>110765971</v>
      </c>
      <c r="C5654">
        <v>35524</v>
      </c>
    </row>
    <row r="5655" spans="1:3">
      <c r="A5655">
        <v>110765973</v>
      </c>
      <c r="C5655">
        <v>3355144</v>
      </c>
    </row>
    <row r="5656" spans="1:3">
      <c r="A5656">
        <v>110765976</v>
      </c>
      <c r="C5656">
        <v>39679</v>
      </c>
    </row>
    <row r="5657" spans="1:3">
      <c r="A5657">
        <v>110765978</v>
      </c>
      <c r="C5657">
        <v>32741</v>
      </c>
    </row>
    <row r="5658" spans="1:3">
      <c r="A5658">
        <v>110765980</v>
      </c>
      <c r="C5658">
        <v>37663</v>
      </c>
    </row>
    <row r="5659" spans="1:3">
      <c r="A5659">
        <v>110765982</v>
      </c>
      <c r="C5659">
        <v>31833</v>
      </c>
    </row>
    <row r="5660" spans="1:3">
      <c r="A5660">
        <v>110765989</v>
      </c>
      <c r="C5660">
        <v>42870</v>
      </c>
    </row>
    <row r="5661" spans="1:3">
      <c r="A5661">
        <v>110765991</v>
      </c>
      <c r="C5661">
        <v>42880</v>
      </c>
    </row>
    <row r="5662" spans="1:3">
      <c r="A5662">
        <v>110765996</v>
      </c>
      <c r="C5662">
        <v>41291</v>
      </c>
    </row>
    <row r="5663" spans="1:3">
      <c r="A5663">
        <v>110765998</v>
      </c>
      <c r="C5663">
        <v>41291</v>
      </c>
    </row>
    <row r="5664" spans="1:3">
      <c r="A5664">
        <v>110766002</v>
      </c>
      <c r="C5664">
        <v>42125</v>
      </c>
    </row>
    <row r="5665" spans="1:3">
      <c r="A5665">
        <v>110766008</v>
      </c>
      <c r="C5665">
        <v>117477</v>
      </c>
    </row>
    <row r="5666" spans="1:3">
      <c r="A5666">
        <v>110766011</v>
      </c>
      <c r="C5666">
        <v>34779</v>
      </c>
    </row>
    <row r="5667" spans="1:3">
      <c r="A5667">
        <v>110766022</v>
      </c>
      <c r="C5667">
        <v>36593</v>
      </c>
    </row>
    <row r="5668" spans="1:3">
      <c r="A5668">
        <v>110766035</v>
      </c>
      <c r="C5668">
        <v>36736</v>
      </c>
    </row>
    <row r="5669" spans="1:3">
      <c r="A5669">
        <v>110766041</v>
      </c>
      <c r="C5669">
        <v>117419</v>
      </c>
    </row>
    <row r="5670" spans="1:3">
      <c r="A5670">
        <v>110766046</v>
      </c>
      <c r="C5670">
        <v>36759</v>
      </c>
    </row>
    <row r="5671" spans="1:3">
      <c r="A5671">
        <v>110766050</v>
      </c>
      <c r="C5671">
        <v>49165</v>
      </c>
    </row>
    <row r="5672" spans="1:3">
      <c r="A5672">
        <v>110766052</v>
      </c>
      <c r="C5672">
        <v>39608</v>
      </c>
    </row>
    <row r="5673" spans="1:3">
      <c r="A5673">
        <v>110766054</v>
      </c>
      <c r="C5673">
        <v>49228</v>
      </c>
    </row>
    <row r="5674" spans="1:3">
      <c r="A5674">
        <v>110766077</v>
      </c>
      <c r="C5674">
        <v>32784</v>
      </c>
    </row>
    <row r="5675" spans="1:3">
      <c r="A5675">
        <v>110766082</v>
      </c>
      <c r="C5675">
        <v>31800</v>
      </c>
    </row>
    <row r="5676" spans="1:3">
      <c r="A5676">
        <v>110766097</v>
      </c>
      <c r="C5676">
        <v>40562</v>
      </c>
    </row>
    <row r="5677" spans="1:3">
      <c r="A5677">
        <v>110766099</v>
      </c>
      <c r="C5677">
        <v>38291</v>
      </c>
    </row>
    <row r="5678" spans="1:3">
      <c r="A5678">
        <v>110766101</v>
      </c>
      <c r="C5678">
        <v>3772658</v>
      </c>
    </row>
    <row r="5679" spans="1:3">
      <c r="A5679">
        <v>110766107</v>
      </c>
      <c r="C5679">
        <v>40528</v>
      </c>
    </row>
    <row r="5680" spans="1:3">
      <c r="A5680">
        <v>110766109</v>
      </c>
      <c r="C5680">
        <v>3772179</v>
      </c>
    </row>
    <row r="5681" spans="1:3">
      <c r="A5681">
        <v>110766114</v>
      </c>
      <c r="C5681">
        <v>43698</v>
      </c>
    </row>
    <row r="5682" spans="1:3">
      <c r="A5682">
        <v>110766116</v>
      </c>
      <c r="C5682">
        <v>43700</v>
      </c>
    </row>
    <row r="5683" spans="1:3">
      <c r="A5683">
        <v>110766125</v>
      </c>
      <c r="C5683">
        <v>31004</v>
      </c>
    </row>
    <row r="5684" spans="1:3">
      <c r="A5684">
        <v>110766132</v>
      </c>
      <c r="C5684">
        <v>37767</v>
      </c>
    </row>
    <row r="5685" spans="1:3">
      <c r="A5685">
        <v>110766137</v>
      </c>
      <c r="C5685">
        <v>34592</v>
      </c>
    </row>
    <row r="5686" spans="1:3">
      <c r="A5686">
        <v>110766139</v>
      </c>
      <c r="C5686">
        <v>43235</v>
      </c>
    </row>
    <row r="5687" spans="1:3">
      <c r="A5687">
        <v>110766145</v>
      </c>
      <c r="C5687">
        <v>33939</v>
      </c>
    </row>
    <row r="5688" spans="1:3">
      <c r="A5688">
        <v>110766149</v>
      </c>
      <c r="C5688">
        <v>45233</v>
      </c>
    </row>
    <row r="5689" spans="1:3">
      <c r="A5689">
        <v>110766155</v>
      </c>
      <c r="C5689">
        <v>40201</v>
      </c>
    </row>
    <row r="5690" spans="1:3">
      <c r="A5690">
        <v>110766165</v>
      </c>
      <c r="C5690">
        <v>40140</v>
      </c>
    </row>
    <row r="5691" spans="1:3">
      <c r="A5691">
        <v>110766167</v>
      </c>
      <c r="C5691">
        <v>36303</v>
      </c>
    </row>
    <row r="5692" spans="1:3">
      <c r="A5692">
        <v>110766174</v>
      </c>
      <c r="C5692">
        <v>42867</v>
      </c>
    </row>
    <row r="5693" spans="1:3">
      <c r="A5693">
        <v>110766188</v>
      </c>
      <c r="C5693">
        <v>39744</v>
      </c>
    </row>
    <row r="5694" spans="1:3">
      <c r="A5694">
        <v>110766212</v>
      </c>
      <c r="C5694">
        <v>35386</v>
      </c>
    </row>
    <row r="5695" spans="1:3">
      <c r="A5695">
        <v>110766219</v>
      </c>
      <c r="C5695">
        <v>3355016</v>
      </c>
    </row>
    <row r="5696" spans="1:3">
      <c r="A5696">
        <v>110766229</v>
      </c>
      <c r="C5696">
        <v>35923</v>
      </c>
    </row>
    <row r="5697" spans="1:3">
      <c r="A5697">
        <v>110766253</v>
      </c>
      <c r="C5697">
        <v>33695</v>
      </c>
    </row>
    <row r="5698" spans="1:3">
      <c r="A5698">
        <v>110766255</v>
      </c>
      <c r="C5698">
        <v>32718</v>
      </c>
    </row>
    <row r="5699" spans="1:3">
      <c r="A5699">
        <v>110766269</v>
      </c>
      <c r="C5699">
        <v>34968</v>
      </c>
    </row>
    <row r="5700" spans="1:3">
      <c r="A5700">
        <v>110766271</v>
      </c>
      <c r="C5700">
        <v>44271</v>
      </c>
    </row>
    <row r="5701" spans="1:3">
      <c r="A5701">
        <v>110766275</v>
      </c>
      <c r="C5701">
        <v>33554</v>
      </c>
    </row>
    <row r="5702" spans="1:3">
      <c r="A5702">
        <v>110766277</v>
      </c>
      <c r="C5702">
        <v>32745</v>
      </c>
    </row>
    <row r="5703" spans="1:3">
      <c r="A5703">
        <v>110766283</v>
      </c>
      <c r="C5703">
        <v>31015</v>
      </c>
    </row>
    <row r="5704" spans="1:3">
      <c r="A5704">
        <v>110766289</v>
      </c>
      <c r="C5704">
        <v>44095</v>
      </c>
    </row>
    <row r="5705" spans="1:3">
      <c r="A5705">
        <v>110766295</v>
      </c>
      <c r="C5705">
        <v>31322</v>
      </c>
    </row>
    <row r="5706" spans="1:3">
      <c r="A5706">
        <v>110766302</v>
      </c>
      <c r="C5706">
        <v>33202</v>
      </c>
    </row>
    <row r="5707" spans="1:3">
      <c r="A5707">
        <v>110766304</v>
      </c>
      <c r="C5707">
        <v>42693</v>
      </c>
    </row>
    <row r="5708" spans="1:3">
      <c r="A5708">
        <v>110766306</v>
      </c>
      <c r="C5708">
        <v>39550</v>
      </c>
    </row>
    <row r="5709" spans="1:3">
      <c r="A5709">
        <v>110766309</v>
      </c>
      <c r="C5709">
        <v>37244</v>
      </c>
    </row>
    <row r="5710" spans="1:3">
      <c r="A5710">
        <v>110766311</v>
      </c>
      <c r="C5710">
        <v>317858</v>
      </c>
    </row>
    <row r="5711" spans="1:3">
      <c r="A5711">
        <v>110766313</v>
      </c>
      <c r="C5711">
        <v>3772305</v>
      </c>
    </row>
    <row r="5712" spans="1:3">
      <c r="A5712">
        <v>110766315</v>
      </c>
      <c r="C5712">
        <v>35268</v>
      </c>
    </row>
    <row r="5713" spans="1:3">
      <c r="A5713">
        <v>110766324</v>
      </c>
      <c r="C5713">
        <v>37985</v>
      </c>
    </row>
    <row r="5714" spans="1:3">
      <c r="A5714">
        <v>110766326</v>
      </c>
      <c r="C5714">
        <v>34131</v>
      </c>
    </row>
    <row r="5715" spans="1:3">
      <c r="A5715">
        <v>110766328</v>
      </c>
      <c r="C5715">
        <v>38937</v>
      </c>
    </row>
    <row r="5716" spans="1:3">
      <c r="A5716">
        <v>110766334</v>
      </c>
      <c r="C5716">
        <v>39417</v>
      </c>
    </row>
    <row r="5717" spans="1:3">
      <c r="A5717">
        <v>110766339</v>
      </c>
      <c r="C5717">
        <v>36111</v>
      </c>
    </row>
    <row r="5718" spans="1:3">
      <c r="A5718">
        <v>110766344</v>
      </c>
      <c r="C5718">
        <v>31082</v>
      </c>
    </row>
    <row r="5719" spans="1:3">
      <c r="A5719">
        <v>110766348</v>
      </c>
      <c r="C5719">
        <v>38748</v>
      </c>
    </row>
    <row r="5720" spans="1:3">
      <c r="A5720">
        <v>110766351</v>
      </c>
      <c r="C5720">
        <v>38256</v>
      </c>
    </row>
    <row r="5721" spans="1:3">
      <c r="A5721">
        <v>110766355</v>
      </c>
      <c r="C5721">
        <v>36991</v>
      </c>
    </row>
    <row r="5722" spans="1:3">
      <c r="A5722">
        <v>110766368</v>
      </c>
      <c r="C5722">
        <v>41925</v>
      </c>
    </row>
    <row r="5723" spans="1:3">
      <c r="A5723">
        <v>110766371</v>
      </c>
      <c r="C5723">
        <v>42497</v>
      </c>
    </row>
    <row r="5724" spans="1:3">
      <c r="A5724">
        <v>110766380</v>
      </c>
      <c r="C5724">
        <v>40611</v>
      </c>
    </row>
    <row r="5725" spans="1:3">
      <c r="A5725">
        <v>110766387</v>
      </c>
      <c r="C5725">
        <v>41949</v>
      </c>
    </row>
    <row r="5726" spans="1:3">
      <c r="A5726">
        <v>110766389</v>
      </c>
      <c r="C5726">
        <v>40612</v>
      </c>
    </row>
    <row r="5727" spans="1:3">
      <c r="A5727">
        <v>110766411</v>
      </c>
      <c r="C5727">
        <v>41044</v>
      </c>
    </row>
    <row r="5728" spans="1:3">
      <c r="A5728">
        <v>110766417</v>
      </c>
      <c r="C5728">
        <v>37430</v>
      </c>
    </row>
    <row r="5729" spans="1:3">
      <c r="A5729">
        <v>110766419</v>
      </c>
      <c r="C5729">
        <v>34014</v>
      </c>
    </row>
    <row r="5730" spans="1:3">
      <c r="A5730">
        <v>110766424</v>
      </c>
      <c r="C5730">
        <v>43442</v>
      </c>
    </row>
    <row r="5731" spans="1:3">
      <c r="A5731">
        <v>110766430</v>
      </c>
      <c r="C5731">
        <v>36747</v>
      </c>
    </row>
    <row r="5732" spans="1:3">
      <c r="A5732">
        <v>110766436</v>
      </c>
      <c r="C5732">
        <v>42748</v>
      </c>
    </row>
    <row r="5733" spans="1:3">
      <c r="A5733">
        <v>110766438</v>
      </c>
      <c r="C5733">
        <v>47718</v>
      </c>
    </row>
    <row r="5734" spans="1:3">
      <c r="A5734">
        <v>110766442</v>
      </c>
      <c r="C5734">
        <v>37875</v>
      </c>
    </row>
    <row r="5735" spans="1:3">
      <c r="A5735">
        <v>110766454</v>
      </c>
      <c r="C5735">
        <v>35731</v>
      </c>
    </row>
    <row r="5736" spans="1:3">
      <c r="A5736">
        <v>110766467</v>
      </c>
      <c r="C5736">
        <v>39340</v>
      </c>
    </row>
    <row r="5737" spans="1:3">
      <c r="A5737">
        <v>110766472</v>
      </c>
      <c r="C5737">
        <v>37246</v>
      </c>
    </row>
    <row r="5738" spans="1:3">
      <c r="A5738">
        <v>110766487</v>
      </c>
      <c r="C5738">
        <v>37083</v>
      </c>
    </row>
    <row r="5739" spans="1:3">
      <c r="A5739">
        <v>110766489</v>
      </c>
      <c r="C5739">
        <v>39481</v>
      </c>
    </row>
    <row r="5740" spans="1:3">
      <c r="A5740">
        <v>110766503</v>
      </c>
      <c r="C5740">
        <v>41104</v>
      </c>
    </row>
    <row r="5741" spans="1:3">
      <c r="A5741">
        <v>110766505</v>
      </c>
      <c r="C5741">
        <v>43442</v>
      </c>
    </row>
    <row r="5742" spans="1:3">
      <c r="A5742">
        <v>110766509</v>
      </c>
      <c r="C5742">
        <v>45827</v>
      </c>
    </row>
    <row r="5743" spans="1:3">
      <c r="A5743">
        <v>110766511</v>
      </c>
      <c r="C5743">
        <v>43471</v>
      </c>
    </row>
    <row r="5744" spans="1:3">
      <c r="A5744">
        <v>110766516</v>
      </c>
      <c r="C5744">
        <v>33943</v>
      </c>
    </row>
    <row r="5745" spans="1:3">
      <c r="A5745">
        <v>110766532</v>
      </c>
      <c r="C5745">
        <v>42492</v>
      </c>
    </row>
    <row r="5746" spans="1:3">
      <c r="A5746">
        <v>110766535</v>
      </c>
      <c r="C5746">
        <v>39871</v>
      </c>
    </row>
    <row r="5747" spans="1:3">
      <c r="A5747">
        <v>110766542</v>
      </c>
      <c r="C5747">
        <v>31532</v>
      </c>
    </row>
    <row r="5748" spans="1:3">
      <c r="A5748">
        <v>110766546</v>
      </c>
      <c r="C5748">
        <v>43077</v>
      </c>
    </row>
    <row r="5749" spans="1:3">
      <c r="A5749">
        <v>110766548</v>
      </c>
      <c r="C5749">
        <v>37005</v>
      </c>
    </row>
    <row r="5750" spans="1:3">
      <c r="A5750">
        <v>110766558</v>
      </c>
      <c r="C5750">
        <v>40143</v>
      </c>
    </row>
    <row r="5751" spans="1:3">
      <c r="A5751">
        <v>110766562</v>
      </c>
      <c r="C5751">
        <v>34018</v>
      </c>
    </row>
    <row r="5752" spans="1:3">
      <c r="A5752">
        <v>110766564</v>
      </c>
      <c r="C5752">
        <v>38429</v>
      </c>
    </row>
    <row r="5753" spans="1:3">
      <c r="A5753">
        <v>110766566</v>
      </c>
      <c r="C5753">
        <v>39103</v>
      </c>
    </row>
    <row r="5754" spans="1:3">
      <c r="A5754">
        <v>110766570</v>
      </c>
      <c r="C5754">
        <v>43958</v>
      </c>
    </row>
    <row r="5755" spans="1:3">
      <c r="A5755">
        <v>110766572</v>
      </c>
      <c r="C5755">
        <v>41739</v>
      </c>
    </row>
    <row r="5756" spans="1:3">
      <c r="A5756">
        <v>110766584</v>
      </c>
      <c r="C5756">
        <v>41461</v>
      </c>
    </row>
    <row r="5757" spans="1:3">
      <c r="A5757">
        <v>110766587</v>
      </c>
      <c r="C5757">
        <v>726645</v>
      </c>
    </row>
    <row r="5758" spans="1:3">
      <c r="A5758">
        <v>110766606</v>
      </c>
      <c r="C5758">
        <v>2768965</v>
      </c>
    </row>
    <row r="5759" spans="1:3">
      <c r="A5759">
        <v>110766608</v>
      </c>
      <c r="C5759">
        <v>48775</v>
      </c>
    </row>
    <row r="5760" spans="1:3">
      <c r="A5760">
        <v>110766610</v>
      </c>
      <c r="C5760">
        <v>318992</v>
      </c>
    </row>
    <row r="5761" spans="1:3">
      <c r="A5761">
        <v>110766623</v>
      </c>
      <c r="C5761">
        <v>40487</v>
      </c>
    </row>
    <row r="5762" spans="1:3">
      <c r="A5762">
        <v>110766625</v>
      </c>
      <c r="C5762">
        <v>38470</v>
      </c>
    </row>
    <row r="5763" spans="1:3">
      <c r="A5763">
        <v>110766627</v>
      </c>
      <c r="C5763">
        <v>37355</v>
      </c>
    </row>
    <row r="5764" spans="1:3">
      <c r="A5764">
        <v>110766631</v>
      </c>
      <c r="C5764">
        <v>36002</v>
      </c>
    </row>
    <row r="5765" spans="1:3">
      <c r="A5765">
        <v>110766685</v>
      </c>
      <c r="C5765">
        <v>35733</v>
      </c>
    </row>
    <row r="5766" spans="1:3">
      <c r="A5766">
        <v>110766687</v>
      </c>
      <c r="C5766">
        <v>725522</v>
      </c>
    </row>
    <row r="5767" spans="1:3">
      <c r="A5767">
        <v>110766690</v>
      </c>
      <c r="C5767">
        <v>37745</v>
      </c>
    </row>
    <row r="5768" spans="1:3">
      <c r="A5768">
        <v>110766765</v>
      </c>
      <c r="C5768">
        <v>39390</v>
      </c>
    </row>
    <row r="5769" spans="1:3">
      <c r="A5769">
        <v>110766771</v>
      </c>
      <c r="C5769">
        <v>36051</v>
      </c>
    </row>
    <row r="5770" spans="1:3">
      <c r="A5770">
        <v>110766774</v>
      </c>
      <c r="C5770">
        <v>33725</v>
      </c>
    </row>
    <row r="5771" spans="1:3">
      <c r="A5771">
        <v>110766777</v>
      </c>
      <c r="C5771">
        <v>34925</v>
      </c>
    </row>
    <row r="5772" spans="1:3">
      <c r="A5772">
        <v>110766783</v>
      </c>
      <c r="C5772">
        <v>37072</v>
      </c>
    </row>
    <row r="5773" spans="1:3">
      <c r="A5773">
        <v>110766785</v>
      </c>
      <c r="C5773">
        <v>34001</v>
      </c>
    </row>
    <row r="5774" spans="1:3">
      <c r="A5774">
        <v>110766792</v>
      </c>
      <c r="C5774">
        <v>46017</v>
      </c>
    </row>
    <row r="5775" spans="1:3">
      <c r="A5775">
        <v>110766795</v>
      </c>
      <c r="C5775">
        <v>39457</v>
      </c>
    </row>
    <row r="5776" spans="1:3">
      <c r="A5776">
        <v>110766801</v>
      </c>
      <c r="C5776">
        <v>42426</v>
      </c>
    </row>
    <row r="5777" spans="1:3">
      <c r="A5777">
        <v>110766803</v>
      </c>
      <c r="C5777">
        <v>36996</v>
      </c>
    </row>
    <row r="5778" spans="1:3">
      <c r="A5778">
        <v>110766806</v>
      </c>
      <c r="C5778">
        <v>41851</v>
      </c>
    </row>
    <row r="5779" spans="1:3">
      <c r="A5779">
        <v>110766810</v>
      </c>
      <c r="C5779">
        <v>43612</v>
      </c>
    </row>
    <row r="5780" spans="1:3">
      <c r="A5780">
        <v>110766812</v>
      </c>
      <c r="C5780">
        <v>38758</v>
      </c>
    </row>
    <row r="5781" spans="1:3">
      <c r="A5781">
        <v>110766814</v>
      </c>
      <c r="C5781">
        <v>38144</v>
      </c>
    </row>
    <row r="5782" spans="1:3">
      <c r="A5782">
        <v>110766816</v>
      </c>
      <c r="C5782">
        <v>32151</v>
      </c>
    </row>
    <row r="5783" spans="1:3">
      <c r="A5783">
        <v>110766823</v>
      </c>
      <c r="C5783">
        <v>42464</v>
      </c>
    </row>
    <row r="5784" spans="1:3">
      <c r="A5784">
        <v>110766825</v>
      </c>
      <c r="C5784">
        <v>36580</v>
      </c>
    </row>
    <row r="5785" spans="1:3">
      <c r="A5785">
        <v>110766827</v>
      </c>
      <c r="C5785">
        <v>32617</v>
      </c>
    </row>
    <row r="5786" spans="1:3">
      <c r="A5786">
        <v>110766829</v>
      </c>
      <c r="C5786">
        <v>44087</v>
      </c>
    </row>
    <row r="5787" spans="1:3">
      <c r="A5787">
        <v>110766831</v>
      </c>
      <c r="C5787">
        <v>36887</v>
      </c>
    </row>
    <row r="5788" spans="1:3">
      <c r="A5788">
        <v>110766836</v>
      </c>
      <c r="C5788">
        <v>36339</v>
      </c>
    </row>
    <row r="5789" spans="1:3">
      <c r="A5789">
        <v>110766843</v>
      </c>
      <c r="C5789">
        <v>40225</v>
      </c>
    </row>
    <row r="5790" spans="1:3">
      <c r="A5790">
        <v>110766849</v>
      </c>
      <c r="C5790">
        <v>39097</v>
      </c>
    </row>
    <row r="5791" spans="1:3">
      <c r="A5791">
        <v>110766852</v>
      </c>
      <c r="C5791">
        <v>32479</v>
      </c>
    </row>
    <row r="5792" spans="1:3">
      <c r="A5792">
        <v>110766855</v>
      </c>
      <c r="C5792">
        <v>34068</v>
      </c>
    </row>
    <row r="5793" spans="1:3">
      <c r="A5793">
        <v>110766871</v>
      </c>
      <c r="C5793" t="e">
        <v>#N/A</v>
      </c>
    </row>
    <row r="5794" spans="1:3">
      <c r="A5794">
        <v>110766920</v>
      </c>
      <c r="C5794">
        <v>33909</v>
      </c>
    </row>
    <row r="5795" spans="1:3">
      <c r="A5795">
        <v>110766924</v>
      </c>
      <c r="C5795">
        <v>34075</v>
      </c>
    </row>
    <row r="5796" spans="1:3">
      <c r="A5796">
        <v>110766926</v>
      </c>
      <c r="C5796">
        <v>40093</v>
      </c>
    </row>
    <row r="5797" spans="1:3">
      <c r="A5797">
        <v>110766929</v>
      </c>
      <c r="C5797">
        <v>43780</v>
      </c>
    </row>
    <row r="5798" spans="1:3">
      <c r="A5798">
        <v>110766932</v>
      </c>
      <c r="C5798">
        <v>34436</v>
      </c>
    </row>
    <row r="5799" spans="1:3">
      <c r="A5799">
        <v>110766942</v>
      </c>
      <c r="C5799">
        <v>43617</v>
      </c>
    </row>
    <row r="5800" spans="1:3">
      <c r="A5800">
        <v>110766944</v>
      </c>
      <c r="C5800">
        <v>36654</v>
      </c>
    </row>
    <row r="5801" spans="1:3">
      <c r="A5801">
        <v>110766946</v>
      </c>
      <c r="C5801">
        <v>43186</v>
      </c>
    </row>
    <row r="5802" spans="1:3">
      <c r="A5802">
        <v>110766953</v>
      </c>
      <c r="C5802">
        <v>31807</v>
      </c>
    </row>
    <row r="5803" spans="1:3">
      <c r="A5803">
        <v>110766964</v>
      </c>
      <c r="C5803">
        <v>3772574</v>
      </c>
    </row>
    <row r="5804" spans="1:3">
      <c r="A5804">
        <v>110766969</v>
      </c>
      <c r="C5804">
        <v>117365</v>
      </c>
    </row>
    <row r="5805" spans="1:3">
      <c r="A5805">
        <v>110766980</v>
      </c>
      <c r="C5805">
        <v>41640</v>
      </c>
    </row>
    <row r="5806" spans="1:3">
      <c r="A5806">
        <v>110766983</v>
      </c>
      <c r="C5806">
        <v>42525</v>
      </c>
    </row>
    <row r="5807" spans="1:3">
      <c r="A5807">
        <v>110767080</v>
      </c>
      <c r="C5807">
        <v>31700</v>
      </c>
    </row>
    <row r="5808" spans="1:3">
      <c r="A5808">
        <v>110767086</v>
      </c>
      <c r="C5808">
        <v>246560</v>
      </c>
    </row>
    <row r="5809" spans="1:3">
      <c r="A5809">
        <v>110767090</v>
      </c>
      <c r="C5809">
        <v>3772670</v>
      </c>
    </row>
    <row r="5810" spans="1:3">
      <c r="A5810">
        <v>110767092</v>
      </c>
      <c r="C5810">
        <v>36732</v>
      </c>
    </row>
    <row r="5811" spans="1:3">
      <c r="A5811">
        <v>110767097</v>
      </c>
      <c r="C5811">
        <v>38517</v>
      </c>
    </row>
    <row r="5812" spans="1:3">
      <c r="A5812">
        <v>110767101</v>
      </c>
      <c r="C5812">
        <v>248102</v>
      </c>
    </row>
    <row r="5813" spans="1:3">
      <c r="A5813">
        <v>110767104</v>
      </c>
      <c r="C5813">
        <v>43004</v>
      </c>
    </row>
    <row r="5814" spans="1:3">
      <c r="A5814">
        <v>110767112</v>
      </c>
      <c r="C5814">
        <v>34450</v>
      </c>
    </row>
    <row r="5815" spans="1:3">
      <c r="A5815">
        <v>110767120</v>
      </c>
      <c r="C5815">
        <v>42806</v>
      </c>
    </row>
    <row r="5816" spans="1:3">
      <c r="A5816">
        <v>110767125</v>
      </c>
      <c r="C5816">
        <v>35609</v>
      </c>
    </row>
    <row r="5817" spans="1:3">
      <c r="A5817">
        <v>110767134</v>
      </c>
      <c r="C5817">
        <v>39093</v>
      </c>
    </row>
    <row r="5818" spans="1:3">
      <c r="A5818">
        <v>110767149</v>
      </c>
      <c r="C5818">
        <v>44135</v>
      </c>
    </row>
    <row r="5819" spans="1:3">
      <c r="A5819">
        <v>110767158</v>
      </c>
      <c r="C5819">
        <v>42657</v>
      </c>
    </row>
    <row r="5820" spans="1:3">
      <c r="A5820">
        <v>110767164</v>
      </c>
      <c r="C5820">
        <v>34398</v>
      </c>
    </row>
    <row r="5821" spans="1:3">
      <c r="A5821">
        <v>110767168</v>
      </c>
      <c r="C5821">
        <v>31605</v>
      </c>
    </row>
    <row r="5822" spans="1:3">
      <c r="A5822">
        <v>110767170</v>
      </c>
      <c r="C5822">
        <v>46717</v>
      </c>
    </row>
    <row r="5823" spans="1:3">
      <c r="A5823">
        <v>110767176</v>
      </c>
      <c r="C5823">
        <v>37838</v>
      </c>
    </row>
    <row r="5824" spans="1:3">
      <c r="A5824">
        <v>110767179</v>
      </c>
      <c r="C5824">
        <v>43777</v>
      </c>
    </row>
    <row r="5825" spans="1:3">
      <c r="A5825">
        <v>110767181</v>
      </c>
      <c r="C5825">
        <v>41844</v>
      </c>
    </row>
    <row r="5826" spans="1:3">
      <c r="A5826">
        <v>110767193</v>
      </c>
      <c r="C5826">
        <v>49895</v>
      </c>
    </row>
    <row r="5827" spans="1:3">
      <c r="A5827">
        <v>110767198</v>
      </c>
      <c r="C5827">
        <v>41062</v>
      </c>
    </row>
    <row r="5828" spans="1:3">
      <c r="A5828">
        <v>110767200</v>
      </c>
      <c r="C5828">
        <v>41448</v>
      </c>
    </row>
    <row r="5829" spans="1:3">
      <c r="A5829">
        <v>110767205</v>
      </c>
      <c r="C5829">
        <v>40303</v>
      </c>
    </row>
    <row r="5830" spans="1:3">
      <c r="A5830">
        <v>110767208</v>
      </c>
      <c r="C5830">
        <v>42669</v>
      </c>
    </row>
    <row r="5831" spans="1:3">
      <c r="A5831">
        <v>110767227</v>
      </c>
      <c r="C5831">
        <v>31746</v>
      </c>
    </row>
    <row r="5832" spans="1:3">
      <c r="A5832">
        <v>110767229</v>
      </c>
      <c r="C5832">
        <v>34136</v>
      </c>
    </row>
    <row r="5833" spans="1:3">
      <c r="A5833">
        <v>110767236</v>
      </c>
      <c r="C5833">
        <v>33402</v>
      </c>
    </row>
    <row r="5834" spans="1:3">
      <c r="A5834">
        <v>110767242</v>
      </c>
      <c r="C5834">
        <v>31374</v>
      </c>
    </row>
    <row r="5835" spans="1:3">
      <c r="A5835">
        <v>110767245</v>
      </c>
      <c r="C5835">
        <v>37381</v>
      </c>
    </row>
    <row r="5836" spans="1:3">
      <c r="A5836">
        <v>110767247</v>
      </c>
      <c r="C5836">
        <v>33565</v>
      </c>
    </row>
    <row r="5837" spans="1:3">
      <c r="A5837">
        <v>110767257</v>
      </c>
      <c r="C5837">
        <v>33176</v>
      </c>
    </row>
    <row r="5838" spans="1:3">
      <c r="A5838">
        <v>110767262</v>
      </c>
      <c r="C5838">
        <v>41802</v>
      </c>
    </row>
    <row r="5839" spans="1:3">
      <c r="A5839">
        <v>110767267</v>
      </c>
      <c r="C5839">
        <v>47091</v>
      </c>
    </row>
    <row r="5840" spans="1:3">
      <c r="A5840">
        <v>110767269</v>
      </c>
      <c r="C5840">
        <v>47091</v>
      </c>
    </row>
    <row r="5841" spans="1:3">
      <c r="A5841">
        <v>110767276</v>
      </c>
      <c r="C5841">
        <v>39762</v>
      </c>
    </row>
    <row r="5842" spans="1:3">
      <c r="A5842">
        <v>110767287</v>
      </c>
      <c r="C5842">
        <v>38446</v>
      </c>
    </row>
    <row r="5843" spans="1:3">
      <c r="A5843">
        <v>110767290</v>
      </c>
      <c r="C5843">
        <v>31987</v>
      </c>
    </row>
    <row r="5844" spans="1:3">
      <c r="A5844">
        <v>110767298</v>
      </c>
      <c r="C5844">
        <v>35453</v>
      </c>
    </row>
    <row r="5845" spans="1:3">
      <c r="A5845">
        <v>110767304</v>
      </c>
      <c r="C5845">
        <v>35594</v>
      </c>
    </row>
    <row r="5846" spans="1:3">
      <c r="A5846">
        <v>110767323</v>
      </c>
      <c r="C5846">
        <v>39522</v>
      </c>
    </row>
    <row r="5847" spans="1:3">
      <c r="A5847">
        <v>110767338</v>
      </c>
      <c r="C5847">
        <v>35425</v>
      </c>
    </row>
    <row r="5848" spans="1:3">
      <c r="A5848">
        <v>110767348</v>
      </c>
      <c r="C5848">
        <v>40324</v>
      </c>
    </row>
    <row r="5849" spans="1:3">
      <c r="A5849">
        <v>110767361</v>
      </c>
      <c r="C5849">
        <v>42187</v>
      </c>
    </row>
    <row r="5850" spans="1:3">
      <c r="A5850">
        <v>110767364</v>
      </c>
      <c r="C5850">
        <v>37890</v>
      </c>
    </row>
    <row r="5851" spans="1:3">
      <c r="A5851">
        <v>110767380</v>
      </c>
      <c r="C5851">
        <v>7411854</v>
      </c>
    </row>
    <row r="5852" spans="1:3">
      <c r="A5852">
        <v>110767384</v>
      </c>
      <c r="C5852">
        <v>33923</v>
      </c>
    </row>
    <row r="5853" spans="1:3">
      <c r="A5853">
        <v>110767398</v>
      </c>
      <c r="C5853">
        <v>37378</v>
      </c>
    </row>
    <row r="5854" spans="1:3">
      <c r="A5854">
        <v>110767413</v>
      </c>
      <c r="C5854">
        <v>39448</v>
      </c>
    </row>
    <row r="5855" spans="1:3">
      <c r="A5855">
        <v>110767451</v>
      </c>
      <c r="C5855">
        <v>35480</v>
      </c>
    </row>
    <row r="5856" spans="1:3">
      <c r="A5856">
        <v>110767461</v>
      </c>
      <c r="C5856">
        <v>33941</v>
      </c>
    </row>
    <row r="5857" spans="1:3">
      <c r="A5857">
        <v>110767470</v>
      </c>
      <c r="C5857">
        <v>37357</v>
      </c>
    </row>
    <row r="5858" spans="1:3">
      <c r="A5858">
        <v>110767481</v>
      </c>
      <c r="C5858">
        <v>43750</v>
      </c>
    </row>
    <row r="5859" spans="1:3">
      <c r="A5859">
        <v>110767483</v>
      </c>
      <c r="C5859">
        <v>39930</v>
      </c>
    </row>
    <row r="5860" spans="1:3">
      <c r="A5860">
        <v>110767493</v>
      </c>
      <c r="C5860">
        <v>2768688</v>
      </c>
    </row>
    <row r="5861" spans="1:3">
      <c r="A5861">
        <v>110767507</v>
      </c>
      <c r="C5861">
        <v>32762</v>
      </c>
    </row>
    <row r="5862" spans="1:3">
      <c r="A5862">
        <v>110767528</v>
      </c>
      <c r="C5862">
        <v>31027</v>
      </c>
    </row>
    <row r="5863" spans="1:3">
      <c r="A5863">
        <v>110767535</v>
      </c>
      <c r="C5863">
        <v>36468</v>
      </c>
    </row>
    <row r="5864" spans="1:3">
      <c r="A5864">
        <v>110767539</v>
      </c>
      <c r="C5864">
        <v>33356</v>
      </c>
    </row>
    <row r="5865" spans="1:3">
      <c r="A5865">
        <v>110767543</v>
      </c>
      <c r="C5865">
        <v>35587</v>
      </c>
    </row>
    <row r="5866" spans="1:3">
      <c r="A5866">
        <v>110767545</v>
      </c>
      <c r="C5866">
        <v>40985</v>
      </c>
    </row>
    <row r="5867" spans="1:3">
      <c r="A5867">
        <v>110767549</v>
      </c>
      <c r="C5867">
        <v>31341</v>
      </c>
    </row>
    <row r="5868" spans="1:3">
      <c r="A5868">
        <v>110767554</v>
      </c>
      <c r="C5868">
        <v>31090</v>
      </c>
    </row>
    <row r="5869" spans="1:3">
      <c r="A5869">
        <v>110767556</v>
      </c>
      <c r="C5869">
        <v>43728</v>
      </c>
    </row>
    <row r="5870" spans="1:3">
      <c r="A5870">
        <v>110767573</v>
      </c>
      <c r="C5870">
        <v>40578</v>
      </c>
    </row>
    <row r="5871" spans="1:3">
      <c r="A5871">
        <v>110767577</v>
      </c>
      <c r="C5871">
        <v>40620</v>
      </c>
    </row>
    <row r="5872" spans="1:3">
      <c r="A5872">
        <v>110767589</v>
      </c>
      <c r="C5872">
        <v>34618</v>
      </c>
    </row>
    <row r="5873" spans="1:3">
      <c r="A5873">
        <v>110767592</v>
      </c>
      <c r="C5873">
        <v>33734</v>
      </c>
    </row>
    <row r="5874" spans="1:3">
      <c r="A5874">
        <v>110767605</v>
      </c>
      <c r="C5874">
        <v>43269</v>
      </c>
    </row>
    <row r="5875" spans="1:3">
      <c r="A5875">
        <v>110767620</v>
      </c>
      <c r="C5875">
        <v>43669</v>
      </c>
    </row>
    <row r="5876" spans="1:3">
      <c r="A5876">
        <v>110767630</v>
      </c>
      <c r="C5876">
        <v>326257</v>
      </c>
    </row>
    <row r="5877" spans="1:3">
      <c r="A5877">
        <v>110767634</v>
      </c>
      <c r="C5877">
        <v>43875</v>
      </c>
    </row>
    <row r="5878" spans="1:3">
      <c r="A5878">
        <v>110767646</v>
      </c>
      <c r="C5878">
        <v>38169</v>
      </c>
    </row>
    <row r="5879" spans="1:3">
      <c r="A5879">
        <v>110767650</v>
      </c>
      <c r="C5879">
        <v>31154</v>
      </c>
    </row>
    <row r="5880" spans="1:3">
      <c r="A5880">
        <v>110767655</v>
      </c>
      <c r="C5880">
        <v>37846</v>
      </c>
    </row>
    <row r="5881" spans="1:3">
      <c r="A5881">
        <v>110767665</v>
      </c>
      <c r="C5881">
        <v>36545</v>
      </c>
    </row>
    <row r="5882" spans="1:3">
      <c r="A5882">
        <v>110767668</v>
      </c>
      <c r="C5882">
        <v>33390</v>
      </c>
    </row>
    <row r="5883" spans="1:3">
      <c r="A5883">
        <v>110767671</v>
      </c>
      <c r="C5883">
        <v>31422</v>
      </c>
    </row>
    <row r="5884" spans="1:3">
      <c r="A5884">
        <v>110767674</v>
      </c>
      <c r="C5884">
        <v>42885</v>
      </c>
    </row>
    <row r="5885" spans="1:3">
      <c r="A5885">
        <v>110767676</v>
      </c>
      <c r="C5885">
        <v>34169</v>
      </c>
    </row>
    <row r="5886" spans="1:3">
      <c r="A5886">
        <v>110767680</v>
      </c>
      <c r="C5886">
        <v>44391</v>
      </c>
    </row>
    <row r="5887" spans="1:3">
      <c r="A5887">
        <v>110767688</v>
      </c>
      <c r="C5887">
        <v>34323</v>
      </c>
    </row>
    <row r="5888" spans="1:3">
      <c r="A5888">
        <v>110767710</v>
      </c>
      <c r="C5888">
        <v>37659</v>
      </c>
    </row>
    <row r="5889" spans="1:3">
      <c r="A5889">
        <v>110767712</v>
      </c>
      <c r="C5889">
        <v>37754</v>
      </c>
    </row>
    <row r="5890" spans="1:3">
      <c r="A5890">
        <v>110767728</v>
      </c>
      <c r="C5890">
        <v>40711</v>
      </c>
    </row>
    <row r="5891" spans="1:3">
      <c r="A5891">
        <v>110767744</v>
      </c>
      <c r="C5891">
        <v>40226</v>
      </c>
    </row>
    <row r="5892" spans="1:3">
      <c r="A5892">
        <v>110767768</v>
      </c>
      <c r="C5892">
        <v>40343</v>
      </c>
    </row>
    <row r="5893" spans="1:3">
      <c r="A5893">
        <v>110767770</v>
      </c>
      <c r="C5893">
        <v>34714</v>
      </c>
    </row>
    <row r="5894" spans="1:3">
      <c r="A5894">
        <v>110767793</v>
      </c>
      <c r="C5894">
        <v>34315</v>
      </c>
    </row>
    <row r="5895" spans="1:3">
      <c r="A5895">
        <v>110767797</v>
      </c>
      <c r="C5895">
        <v>38600</v>
      </c>
    </row>
    <row r="5896" spans="1:3">
      <c r="A5896">
        <v>110767799</v>
      </c>
      <c r="C5896">
        <v>39645</v>
      </c>
    </row>
    <row r="5897" spans="1:3">
      <c r="A5897">
        <v>110767814</v>
      </c>
      <c r="C5897">
        <v>32379</v>
      </c>
    </row>
    <row r="5898" spans="1:3">
      <c r="A5898">
        <v>110767819</v>
      </c>
      <c r="C5898">
        <v>38352</v>
      </c>
    </row>
    <row r="5899" spans="1:3">
      <c r="A5899">
        <v>110767826</v>
      </c>
      <c r="C5899">
        <v>41174</v>
      </c>
    </row>
    <row r="5900" spans="1:3">
      <c r="A5900">
        <v>110767856</v>
      </c>
      <c r="C5900">
        <v>41152</v>
      </c>
    </row>
    <row r="5901" spans="1:3">
      <c r="A5901">
        <v>110767866</v>
      </c>
      <c r="C5901">
        <v>32554</v>
      </c>
    </row>
    <row r="5902" spans="1:3">
      <c r="A5902">
        <v>110767892</v>
      </c>
      <c r="C5902">
        <v>31976</v>
      </c>
    </row>
    <row r="5903" spans="1:3">
      <c r="A5903">
        <v>110767908</v>
      </c>
      <c r="C5903">
        <v>33137</v>
      </c>
    </row>
    <row r="5904" spans="1:3">
      <c r="A5904">
        <v>110767925</v>
      </c>
      <c r="C5904">
        <v>34392</v>
      </c>
    </row>
    <row r="5905" spans="1:3">
      <c r="A5905">
        <v>110767927</v>
      </c>
      <c r="C5905">
        <v>37733</v>
      </c>
    </row>
    <row r="5906" spans="1:3">
      <c r="A5906">
        <v>110767936</v>
      </c>
      <c r="C5906">
        <v>40155</v>
      </c>
    </row>
    <row r="5907" spans="1:3">
      <c r="A5907">
        <v>110767951</v>
      </c>
      <c r="C5907">
        <v>42282</v>
      </c>
    </row>
    <row r="5908" spans="1:3">
      <c r="A5908">
        <v>110767953</v>
      </c>
      <c r="C5908">
        <v>42282</v>
      </c>
    </row>
    <row r="5909" spans="1:3">
      <c r="A5909">
        <v>110767982</v>
      </c>
      <c r="C5909">
        <v>48535</v>
      </c>
    </row>
    <row r="5910" spans="1:3">
      <c r="A5910">
        <v>110767987</v>
      </c>
      <c r="C5910">
        <v>44747</v>
      </c>
    </row>
    <row r="5911" spans="1:3">
      <c r="A5911">
        <v>110767999</v>
      </c>
      <c r="C5911">
        <v>38654</v>
      </c>
    </row>
    <row r="5912" spans="1:3">
      <c r="A5912">
        <v>110768003</v>
      </c>
      <c r="C5912">
        <v>37040</v>
      </c>
    </row>
    <row r="5913" spans="1:3">
      <c r="A5913">
        <v>110768005</v>
      </c>
      <c r="C5913">
        <v>37041</v>
      </c>
    </row>
    <row r="5914" spans="1:3">
      <c r="A5914">
        <v>110768007</v>
      </c>
      <c r="C5914">
        <v>37919</v>
      </c>
    </row>
    <row r="5915" spans="1:3">
      <c r="A5915">
        <v>110768010</v>
      </c>
      <c r="C5915" t="e">
        <v>#N/A</v>
      </c>
    </row>
    <row r="5916" spans="1:3">
      <c r="A5916">
        <v>110768018</v>
      </c>
      <c r="C5916">
        <v>38001</v>
      </c>
    </row>
    <row r="5917" spans="1:3">
      <c r="A5917">
        <v>110768026</v>
      </c>
      <c r="C5917">
        <v>246548</v>
      </c>
    </row>
    <row r="5918" spans="1:3">
      <c r="A5918">
        <v>110768028</v>
      </c>
      <c r="C5918">
        <v>37707</v>
      </c>
    </row>
    <row r="5919" spans="1:3">
      <c r="A5919">
        <v>110768034</v>
      </c>
      <c r="C5919">
        <v>50178</v>
      </c>
    </row>
    <row r="5920" spans="1:3">
      <c r="A5920">
        <v>110768048</v>
      </c>
      <c r="C5920">
        <v>37839</v>
      </c>
    </row>
    <row r="5921" spans="1:3">
      <c r="A5921">
        <v>110768061</v>
      </c>
      <c r="C5921">
        <v>39475</v>
      </c>
    </row>
    <row r="5922" spans="1:3">
      <c r="A5922">
        <v>110768082</v>
      </c>
      <c r="C5922">
        <v>34433</v>
      </c>
    </row>
    <row r="5923" spans="1:3">
      <c r="A5923">
        <v>110768084</v>
      </c>
      <c r="C5923">
        <v>31487</v>
      </c>
    </row>
    <row r="5924" spans="1:3">
      <c r="A5924">
        <v>110768090</v>
      </c>
      <c r="C5924">
        <v>37748</v>
      </c>
    </row>
    <row r="5925" spans="1:3">
      <c r="A5925">
        <v>110768098</v>
      </c>
      <c r="C5925">
        <v>40680</v>
      </c>
    </row>
    <row r="5926" spans="1:3">
      <c r="A5926">
        <v>110768100</v>
      </c>
      <c r="C5926">
        <v>41862</v>
      </c>
    </row>
    <row r="5927" spans="1:3">
      <c r="A5927">
        <v>110768102</v>
      </c>
      <c r="C5927">
        <v>2768909</v>
      </c>
    </row>
    <row r="5928" spans="1:3">
      <c r="A5928">
        <v>110768104</v>
      </c>
      <c r="C5928">
        <v>40555</v>
      </c>
    </row>
    <row r="5929" spans="1:3">
      <c r="A5929">
        <v>110768118</v>
      </c>
      <c r="C5929">
        <v>33604</v>
      </c>
    </row>
    <row r="5930" spans="1:3">
      <c r="A5930">
        <v>110768131</v>
      </c>
      <c r="C5930">
        <v>39161</v>
      </c>
    </row>
    <row r="5931" spans="1:3">
      <c r="A5931">
        <v>110768135</v>
      </c>
      <c r="C5931">
        <v>192509</v>
      </c>
    </row>
    <row r="5932" spans="1:3">
      <c r="A5932">
        <v>110768149</v>
      </c>
      <c r="C5932">
        <v>41866</v>
      </c>
    </row>
    <row r="5933" spans="1:3">
      <c r="A5933">
        <v>110768160</v>
      </c>
      <c r="C5933">
        <v>46662</v>
      </c>
    </row>
    <row r="5934" spans="1:3">
      <c r="A5934">
        <v>110768169</v>
      </c>
      <c r="C5934">
        <v>41835</v>
      </c>
    </row>
    <row r="5935" spans="1:3">
      <c r="A5935">
        <v>110768171</v>
      </c>
      <c r="C5935">
        <v>42653</v>
      </c>
    </row>
    <row r="5936" spans="1:3">
      <c r="A5936">
        <v>110768182</v>
      </c>
      <c r="C5936">
        <v>35986</v>
      </c>
    </row>
    <row r="5937" spans="1:3">
      <c r="A5937">
        <v>110768187</v>
      </c>
      <c r="C5937">
        <v>43690</v>
      </c>
    </row>
    <row r="5938" spans="1:3">
      <c r="A5938">
        <v>110768189</v>
      </c>
      <c r="C5938">
        <v>39266</v>
      </c>
    </row>
    <row r="5939" spans="1:3">
      <c r="A5939">
        <v>110768214</v>
      </c>
      <c r="C5939">
        <v>36104</v>
      </c>
    </row>
    <row r="5940" spans="1:3">
      <c r="A5940">
        <v>110768217</v>
      </c>
      <c r="C5940">
        <v>39055</v>
      </c>
    </row>
    <row r="5941" spans="1:3">
      <c r="A5941">
        <v>110768236</v>
      </c>
      <c r="C5941">
        <v>43323</v>
      </c>
    </row>
    <row r="5942" spans="1:3">
      <c r="A5942">
        <v>110768240</v>
      </c>
      <c r="C5942">
        <v>43283</v>
      </c>
    </row>
    <row r="5943" spans="1:3">
      <c r="A5943">
        <v>110768242</v>
      </c>
      <c r="C5943">
        <v>33201</v>
      </c>
    </row>
    <row r="5944" spans="1:3">
      <c r="A5944">
        <v>110768245</v>
      </c>
      <c r="C5944">
        <v>39413</v>
      </c>
    </row>
    <row r="5945" spans="1:3">
      <c r="A5945">
        <v>110768249</v>
      </c>
      <c r="C5945">
        <v>42849</v>
      </c>
    </row>
    <row r="5946" spans="1:3">
      <c r="A5946">
        <v>110768271</v>
      </c>
      <c r="C5946">
        <v>44790</v>
      </c>
    </row>
    <row r="5947" spans="1:3">
      <c r="A5947">
        <v>110768290</v>
      </c>
      <c r="C5947">
        <v>36456</v>
      </c>
    </row>
    <row r="5948" spans="1:3">
      <c r="A5948">
        <v>110768293</v>
      </c>
      <c r="C5948">
        <v>38748</v>
      </c>
    </row>
    <row r="5949" spans="1:3">
      <c r="A5949">
        <v>110768302</v>
      </c>
      <c r="C5949">
        <v>40980</v>
      </c>
    </row>
    <row r="5950" spans="1:3">
      <c r="A5950">
        <v>110768317</v>
      </c>
      <c r="C5950">
        <v>40999</v>
      </c>
    </row>
    <row r="5951" spans="1:3">
      <c r="A5951">
        <v>110768319</v>
      </c>
      <c r="C5951">
        <v>33918</v>
      </c>
    </row>
    <row r="5952" spans="1:3">
      <c r="A5952">
        <v>110768323</v>
      </c>
      <c r="C5952">
        <v>42285</v>
      </c>
    </row>
    <row r="5953" spans="1:3">
      <c r="A5953">
        <v>110768336</v>
      </c>
      <c r="C5953">
        <v>37235</v>
      </c>
    </row>
    <row r="5954" spans="1:3">
      <c r="A5954">
        <v>110768359</v>
      </c>
      <c r="C5954">
        <v>34039</v>
      </c>
    </row>
    <row r="5955" spans="1:3">
      <c r="A5955">
        <v>110768366</v>
      </c>
      <c r="C5955">
        <v>32943</v>
      </c>
    </row>
    <row r="5956" spans="1:3">
      <c r="A5956">
        <v>110768373</v>
      </c>
      <c r="C5956">
        <v>39105</v>
      </c>
    </row>
    <row r="5957" spans="1:3">
      <c r="A5957">
        <v>110768383</v>
      </c>
      <c r="C5957">
        <v>32070</v>
      </c>
    </row>
    <row r="5958" spans="1:3">
      <c r="A5958">
        <v>110768389</v>
      </c>
      <c r="C5958">
        <v>41366</v>
      </c>
    </row>
    <row r="5959" spans="1:3">
      <c r="A5959">
        <v>110768400</v>
      </c>
      <c r="C5959">
        <v>34044</v>
      </c>
    </row>
    <row r="5960" spans="1:3">
      <c r="A5960">
        <v>110768409</v>
      </c>
      <c r="C5960">
        <v>38851</v>
      </c>
    </row>
    <row r="5961" spans="1:3">
      <c r="A5961">
        <v>110768411</v>
      </c>
      <c r="C5961">
        <v>39387</v>
      </c>
    </row>
    <row r="5962" spans="1:3">
      <c r="A5962">
        <v>110768415</v>
      </c>
      <c r="C5962">
        <v>39856</v>
      </c>
    </row>
    <row r="5963" spans="1:3">
      <c r="A5963">
        <v>110768417</v>
      </c>
      <c r="C5963">
        <v>40617</v>
      </c>
    </row>
    <row r="5964" spans="1:3">
      <c r="A5964">
        <v>110768421</v>
      </c>
      <c r="C5964">
        <v>41689</v>
      </c>
    </row>
    <row r="5965" spans="1:3">
      <c r="A5965">
        <v>110768448</v>
      </c>
      <c r="C5965">
        <v>42066</v>
      </c>
    </row>
    <row r="5966" spans="1:3">
      <c r="A5966">
        <v>110768481</v>
      </c>
      <c r="C5966">
        <v>45467</v>
      </c>
    </row>
    <row r="5967" spans="1:3">
      <c r="A5967">
        <v>110768501</v>
      </c>
      <c r="C5967">
        <v>43793</v>
      </c>
    </row>
    <row r="5968" spans="1:3">
      <c r="A5968">
        <v>110768510</v>
      </c>
      <c r="C5968">
        <v>39651</v>
      </c>
    </row>
    <row r="5969" spans="1:3">
      <c r="A5969">
        <v>110768512</v>
      </c>
      <c r="C5969">
        <v>39318</v>
      </c>
    </row>
    <row r="5970" spans="1:3">
      <c r="A5970">
        <v>110768514</v>
      </c>
      <c r="C5970">
        <v>39775</v>
      </c>
    </row>
    <row r="5971" spans="1:3">
      <c r="A5971">
        <v>110768523</v>
      </c>
      <c r="C5971">
        <v>326157</v>
      </c>
    </row>
    <row r="5972" spans="1:3">
      <c r="A5972">
        <v>110768527</v>
      </c>
      <c r="C5972">
        <v>40178</v>
      </c>
    </row>
    <row r="5973" spans="1:3">
      <c r="A5973">
        <v>110768566</v>
      </c>
      <c r="C5973">
        <v>48986</v>
      </c>
    </row>
    <row r="5974" spans="1:3">
      <c r="A5974">
        <v>110768568</v>
      </c>
      <c r="C5974">
        <v>33825</v>
      </c>
    </row>
    <row r="5975" spans="1:3">
      <c r="A5975">
        <v>110768570</v>
      </c>
      <c r="C5975">
        <v>43264</v>
      </c>
    </row>
    <row r="5976" spans="1:3">
      <c r="A5976">
        <v>110768605</v>
      </c>
      <c r="C5976">
        <v>33432</v>
      </c>
    </row>
    <row r="5977" spans="1:3">
      <c r="A5977">
        <v>110768632</v>
      </c>
      <c r="C5977">
        <v>34152</v>
      </c>
    </row>
    <row r="5978" spans="1:3">
      <c r="A5978">
        <v>110768654</v>
      </c>
      <c r="C5978">
        <v>36137</v>
      </c>
    </row>
    <row r="5979" spans="1:3">
      <c r="A5979">
        <v>110768667</v>
      </c>
      <c r="C5979">
        <v>42017</v>
      </c>
    </row>
    <row r="5980" spans="1:3">
      <c r="A5980">
        <v>110768673</v>
      </c>
      <c r="C5980">
        <v>42073</v>
      </c>
    </row>
    <row r="5981" spans="1:3">
      <c r="A5981">
        <v>110768681</v>
      </c>
      <c r="C5981">
        <v>33460</v>
      </c>
    </row>
    <row r="5982" spans="1:3">
      <c r="A5982">
        <v>110768693</v>
      </c>
      <c r="C5982">
        <v>36778</v>
      </c>
    </row>
    <row r="5983" spans="1:3">
      <c r="A5983">
        <v>110768698</v>
      </c>
      <c r="C5983">
        <v>3355124</v>
      </c>
    </row>
    <row r="5984" spans="1:3">
      <c r="A5984">
        <v>110768710</v>
      </c>
      <c r="C5984">
        <v>31955</v>
      </c>
    </row>
    <row r="5985" spans="1:3">
      <c r="A5985">
        <v>110768713</v>
      </c>
      <c r="C5985">
        <v>35316</v>
      </c>
    </row>
    <row r="5986" spans="1:3">
      <c r="A5986">
        <v>110768715</v>
      </c>
      <c r="C5986">
        <v>38611</v>
      </c>
    </row>
    <row r="5987" spans="1:3">
      <c r="A5987">
        <v>110768726</v>
      </c>
      <c r="C5987">
        <v>35445</v>
      </c>
    </row>
    <row r="5988" spans="1:3">
      <c r="A5988">
        <v>110768749</v>
      </c>
      <c r="C5988">
        <v>40521</v>
      </c>
    </row>
    <row r="5989" spans="1:3">
      <c r="A5989">
        <v>110768757</v>
      </c>
      <c r="C5989">
        <v>35057</v>
      </c>
    </row>
    <row r="5990" spans="1:3">
      <c r="A5990">
        <v>110768797</v>
      </c>
      <c r="C5990">
        <v>40790</v>
      </c>
    </row>
    <row r="5991" spans="1:3">
      <c r="A5991">
        <v>110768799</v>
      </c>
      <c r="C5991">
        <v>34064</v>
      </c>
    </row>
    <row r="5992" spans="1:3">
      <c r="A5992">
        <v>110768801</v>
      </c>
      <c r="C5992">
        <v>36581</v>
      </c>
    </row>
    <row r="5993" spans="1:3">
      <c r="A5993">
        <v>110768900</v>
      </c>
      <c r="C5993">
        <v>43402</v>
      </c>
    </row>
    <row r="5994" spans="1:3">
      <c r="A5994">
        <v>110768905</v>
      </c>
      <c r="C5994">
        <v>34946</v>
      </c>
    </row>
    <row r="5995" spans="1:3">
      <c r="A5995">
        <v>110768979</v>
      </c>
      <c r="C5995">
        <v>42492</v>
      </c>
    </row>
    <row r="5996" spans="1:3">
      <c r="A5996">
        <v>110769017</v>
      </c>
      <c r="C5996">
        <v>41153</v>
      </c>
    </row>
    <row r="5997" spans="1:3">
      <c r="A5997">
        <v>110769139</v>
      </c>
      <c r="C5997">
        <v>43905</v>
      </c>
    </row>
    <row r="5998" spans="1:3">
      <c r="A5998">
        <v>110769144</v>
      </c>
      <c r="C5998">
        <v>31630</v>
      </c>
    </row>
    <row r="5999" spans="1:3">
      <c r="A5999">
        <v>110769159</v>
      </c>
      <c r="C5999">
        <v>35756</v>
      </c>
    </row>
    <row r="6000" spans="1:3">
      <c r="A6000">
        <v>110769209</v>
      </c>
      <c r="C6000">
        <v>42738</v>
      </c>
    </row>
    <row r="6001" spans="1:3">
      <c r="A6001">
        <v>110769248</v>
      </c>
      <c r="C6001">
        <v>42684</v>
      </c>
    </row>
    <row r="6002" spans="1:3">
      <c r="A6002">
        <v>110769338</v>
      </c>
      <c r="C6002">
        <v>36615</v>
      </c>
    </row>
    <row r="6003" spans="1:3">
      <c r="A6003">
        <v>110769433</v>
      </c>
      <c r="C6003">
        <v>43950</v>
      </c>
    </row>
    <row r="6004" spans="1:3">
      <c r="A6004">
        <v>110769488</v>
      </c>
      <c r="C6004">
        <v>41601</v>
      </c>
    </row>
    <row r="6005" spans="1:3">
      <c r="A6005">
        <v>110769667</v>
      </c>
      <c r="C6005">
        <v>43351</v>
      </c>
    </row>
    <row r="6006" spans="1:3">
      <c r="A6006">
        <v>110769755</v>
      </c>
      <c r="C6006">
        <v>33513</v>
      </c>
    </row>
    <row r="6007" spans="1:3">
      <c r="A6007">
        <v>110769762</v>
      </c>
      <c r="C6007">
        <v>34314</v>
      </c>
    </row>
    <row r="6008" spans="1:3">
      <c r="A6008">
        <v>110769765</v>
      </c>
      <c r="C6008">
        <v>42876</v>
      </c>
    </row>
    <row r="6009" spans="1:3">
      <c r="A6009">
        <v>110769770</v>
      </c>
      <c r="C6009">
        <v>2768995</v>
      </c>
    </row>
    <row r="6010" spans="1:3">
      <c r="A6010">
        <v>110769776</v>
      </c>
      <c r="C6010">
        <v>34159</v>
      </c>
    </row>
    <row r="6011" spans="1:3">
      <c r="A6011">
        <v>110769789</v>
      </c>
      <c r="C6011">
        <v>31080</v>
      </c>
    </row>
    <row r="6012" spans="1:3">
      <c r="A6012">
        <v>110769800</v>
      </c>
      <c r="C6012">
        <v>34489</v>
      </c>
    </row>
    <row r="6013" spans="1:3">
      <c r="A6013">
        <v>110769802</v>
      </c>
      <c r="C6013">
        <v>38059</v>
      </c>
    </row>
    <row r="6014" spans="1:3">
      <c r="A6014">
        <v>110769804</v>
      </c>
      <c r="C6014">
        <v>38248</v>
      </c>
    </row>
    <row r="6015" spans="1:3">
      <c r="A6015">
        <v>110769808</v>
      </c>
      <c r="C6015">
        <v>3771965</v>
      </c>
    </row>
    <row r="6016" spans="1:3">
      <c r="A6016">
        <v>110769840</v>
      </c>
      <c r="C6016">
        <v>43387</v>
      </c>
    </row>
    <row r="6017" spans="1:3">
      <c r="A6017">
        <v>110769879</v>
      </c>
      <c r="C6017">
        <v>31399</v>
      </c>
    </row>
    <row r="6018" spans="1:3">
      <c r="A6018">
        <v>110769881</v>
      </c>
      <c r="C6018">
        <v>32397</v>
      </c>
    </row>
    <row r="6019" spans="1:3">
      <c r="A6019">
        <v>110769896</v>
      </c>
      <c r="C6019">
        <v>34790</v>
      </c>
    </row>
    <row r="6020" spans="1:3">
      <c r="A6020">
        <v>110769904</v>
      </c>
      <c r="C6020">
        <v>31481</v>
      </c>
    </row>
    <row r="6021" spans="1:3">
      <c r="A6021">
        <v>110769968</v>
      </c>
      <c r="C6021">
        <v>40739</v>
      </c>
    </row>
    <row r="6022" spans="1:3">
      <c r="A6022">
        <v>110770001</v>
      </c>
      <c r="C6022">
        <v>3772640</v>
      </c>
    </row>
    <row r="6023" spans="1:3">
      <c r="A6023">
        <v>110770005</v>
      </c>
      <c r="C6023">
        <v>39627</v>
      </c>
    </row>
    <row r="6024" spans="1:3">
      <c r="A6024">
        <v>110770044</v>
      </c>
      <c r="C6024">
        <v>39765</v>
      </c>
    </row>
    <row r="6025" spans="1:3">
      <c r="A6025">
        <v>110770080</v>
      </c>
      <c r="C6025">
        <v>46243</v>
      </c>
    </row>
    <row r="6026" spans="1:3">
      <c r="A6026">
        <v>110770082</v>
      </c>
      <c r="C6026">
        <v>53428</v>
      </c>
    </row>
    <row r="6027" spans="1:3">
      <c r="A6027">
        <v>110770107</v>
      </c>
      <c r="C6027">
        <v>32293</v>
      </c>
    </row>
    <row r="6028" spans="1:3">
      <c r="A6028">
        <v>110770157</v>
      </c>
      <c r="C6028">
        <v>35881</v>
      </c>
    </row>
    <row r="6029" spans="1:3">
      <c r="A6029">
        <v>110770160</v>
      </c>
      <c r="C6029">
        <v>33015</v>
      </c>
    </row>
    <row r="6030" spans="1:3">
      <c r="A6030">
        <v>110770189</v>
      </c>
      <c r="C6030">
        <v>36978</v>
      </c>
    </row>
    <row r="6031" spans="1:3">
      <c r="A6031">
        <v>110770269</v>
      </c>
      <c r="C6031">
        <v>44117</v>
      </c>
    </row>
    <row r="6032" spans="1:3">
      <c r="A6032">
        <v>110770299</v>
      </c>
      <c r="C6032">
        <v>43324</v>
      </c>
    </row>
    <row r="6033" spans="1:3">
      <c r="A6033">
        <v>110770327</v>
      </c>
      <c r="C6033">
        <v>41653</v>
      </c>
    </row>
    <row r="6034" spans="1:3">
      <c r="A6034">
        <v>110770342</v>
      </c>
      <c r="C6034">
        <v>34675</v>
      </c>
    </row>
    <row r="6035" spans="1:3">
      <c r="A6035">
        <v>110770384</v>
      </c>
      <c r="C6035">
        <v>33824</v>
      </c>
    </row>
    <row r="6036" spans="1:3">
      <c r="A6036">
        <v>110770604</v>
      </c>
      <c r="C6036">
        <v>32504</v>
      </c>
    </row>
    <row r="6037" spans="1:3">
      <c r="A6037">
        <v>110770638</v>
      </c>
      <c r="C6037">
        <v>318833</v>
      </c>
    </row>
    <row r="6038" spans="1:3">
      <c r="A6038">
        <v>110770664</v>
      </c>
      <c r="C6038">
        <v>38873</v>
      </c>
    </row>
    <row r="6039" spans="1:3">
      <c r="A6039">
        <v>110770725</v>
      </c>
      <c r="C6039">
        <v>36020</v>
      </c>
    </row>
    <row r="6040" spans="1:3">
      <c r="A6040">
        <v>110770803</v>
      </c>
      <c r="C6040">
        <v>53442</v>
      </c>
    </row>
    <row r="6041" spans="1:3">
      <c r="A6041">
        <v>110770838</v>
      </c>
      <c r="C6041">
        <v>33338</v>
      </c>
    </row>
    <row r="6042" spans="1:3">
      <c r="A6042">
        <v>110770844</v>
      </c>
      <c r="C6042">
        <v>35155</v>
      </c>
    </row>
    <row r="6043" spans="1:3">
      <c r="A6043">
        <v>110770850</v>
      </c>
      <c r="C6043">
        <v>41688</v>
      </c>
    </row>
    <row r="6044" spans="1:3">
      <c r="A6044">
        <v>110770907</v>
      </c>
      <c r="C6044">
        <v>34403</v>
      </c>
    </row>
    <row r="6045" spans="1:3">
      <c r="A6045">
        <v>110770910</v>
      </c>
      <c r="C6045">
        <v>36071</v>
      </c>
    </row>
    <row r="6046" spans="1:3">
      <c r="A6046">
        <v>110770941</v>
      </c>
      <c r="C6046">
        <v>43473</v>
      </c>
    </row>
    <row r="6047" spans="1:3">
      <c r="A6047">
        <v>110771007</v>
      </c>
      <c r="C6047">
        <v>40816</v>
      </c>
    </row>
    <row r="6048" spans="1:3">
      <c r="A6048">
        <v>110771009</v>
      </c>
      <c r="C6048">
        <v>38904</v>
      </c>
    </row>
    <row r="6049" spans="1:3">
      <c r="A6049">
        <v>110771011</v>
      </c>
      <c r="C6049">
        <v>39030</v>
      </c>
    </row>
    <row r="6050" spans="1:3">
      <c r="A6050">
        <v>110771014</v>
      </c>
      <c r="C6050">
        <v>34351</v>
      </c>
    </row>
    <row r="6051" spans="1:3">
      <c r="A6051">
        <v>110771129</v>
      </c>
      <c r="C6051">
        <v>33757</v>
      </c>
    </row>
    <row r="6052" spans="1:3">
      <c r="A6052">
        <v>110771150</v>
      </c>
      <c r="C6052">
        <v>35866</v>
      </c>
    </row>
    <row r="6053" spans="1:3">
      <c r="A6053">
        <v>110771160</v>
      </c>
      <c r="C6053">
        <v>43583</v>
      </c>
    </row>
    <row r="6054" spans="1:3">
      <c r="A6054">
        <v>110771180</v>
      </c>
      <c r="C6054">
        <v>33507</v>
      </c>
    </row>
    <row r="6055" spans="1:3">
      <c r="A6055">
        <v>110771192</v>
      </c>
      <c r="C6055">
        <v>32768</v>
      </c>
    </row>
    <row r="6056" spans="1:3">
      <c r="A6056">
        <v>110771196</v>
      </c>
      <c r="C6056">
        <v>43454</v>
      </c>
    </row>
    <row r="6057" spans="1:3">
      <c r="A6057">
        <v>110771201</v>
      </c>
      <c r="C6057">
        <v>39598</v>
      </c>
    </row>
    <row r="6058" spans="1:3">
      <c r="A6058">
        <v>110771247</v>
      </c>
      <c r="C6058">
        <v>32485</v>
      </c>
    </row>
    <row r="6059" spans="1:3">
      <c r="A6059">
        <v>110771253</v>
      </c>
      <c r="C6059">
        <v>2768940</v>
      </c>
    </row>
    <row r="6060" spans="1:3">
      <c r="A6060">
        <v>110771256</v>
      </c>
      <c r="C6060">
        <v>3772560</v>
      </c>
    </row>
    <row r="6061" spans="1:3">
      <c r="A6061">
        <v>110771357</v>
      </c>
      <c r="C6061">
        <v>37857</v>
      </c>
    </row>
    <row r="6062" spans="1:3">
      <c r="A6062">
        <v>110771394</v>
      </c>
      <c r="C6062">
        <v>40248</v>
      </c>
    </row>
    <row r="6063" spans="1:3">
      <c r="A6063">
        <v>110771402</v>
      </c>
      <c r="C6063">
        <v>45399</v>
      </c>
    </row>
    <row r="6064" spans="1:3">
      <c r="A6064">
        <v>110771414</v>
      </c>
      <c r="C6064">
        <v>43565</v>
      </c>
    </row>
    <row r="6065" spans="1:3">
      <c r="A6065">
        <v>110771470</v>
      </c>
      <c r="C6065">
        <v>37837</v>
      </c>
    </row>
    <row r="6066" spans="1:3">
      <c r="A6066">
        <v>110771494</v>
      </c>
      <c r="C6066">
        <v>31632</v>
      </c>
    </row>
    <row r="6067" spans="1:3">
      <c r="A6067">
        <v>110771504</v>
      </c>
      <c r="C6067">
        <v>36361</v>
      </c>
    </row>
    <row r="6068" spans="1:3">
      <c r="A6068">
        <v>110771519</v>
      </c>
      <c r="C6068">
        <v>3355118</v>
      </c>
    </row>
    <row r="6069" spans="1:3">
      <c r="A6069">
        <v>110771558</v>
      </c>
      <c r="C6069">
        <v>38901</v>
      </c>
    </row>
    <row r="6070" spans="1:3">
      <c r="A6070">
        <v>110771560</v>
      </c>
      <c r="C6070">
        <v>40556</v>
      </c>
    </row>
    <row r="6071" spans="1:3">
      <c r="A6071">
        <v>110771563</v>
      </c>
      <c r="C6071">
        <v>35865</v>
      </c>
    </row>
    <row r="6072" spans="1:3">
      <c r="A6072">
        <v>110771598</v>
      </c>
      <c r="C6072">
        <v>41636</v>
      </c>
    </row>
    <row r="6073" spans="1:3">
      <c r="A6073">
        <v>110771706</v>
      </c>
      <c r="C6073">
        <v>44830</v>
      </c>
    </row>
    <row r="6074" spans="1:3">
      <c r="A6074">
        <v>110771708</v>
      </c>
      <c r="C6074">
        <v>36576</v>
      </c>
    </row>
    <row r="6075" spans="1:3">
      <c r="A6075">
        <v>110771747</v>
      </c>
      <c r="C6075">
        <v>36562</v>
      </c>
    </row>
    <row r="6076" spans="1:3">
      <c r="A6076">
        <v>110771752</v>
      </c>
      <c r="C6076">
        <v>34759</v>
      </c>
    </row>
    <row r="6077" spans="1:3">
      <c r="A6077">
        <v>110771754</v>
      </c>
      <c r="C6077">
        <v>317953</v>
      </c>
    </row>
    <row r="6078" spans="1:3">
      <c r="A6078">
        <v>110771789</v>
      </c>
      <c r="C6078">
        <v>326226</v>
      </c>
    </row>
    <row r="6079" spans="1:3">
      <c r="A6079">
        <v>110771860</v>
      </c>
      <c r="C6079">
        <v>33824</v>
      </c>
    </row>
    <row r="6080" spans="1:3">
      <c r="A6080">
        <v>110771997</v>
      </c>
      <c r="C6080">
        <v>31631</v>
      </c>
    </row>
    <row r="6081" spans="1:3">
      <c r="A6081">
        <v>110772055</v>
      </c>
      <c r="C6081">
        <v>36694</v>
      </c>
    </row>
    <row r="6082" spans="1:3">
      <c r="A6082">
        <v>110772103</v>
      </c>
      <c r="C6082">
        <v>37632</v>
      </c>
    </row>
    <row r="6083" spans="1:3">
      <c r="A6083">
        <v>110772145</v>
      </c>
      <c r="C6083">
        <v>46069</v>
      </c>
    </row>
    <row r="6084" spans="1:3">
      <c r="A6084">
        <v>110772147</v>
      </c>
      <c r="C6084">
        <v>39210</v>
      </c>
    </row>
    <row r="6085" spans="1:3">
      <c r="A6085">
        <v>110772149</v>
      </c>
      <c r="C6085">
        <v>42622</v>
      </c>
    </row>
    <row r="6086" spans="1:3">
      <c r="A6086">
        <v>110772178</v>
      </c>
      <c r="C6086">
        <v>2768944</v>
      </c>
    </row>
    <row r="6087" spans="1:3">
      <c r="A6087">
        <v>110772194</v>
      </c>
      <c r="C6087">
        <v>36290</v>
      </c>
    </row>
    <row r="6088" spans="1:3">
      <c r="A6088">
        <v>110772196</v>
      </c>
      <c r="C6088">
        <v>43130</v>
      </c>
    </row>
    <row r="6089" spans="1:3">
      <c r="A6089">
        <v>110772198</v>
      </c>
      <c r="C6089">
        <v>326216</v>
      </c>
    </row>
    <row r="6090" spans="1:3">
      <c r="A6090">
        <v>110772200</v>
      </c>
      <c r="C6090">
        <v>59172</v>
      </c>
    </row>
    <row r="6091" spans="1:3">
      <c r="A6091">
        <v>110772202</v>
      </c>
      <c r="C6091">
        <v>40220</v>
      </c>
    </row>
    <row r="6092" spans="1:3">
      <c r="A6092">
        <v>110772204</v>
      </c>
      <c r="C6092">
        <v>36598</v>
      </c>
    </row>
    <row r="6093" spans="1:3">
      <c r="A6093">
        <v>110772206</v>
      </c>
      <c r="C6093">
        <v>40273</v>
      </c>
    </row>
    <row r="6094" spans="1:3">
      <c r="A6094">
        <v>110772331</v>
      </c>
      <c r="C6094">
        <v>35966</v>
      </c>
    </row>
    <row r="6095" spans="1:3">
      <c r="A6095">
        <v>110772336</v>
      </c>
      <c r="C6095">
        <v>41861</v>
      </c>
    </row>
    <row r="6096" spans="1:3">
      <c r="A6096">
        <v>110772338</v>
      </c>
      <c r="C6096">
        <v>32522</v>
      </c>
    </row>
    <row r="6097" spans="1:3">
      <c r="A6097">
        <v>110772340</v>
      </c>
      <c r="C6097">
        <v>38396</v>
      </c>
    </row>
    <row r="6098" spans="1:3">
      <c r="A6098">
        <v>110772342</v>
      </c>
      <c r="C6098">
        <v>41419</v>
      </c>
    </row>
    <row r="6099" spans="1:3">
      <c r="A6099">
        <v>110772344</v>
      </c>
      <c r="C6099">
        <v>44235</v>
      </c>
    </row>
    <row r="6100" spans="1:3">
      <c r="A6100">
        <v>110772355</v>
      </c>
      <c r="C6100">
        <v>3771905</v>
      </c>
    </row>
    <row r="6101" spans="1:3">
      <c r="A6101">
        <v>110772376</v>
      </c>
      <c r="C6101">
        <v>41292</v>
      </c>
    </row>
    <row r="6102" spans="1:3">
      <c r="A6102">
        <v>110772388</v>
      </c>
      <c r="C6102">
        <v>45931</v>
      </c>
    </row>
    <row r="6103" spans="1:3">
      <c r="A6103">
        <v>110772424</v>
      </c>
      <c r="C6103">
        <v>32442</v>
      </c>
    </row>
    <row r="6104" spans="1:3">
      <c r="A6104">
        <v>110772451</v>
      </c>
      <c r="C6104">
        <v>39659</v>
      </c>
    </row>
    <row r="6105" spans="1:3">
      <c r="A6105">
        <v>110772453</v>
      </c>
      <c r="C6105">
        <v>39156</v>
      </c>
    </row>
    <row r="6106" spans="1:3">
      <c r="A6106">
        <v>110772488</v>
      </c>
      <c r="C6106">
        <v>246553</v>
      </c>
    </row>
    <row r="6107" spans="1:3">
      <c r="A6107">
        <v>110772502</v>
      </c>
      <c r="C6107">
        <v>42221</v>
      </c>
    </row>
    <row r="6108" spans="1:3">
      <c r="A6108">
        <v>110772508</v>
      </c>
      <c r="C6108">
        <v>36840</v>
      </c>
    </row>
    <row r="6109" spans="1:3">
      <c r="A6109">
        <v>110772520</v>
      </c>
      <c r="C6109">
        <v>39854</v>
      </c>
    </row>
    <row r="6110" spans="1:3">
      <c r="A6110">
        <v>110772525</v>
      </c>
      <c r="C6110">
        <v>41891</v>
      </c>
    </row>
    <row r="6111" spans="1:3">
      <c r="A6111">
        <v>110772553</v>
      </c>
      <c r="C6111">
        <v>36592</v>
      </c>
    </row>
    <row r="6112" spans="1:3">
      <c r="A6112">
        <v>110772578</v>
      </c>
      <c r="C6112">
        <v>34338</v>
      </c>
    </row>
    <row r="6113" spans="1:3">
      <c r="A6113">
        <v>110772658</v>
      </c>
      <c r="C6113">
        <v>41538</v>
      </c>
    </row>
    <row r="6114" spans="1:3">
      <c r="A6114">
        <v>110772668</v>
      </c>
      <c r="C6114">
        <v>41952</v>
      </c>
    </row>
    <row r="6115" spans="1:3">
      <c r="A6115">
        <v>110772729</v>
      </c>
      <c r="C6115">
        <v>41087</v>
      </c>
    </row>
    <row r="6116" spans="1:3">
      <c r="A6116">
        <v>110772743</v>
      </c>
      <c r="C6116">
        <v>35297</v>
      </c>
    </row>
    <row r="6117" spans="1:3">
      <c r="A6117">
        <v>110772753</v>
      </c>
      <c r="C6117">
        <v>42371</v>
      </c>
    </row>
    <row r="6118" spans="1:3">
      <c r="A6118">
        <v>110772786</v>
      </c>
      <c r="C6118">
        <v>32490</v>
      </c>
    </row>
    <row r="6119" spans="1:3">
      <c r="A6119">
        <v>110772790</v>
      </c>
      <c r="C6119">
        <v>36965</v>
      </c>
    </row>
    <row r="6120" spans="1:3">
      <c r="A6120">
        <v>110772862</v>
      </c>
      <c r="C6120">
        <v>36260</v>
      </c>
    </row>
    <row r="6121" spans="1:3">
      <c r="A6121">
        <v>110772886</v>
      </c>
      <c r="C6121">
        <v>3885575</v>
      </c>
    </row>
    <row r="6122" spans="1:3">
      <c r="A6122">
        <v>110772888</v>
      </c>
      <c r="C6122">
        <v>42861</v>
      </c>
    </row>
    <row r="6123" spans="1:3">
      <c r="A6123">
        <v>110772912</v>
      </c>
      <c r="C6123">
        <v>38073</v>
      </c>
    </row>
    <row r="6124" spans="1:3">
      <c r="A6124">
        <v>110773020</v>
      </c>
      <c r="C6124">
        <v>261607</v>
      </c>
    </row>
    <row r="6125" spans="1:3">
      <c r="A6125">
        <v>110773119</v>
      </c>
      <c r="C6125">
        <v>39878</v>
      </c>
    </row>
    <row r="6126" spans="1:3">
      <c r="A6126">
        <v>110773141</v>
      </c>
      <c r="C6126">
        <v>31240</v>
      </c>
    </row>
    <row r="6127" spans="1:3">
      <c r="A6127">
        <v>110773159</v>
      </c>
      <c r="C6127">
        <v>32320</v>
      </c>
    </row>
    <row r="6128" spans="1:3">
      <c r="A6128">
        <v>110773165</v>
      </c>
      <c r="C6128">
        <v>37421</v>
      </c>
    </row>
    <row r="6129" spans="1:3">
      <c r="A6129">
        <v>110773172</v>
      </c>
      <c r="C6129">
        <v>31147</v>
      </c>
    </row>
    <row r="6130" spans="1:3">
      <c r="A6130">
        <v>110773175</v>
      </c>
      <c r="C6130">
        <v>32936</v>
      </c>
    </row>
    <row r="6131" spans="1:3">
      <c r="A6131">
        <v>110773197</v>
      </c>
      <c r="C6131">
        <v>3346238</v>
      </c>
    </row>
    <row r="6132" spans="1:3">
      <c r="A6132">
        <v>110773271</v>
      </c>
      <c r="C6132">
        <v>36536</v>
      </c>
    </row>
    <row r="6133" spans="1:3">
      <c r="A6133">
        <v>110773371</v>
      </c>
      <c r="C6133">
        <v>36912</v>
      </c>
    </row>
    <row r="6134" spans="1:3">
      <c r="A6134">
        <v>110773426</v>
      </c>
      <c r="C6134">
        <v>251645</v>
      </c>
    </row>
    <row r="6135" spans="1:3">
      <c r="A6135">
        <v>110773456</v>
      </c>
      <c r="C6135">
        <v>6530515</v>
      </c>
    </row>
    <row r="6136" spans="1:3">
      <c r="A6136">
        <v>110773469</v>
      </c>
      <c r="C6136">
        <v>43689</v>
      </c>
    </row>
    <row r="6137" spans="1:3">
      <c r="A6137">
        <v>110773535</v>
      </c>
      <c r="C6137">
        <v>34093</v>
      </c>
    </row>
    <row r="6138" spans="1:3">
      <c r="A6138">
        <v>110773552</v>
      </c>
      <c r="C6138">
        <v>34179</v>
      </c>
    </row>
    <row r="6139" spans="1:3">
      <c r="A6139">
        <v>110773585</v>
      </c>
      <c r="C6139">
        <v>37798</v>
      </c>
    </row>
    <row r="6140" spans="1:3">
      <c r="A6140">
        <v>110773623</v>
      </c>
      <c r="C6140">
        <v>30973</v>
      </c>
    </row>
    <row r="6141" spans="1:3">
      <c r="A6141">
        <v>110773640</v>
      </c>
      <c r="C6141">
        <v>33495</v>
      </c>
    </row>
    <row r="6142" spans="1:3">
      <c r="A6142">
        <v>110773661</v>
      </c>
      <c r="C6142">
        <v>318911</v>
      </c>
    </row>
    <row r="6143" spans="1:3">
      <c r="A6143">
        <v>110773695</v>
      </c>
      <c r="C6143">
        <v>36954</v>
      </c>
    </row>
    <row r="6144" spans="1:3">
      <c r="A6144">
        <v>110773718</v>
      </c>
      <c r="C6144">
        <v>38479</v>
      </c>
    </row>
    <row r="6145" spans="1:3">
      <c r="A6145">
        <v>110773734</v>
      </c>
      <c r="C6145">
        <v>32582</v>
      </c>
    </row>
    <row r="6146" spans="1:3">
      <c r="A6146">
        <v>110773746</v>
      </c>
      <c r="C6146">
        <v>35375</v>
      </c>
    </row>
    <row r="6147" spans="1:3">
      <c r="A6147">
        <v>110773801</v>
      </c>
      <c r="C6147">
        <v>34779</v>
      </c>
    </row>
    <row r="6148" spans="1:3">
      <c r="A6148">
        <v>110773823</v>
      </c>
      <c r="C6148">
        <v>2768940</v>
      </c>
    </row>
    <row r="6149" spans="1:3">
      <c r="A6149">
        <v>110773851</v>
      </c>
      <c r="C6149">
        <v>31926</v>
      </c>
    </row>
    <row r="6150" spans="1:3">
      <c r="A6150">
        <v>110773874</v>
      </c>
      <c r="C6150">
        <v>36392</v>
      </c>
    </row>
    <row r="6151" spans="1:3">
      <c r="A6151">
        <v>110773923</v>
      </c>
      <c r="C6151">
        <v>32723</v>
      </c>
    </row>
    <row r="6152" spans="1:3">
      <c r="A6152">
        <v>110773933</v>
      </c>
      <c r="C6152">
        <v>41122</v>
      </c>
    </row>
    <row r="6153" spans="1:3">
      <c r="A6153">
        <v>110773953</v>
      </c>
      <c r="C6153">
        <v>41300</v>
      </c>
    </row>
    <row r="6154" spans="1:3">
      <c r="A6154">
        <v>110774001</v>
      </c>
      <c r="C6154">
        <v>38019</v>
      </c>
    </row>
    <row r="6155" spans="1:3">
      <c r="A6155">
        <v>110774046</v>
      </c>
      <c r="C6155">
        <v>35149</v>
      </c>
    </row>
    <row r="6156" spans="1:3">
      <c r="A6156">
        <v>110774084</v>
      </c>
      <c r="C6156">
        <v>39558</v>
      </c>
    </row>
    <row r="6157" spans="1:3">
      <c r="A6157">
        <v>110774141</v>
      </c>
      <c r="C6157">
        <v>35265</v>
      </c>
    </row>
    <row r="6158" spans="1:3">
      <c r="A6158">
        <v>110774165</v>
      </c>
      <c r="C6158">
        <v>38968</v>
      </c>
    </row>
    <row r="6159" spans="1:3">
      <c r="A6159">
        <v>110774167</v>
      </c>
      <c r="C6159">
        <v>38984</v>
      </c>
    </row>
    <row r="6160" spans="1:3">
      <c r="A6160">
        <v>110774199</v>
      </c>
      <c r="C6160">
        <v>43044</v>
      </c>
    </row>
    <row r="6161" spans="1:3">
      <c r="A6161">
        <v>110774201</v>
      </c>
      <c r="C6161">
        <v>3772591</v>
      </c>
    </row>
    <row r="6162" spans="1:3">
      <c r="A6162">
        <v>110774231</v>
      </c>
      <c r="C6162">
        <v>32195</v>
      </c>
    </row>
    <row r="6163" spans="1:3">
      <c r="A6163">
        <v>110774352</v>
      </c>
      <c r="C6163">
        <v>42874</v>
      </c>
    </row>
    <row r="6164" spans="1:3">
      <c r="A6164">
        <v>110774388</v>
      </c>
      <c r="C6164">
        <v>36773</v>
      </c>
    </row>
    <row r="6165" spans="1:3">
      <c r="A6165">
        <v>110774402</v>
      </c>
      <c r="C6165">
        <v>36043</v>
      </c>
    </row>
    <row r="6166" spans="1:3">
      <c r="A6166">
        <v>110774413</v>
      </c>
      <c r="C6166">
        <v>246413</v>
      </c>
    </row>
    <row r="6167" spans="1:3">
      <c r="A6167">
        <v>110774421</v>
      </c>
      <c r="C6167">
        <v>35911</v>
      </c>
    </row>
    <row r="6168" spans="1:3">
      <c r="A6168">
        <v>110774428</v>
      </c>
      <c r="C6168">
        <v>30970</v>
      </c>
    </row>
    <row r="6169" spans="1:3">
      <c r="A6169">
        <v>110774431</v>
      </c>
      <c r="C6169">
        <v>37811</v>
      </c>
    </row>
    <row r="6170" spans="1:3">
      <c r="A6170">
        <v>110774452</v>
      </c>
      <c r="C6170">
        <v>42220</v>
      </c>
    </row>
    <row r="6171" spans="1:3">
      <c r="A6171">
        <v>110774457</v>
      </c>
      <c r="C6171">
        <v>33834</v>
      </c>
    </row>
    <row r="6172" spans="1:3">
      <c r="A6172">
        <v>110774476</v>
      </c>
      <c r="C6172">
        <v>32635</v>
      </c>
    </row>
    <row r="6173" spans="1:3">
      <c r="A6173">
        <v>110774490</v>
      </c>
      <c r="C6173">
        <v>42898</v>
      </c>
    </row>
    <row r="6174" spans="1:3">
      <c r="A6174">
        <v>110774512</v>
      </c>
      <c r="C6174">
        <v>39284</v>
      </c>
    </row>
    <row r="6175" spans="1:3">
      <c r="A6175">
        <v>110774593</v>
      </c>
      <c r="C6175">
        <v>43892</v>
      </c>
    </row>
    <row r="6176" spans="1:3">
      <c r="A6176">
        <v>110774625</v>
      </c>
      <c r="C6176">
        <v>677677</v>
      </c>
    </row>
    <row r="6177" spans="1:3">
      <c r="A6177">
        <v>110774631</v>
      </c>
      <c r="C6177">
        <v>36990</v>
      </c>
    </row>
    <row r="6178" spans="1:3">
      <c r="A6178">
        <v>110774727</v>
      </c>
      <c r="C6178">
        <v>39311</v>
      </c>
    </row>
    <row r="6179" spans="1:3">
      <c r="A6179">
        <v>110774848</v>
      </c>
      <c r="C6179">
        <v>36496</v>
      </c>
    </row>
    <row r="6180" spans="1:3">
      <c r="A6180">
        <v>110774866</v>
      </c>
      <c r="C6180">
        <v>37830</v>
      </c>
    </row>
    <row r="6181" spans="1:3">
      <c r="A6181">
        <v>110774912</v>
      </c>
      <c r="C6181">
        <v>39086</v>
      </c>
    </row>
    <row r="6182" spans="1:3">
      <c r="A6182">
        <v>110774970</v>
      </c>
      <c r="C6182">
        <v>31129</v>
      </c>
    </row>
    <row r="6183" spans="1:3">
      <c r="A6183">
        <v>110774992</v>
      </c>
      <c r="C6183">
        <v>326151</v>
      </c>
    </row>
    <row r="6184" spans="1:3">
      <c r="A6184">
        <v>110775026</v>
      </c>
      <c r="C6184">
        <v>32087</v>
      </c>
    </row>
    <row r="6185" spans="1:3">
      <c r="A6185">
        <v>110775095</v>
      </c>
      <c r="C6185">
        <v>34185</v>
      </c>
    </row>
    <row r="6186" spans="1:3">
      <c r="A6186">
        <v>110775113</v>
      </c>
      <c r="C6186">
        <v>43262</v>
      </c>
    </row>
    <row r="6187" spans="1:3">
      <c r="A6187">
        <v>110775155</v>
      </c>
      <c r="C6187">
        <v>33351</v>
      </c>
    </row>
    <row r="6188" spans="1:3">
      <c r="A6188">
        <v>110775236</v>
      </c>
      <c r="C6188">
        <v>40860</v>
      </c>
    </row>
    <row r="6189" spans="1:3">
      <c r="A6189">
        <v>110775283</v>
      </c>
      <c r="C6189">
        <v>38723</v>
      </c>
    </row>
    <row r="6190" spans="1:3">
      <c r="A6190">
        <v>110775300</v>
      </c>
      <c r="C6190">
        <v>36908</v>
      </c>
    </row>
    <row r="6191" spans="1:3">
      <c r="A6191">
        <v>110775303</v>
      </c>
      <c r="C6191">
        <v>37344</v>
      </c>
    </row>
    <row r="6192" spans="1:3">
      <c r="A6192">
        <v>110775311</v>
      </c>
      <c r="C6192">
        <v>37930</v>
      </c>
    </row>
    <row r="6193" spans="1:3">
      <c r="A6193">
        <v>110775345</v>
      </c>
      <c r="C6193">
        <v>39611</v>
      </c>
    </row>
    <row r="6194" spans="1:3">
      <c r="A6194">
        <v>110775416</v>
      </c>
      <c r="C6194">
        <v>33709</v>
      </c>
    </row>
    <row r="6195" spans="1:3">
      <c r="A6195">
        <v>110775436</v>
      </c>
      <c r="C6195">
        <v>33369</v>
      </c>
    </row>
    <row r="6196" spans="1:3">
      <c r="A6196">
        <v>110775497</v>
      </c>
      <c r="C6196">
        <v>36838</v>
      </c>
    </row>
    <row r="6197" spans="1:3">
      <c r="A6197">
        <v>110775507</v>
      </c>
      <c r="C6197">
        <v>42687</v>
      </c>
    </row>
    <row r="6198" spans="1:3">
      <c r="A6198">
        <v>110775518</v>
      </c>
      <c r="C6198">
        <v>43592</v>
      </c>
    </row>
    <row r="6199" spans="1:3">
      <c r="A6199">
        <v>110775554</v>
      </c>
      <c r="C6199">
        <v>31155</v>
      </c>
    </row>
    <row r="6200" spans="1:3">
      <c r="A6200">
        <v>110775585</v>
      </c>
      <c r="C6200">
        <v>2768965</v>
      </c>
    </row>
    <row r="6201" spans="1:3">
      <c r="A6201">
        <v>110775604</v>
      </c>
      <c r="C6201">
        <v>36673</v>
      </c>
    </row>
    <row r="6202" spans="1:3">
      <c r="A6202">
        <v>110775625</v>
      </c>
      <c r="C6202">
        <v>33846</v>
      </c>
    </row>
    <row r="6203" spans="1:3">
      <c r="A6203">
        <v>110775701</v>
      </c>
      <c r="C6203">
        <v>326264</v>
      </c>
    </row>
    <row r="6204" spans="1:3">
      <c r="A6204">
        <v>110775792</v>
      </c>
      <c r="C6204">
        <v>32690</v>
      </c>
    </row>
    <row r="6205" spans="1:3">
      <c r="A6205">
        <v>110775909</v>
      </c>
      <c r="C6205">
        <v>36782</v>
      </c>
    </row>
    <row r="6206" spans="1:3">
      <c r="A6206">
        <v>110775926</v>
      </c>
      <c r="C6206">
        <v>42150</v>
      </c>
    </row>
    <row r="6207" spans="1:3">
      <c r="A6207">
        <v>110775987</v>
      </c>
      <c r="C6207">
        <v>38204</v>
      </c>
    </row>
    <row r="6208" spans="1:3">
      <c r="A6208">
        <v>110776011</v>
      </c>
      <c r="C6208">
        <v>33601</v>
      </c>
    </row>
    <row r="6209" spans="1:3">
      <c r="A6209">
        <v>110776020</v>
      </c>
      <c r="C6209">
        <v>31650</v>
      </c>
    </row>
    <row r="6210" spans="1:3">
      <c r="A6210">
        <v>110776033</v>
      </c>
      <c r="C6210">
        <v>32639</v>
      </c>
    </row>
    <row r="6211" spans="1:3">
      <c r="A6211">
        <v>110776065</v>
      </c>
      <c r="C6211">
        <v>39117</v>
      </c>
    </row>
    <row r="6212" spans="1:3">
      <c r="A6212">
        <v>110776100</v>
      </c>
      <c r="C6212">
        <v>41701</v>
      </c>
    </row>
    <row r="6213" spans="1:3">
      <c r="A6213">
        <v>110776204</v>
      </c>
      <c r="C6213">
        <v>37302</v>
      </c>
    </row>
    <row r="6214" spans="1:3">
      <c r="A6214">
        <v>110776210</v>
      </c>
      <c r="C6214">
        <v>38796</v>
      </c>
    </row>
    <row r="6215" spans="1:3">
      <c r="A6215">
        <v>110776243</v>
      </c>
      <c r="C6215">
        <v>32069</v>
      </c>
    </row>
    <row r="6216" spans="1:3">
      <c r="A6216">
        <v>110776245</v>
      </c>
      <c r="C6216">
        <v>41610</v>
      </c>
    </row>
    <row r="6217" spans="1:3">
      <c r="A6217">
        <v>110776290</v>
      </c>
      <c r="C6217">
        <v>34126</v>
      </c>
    </row>
    <row r="6218" spans="1:3">
      <c r="A6218">
        <v>110776356</v>
      </c>
      <c r="C6218">
        <v>34552</v>
      </c>
    </row>
    <row r="6219" spans="1:3">
      <c r="A6219">
        <v>110776452</v>
      </c>
      <c r="C6219">
        <v>33824</v>
      </c>
    </row>
    <row r="6220" spans="1:3">
      <c r="A6220">
        <v>110776468</v>
      </c>
      <c r="C6220">
        <v>33443</v>
      </c>
    </row>
    <row r="6221" spans="1:3">
      <c r="A6221">
        <v>110776486</v>
      </c>
      <c r="C6221">
        <v>42794</v>
      </c>
    </row>
    <row r="6222" spans="1:3">
      <c r="A6222">
        <v>110776500</v>
      </c>
      <c r="C6222">
        <v>38957</v>
      </c>
    </row>
    <row r="6223" spans="1:3">
      <c r="A6223">
        <v>110776506</v>
      </c>
      <c r="C6223">
        <v>37934</v>
      </c>
    </row>
    <row r="6224" spans="1:3">
      <c r="A6224">
        <v>110776563</v>
      </c>
      <c r="C6224">
        <v>43472</v>
      </c>
    </row>
    <row r="6225" spans="1:3">
      <c r="A6225">
        <v>110776578</v>
      </c>
      <c r="C6225">
        <v>39518</v>
      </c>
    </row>
    <row r="6226" spans="1:3">
      <c r="A6226">
        <v>110776632</v>
      </c>
      <c r="C6226">
        <v>36952</v>
      </c>
    </row>
    <row r="6227" spans="1:3">
      <c r="A6227">
        <v>110776646</v>
      </c>
      <c r="C6227">
        <v>39860</v>
      </c>
    </row>
    <row r="6228" spans="1:3">
      <c r="A6228">
        <v>110776674</v>
      </c>
      <c r="C6228">
        <v>39996</v>
      </c>
    </row>
    <row r="6229" spans="1:3">
      <c r="A6229">
        <v>110776681</v>
      </c>
      <c r="C6229">
        <v>40896</v>
      </c>
    </row>
    <row r="6230" spans="1:3">
      <c r="A6230">
        <v>110776683</v>
      </c>
      <c r="C6230">
        <v>50096</v>
      </c>
    </row>
    <row r="6231" spans="1:3">
      <c r="A6231">
        <v>110776695</v>
      </c>
      <c r="C6231">
        <v>33512</v>
      </c>
    </row>
    <row r="6232" spans="1:3">
      <c r="A6232">
        <v>110776725</v>
      </c>
      <c r="C6232">
        <v>35042</v>
      </c>
    </row>
    <row r="6233" spans="1:3">
      <c r="A6233">
        <v>110776733</v>
      </c>
      <c r="C6233">
        <v>2768674</v>
      </c>
    </row>
    <row r="6234" spans="1:3">
      <c r="A6234">
        <v>110776746</v>
      </c>
      <c r="C6234">
        <v>39031</v>
      </c>
    </row>
    <row r="6235" spans="1:3">
      <c r="A6235">
        <v>110776792</v>
      </c>
      <c r="C6235">
        <v>35587</v>
      </c>
    </row>
    <row r="6236" spans="1:3">
      <c r="A6236">
        <v>110776794</v>
      </c>
      <c r="C6236">
        <v>35587</v>
      </c>
    </row>
    <row r="6237" spans="1:3">
      <c r="A6237">
        <v>110776820</v>
      </c>
      <c r="C6237">
        <v>42698</v>
      </c>
    </row>
    <row r="6238" spans="1:3">
      <c r="A6238">
        <v>110776822</v>
      </c>
      <c r="C6238">
        <v>31771</v>
      </c>
    </row>
    <row r="6239" spans="1:3">
      <c r="A6239">
        <v>110776824</v>
      </c>
      <c r="C6239">
        <v>46035</v>
      </c>
    </row>
    <row r="6240" spans="1:3">
      <c r="A6240">
        <v>110776841</v>
      </c>
      <c r="C6240">
        <v>36426</v>
      </c>
    </row>
    <row r="6241" spans="1:3">
      <c r="A6241">
        <v>110776864</v>
      </c>
      <c r="C6241">
        <v>39233</v>
      </c>
    </row>
    <row r="6242" spans="1:3">
      <c r="A6242">
        <v>110776880</v>
      </c>
      <c r="C6242">
        <v>40863</v>
      </c>
    </row>
    <row r="6243" spans="1:3">
      <c r="A6243">
        <v>110776898</v>
      </c>
      <c r="C6243">
        <v>33865</v>
      </c>
    </row>
    <row r="6244" spans="1:3">
      <c r="A6244">
        <v>110776936</v>
      </c>
      <c r="C6244">
        <v>43266</v>
      </c>
    </row>
    <row r="6245" spans="1:3">
      <c r="A6245">
        <v>110776938</v>
      </c>
      <c r="C6245">
        <v>43083</v>
      </c>
    </row>
    <row r="6246" spans="1:3">
      <c r="A6246">
        <v>110776956</v>
      </c>
      <c r="C6246">
        <v>41191</v>
      </c>
    </row>
    <row r="6247" spans="1:3">
      <c r="A6247">
        <v>110776960</v>
      </c>
      <c r="C6247">
        <v>34645</v>
      </c>
    </row>
    <row r="6248" spans="1:3">
      <c r="A6248">
        <v>110776976</v>
      </c>
      <c r="C6248">
        <v>43026</v>
      </c>
    </row>
    <row r="6249" spans="1:3">
      <c r="A6249">
        <v>110776978</v>
      </c>
      <c r="C6249">
        <v>43864</v>
      </c>
    </row>
    <row r="6250" spans="1:3">
      <c r="A6250">
        <v>110776997</v>
      </c>
      <c r="C6250">
        <v>48421</v>
      </c>
    </row>
    <row r="6251" spans="1:3">
      <c r="A6251">
        <v>110777036</v>
      </c>
      <c r="C6251">
        <v>39158</v>
      </c>
    </row>
    <row r="6252" spans="1:3">
      <c r="A6252">
        <v>110777042</v>
      </c>
      <c r="C6252">
        <v>3772655</v>
      </c>
    </row>
    <row r="6253" spans="1:3">
      <c r="A6253">
        <v>110777044</v>
      </c>
      <c r="C6253">
        <v>36544</v>
      </c>
    </row>
    <row r="6254" spans="1:3">
      <c r="A6254">
        <v>110777056</v>
      </c>
      <c r="C6254">
        <v>32661</v>
      </c>
    </row>
    <row r="6255" spans="1:3">
      <c r="A6255">
        <v>110777113</v>
      </c>
      <c r="C6255">
        <v>40048</v>
      </c>
    </row>
    <row r="6256" spans="1:3">
      <c r="A6256">
        <v>110777130</v>
      </c>
      <c r="C6256">
        <v>40796</v>
      </c>
    </row>
    <row r="6257" spans="1:3">
      <c r="A6257">
        <v>110777132</v>
      </c>
      <c r="C6257">
        <v>31500</v>
      </c>
    </row>
    <row r="6258" spans="1:3">
      <c r="A6258">
        <v>110777195</v>
      </c>
      <c r="C6258">
        <v>37521</v>
      </c>
    </row>
    <row r="6259" spans="1:3">
      <c r="A6259">
        <v>110777198</v>
      </c>
      <c r="C6259">
        <v>40170</v>
      </c>
    </row>
    <row r="6260" spans="1:3">
      <c r="A6260">
        <v>110777200</v>
      </c>
      <c r="C6260">
        <v>33857</v>
      </c>
    </row>
    <row r="6261" spans="1:3">
      <c r="A6261">
        <v>110777202</v>
      </c>
      <c r="C6261">
        <v>32143</v>
      </c>
    </row>
    <row r="6262" spans="1:3">
      <c r="A6262">
        <v>110777288</v>
      </c>
      <c r="C6262">
        <v>43083</v>
      </c>
    </row>
    <row r="6263" spans="1:3">
      <c r="A6263">
        <v>110777303</v>
      </c>
      <c r="C6263">
        <v>33721</v>
      </c>
    </row>
    <row r="6264" spans="1:3">
      <c r="A6264">
        <v>110777375</v>
      </c>
      <c r="C6264">
        <v>40036</v>
      </c>
    </row>
    <row r="6265" spans="1:3">
      <c r="A6265">
        <v>110777438</v>
      </c>
      <c r="C6265">
        <v>33824</v>
      </c>
    </row>
    <row r="6266" spans="1:3">
      <c r="A6266">
        <v>110777451</v>
      </c>
      <c r="C6266">
        <v>33824</v>
      </c>
    </row>
    <row r="6267" spans="1:3">
      <c r="A6267">
        <v>110777459</v>
      </c>
      <c r="C6267">
        <v>31646</v>
      </c>
    </row>
    <row r="6268" spans="1:3">
      <c r="A6268">
        <v>110777462</v>
      </c>
      <c r="C6268">
        <v>33907</v>
      </c>
    </row>
    <row r="6269" spans="1:3">
      <c r="A6269">
        <v>110777514</v>
      </c>
      <c r="C6269">
        <v>32716</v>
      </c>
    </row>
    <row r="6270" spans="1:3">
      <c r="A6270">
        <v>110777573</v>
      </c>
      <c r="C6270">
        <v>34426</v>
      </c>
    </row>
    <row r="6271" spans="1:3">
      <c r="A6271">
        <v>110777575</v>
      </c>
      <c r="C6271">
        <v>33370</v>
      </c>
    </row>
    <row r="6272" spans="1:3">
      <c r="A6272">
        <v>110777586</v>
      </c>
      <c r="C6272">
        <v>39225</v>
      </c>
    </row>
    <row r="6273" spans="1:3">
      <c r="A6273">
        <v>110777631</v>
      </c>
      <c r="C6273">
        <v>35113</v>
      </c>
    </row>
    <row r="6274" spans="1:3">
      <c r="A6274">
        <v>110777636</v>
      </c>
      <c r="C6274">
        <v>31319</v>
      </c>
    </row>
    <row r="6275" spans="1:3">
      <c r="A6275">
        <v>110777657</v>
      </c>
      <c r="C6275">
        <v>318221</v>
      </c>
    </row>
    <row r="6276" spans="1:3">
      <c r="A6276">
        <v>110777681</v>
      </c>
      <c r="C6276">
        <v>39225</v>
      </c>
    </row>
    <row r="6277" spans="1:3">
      <c r="A6277">
        <v>110777697</v>
      </c>
      <c r="C6277">
        <v>41783</v>
      </c>
    </row>
    <row r="6278" spans="1:3">
      <c r="A6278">
        <v>110777728</v>
      </c>
      <c r="C6278">
        <v>42244</v>
      </c>
    </row>
    <row r="6279" spans="1:3">
      <c r="A6279">
        <v>110777730</v>
      </c>
      <c r="C6279">
        <v>37603</v>
      </c>
    </row>
    <row r="6280" spans="1:3">
      <c r="A6280">
        <v>110777788</v>
      </c>
      <c r="C6280">
        <v>318095</v>
      </c>
    </row>
    <row r="6281" spans="1:3">
      <c r="A6281">
        <v>110777801</v>
      </c>
      <c r="C6281">
        <v>42841</v>
      </c>
    </row>
    <row r="6282" spans="1:3">
      <c r="A6282">
        <v>110777819</v>
      </c>
      <c r="C6282">
        <v>41016</v>
      </c>
    </row>
    <row r="6283" spans="1:3">
      <c r="A6283">
        <v>110777823</v>
      </c>
      <c r="C6283">
        <v>41109</v>
      </c>
    </row>
    <row r="6284" spans="1:3">
      <c r="A6284">
        <v>110777837</v>
      </c>
      <c r="C6284">
        <v>43039</v>
      </c>
    </row>
    <row r="6285" spans="1:3">
      <c r="A6285">
        <v>110777839</v>
      </c>
      <c r="C6285">
        <v>32987</v>
      </c>
    </row>
    <row r="6286" spans="1:3">
      <c r="A6286">
        <v>110777886</v>
      </c>
      <c r="C6286">
        <v>35378</v>
      </c>
    </row>
    <row r="6287" spans="1:3">
      <c r="A6287">
        <v>110777896</v>
      </c>
      <c r="C6287">
        <v>41007</v>
      </c>
    </row>
    <row r="6288" spans="1:3">
      <c r="A6288">
        <v>110777919</v>
      </c>
      <c r="C6288">
        <v>37635</v>
      </c>
    </row>
    <row r="6289" spans="1:3">
      <c r="A6289">
        <v>110777963</v>
      </c>
      <c r="C6289">
        <v>36020</v>
      </c>
    </row>
    <row r="6290" spans="1:3">
      <c r="A6290">
        <v>110777979</v>
      </c>
      <c r="C6290">
        <v>38074</v>
      </c>
    </row>
    <row r="6291" spans="1:3">
      <c r="A6291">
        <v>110778042</v>
      </c>
      <c r="C6291">
        <v>252671</v>
      </c>
    </row>
    <row r="6292" spans="1:3">
      <c r="A6292">
        <v>110778045</v>
      </c>
      <c r="C6292">
        <v>48445</v>
      </c>
    </row>
    <row r="6293" spans="1:3">
      <c r="A6293">
        <v>110778050</v>
      </c>
      <c r="C6293">
        <v>42737</v>
      </c>
    </row>
    <row r="6294" spans="1:3">
      <c r="A6294">
        <v>110778110</v>
      </c>
      <c r="C6294">
        <v>31680</v>
      </c>
    </row>
    <row r="6295" spans="1:3">
      <c r="A6295">
        <v>110778133</v>
      </c>
      <c r="C6295">
        <v>318020</v>
      </c>
    </row>
    <row r="6296" spans="1:3">
      <c r="A6296">
        <v>110778151</v>
      </c>
      <c r="C6296">
        <v>41674</v>
      </c>
    </row>
    <row r="6297" spans="1:3">
      <c r="A6297">
        <v>110778160</v>
      </c>
      <c r="C6297">
        <v>41985</v>
      </c>
    </row>
    <row r="6298" spans="1:3">
      <c r="A6298">
        <v>110778182</v>
      </c>
      <c r="C6298">
        <v>49070</v>
      </c>
    </row>
    <row r="6299" spans="1:3">
      <c r="A6299">
        <v>110778193</v>
      </c>
      <c r="C6299">
        <v>38815</v>
      </c>
    </row>
    <row r="6300" spans="1:3">
      <c r="A6300" t="s">
        <v>2214</v>
      </c>
      <c r="B6300" t="s">
        <v>2215</v>
      </c>
      <c r="C6300" t="s">
        <v>2214</v>
      </c>
    </row>
  </sheetData>
  <sortState ref="A1:C1048576">
    <sortCondition ref="A1:A1048576"/>
  </sortState>
  <phoneticPr fontId="4" type="noConversion"/>
  <pageMargins left="0.75" right="0.75" top="1" bottom="1" header="0.5" footer="0.5"/>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I595"/>
  <sheetViews>
    <sheetView workbookViewId="0">
      <selection activeCell="J10" sqref="J10"/>
    </sheetView>
  </sheetViews>
  <sheetFormatPr baseColWidth="10" defaultRowHeight="13"/>
  <cols>
    <col min="1" max="1" width="7.7109375" customWidth="1"/>
    <col min="2" max="2" width="22.42578125" customWidth="1"/>
    <col min="3" max="9" width="7.7109375" customWidth="1"/>
  </cols>
  <sheetData>
    <row r="1" spans="1:9">
      <c r="A1" t="s">
        <v>1239</v>
      </c>
      <c r="B1" t="s">
        <v>60</v>
      </c>
      <c r="C1" t="s">
        <v>61</v>
      </c>
      <c r="D1" t="s">
        <v>1238</v>
      </c>
      <c r="E1" t="s">
        <v>1237</v>
      </c>
      <c r="F1" t="s">
        <v>1236</v>
      </c>
      <c r="G1" t="s">
        <v>1235</v>
      </c>
      <c r="H1" t="s">
        <v>1234</v>
      </c>
      <c r="I1" t="s">
        <v>1233</v>
      </c>
    </row>
    <row r="2" spans="1:9">
      <c r="A2" t="s">
        <v>16</v>
      </c>
      <c r="B2" t="s">
        <v>145</v>
      </c>
      <c r="C2">
        <v>23</v>
      </c>
      <c r="D2">
        <v>8.0909380626070407E-2</v>
      </c>
      <c r="E2" s="7">
        <v>3.7106484311518599E-3</v>
      </c>
      <c r="F2">
        <v>9.1425981225396594E-2</v>
      </c>
      <c r="G2" s="7">
        <v>1.02728799339126E-2</v>
      </c>
      <c r="H2">
        <v>0.113584059278524</v>
      </c>
      <c r="I2">
        <v>1</v>
      </c>
    </row>
    <row r="3" spans="1:9">
      <c r="A3" t="s">
        <v>100</v>
      </c>
      <c r="B3" t="s">
        <v>27</v>
      </c>
      <c r="C3">
        <v>24</v>
      </c>
      <c r="D3">
        <v>8.7210852650434295E-2</v>
      </c>
      <c r="E3" s="7">
        <v>4.2066644206614099E-3</v>
      </c>
      <c r="F3">
        <v>9.8451195517004597E-2</v>
      </c>
      <c r="G3" s="7">
        <v>1.1593188358065E-2</v>
      </c>
      <c r="H3">
        <v>0.12207739549914801</v>
      </c>
      <c r="I3">
        <v>1</v>
      </c>
    </row>
    <row r="4" spans="1:9">
      <c r="A4" t="s">
        <v>1308</v>
      </c>
      <c r="B4" t="s">
        <v>1307</v>
      </c>
      <c r="C4">
        <v>8</v>
      </c>
      <c r="D4">
        <v>1</v>
      </c>
      <c r="E4" s="7">
        <v>5.43699441287446E-3</v>
      </c>
      <c r="F4">
        <v>1</v>
      </c>
      <c r="G4">
        <v>0.157289349395488</v>
      </c>
      <c r="H4">
        <v>1</v>
      </c>
      <c r="I4">
        <v>1</v>
      </c>
    </row>
    <row r="5" spans="1:9">
      <c r="A5" t="s">
        <v>483</v>
      </c>
      <c r="B5" t="s">
        <v>482</v>
      </c>
      <c r="C5">
        <v>8</v>
      </c>
      <c r="D5">
        <v>1</v>
      </c>
      <c r="E5" s="7">
        <v>5.43699441287446E-3</v>
      </c>
      <c r="F5">
        <v>1</v>
      </c>
      <c r="G5" s="7">
        <v>1.0730975377310501E-2</v>
      </c>
      <c r="H5">
        <v>1</v>
      </c>
      <c r="I5">
        <v>1</v>
      </c>
    </row>
    <row r="6" spans="1:9">
      <c r="A6" t="s">
        <v>481</v>
      </c>
      <c r="B6" t="s">
        <v>480</v>
      </c>
      <c r="C6">
        <v>8</v>
      </c>
      <c r="D6">
        <v>1</v>
      </c>
      <c r="E6" s="7">
        <v>5.43699441287446E-3</v>
      </c>
      <c r="F6">
        <v>1</v>
      </c>
      <c r="G6" s="7">
        <v>1.0730975377310501E-2</v>
      </c>
      <c r="H6">
        <v>1</v>
      </c>
      <c r="I6">
        <v>1</v>
      </c>
    </row>
    <row r="7" spans="1:9">
      <c r="A7" t="s">
        <v>479</v>
      </c>
      <c r="B7" t="s">
        <v>478</v>
      </c>
      <c r="C7">
        <v>8</v>
      </c>
      <c r="D7">
        <v>1</v>
      </c>
      <c r="E7" s="7">
        <v>5.43699441287446E-3</v>
      </c>
      <c r="F7">
        <v>1</v>
      </c>
      <c r="G7" s="7">
        <v>1.0730975377310501E-2</v>
      </c>
      <c r="H7">
        <v>1</v>
      </c>
      <c r="I7">
        <v>1</v>
      </c>
    </row>
    <row r="8" spans="1:9">
      <c r="A8" t="s">
        <v>477</v>
      </c>
      <c r="B8" t="s">
        <v>476</v>
      </c>
      <c r="C8">
        <v>8</v>
      </c>
      <c r="D8">
        <v>1</v>
      </c>
      <c r="E8" s="7">
        <v>5.43699441287446E-3</v>
      </c>
      <c r="F8">
        <v>1</v>
      </c>
      <c r="G8" s="7">
        <v>1.0730975377310501E-2</v>
      </c>
      <c r="H8">
        <v>1</v>
      </c>
      <c r="I8">
        <v>1</v>
      </c>
    </row>
    <row r="9" spans="1:9">
      <c r="A9" t="s">
        <v>475</v>
      </c>
      <c r="B9" t="s">
        <v>474</v>
      </c>
      <c r="C9">
        <v>8</v>
      </c>
      <c r="D9">
        <v>1</v>
      </c>
      <c r="E9" s="7">
        <v>5.43699441287446E-3</v>
      </c>
      <c r="F9">
        <v>1</v>
      </c>
      <c r="G9" s="7">
        <v>1.0730975377310501E-2</v>
      </c>
      <c r="H9">
        <v>1</v>
      </c>
      <c r="I9">
        <v>1</v>
      </c>
    </row>
    <row r="10" spans="1:9">
      <c r="A10" t="s">
        <v>1109</v>
      </c>
      <c r="B10" t="s">
        <v>1108</v>
      </c>
      <c r="C10">
        <v>13</v>
      </c>
      <c r="D10">
        <v>1</v>
      </c>
      <c r="E10" s="7">
        <v>1.45459844682213E-2</v>
      </c>
      <c r="F10">
        <v>1</v>
      </c>
      <c r="G10">
        <v>0.24358190944680799</v>
      </c>
      <c r="H10">
        <v>0.28806541399568297</v>
      </c>
      <c r="I10">
        <v>1</v>
      </c>
    </row>
    <row r="11" spans="1:9">
      <c r="A11" t="s">
        <v>473</v>
      </c>
      <c r="B11" t="s">
        <v>472</v>
      </c>
      <c r="C11">
        <v>14</v>
      </c>
      <c r="D11">
        <v>1</v>
      </c>
      <c r="E11" s="7">
        <v>1.6833663731890301E-2</v>
      </c>
      <c r="F11">
        <v>1</v>
      </c>
      <c r="G11" s="7">
        <v>3.2434528341462897E-2</v>
      </c>
      <c r="H11">
        <v>1</v>
      </c>
      <c r="I11">
        <v>1</v>
      </c>
    </row>
    <row r="12" spans="1:9">
      <c r="A12" t="s">
        <v>471</v>
      </c>
      <c r="B12" t="s">
        <v>470</v>
      </c>
      <c r="C12">
        <v>14</v>
      </c>
      <c r="D12">
        <v>1</v>
      </c>
      <c r="E12" s="7">
        <v>1.6833663731890301E-2</v>
      </c>
      <c r="F12">
        <v>1</v>
      </c>
      <c r="G12" s="7">
        <v>3.2434528341462897E-2</v>
      </c>
      <c r="H12">
        <v>1</v>
      </c>
      <c r="I12">
        <v>1</v>
      </c>
    </row>
    <row r="13" spans="1:9">
      <c r="A13" t="s">
        <v>1101</v>
      </c>
      <c r="B13" t="s">
        <v>1100</v>
      </c>
      <c r="C13">
        <v>15</v>
      </c>
      <c r="D13">
        <v>1</v>
      </c>
      <c r="E13" s="7">
        <v>1.9267042998291101E-2</v>
      </c>
      <c r="F13">
        <v>1</v>
      </c>
      <c r="G13">
        <v>0.27574177878921202</v>
      </c>
      <c r="H13">
        <v>0.32473461079350202</v>
      </c>
      <c r="I13">
        <v>1</v>
      </c>
    </row>
    <row r="14" spans="1:9">
      <c r="A14" t="s">
        <v>1103</v>
      </c>
      <c r="B14" t="s">
        <v>1102</v>
      </c>
      <c r="C14">
        <v>15</v>
      </c>
      <c r="D14">
        <v>1</v>
      </c>
      <c r="E14" s="7">
        <v>1.9267042998291101E-2</v>
      </c>
      <c r="F14">
        <v>1</v>
      </c>
      <c r="G14" s="7">
        <v>3.6975332236201197E-2</v>
      </c>
      <c r="H14">
        <v>1</v>
      </c>
      <c r="I14">
        <v>1</v>
      </c>
    </row>
    <row r="15" spans="1:9">
      <c r="A15" t="s">
        <v>998</v>
      </c>
      <c r="B15" t="s">
        <v>997</v>
      </c>
      <c r="C15">
        <v>17</v>
      </c>
      <c r="D15">
        <v>1</v>
      </c>
      <c r="E15" s="7">
        <v>2.45550650974098E-2</v>
      </c>
      <c r="F15">
        <v>1</v>
      </c>
      <c r="G15" s="7">
        <v>4.6750163218146699E-2</v>
      </c>
      <c r="H15">
        <v>1</v>
      </c>
      <c r="I15">
        <v>1</v>
      </c>
    </row>
    <row r="16" spans="1:9">
      <c r="A16" t="s">
        <v>996</v>
      </c>
      <c r="B16" t="s">
        <v>995</v>
      </c>
      <c r="C16">
        <v>17</v>
      </c>
      <c r="D16">
        <v>1</v>
      </c>
      <c r="E16" s="7">
        <v>2.45550650974098E-2</v>
      </c>
      <c r="F16">
        <v>1</v>
      </c>
      <c r="G16" s="7">
        <v>4.6750163218146699E-2</v>
      </c>
      <c r="H16">
        <v>1</v>
      </c>
      <c r="I16">
        <v>1</v>
      </c>
    </row>
    <row r="17" spans="1:9">
      <c r="A17" t="s">
        <v>994</v>
      </c>
      <c r="B17" t="s">
        <v>993</v>
      </c>
      <c r="C17">
        <v>17</v>
      </c>
      <c r="D17">
        <v>1</v>
      </c>
      <c r="E17" s="7">
        <v>2.45550650974098E-2</v>
      </c>
      <c r="F17">
        <v>1</v>
      </c>
      <c r="G17" s="7">
        <v>4.6750163218146699E-2</v>
      </c>
      <c r="H17">
        <v>1</v>
      </c>
      <c r="I17">
        <v>1</v>
      </c>
    </row>
    <row r="18" spans="1:9">
      <c r="A18" t="s">
        <v>1095</v>
      </c>
      <c r="B18" t="s">
        <v>1094</v>
      </c>
      <c r="C18">
        <v>18</v>
      </c>
      <c r="D18">
        <v>1</v>
      </c>
      <c r="E18" s="7">
        <v>2.7401954929394099E-2</v>
      </c>
      <c r="F18">
        <v>1</v>
      </c>
      <c r="G18">
        <v>0.32160838213977</v>
      </c>
      <c r="H18">
        <v>0.37642086000701402</v>
      </c>
      <c r="I18">
        <v>1</v>
      </c>
    </row>
    <row r="19" spans="1:9">
      <c r="A19" t="s">
        <v>985</v>
      </c>
      <c r="B19" t="s">
        <v>984</v>
      </c>
      <c r="C19">
        <v>18</v>
      </c>
      <c r="D19">
        <v>1</v>
      </c>
      <c r="E19" s="7">
        <v>2.7401954929394099E-2</v>
      </c>
      <c r="F19">
        <v>1</v>
      </c>
      <c r="G19">
        <v>5.1963764315192201E-2</v>
      </c>
      <c r="H19">
        <v>0.37642086000701402</v>
      </c>
      <c r="I19">
        <v>1</v>
      </c>
    </row>
    <row r="20" spans="1:9">
      <c r="A20" t="s">
        <v>1004</v>
      </c>
      <c r="B20" t="s">
        <v>1003</v>
      </c>
      <c r="C20">
        <v>48</v>
      </c>
      <c r="D20">
        <v>0.26782725011921799</v>
      </c>
      <c r="E20" s="7">
        <v>2.9574566053737501E-2</v>
      </c>
      <c r="F20">
        <v>0.67897699996197902</v>
      </c>
      <c r="G20">
        <v>0.26782725011921799</v>
      </c>
      <c r="H20">
        <v>0.72467283759688195</v>
      </c>
      <c r="I20">
        <v>0.62588038172235605</v>
      </c>
    </row>
    <row r="21" spans="1:9">
      <c r="A21" t="s">
        <v>1093</v>
      </c>
      <c r="B21" t="s">
        <v>1092</v>
      </c>
      <c r="C21">
        <v>19</v>
      </c>
      <c r="D21">
        <v>1</v>
      </c>
      <c r="E21" s="7">
        <v>3.03790371048181E-2</v>
      </c>
      <c r="F21">
        <v>1</v>
      </c>
      <c r="G21">
        <v>0.336287644350033</v>
      </c>
      <c r="H21">
        <v>0.39280547419539502</v>
      </c>
      <c r="I21">
        <v>1</v>
      </c>
    </row>
    <row r="22" spans="1:9">
      <c r="A22" t="s">
        <v>1089</v>
      </c>
      <c r="B22" t="s">
        <v>1088</v>
      </c>
      <c r="C22">
        <v>22</v>
      </c>
      <c r="D22">
        <v>1</v>
      </c>
      <c r="E22" s="7">
        <v>4.0054602619019802E-2</v>
      </c>
      <c r="F22">
        <v>1</v>
      </c>
      <c r="G22">
        <v>0.37857490193750398</v>
      </c>
      <c r="H22">
        <v>0.43956199618101599</v>
      </c>
      <c r="I22">
        <v>1</v>
      </c>
    </row>
    <row r="23" spans="1:9">
      <c r="A23" t="s">
        <v>795</v>
      </c>
      <c r="B23" t="s">
        <v>794</v>
      </c>
      <c r="C23">
        <v>24</v>
      </c>
      <c r="D23">
        <v>1</v>
      </c>
      <c r="E23" s="7">
        <v>4.7089501331895801E-2</v>
      </c>
      <c r="F23">
        <v>1</v>
      </c>
      <c r="G23">
        <v>8.7210852650434295E-2</v>
      </c>
      <c r="H23">
        <v>0.46882707859339201</v>
      </c>
      <c r="I23">
        <v>1</v>
      </c>
    </row>
    <row r="24" spans="1:9">
      <c r="A24" t="s">
        <v>729</v>
      </c>
      <c r="B24" t="s">
        <v>728</v>
      </c>
      <c r="C24">
        <v>60</v>
      </c>
      <c r="D24">
        <v>0.73752178309488003</v>
      </c>
      <c r="E24">
        <v>5.3017140051295902E-2</v>
      </c>
      <c r="F24">
        <v>0.76171332382345303</v>
      </c>
      <c r="G24">
        <v>0.365086475324087</v>
      </c>
      <c r="H24">
        <v>0.80370510172310505</v>
      </c>
      <c r="I24">
        <v>1</v>
      </c>
    </row>
    <row r="25" spans="1:9">
      <c r="A25" t="s">
        <v>934</v>
      </c>
      <c r="B25" t="s">
        <v>933</v>
      </c>
      <c r="C25">
        <v>27</v>
      </c>
      <c r="D25">
        <v>1</v>
      </c>
      <c r="E25">
        <v>5.8449878122855202E-2</v>
      </c>
      <c r="F25">
        <v>1</v>
      </c>
      <c r="G25">
        <v>0.106988558726163</v>
      </c>
      <c r="H25">
        <v>1</v>
      </c>
      <c r="I25">
        <v>1</v>
      </c>
    </row>
    <row r="26" spans="1:9">
      <c r="A26" t="s">
        <v>144</v>
      </c>
      <c r="B26" t="s">
        <v>109</v>
      </c>
      <c r="C26">
        <v>29</v>
      </c>
      <c r="D26">
        <v>0.120823723183869</v>
      </c>
      <c r="E26">
        <v>6.6523764806317401E-2</v>
      </c>
      <c r="F26">
        <v>0.49142146219852401</v>
      </c>
      <c r="G26">
        <v>0.46770960111132498</v>
      </c>
      <c r="H26">
        <v>0.53582337649798895</v>
      </c>
      <c r="I26">
        <v>0.44293203840221501</v>
      </c>
    </row>
    <row r="27" spans="1:9">
      <c r="A27" t="s">
        <v>1065</v>
      </c>
      <c r="B27" t="s">
        <v>1064</v>
      </c>
      <c r="C27">
        <v>29</v>
      </c>
      <c r="D27">
        <v>0.46770960111132498</v>
      </c>
      <c r="E27">
        <v>6.6523764806317401E-2</v>
      </c>
      <c r="F27">
        <v>0.49142146219852401</v>
      </c>
      <c r="G27">
        <v>0.46770960111132498</v>
      </c>
      <c r="H27">
        <v>1</v>
      </c>
      <c r="I27">
        <v>1</v>
      </c>
    </row>
    <row r="28" spans="1:9">
      <c r="A28" t="s">
        <v>469</v>
      </c>
      <c r="B28" t="s">
        <v>468</v>
      </c>
      <c r="C28">
        <v>5</v>
      </c>
      <c r="D28">
        <v>1</v>
      </c>
      <c r="E28">
        <v>7.3174206036002595E-2</v>
      </c>
      <c r="F28">
        <v>1</v>
      </c>
      <c r="G28">
        <v>0.10121539162080299</v>
      </c>
      <c r="H28">
        <v>1</v>
      </c>
      <c r="I28">
        <v>1</v>
      </c>
    </row>
    <row r="29" spans="1:9">
      <c r="A29" t="s">
        <v>71</v>
      </c>
      <c r="B29" t="s">
        <v>82</v>
      </c>
      <c r="C29">
        <v>5</v>
      </c>
      <c r="D29">
        <v>1</v>
      </c>
      <c r="E29">
        <v>7.3174206036002595E-2</v>
      </c>
      <c r="F29">
        <v>1</v>
      </c>
      <c r="G29">
        <v>0.10121539162080299</v>
      </c>
      <c r="H29">
        <v>1</v>
      </c>
      <c r="I29">
        <v>1</v>
      </c>
    </row>
    <row r="30" spans="1:9">
      <c r="A30" t="s">
        <v>104</v>
      </c>
      <c r="B30" t="s">
        <v>236</v>
      </c>
      <c r="C30">
        <v>5</v>
      </c>
      <c r="D30">
        <v>1</v>
      </c>
      <c r="E30">
        <v>7.3174206036002595E-2</v>
      </c>
      <c r="F30">
        <v>1</v>
      </c>
      <c r="G30">
        <v>0.10121539162080299</v>
      </c>
      <c r="H30">
        <v>1</v>
      </c>
      <c r="I30">
        <v>1</v>
      </c>
    </row>
    <row r="31" spans="1:9">
      <c r="A31" t="s">
        <v>467</v>
      </c>
      <c r="B31" t="s">
        <v>466</v>
      </c>
      <c r="C31">
        <v>5</v>
      </c>
      <c r="D31">
        <v>1</v>
      </c>
      <c r="E31">
        <v>7.3174206036002595E-2</v>
      </c>
      <c r="F31">
        <v>1</v>
      </c>
      <c r="G31">
        <v>0.10121539162080299</v>
      </c>
      <c r="H31">
        <v>1</v>
      </c>
      <c r="I31">
        <v>1</v>
      </c>
    </row>
    <row r="32" spans="1:9">
      <c r="A32" t="s">
        <v>620</v>
      </c>
      <c r="B32" t="s">
        <v>619</v>
      </c>
      <c r="C32">
        <v>5</v>
      </c>
      <c r="D32">
        <v>1</v>
      </c>
      <c r="E32">
        <v>7.3174206036002595E-2</v>
      </c>
      <c r="F32">
        <v>1</v>
      </c>
      <c r="G32">
        <v>1</v>
      </c>
      <c r="H32">
        <v>1</v>
      </c>
      <c r="I32">
        <v>1</v>
      </c>
    </row>
    <row r="33" spans="1:9">
      <c r="A33" t="s">
        <v>463</v>
      </c>
      <c r="B33" t="s">
        <v>462</v>
      </c>
      <c r="C33">
        <v>5</v>
      </c>
      <c r="D33">
        <v>1</v>
      </c>
      <c r="E33">
        <v>7.3174206036002595E-2</v>
      </c>
      <c r="F33">
        <v>1</v>
      </c>
      <c r="G33">
        <v>0.10121539162080299</v>
      </c>
      <c r="H33">
        <v>1</v>
      </c>
      <c r="I33">
        <v>1</v>
      </c>
    </row>
    <row r="34" spans="1:9">
      <c r="A34" t="s">
        <v>615</v>
      </c>
      <c r="B34" t="s">
        <v>614</v>
      </c>
      <c r="C34">
        <v>5</v>
      </c>
      <c r="D34">
        <v>1</v>
      </c>
      <c r="E34">
        <v>7.3174206036002595E-2</v>
      </c>
      <c r="F34">
        <v>1</v>
      </c>
      <c r="G34">
        <v>1</v>
      </c>
      <c r="H34">
        <v>1</v>
      </c>
      <c r="I34">
        <v>1</v>
      </c>
    </row>
    <row r="35" spans="1:9">
      <c r="A35" t="s">
        <v>459</v>
      </c>
      <c r="B35" t="s">
        <v>458</v>
      </c>
      <c r="C35">
        <v>5</v>
      </c>
      <c r="D35">
        <v>1</v>
      </c>
      <c r="E35">
        <v>7.3174206036002595E-2</v>
      </c>
      <c r="F35">
        <v>1</v>
      </c>
      <c r="G35">
        <v>0.10121539162080299</v>
      </c>
      <c r="H35">
        <v>1</v>
      </c>
      <c r="I35">
        <v>1</v>
      </c>
    </row>
    <row r="36" spans="1:9">
      <c r="A36" t="s">
        <v>457</v>
      </c>
      <c r="B36" t="s">
        <v>456</v>
      </c>
      <c r="C36">
        <v>5</v>
      </c>
      <c r="D36">
        <v>1</v>
      </c>
      <c r="E36">
        <v>7.3174206036002595E-2</v>
      </c>
      <c r="F36">
        <v>1</v>
      </c>
      <c r="G36">
        <v>0.10121539162080299</v>
      </c>
      <c r="H36">
        <v>1</v>
      </c>
      <c r="I36">
        <v>1</v>
      </c>
    </row>
    <row r="37" spans="1:9">
      <c r="A37" t="s">
        <v>495</v>
      </c>
      <c r="B37" t="s">
        <v>494</v>
      </c>
      <c r="C37">
        <v>31</v>
      </c>
      <c r="D37">
        <v>0.49090389230046</v>
      </c>
      <c r="E37">
        <v>7.4968388573436406E-2</v>
      </c>
      <c r="F37">
        <v>0.51514656409566495</v>
      </c>
      <c r="G37">
        <v>0.49090389230046</v>
      </c>
      <c r="H37">
        <v>0.56032522679219599</v>
      </c>
      <c r="I37">
        <v>0.119175769877423</v>
      </c>
    </row>
    <row r="38" spans="1:9">
      <c r="A38" t="s">
        <v>912</v>
      </c>
      <c r="B38" t="s">
        <v>911</v>
      </c>
      <c r="C38">
        <v>31</v>
      </c>
      <c r="D38">
        <v>1</v>
      </c>
      <c r="E38">
        <v>7.4968388573436406E-2</v>
      </c>
      <c r="F38">
        <v>1</v>
      </c>
      <c r="G38">
        <v>0.13511047725761799</v>
      </c>
      <c r="H38">
        <v>1</v>
      </c>
      <c r="I38">
        <v>1</v>
      </c>
    </row>
    <row r="39" spans="1:9">
      <c r="A39" t="s">
        <v>14</v>
      </c>
      <c r="B39" t="s">
        <v>11</v>
      </c>
      <c r="C39">
        <v>32</v>
      </c>
      <c r="D39">
        <v>0.14240592583105099</v>
      </c>
      <c r="E39">
        <v>7.9322102697965899E-2</v>
      </c>
      <c r="F39">
        <v>0.52661785989781595</v>
      </c>
      <c r="G39">
        <v>0.50214576218657003</v>
      </c>
      <c r="H39">
        <v>0.57211461345549197</v>
      </c>
      <c r="I39">
        <v>0.47645005958974102</v>
      </c>
    </row>
    <row r="40" spans="1:9">
      <c r="A40" t="s">
        <v>1178</v>
      </c>
      <c r="B40" t="s">
        <v>1177</v>
      </c>
      <c r="C40">
        <v>6</v>
      </c>
      <c r="D40">
        <v>1</v>
      </c>
      <c r="E40">
        <v>8.7217021096063704E-2</v>
      </c>
      <c r="F40">
        <v>1</v>
      </c>
      <c r="G40">
        <v>0.120280519677332</v>
      </c>
      <c r="H40">
        <v>1</v>
      </c>
      <c r="I40">
        <v>1</v>
      </c>
    </row>
    <row r="41" spans="1:9">
      <c r="A41" t="s">
        <v>1176</v>
      </c>
      <c r="B41" t="s">
        <v>1175</v>
      </c>
      <c r="C41">
        <v>6</v>
      </c>
      <c r="D41">
        <v>1</v>
      </c>
      <c r="E41">
        <v>8.7217021096063704E-2</v>
      </c>
      <c r="F41">
        <v>1</v>
      </c>
      <c r="G41">
        <v>0.120280519677332</v>
      </c>
      <c r="H41">
        <v>1</v>
      </c>
      <c r="I41">
        <v>1</v>
      </c>
    </row>
    <row r="42" spans="1:9">
      <c r="A42" t="s">
        <v>1174</v>
      </c>
      <c r="B42" t="s">
        <v>1173</v>
      </c>
      <c r="C42">
        <v>6</v>
      </c>
      <c r="D42">
        <v>1</v>
      </c>
      <c r="E42">
        <v>8.7217021096063704E-2</v>
      </c>
      <c r="F42">
        <v>1</v>
      </c>
      <c r="G42">
        <v>0.120280519677332</v>
      </c>
      <c r="H42">
        <v>1</v>
      </c>
      <c r="I42">
        <v>1</v>
      </c>
    </row>
    <row r="43" spans="1:9">
      <c r="A43" t="s">
        <v>1172</v>
      </c>
      <c r="B43" t="s">
        <v>1171</v>
      </c>
      <c r="C43">
        <v>6</v>
      </c>
      <c r="D43">
        <v>1</v>
      </c>
      <c r="E43">
        <v>8.7217021096063704E-2</v>
      </c>
      <c r="F43">
        <v>1</v>
      </c>
      <c r="G43">
        <v>0.120280519677332</v>
      </c>
      <c r="H43">
        <v>1</v>
      </c>
      <c r="I43">
        <v>1</v>
      </c>
    </row>
    <row r="44" spans="1:9">
      <c r="A44" t="s">
        <v>1170</v>
      </c>
      <c r="B44" t="s">
        <v>1169</v>
      </c>
      <c r="C44">
        <v>6</v>
      </c>
      <c r="D44">
        <v>1</v>
      </c>
      <c r="E44">
        <v>8.7217021096063704E-2</v>
      </c>
      <c r="F44">
        <v>1</v>
      </c>
      <c r="G44">
        <v>0.120280519677332</v>
      </c>
      <c r="H44">
        <v>1</v>
      </c>
      <c r="I44">
        <v>1</v>
      </c>
    </row>
    <row r="45" spans="1:9">
      <c r="A45" t="s">
        <v>1168</v>
      </c>
      <c r="B45" t="s">
        <v>1167</v>
      </c>
      <c r="C45">
        <v>6</v>
      </c>
      <c r="D45">
        <v>1</v>
      </c>
      <c r="E45">
        <v>8.7217021096063704E-2</v>
      </c>
      <c r="F45">
        <v>1</v>
      </c>
      <c r="G45">
        <v>0.120280519677332</v>
      </c>
      <c r="H45">
        <v>1</v>
      </c>
      <c r="I45">
        <v>1</v>
      </c>
    </row>
    <row r="46" spans="1:9">
      <c r="A46" t="s">
        <v>102</v>
      </c>
      <c r="B46" t="s">
        <v>80</v>
      </c>
      <c r="C46">
        <v>6</v>
      </c>
      <c r="D46">
        <v>1</v>
      </c>
      <c r="E46">
        <v>8.7217021096063704E-2</v>
      </c>
      <c r="F46">
        <v>1</v>
      </c>
      <c r="G46">
        <v>0.120280519677332</v>
      </c>
      <c r="H46">
        <v>1</v>
      </c>
      <c r="I46">
        <v>1</v>
      </c>
    </row>
    <row r="47" spans="1:9">
      <c r="A47" t="s">
        <v>1166</v>
      </c>
      <c r="B47" t="s">
        <v>1165</v>
      </c>
      <c r="C47">
        <v>6</v>
      </c>
      <c r="D47">
        <v>1</v>
      </c>
      <c r="E47">
        <v>8.7217021096063704E-2</v>
      </c>
      <c r="F47">
        <v>1</v>
      </c>
      <c r="G47">
        <v>0.120280519677332</v>
      </c>
      <c r="H47">
        <v>1</v>
      </c>
      <c r="I47">
        <v>1</v>
      </c>
    </row>
    <row r="48" spans="1:9">
      <c r="A48" t="s">
        <v>1164</v>
      </c>
      <c r="B48" t="s">
        <v>1163</v>
      </c>
      <c r="C48">
        <v>6</v>
      </c>
      <c r="D48">
        <v>1</v>
      </c>
      <c r="E48">
        <v>8.7217021096063704E-2</v>
      </c>
      <c r="F48">
        <v>1</v>
      </c>
      <c r="G48">
        <v>0.120280519677332</v>
      </c>
      <c r="H48">
        <v>1</v>
      </c>
      <c r="I48">
        <v>1</v>
      </c>
    </row>
    <row r="49" spans="1:9">
      <c r="A49" t="s">
        <v>1040</v>
      </c>
      <c r="B49" t="s">
        <v>1039</v>
      </c>
      <c r="C49">
        <v>6</v>
      </c>
      <c r="D49">
        <v>1</v>
      </c>
      <c r="E49">
        <v>8.7217021096063704E-2</v>
      </c>
      <c r="F49">
        <v>1</v>
      </c>
      <c r="G49">
        <v>0.120280519677332</v>
      </c>
      <c r="H49">
        <v>1</v>
      </c>
      <c r="I49">
        <v>1</v>
      </c>
    </row>
    <row r="50" spans="1:9">
      <c r="A50" t="s">
        <v>455</v>
      </c>
      <c r="B50" t="s">
        <v>454</v>
      </c>
      <c r="C50">
        <v>6</v>
      </c>
      <c r="D50">
        <v>1</v>
      </c>
      <c r="E50">
        <v>8.7217021096063704E-2</v>
      </c>
      <c r="F50">
        <v>1</v>
      </c>
      <c r="G50">
        <v>1</v>
      </c>
      <c r="H50">
        <v>1</v>
      </c>
      <c r="I50">
        <v>1</v>
      </c>
    </row>
    <row r="51" spans="1:9">
      <c r="A51" t="s">
        <v>453</v>
      </c>
      <c r="B51" t="s">
        <v>452</v>
      </c>
      <c r="C51">
        <v>6</v>
      </c>
      <c r="D51">
        <v>1</v>
      </c>
      <c r="E51">
        <v>8.7217021096063704E-2</v>
      </c>
      <c r="F51">
        <v>1</v>
      </c>
      <c r="G51">
        <v>0.120280519677332</v>
      </c>
      <c r="H51">
        <v>1</v>
      </c>
      <c r="I51">
        <v>1</v>
      </c>
    </row>
    <row r="52" spans="1:9">
      <c r="A52" t="s">
        <v>90</v>
      </c>
      <c r="B52" t="s">
        <v>13</v>
      </c>
      <c r="C52">
        <v>34</v>
      </c>
      <c r="D52">
        <v>0.157268182734594</v>
      </c>
      <c r="E52">
        <v>8.8277562426891595E-2</v>
      </c>
      <c r="F52">
        <v>0.54880454157967695</v>
      </c>
      <c r="G52">
        <v>0.52394125861973195</v>
      </c>
      <c r="H52">
        <v>0.594806477496852</v>
      </c>
      <c r="I52">
        <v>0.49775032462792401</v>
      </c>
    </row>
    <row r="53" spans="1:9">
      <c r="A53" t="s">
        <v>8</v>
      </c>
      <c r="B53" t="s">
        <v>15</v>
      </c>
      <c r="C53">
        <v>34</v>
      </c>
      <c r="D53">
        <v>0.157268182734594</v>
      </c>
      <c r="E53">
        <v>8.8277562426891595E-2</v>
      </c>
      <c r="F53">
        <v>0.54880454157967695</v>
      </c>
      <c r="G53">
        <v>0.52394125861973195</v>
      </c>
      <c r="H53">
        <v>0.594806477496852</v>
      </c>
      <c r="I53">
        <v>0.49775032462792401</v>
      </c>
    </row>
    <row r="54" spans="1:9">
      <c r="A54" t="s">
        <v>491</v>
      </c>
      <c r="B54" t="s">
        <v>490</v>
      </c>
      <c r="C54">
        <v>34</v>
      </c>
      <c r="D54">
        <v>0.52394125861973195</v>
      </c>
      <c r="E54">
        <v>8.8277562426891595E-2</v>
      </c>
      <c r="F54">
        <v>0.54880454157967695</v>
      </c>
      <c r="G54">
        <v>0.157268182734594</v>
      </c>
      <c r="H54">
        <v>1</v>
      </c>
      <c r="I54">
        <v>0.139116469192621</v>
      </c>
    </row>
    <row r="55" spans="1:9">
      <c r="A55" t="s">
        <v>1018</v>
      </c>
      <c r="B55" t="s">
        <v>1017</v>
      </c>
      <c r="C55">
        <v>7</v>
      </c>
      <c r="D55">
        <v>1</v>
      </c>
      <c r="E55">
        <v>0.101068052642405</v>
      </c>
      <c r="F55">
        <v>1</v>
      </c>
      <c r="G55">
        <v>0.138969552643217</v>
      </c>
      <c r="H55">
        <v>1</v>
      </c>
      <c r="I55">
        <v>1</v>
      </c>
    </row>
    <row r="56" spans="1:9">
      <c r="A56" t="s">
        <v>451</v>
      </c>
      <c r="B56" t="s">
        <v>450</v>
      </c>
      <c r="C56">
        <v>7</v>
      </c>
      <c r="D56">
        <v>1</v>
      </c>
      <c r="E56">
        <v>0.101068052642405</v>
      </c>
      <c r="F56">
        <v>1</v>
      </c>
      <c r="G56">
        <v>1</v>
      </c>
      <c r="H56">
        <v>1</v>
      </c>
      <c r="I56">
        <v>1</v>
      </c>
    </row>
    <row r="57" spans="1:9">
      <c r="A57" t="s">
        <v>449</v>
      </c>
      <c r="B57" t="s">
        <v>448</v>
      </c>
      <c r="C57">
        <v>7</v>
      </c>
      <c r="D57">
        <v>1</v>
      </c>
      <c r="E57">
        <v>0.101068052642405</v>
      </c>
      <c r="F57">
        <v>1</v>
      </c>
      <c r="G57">
        <v>1</v>
      </c>
      <c r="H57">
        <v>1</v>
      </c>
      <c r="I57">
        <v>1</v>
      </c>
    </row>
    <row r="58" spans="1:9">
      <c r="A58" t="s">
        <v>445</v>
      </c>
      <c r="B58" t="s">
        <v>444</v>
      </c>
      <c r="C58">
        <v>7</v>
      </c>
      <c r="D58">
        <v>1</v>
      </c>
      <c r="E58">
        <v>0.101068052642405</v>
      </c>
      <c r="F58">
        <v>1</v>
      </c>
      <c r="G58">
        <v>0.138969552643217</v>
      </c>
      <c r="H58">
        <v>1</v>
      </c>
      <c r="I58">
        <v>1</v>
      </c>
    </row>
    <row r="59" spans="1:9">
      <c r="A59" t="s">
        <v>447</v>
      </c>
      <c r="B59" t="s">
        <v>446</v>
      </c>
      <c r="C59">
        <v>7</v>
      </c>
      <c r="D59">
        <v>1</v>
      </c>
      <c r="E59">
        <v>0.101068052642405</v>
      </c>
      <c r="F59">
        <v>1</v>
      </c>
      <c r="G59">
        <v>0.138969552643217</v>
      </c>
      <c r="H59">
        <v>1</v>
      </c>
      <c r="I59">
        <v>1</v>
      </c>
    </row>
    <row r="60" spans="1:9">
      <c r="A60" t="s">
        <v>443</v>
      </c>
      <c r="B60" t="s">
        <v>442</v>
      </c>
      <c r="C60">
        <v>7</v>
      </c>
      <c r="D60">
        <v>1</v>
      </c>
      <c r="E60">
        <v>0.101068052642405</v>
      </c>
      <c r="F60">
        <v>1</v>
      </c>
      <c r="G60">
        <v>1</v>
      </c>
      <c r="H60">
        <v>1</v>
      </c>
      <c r="I60">
        <v>1</v>
      </c>
    </row>
    <row r="61" spans="1:9">
      <c r="A61" t="s">
        <v>291</v>
      </c>
      <c r="B61" t="s">
        <v>290</v>
      </c>
      <c r="C61">
        <v>7</v>
      </c>
      <c r="D61">
        <v>1</v>
      </c>
      <c r="E61">
        <v>0.101068052642405</v>
      </c>
      <c r="F61">
        <v>1</v>
      </c>
      <c r="G61">
        <v>1</v>
      </c>
      <c r="H61">
        <v>1</v>
      </c>
      <c r="I61">
        <v>1</v>
      </c>
    </row>
    <row r="62" spans="1:9">
      <c r="A62" t="s">
        <v>1063</v>
      </c>
      <c r="B62" t="s">
        <v>1062</v>
      </c>
      <c r="C62">
        <v>38</v>
      </c>
      <c r="D62">
        <v>0.56489937282505898</v>
      </c>
      <c r="E62">
        <v>0.107101203262939</v>
      </c>
      <c r="F62">
        <v>0.59029695167704299</v>
      </c>
      <c r="G62">
        <v>0.56489937282505898</v>
      </c>
      <c r="H62">
        <v>1</v>
      </c>
      <c r="I62">
        <v>1</v>
      </c>
    </row>
    <row r="63" spans="1:9">
      <c r="A63" t="s">
        <v>289</v>
      </c>
      <c r="B63" t="s">
        <v>288</v>
      </c>
      <c r="C63">
        <v>8</v>
      </c>
      <c r="D63">
        <v>1</v>
      </c>
      <c r="E63">
        <v>0.114729632389481</v>
      </c>
      <c r="F63">
        <v>1</v>
      </c>
      <c r="G63">
        <v>1</v>
      </c>
      <c r="H63">
        <v>1</v>
      </c>
      <c r="I63">
        <v>1</v>
      </c>
    </row>
    <row r="64" spans="1:9">
      <c r="A64" t="s">
        <v>1132</v>
      </c>
      <c r="B64" t="s">
        <v>1131</v>
      </c>
      <c r="C64">
        <v>8</v>
      </c>
      <c r="D64">
        <v>1</v>
      </c>
      <c r="E64">
        <v>0.114729632389481</v>
      </c>
      <c r="F64">
        <v>1</v>
      </c>
      <c r="G64">
        <v>0.157289349395488</v>
      </c>
      <c r="H64">
        <v>1</v>
      </c>
      <c r="I64">
        <v>1</v>
      </c>
    </row>
    <row r="65" spans="1:9">
      <c r="A65" t="s">
        <v>1130</v>
      </c>
      <c r="B65" t="s">
        <v>1246</v>
      </c>
      <c r="C65">
        <v>8</v>
      </c>
      <c r="D65">
        <v>1</v>
      </c>
      <c r="E65">
        <v>0.114729632389481</v>
      </c>
      <c r="F65">
        <v>1</v>
      </c>
      <c r="G65">
        <v>0.157289349395488</v>
      </c>
      <c r="H65">
        <v>1</v>
      </c>
      <c r="I65">
        <v>1</v>
      </c>
    </row>
    <row r="66" spans="1:9">
      <c r="A66" t="s">
        <v>1245</v>
      </c>
      <c r="B66" t="s">
        <v>1244</v>
      </c>
      <c r="C66">
        <v>8</v>
      </c>
      <c r="D66">
        <v>1</v>
      </c>
      <c r="E66">
        <v>0.114729632389481</v>
      </c>
      <c r="F66">
        <v>1</v>
      </c>
      <c r="G66">
        <v>0.157289349395488</v>
      </c>
      <c r="H66">
        <v>1</v>
      </c>
      <c r="I66">
        <v>1</v>
      </c>
    </row>
    <row r="67" spans="1:9">
      <c r="A67" t="s">
        <v>287</v>
      </c>
      <c r="B67" t="s">
        <v>286</v>
      </c>
      <c r="C67">
        <v>8</v>
      </c>
      <c r="D67">
        <v>1</v>
      </c>
      <c r="E67">
        <v>0.114729632389481</v>
      </c>
      <c r="F67">
        <v>1</v>
      </c>
      <c r="G67">
        <v>1</v>
      </c>
      <c r="H67">
        <v>1</v>
      </c>
      <c r="I67">
        <v>1</v>
      </c>
    </row>
    <row r="68" spans="1:9">
      <c r="A68" t="s">
        <v>285</v>
      </c>
      <c r="B68" t="s">
        <v>284</v>
      </c>
      <c r="C68">
        <v>8</v>
      </c>
      <c r="D68">
        <v>1</v>
      </c>
      <c r="E68">
        <v>0.114729632389481</v>
      </c>
      <c r="F68">
        <v>1</v>
      </c>
      <c r="G68">
        <v>1</v>
      </c>
      <c r="H68">
        <v>1</v>
      </c>
      <c r="I68">
        <v>1</v>
      </c>
    </row>
    <row r="69" spans="1:9">
      <c r="A69" t="s">
        <v>283</v>
      </c>
      <c r="B69" t="s">
        <v>282</v>
      </c>
      <c r="C69">
        <v>8</v>
      </c>
      <c r="D69">
        <v>1</v>
      </c>
      <c r="E69">
        <v>0.114729632389481</v>
      </c>
      <c r="F69">
        <v>1</v>
      </c>
      <c r="G69">
        <v>1</v>
      </c>
      <c r="H69">
        <v>1</v>
      </c>
      <c r="I69">
        <v>1</v>
      </c>
    </row>
    <row r="70" spans="1:9">
      <c r="A70" t="s">
        <v>632</v>
      </c>
      <c r="B70" t="s">
        <v>631</v>
      </c>
      <c r="C70">
        <v>83</v>
      </c>
      <c r="D70">
        <v>0.84835836879214699</v>
      </c>
      <c r="E70">
        <v>0.117615416257441</v>
      </c>
      <c r="F70">
        <v>0.86769209442999595</v>
      </c>
      <c r="G70">
        <v>0.24910157559914201</v>
      </c>
      <c r="H70">
        <v>0.64842541775550899</v>
      </c>
      <c r="I70">
        <v>0.21389151411033799</v>
      </c>
    </row>
    <row r="71" spans="1:9">
      <c r="A71" t="s">
        <v>106</v>
      </c>
      <c r="B71" t="s">
        <v>78</v>
      </c>
      <c r="C71">
        <v>9</v>
      </c>
      <c r="D71">
        <v>1</v>
      </c>
      <c r="E71">
        <v>0.12820406720851399</v>
      </c>
      <c r="F71">
        <v>1</v>
      </c>
      <c r="G71">
        <v>0.17524665397458</v>
      </c>
      <c r="H71">
        <v>1</v>
      </c>
      <c r="I71">
        <v>1</v>
      </c>
    </row>
    <row r="72" spans="1:9">
      <c r="A72" t="s">
        <v>281</v>
      </c>
      <c r="B72" t="s">
        <v>280</v>
      </c>
      <c r="C72">
        <v>9</v>
      </c>
      <c r="D72">
        <v>1</v>
      </c>
      <c r="E72">
        <v>0.12820406720851399</v>
      </c>
      <c r="F72">
        <v>1</v>
      </c>
      <c r="G72">
        <v>1</v>
      </c>
      <c r="H72">
        <v>1</v>
      </c>
      <c r="I72">
        <v>1</v>
      </c>
    </row>
    <row r="73" spans="1:9">
      <c r="A73" t="s">
        <v>279</v>
      </c>
      <c r="B73" t="s">
        <v>278</v>
      </c>
      <c r="C73">
        <v>9</v>
      </c>
      <c r="D73">
        <v>1</v>
      </c>
      <c r="E73">
        <v>0.12820406720851399</v>
      </c>
      <c r="F73">
        <v>1</v>
      </c>
      <c r="G73">
        <v>1</v>
      </c>
      <c r="H73">
        <v>1</v>
      </c>
      <c r="I73">
        <v>1</v>
      </c>
    </row>
    <row r="74" spans="1:9">
      <c r="A74" t="s">
        <v>277</v>
      </c>
      <c r="B74" t="s">
        <v>276</v>
      </c>
      <c r="C74">
        <v>9</v>
      </c>
      <c r="D74">
        <v>1</v>
      </c>
      <c r="E74">
        <v>0.12820406720851399</v>
      </c>
      <c r="F74">
        <v>1</v>
      </c>
      <c r="G74">
        <v>1</v>
      </c>
      <c r="H74">
        <v>1</v>
      </c>
      <c r="I74">
        <v>1</v>
      </c>
    </row>
    <row r="75" spans="1:9">
      <c r="A75" t="s">
        <v>888</v>
      </c>
      <c r="B75" t="s">
        <v>887</v>
      </c>
      <c r="C75">
        <v>43</v>
      </c>
      <c r="D75">
        <v>5.5584794151452697E-2</v>
      </c>
      <c r="E75">
        <v>0.13212072937424699</v>
      </c>
      <c r="F75">
        <v>6.6409355220352698E-2</v>
      </c>
      <c r="G75">
        <v>0.61149607020974694</v>
      </c>
      <c r="H75">
        <v>0.30196041487199698</v>
      </c>
      <c r="I75" s="7">
        <v>4.5699188461684498E-2</v>
      </c>
    </row>
    <row r="76" spans="1:9">
      <c r="A76" t="s">
        <v>150</v>
      </c>
      <c r="B76" t="s">
        <v>70</v>
      </c>
      <c r="C76">
        <v>10</v>
      </c>
      <c r="D76">
        <v>1</v>
      </c>
      <c r="E76">
        <v>0.141493639354725</v>
      </c>
      <c r="F76">
        <v>1</v>
      </c>
      <c r="G76">
        <v>0.19284809733487901</v>
      </c>
      <c r="H76">
        <v>0.22953113300030201</v>
      </c>
      <c r="I76">
        <v>1</v>
      </c>
    </row>
    <row r="77" spans="1:9">
      <c r="A77" t="s">
        <v>1224</v>
      </c>
      <c r="B77" t="s">
        <v>1223</v>
      </c>
      <c r="C77">
        <v>10</v>
      </c>
      <c r="D77">
        <v>1</v>
      </c>
      <c r="E77">
        <v>0.141493639354725</v>
      </c>
      <c r="F77">
        <v>1</v>
      </c>
      <c r="G77">
        <v>0.19284809733487901</v>
      </c>
      <c r="H77">
        <v>1</v>
      </c>
      <c r="I77">
        <v>1</v>
      </c>
    </row>
    <row r="78" spans="1:9">
      <c r="A78" t="s">
        <v>950</v>
      </c>
      <c r="B78" t="s">
        <v>949</v>
      </c>
      <c r="C78">
        <v>10</v>
      </c>
      <c r="D78">
        <v>1</v>
      </c>
      <c r="E78">
        <v>0.141493639354725</v>
      </c>
      <c r="F78">
        <v>1</v>
      </c>
      <c r="G78">
        <v>0.19284809733487901</v>
      </c>
      <c r="H78">
        <v>1</v>
      </c>
      <c r="I78">
        <v>1</v>
      </c>
    </row>
    <row r="79" spans="1:9">
      <c r="A79" t="s">
        <v>546</v>
      </c>
      <c r="B79" t="s">
        <v>545</v>
      </c>
      <c r="C79">
        <v>10</v>
      </c>
      <c r="D79">
        <v>1</v>
      </c>
      <c r="E79">
        <v>0.141493639354725</v>
      </c>
      <c r="F79">
        <v>1</v>
      </c>
      <c r="G79">
        <v>1</v>
      </c>
      <c r="H79">
        <v>0.22953113300030201</v>
      </c>
      <c r="I79">
        <v>1</v>
      </c>
    </row>
    <row r="80" spans="1:9">
      <c r="A80" t="s">
        <v>696</v>
      </c>
      <c r="B80" t="s">
        <v>695</v>
      </c>
      <c r="C80">
        <v>10</v>
      </c>
      <c r="D80">
        <v>1</v>
      </c>
      <c r="E80">
        <v>0.141493639354725</v>
      </c>
      <c r="F80">
        <v>1</v>
      </c>
      <c r="G80">
        <v>1</v>
      </c>
      <c r="H80">
        <v>0.22953113300030201</v>
      </c>
      <c r="I80">
        <v>1</v>
      </c>
    </row>
    <row r="81" spans="1:9">
      <c r="A81" t="s">
        <v>741</v>
      </c>
      <c r="B81" t="s">
        <v>740</v>
      </c>
      <c r="C81">
        <v>47</v>
      </c>
      <c r="D81">
        <v>1</v>
      </c>
      <c r="E81">
        <v>0.15313327272060201</v>
      </c>
      <c r="F81">
        <v>0.67099135319486602</v>
      </c>
      <c r="G81">
        <v>6.9422375767238406E-2</v>
      </c>
      <c r="H81">
        <v>0.71688488125602601</v>
      </c>
      <c r="I81">
        <v>1</v>
      </c>
    </row>
    <row r="82" spans="1:9">
      <c r="A82" t="s">
        <v>1067</v>
      </c>
      <c r="B82" t="s">
        <v>1066</v>
      </c>
      <c r="C82">
        <v>11</v>
      </c>
      <c r="D82">
        <v>1</v>
      </c>
      <c r="E82">
        <v>0.154600606692822</v>
      </c>
      <c r="F82">
        <v>1</v>
      </c>
      <c r="G82">
        <v>0.21010019907123201</v>
      </c>
      <c r="H82">
        <v>1</v>
      </c>
      <c r="I82">
        <v>1</v>
      </c>
    </row>
    <row r="83" spans="1:9">
      <c r="A83" t="s">
        <v>636</v>
      </c>
      <c r="B83" t="s">
        <v>635</v>
      </c>
      <c r="C83">
        <v>11</v>
      </c>
      <c r="D83">
        <v>1</v>
      </c>
      <c r="E83">
        <v>0.154600606692822</v>
      </c>
      <c r="F83">
        <v>1</v>
      </c>
      <c r="G83">
        <v>0.21010019907123201</v>
      </c>
      <c r="H83">
        <v>1</v>
      </c>
      <c r="I83">
        <v>0.196544976278381</v>
      </c>
    </row>
    <row r="84" spans="1:9">
      <c r="A84" t="s">
        <v>694</v>
      </c>
      <c r="B84" t="s">
        <v>542</v>
      </c>
      <c r="C84">
        <v>11</v>
      </c>
      <c r="D84">
        <v>1</v>
      </c>
      <c r="E84">
        <v>0.154600606692822</v>
      </c>
      <c r="F84">
        <v>1</v>
      </c>
      <c r="G84">
        <v>0.21010019907123201</v>
      </c>
      <c r="H84">
        <v>0.24952803489189501</v>
      </c>
      <c r="I84">
        <v>1</v>
      </c>
    </row>
    <row r="85" spans="1:9">
      <c r="A85" t="s">
        <v>275</v>
      </c>
      <c r="B85" t="s">
        <v>274</v>
      </c>
      <c r="C85">
        <v>11</v>
      </c>
      <c r="D85">
        <v>1</v>
      </c>
      <c r="E85">
        <v>0.154600606692822</v>
      </c>
      <c r="F85">
        <v>1</v>
      </c>
      <c r="G85">
        <v>0.21010019907123201</v>
      </c>
      <c r="H85">
        <v>1</v>
      </c>
      <c r="I85">
        <v>1</v>
      </c>
    </row>
    <row r="86" spans="1:9">
      <c r="A86" t="s">
        <v>273</v>
      </c>
      <c r="B86" t="s">
        <v>272</v>
      </c>
      <c r="C86">
        <v>13</v>
      </c>
      <c r="D86">
        <v>0.24358190944680799</v>
      </c>
      <c r="E86">
        <v>0.180275637791804</v>
      </c>
      <c r="F86">
        <v>1</v>
      </c>
      <c r="G86">
        <v>1</v>
      </c>
      <c r="H86">
        <v>1</v>
      </c>
      <c r="I86">
        <v>1</v>
      </c>
    </row>
    <row r="87" spans="1:9">
      <c r="A87" t="s">
        <v>271</v>
      </c>
      <c r="B87" t="s">
        <v>270</v>
      </c>
      <c r="C87">
        <v>13</v>
      </c>
      <c r="D87">
        <v>0.24358190944680799</v>
      </c>
      <c r="E87">
        <v>0.180275637791804</v>
      </c>
      <c r="F87">
        <v>1</v>
      </c>
      <c r="G87">
        <v>1</v>
      </c>
      <c r="H87">
        <v>1</v>
      </c>
      <c r="I87">
        <v>1</v>
      </c>
    </row>
    <row r="88" spans="1:9">
      <c r="A88" t="s">
        <v>527</v>
      </c>
      <c r="B88" t="s">
        <v>526</v>
      </c>
      <c r="C88">
        <v>13</v>
      </c>
      <c r="D88">
        <v>0.24358190944680799</v>
      </c>
      <c r="E88">
        <v>0.180275637791804</v>
      </c>
      <c r="F88">
        <v>1</v>
      </c>
      <c r="G88">
        <v>0.24358190944680799</v>
      </c>
      <c r="H88">
        <v>0.28806541399568297</v>
      </c>
      <c r="I88">
        <v>1</v>
      </c>
    </row>
    <row r="89" spans="1:9">
      <c r="A89" t="s">
        <v>525</v>
      </c>
      <c r="B89" t="s">
        <v>524</v>
      </c>
      <c r="C89">
        <v>13</v>
      </c>
      <c r="D89">
        <v>0.24358190944680799</v>
      </c>
      <c r="E89">
        <v>0.180275637791804</v>
      </c>
      <c r="F89">
        <v>1</v>
      </c>
      <c r="G89">
        <v>0.24358190944680799</v>
      </c>
      <c r="H89">
        <v>0.28806541399568297</v>
      </c>
      <c r="I89">
        <v>1</v>
      </c>
    </row>
    <row r="90" spans="1:9">
      <c r="A90" t="s">
        <v>523</v>
      </c>
      <c r="B90" t="s">
        <v>522</v>
      </c>
      <c r="C90">
        <v>13</v>
      </c>
      <c r="D90">
        <v>0.24358190944680799</v>
      </c>
      <c r="E90">
        <v>0.180275637791804</v>
      </c>
      <c r="F90">
        <v>1</v>
      </c>
      <c r="G90">
        <v>0.24358190944680799</v>
      </c>
      <c r="H90">
        <v>0.28806541399568297</v>
      </c>
      <c r="I90">
        <v>1</v>
      </c>
    </row>
    <row r="91" spans="1:9">
      <c r="A91" t="s">
        <v>1107</v>
      </c>
      <c r="B91" t="s">
        <v>1106</v>
      </c>
      <c r="C91">
        <v>14</v>
      </c>
      <c r="D91">
        <v>0.25982401568567698</v>
      </c>
      <c r="E91">
        <v>0.19284809733487501</v>
      </c>
      <c r="F91">
        <v>0.27574177878920803</v>
      </c>
      <c r="G91">
        <v>0.25982401568567698</v>
      </c>
      <c r="H91">
        <v>1</v>
      </c>
      <c r="I91">
        <v>1</v>
      </c>
    </row>
    <row r="92" spans="1:9">
      <c r="A92" t="s">
        <v>269</v>
      </c>
      <c r="B92" t="s">
        <v>268</v>
      </c>
      <c r="C92">
        <v>14</v>
      </c>
      <c r="D92">
        <v>1</v>
      </c>
      <c r="E92">
        <v>0.19284809733487501</v>
      </c>
      <c r="F92">
        <v>1</v>
      </c>
      <c r="G92">
        <v>1</v>
      </c>
      <c r="H92">
        <v>1</v>
      </c>
      <c r="I92">
        <v>1</v>
      </c>
    </row>
    <row r="93" spans="1:9">
      <c r="A93" t="s">
        <v>624</v>
      </c>
      <c r="B93" t="s">
        <v>623</v>
      </c>
      <c r="C93">
        <v>14</v>
      </c>
      <c r="D93">
        <v>1</v>
      </c>
      <c r="E93">
        <v>0.19284809733487501</v>
      </c>
      <c r="F93">
        <v>1</v>
      </c>
      <c r="G93">
        <v>0.25982401568567698</v>
      </c>
      <c r="H93">
        <v>1</v>
      </c>
      <c r="I93">
        <v>0.243581909446801</v>
      </c>
    </row>
    <row r="94" spans="1:9">
      <c r="A94" t="s">
        <v>622</v>
      </c>
      <c r="B94" t="s">
        <v>621</v>
      </c>
      <c r="C94">
        <v>14</v>
      </c>
      <c r="D94">
        <v>1</v>
      </c>
      <c r="E94">
        <v>0.19284809733487501</v>
      </c>
      <c r="F94">
        <v>1</v>
      </c>
      <c r="G94">
        <v>0.25982401568567698</v>
      </c>
      <c r="H94">
        <v>1</v>
      </c>
      <c r="I94">
        <v>0.243581909446801</v>
      </c>
    </row>
    <row r="95" spans="1:9">
      <c r="A95" t="s">
        <v>768</v>
      </c>
      <c r="B95" t="s">
        <v>767</v>
      </c>
      <c r="C95">
        <v>14</v>
      </c>
      <c r="D95">
        <v>1</v>
      </c>
      <c r="E95">
        <v>0.19284809733487501</v>
      </c>
      <c r="F95">
        <v>1</v>
      </c>
      <c r="G95">
        <v>0.25982401568567698</v>
      </c>
      <c r="H95">
        <v>1</v>
      </c>
      <c r="I95">
        <v>0.243581909446801</v>
      </c>
    </row>
    <row r="96" spans="1:9">
      <c r="A96" t="s">
        <v>439</v>
      </c>
      <c r="B96" t="s">
        <v>438</v>
      </c>
      <c r="C96">
        <v>56</v>
      </c>
      <c r="D96">
        <v>0.71186524690921105</v>
      </c>
      <c r="E96">
        <v>0.20286182070057501</v>
      </c>
      <c r="F96">
        <v>0.736651032121305</v>
      </c>
      <c r="G96">
        <v>0.332842350226004</v>
      </c>
      <c r="H96">
        <v>0.78010532856814996</v>
      </c>
      <c r="I96">
        <v>0.684792182860397</v>
      </c>
    </row>
    <row r="97" spans="1:9">
      <c r="A97" t="s">
        <v>868</v>
      </c>
      <c r="B97" t="s">
        <v>867</v>
      </c>
      <c r="C97">
        <v>15</v>
      </c>
      <c r="D97" s="7">
        <v>3.6975332236201197E-2</v>
      </c>
      <c r="E97">
        <v>0.20524674407320401</v>
      </c>
      <c r="F97">
        <v>0.292429756236459</v>
      </c>
      <c r="G97">
        <v>1</v>
      </c>
      <c r="H97">
        <v>1</v>
      </c>
      <c r="I97">
        <v>1</v>
      </c>
    </row>
    <row r="98" spans="1:9">
      <c r="A98" t="s">
        <v>79</v>
      </c>
      <c r="B98" t="s">
        <v>99</v>
      </c>
      <c r="C98">
        <v>15</v>
      </c>
      <c r="D98">
        <v>0.27574177878921202</v>
      </c>
      <c r="E98">
        <v>0.20524674407320401</v>
      </c>
      <c r="F98">
        <v>1</v>
      </c>
      <c r="G98">
        <v>0.27574177878921202</v>
      </c>
      <c r="H98">
        <v>1</v>
      </c>
      <c r="I98">
        <v>1</v>
      </c>
    </row>
    <row r="99" spans="1:9">
      <c r="A99" t="s">
        <v>154</v>
      </c>
      <c r="B99" t="s">
        <v>101</v>
      </c>
      <c r="C99">
        <v>15</v>
      </c>
      <c r="D99">
        <v>0.27574177878921202</v>
      </c>
      <c r="E99">
        <v>0.20524674407320401</v>
      </c>
      <c r="F99">
        <v>1</v>
      </c>
      <c r="G99">
        <v>0.27574177878921202</v>
      </c>
      <c r="H99">
        <v>1</v>
      </c>
      <c r="I99">
        <v>1</v>
      </c>
    </row>
    <row r="100" spans="1:9">
      <c r="A100" t="s">
        <v>618</v>
      </c>
      <c r="B100" t="s">
        <v>617</v>
      </c>
      <c r="C100">
        <v>15</v>
      </c>
      <c r="D100">
        <v>1</v>
      </c>
      <c r="E100">
        <v>0.20524674407320401</v>
      </c>
      <c r="F100">
        <v>1</v>
      </c>
      <c r="G100">
        <v>0.27574177878921202</v>
      </c>
      <c r="H100">
        <v>1</v>
      </c>
      <c r="I100">
        <v>0.258687032606849</v>
      </c>
    </row>
    <row r="101" spans="1:9">
      <c r="A101" t="s">
        <v>515</v>
      </c>
      <c r="B101" t="s">
        <v>514</v>
      </c>
      <c r="C101">
        <v>15</v>
      </c>
      <c r="D101">
        <v>1</v>
      </c>
      <c r="E101">
        <v>0.20524674407320401</v>
      </c>
      <c r="F101">
        <v>1</v>
      </c>
      <c r="G101">
        <v>1</v>
      </c>
      <c r="H101">
        <v>0.32473461079350202</v>
      </c>
      <c r="I101">
        <v>1</v>
      </c>
    </row>
    <row r="102" spans="1:9">
      <c r="A102" t="s">
        <v>365</v>
      </c>
      <c r="B102" t="s">
        <v>364</v>
      </c>
      <c r="C102">
        <v>15</v>
      </c>
      <c r="D102">
        <v>1</v>
      </c>
      <c r="E102">
        <v>0.20524674407320401</v>
      </c>
      <c r="F102">
        <v>1</v>
      </c>
      <c r="G102">
        <v>1</v>
      </c>
      <c r="H102">
        <v>0.32473461079350202</v>
      </c>
      <c r="I102">
        <v>1</v>
      </c>
    </row>
    <row r="103" spans="1:9">
      <c r="A103" t="s">
        <v>363</v>
      </c>
      <c r="B103" t="s">
        <v>362</v>
      </c>
      <c r="C103">
        <v>15</v>
      </c>
      <c r="D103">
        <v>1</v>
      </c>
      <c r="E103">
        <v>0.20524674407320401</v>
      </c>
      <c r="F103">
        <v>1</v>
      </c>
      <c r="G103">
        <v>1</v>
      </c>
      <c r="H103">
        <v>0.32473461079350202</v>
      </c>
      <c r="I103">
        <v>1</v>
      </c>
    </row>
    <row r="104" spans="1:9">
      <c r="A104" t="s">
        <v>1105</v>
      </c>
      <c r="B104" t="s">
        <v>1104</v>
      </c>
      <c r="C104">
        <v>57</v>
      </c>
      <c r="D104">
        <v>0.34093315097622201</v>
      </c>
      <c r="E104">
        <v>0.20854889451246</v>
      </c>
      <c r="F104">
        <v>0.74313745990156699</v>
      </c>
      <c r="G104">
        <v>0.11034532959505799</v>
      </c>
      <c r="H104">
        <v>0.78624360346854705</v>
      </c>
      <c r="I104">
        <v>1</v>
      </c>
    </row>
    <row r="105" spans="1:9">
      <c r="A105" t="s">
        <v>1010</v>
      </c>
      <c r="B105" t="s">
        <v>1009</v>
      </c>
      <c r="C105">
        <v>16</v>
      </c>
      <c r="D105">
        <v>0.29134118663067599</v>
      </c>
      <c r="E105">
        <v>0.21747371724130901</v>
      </c>
      <c r="F105">
        <v>1</v>
      </c>
      <c r="G105">
        <v>0.29134118663067599</v>
      </c>
      <c r="H105">
        <v>1</v>
      </c>
      <c r="I105">
        <v>1</v>
      </c>
    </row>
    <row r="106" spans="1:9">
      <c r="A106" t="s">
        <v>1008</v>
      </c>
      <c r="B106" t="s">
        <v>1007</v>
      </c>
      <c r="C106">
        <v>16</v>
      </c>
      <c r="D106">
        <v>0.29134118663067599</v>
      </c>
      <c r="E106">
        <v>0.21747371724130901</v>
      </c>
      <c r="F106">
        <v>1</v>
      </c>
      <c r="G106">
        <v>0.29134118663067599</v>
      </c>
      <c r="H106">
        <v>1</v>
      </c>
      <c r="I106">
        <v>1</v>
      </c>
    </row>
    <row r="107" spans="1:9">
      <c r="A107" t="s">
        <v>1012</v>
      </c>
      <c r="B107" t="s">
        <v>1011</v>
      </c>
      <c r="C107">
        <v>16</v>
      </c>
      <c r="D107">
        <v>0.29134118663067599</v>
      </c>
      <c r="E107">
        <v>0.21747371724130901</v>
      </c>
      <c r="F107">
        <v>1</v>
      </c>
      <c r="G107">
        <v>0.29134118663067599</v>
      </c>
      <c r="H107">
        <v>1</v>
      </c>
      <c r="I107">
        <v>1</v>
      </c>
    </row>
    <row r="108" spans="1:9">
      <c r="A108" t="s">
        <v>590</v>
      </c>
      <c r="B108" t="s">
        <v>589</v>
      </c>
      <c r="C108">
        <v>16</v>
      </c>
      <c r="D108">
        <v>1</v>
      </c>
      <c r="E108">
        <v>0.21747371724130901</v>
      </c>
      <c r="F108">
        <v>1</v>
      </c>
      <c r="G108">
        <v>0.29134118663067599</v>
      </c>
      <c r="H108">
        <v>1</v>
      </c>
      <c r="I108">
        <v>1</v>
      </c>
    </row>
    <row r="109" spans="1:9">
      <c r="A109" t="s">
        <v>588</v>
      </c>
      <c r="B109" t="s">
        <v>587</v>
      </c>
      <c r="C109">
        <v>16</v>
      </c>
      <c r="D109">
        <v>1</v>
      </c>
      <c r="E109">
        <v>0.21747371724130901</v>
      </c>
      <c r="F109">
        <v>1</v>
      </c>
      <c r="G109">
        <v>0.29134118663067599</v>
      </c>
      <c r="H109">
        <v>1</v>
      </c>
      <c r="I109">
        <v>1</v>
      </c>
    </row>
    <row r="110" spans="1:9">
      <c r="A110" t="s">
        <v>586</v>
      </c>
      <c r="B110" t="s">
        <v>585</v>
      </c>
      <c r="C110">
        <v>16</v>
      </c>
      <c r="D110">
        <v>1</v>
      </c>
      <c r="E110">
        <v>0.21747371724130901</v>
      </c>
      <c r="F110">
        <v>1</v>
      </c>
      <c r="G110">
        <v>0.29134118663067599</v>
      </c>
      <c r="H110">
        <v>1</v>
      </c>
      <c r="I110">
        <v>1</v>
      </c>
    </row>
    <row r="111" spans="1:9">
      <c r="A111" t="s">
        <v>584</v>
      </c>
      <c r="B111" t="s">
        <v>583</v>
      </c>
      <c r="C111">
        <v>16</v>
      </c>
      <c r="D111">
        <v>1</v>
      </c>
      <c r="E111">
        <v>0.21747371724130901</v>
      </c>
      <c r="F111">
        <v>1</v>
      </c>
      <c r="G111">
        <v>0.29134118663067599</v>
      </c>
      <c r="H111">
        <v>1</v>
      </c>
      <c r="I111">
        <v>1</v>
      </c>
    </row>
    <row r="112" spans="1:9">
      <c r="A112" t="s">
        <v>582</v>
      </c>
      <c r="B112" t="s">
        <v>581</v>
      </c>
      <c r="C112">
        <v>16</v>
      </c>
      <c r="D112">
        <v>1</v>
      </c>
      <c r="E112">
        <v>0.21747371724130901</v>
      </c>
      <c r="F112">
        <v>1</v>
      </c>
      <c r="G112">
        <v>1</v>
      </c>
      <c r="H112">
        <v>1</v>
      </c>
      <c r="I112">
        <v>1</v>
      </c>
    </row>
    <row r="113" spans="1:9">
      <c r="A113" t="s">
        <v>616</v>
      </c>
      <c r="B113" t="s">
        <v>763</v>
      </c>
      <c r="C113">
        <v>16</v>
      </c>
      <c r="D113">
        <v>1</v>
      </c>
      <c r="E113">
        <v>0.21747371724130901</v>
      </c>
      <c r="F113">
        <v>1</v>
      </c>
      <c r="G113">
        <v>0.29134118663067599</v>
      </c>
      <c r="H113">
        <v>1</v>
      </c>
      <c r="I113">
        <v>0.27351329195471402</v>
      </c>
    </row>
    <row r="114" spans="1:9">
      <c r="A114" t="s">
        <v>799</v>
      </c>
      <c r="B114" t="s">
        <v>798</v>
      </c>
      <c r="C114">
        <v>59</v>
      </c>
      <c r="D114">
        <v>1</v>
      </c>
      <c r="E114">
        <v>0.21999742957382601</v>
      </c>
      <c r="F114">
        <v>0.75566543864130298</v>
      </c>
      <c r="G114">
        <v>0.119524599156487</v>
      </c>
      <c r="H114">
        <v>0.45470676984607</v>
      </c>
      <c r="I114">
        <v>1</v>
      </c>
    </row>
    <row r="115" spans="1:9">
      <c r="A115" t="s">
        <v>992</v>
      </c>
      <c r="B115" t="s">
        <v>1133</v>
      </c>
      <c r="C115">
        <v>17</v>
      </c>
      <c r="D115">
        <v>0.30662812559396102</v>
      </c>
      <c r="E115">
        <v>0.22953113300030201</v>
      </c>
      <c r="F115">
        <v>0.32473461079349802</v>
      </c>
      <c r="G115">
        <v>0.30662812559396102</v>
      </c>
      <c r="H115">
        <v>0.35962078808961101</v>
      </c>
      <c r="I115">
        <v>1</v>
      </c>
    </row>
    <row r="116" spans="1:9">
      <c r="A116" t="s">
        <v>988</v>
      </c>
      <c r="B116" t="s">
        <v>987</v>
      </c>
      <c r="C116">
        <v>17</v>
      </c>
      <c r="D116">
        <v>0.30662812559396102</v>
      </c>
      <c r="E116">
        <v>0.22953113300030201</v>
      </c>
      <c r="F116">
        <v>0.32473461079349802</v>
      </c>
      <c r="G116">
        <v>0.30662812559396102</v>
      </c>
      <c r="H116">
        <v>0.35962078808961101</v>
      </c>
      <c r="I116">
        <v>1</v>
      </c>
    </row>
    <row r="117" spans="1:9">
      <c r="A117" t="s">
        <v>762</v>
      </c>
      <c r="B117" t="s">
        <v>613</v>
      </c>
      <c r="C117">
        <v>17</v>
      </c>
      <c r="D117">
        <v>0.30662812559396102</v>
      </c>
      <c r="E117">
        <v>0.22953113300030201</v>
      </c>
      <c r="F117">
        <v>1</v>
      </c>
      <c r="G117">
        <v>0.30662812559396102</v>
      </c>
      <c r="H117">
        <v>0.35962078808961101</v>
      </c>
      <c r="I117">
        <v>0.28806541399568297</v>
      </c>
    </row>
    <row r="118" spans="1:9">
      <c r="A118" t="s">
        <v>580</v>
      </c>
      <c r="B118" t="s">
        <v>579</v>
      </c>
      <c r="C118">
        <v>17</v>
      </c>
      <c r="D118">
        <v>1</v>
      </c>
      <c r="E118">
        <v>0.22953113300030201</v>
      </c>
      <c r="F118">
        <v>1</v>
      </c>
      <c r="G118">
        <v>1</v>
      </c>
      <c r="H118">
        <v>0.35962078808961101</v>
      </c>
      <c r="I118">
        <v>1</v>
      </c>
    </row>
    <row r="119" spans="1:9">
      <c r="A119" t="s">
        <v>578</v>
      </c>
      <c r="B119" t="s">
        <v>577</v>
      </c>
      <c r="C119">
        <v>17</v>
      </c>
      <c r="D119">
        <v>1</v>
      </c>
      <c r="E119">
        <v>0.22953113300030201</v>
      </c>
      <c r="F119">
        <v>1</v>
      </c>
      <c r="G119">
        <v>1</v>
      </c>
      <c r="H119">
        <v>1</v>
      </c>
      <c r="I119">
        <v>1</v>
      </c>
    </row>
    <row r="120" spans="1:9">
      <c r="A120" t="s">
        <v>576</v>
      </c>
      <c r="B120" t="s">
        <v>575</v>
      </c>
      <c r="C120">
        <v>17</v>
      </c>
      <c r="D120">
        <v>1</v>
      </c>
      <c r="E120">
        <v>0.22953113300030201</v>
      </c>
      <c r="F120">
        <v>1</v>
      </c>
      <c r="G120">
        <v>1</v>
      </c>
      <c r="H120">
        <v>1</v>
      </c>
      <c r="I120">
        <v>1</v>
      </c>
    </row>
    <row r="121" spans="1:9">
      <c r="A121" t="s">
        <v>612</v>
      </c>
      <c r="B121" t="s">
        <v>611</v>
      </c>
      <c r="C121">
        <v>17</v>
      </c>
      <c r="D121">
        <v>1</v>
      </c>
      <c r="E121">
        <v>0.22953113300030201</v>
      </c>
      <c r="F121">
        <v>1</v>
      </c>
      <c r="G121">
        <v>0.30662812559396102</v>
      </c>
      <c r="H121">
        <v>1</v>
      </c>
      <c r="I121">
        <v>0.28806541399568297</v>
      </c>
    </row>
    <row r="122" spans="1:9">
      <c r="A122" t="s">
        <v>610</v>
      </c>
      <c r="B122" t="s">
        <v>609</v>
      </c>
      <c r="C122">
        <v>17</v>
      </c>
      <c r="D122">
        <v>1</v>
      </c>
      <c r="E122">
        <v>0.22953113300030201</v>
      </c>
      <c r="F122">
        <v>1</v>
      </c>
      <c r="G122">
        <v>0.30662812559396102</v>
      </c>
      <c r="H122">
        <v>1</v>
      </c>
      <c r="I122">
        <v>0.28806541399568297</v>
      </c>
    </row>
    <row r="123" spans="1:9">
      <c r="A123" t="s">
        <v>351</v>
      </c>
      <c r="B123" t="s">
        <v>350</v>
      </c>
      <c r="C123">
        <v>17</v>
      </c>
      <c r="D123">
        <v>1</v>
      </c>
      <c r="E123">
        <v>0.22953113300030201</v>
      </c>
      <c r="F123">
        <v>1</v>
      </c>
      <c r="G123">
        <v>0.30662812559396102</v>
      </c>
      <c r="H123">
        <v>0.35962078808961101</v>
      </c>
      <c r="I123">
        <v>1</v>
      </c>
    </row>
    <row r="124" spans="1:9">
      <c r="A124" t="s">
        <v>983</v>
      </c>
      <c r="B124" t="s">
        <v>982</v>
      </c>
      <c r="C124">
        <v>18</v>
      </c>
      <c r="D124">
        <v>1</v>
      </c>
      <c r="E124">
        <v>0.24142108465153</v>
      </c>
      <c r="F124">
        <v>1</v>
      </c>
      <c r="G124">
        <v>1</v>
      </c>
      <c r="H124">
        <v>0.37642086000701402</v>
      </c>
      <c r="I124">
        <v>1</v>
      </c>
    </row>
    <row r="125" spans="1:9">
      <c r="A125" t="s">
        <v>981</v>
      </c>
      <c r="B125" t="s">
        <v>980</v>
      </c>
      <c r="C125">
        <v>18</v>
      </c>
      <c r="D125">
        <v>1</v>
      </c>
      <c r="E125">
        <v>0.24142108465153</v>
      </c>
      <c r="F125">
        <v>1</v>
      </c>
      <c r="G125">
        <v>1</v>
      </c>
      <c r="H125">
        <v>0.37642086000701402</v>
      </c>
      <c r="I125">
        <v>1</v>
      </c>
    </row>
    <row r="126" spans="1:9">
      <c r="A126" t="s">
        <v>975</v>
      </c>
      <c r="B126" t="s">
        <v>974</v>
      </c>
      <c r="C126">
        <v>18</v>
      </c>
      <c r="D126">
        <v>1</v>
      </c>
      <c r="E126">
        <v>0.24142108465153</v>
      </c>
      <c r="F126">
        <v>1</v>
      </c>
      <c r="G126">
        <v>0.32160838213977</v>
      </c>
      <c r="H126">
        <v>1</v>
      </c>
      <c r="I126">
        <v>1</v>
      </c>
    </row>
    <row r="127" spans="1:9">
      <c r="A127" t="s">
        <v>435</v>
      </c>
      <c r="B127" t="s">
        <v>434</v>
      </c>
      <c r="C127">
        <v>18</v>
      </c>
      <c r="D127">
        <v>1</v>
      </c>
      <c r="E127">
        <v>0.24142108465153</v>
      </c>
      <c r="F127">
        <v>1</v>
      </c>
      <c r="G127">
        <v>1</v>
      </c>
      <c r="H127">
        <v>7.4019565493777806E-2</v>
      </c>
      <c r="I127">
        <v>1</v>
      </c>
    </row>
    <row r="128" spans="1:9">
      <c r="A128" t="s">
        <v>347</v>
      </c>
      <c r="B128" t="s">
        <v>346</v>
      </c>
      <c r="C128">
        <v>18</v>
      </c>
      <c r="D128">
        <v>1</v>
      </c>
      <c r="E128">
        <v>0.24142108465153</v>
      </c>
      <c r="F128">
        <v>1</v>
      </c>
      <c r="G128">
        <v>0.32160838213977</v>
      </c>
      <c r="H128">
        <v>0.37642086000701402</v>
      </c>
      <c r="I128">
        <v>1</v>
      </c>
    </row>
    <row r="129" spans="1:9">
      <c r="A129" t="s">
        <v>345</v>
      </c>
      <c r="B129" t="s">
        <v>344</v>
      </c>
      <c r="C129">
        <v>18</v>
      </c>
      <c r="D129">
        <v>1</v>
      </c>
      <c r="E129">
        <v>0.24142108465153</v>
      </c>
      <c r="F129">
        <v>1</v>
      </c>
      <c r="G129">
        <v>0.32160838213977</v>
      </c>
      <c r="H129">
        <v>0.37642086000701402</v>
      </c>
      <c r="I129">
        <v>1</v>
      </c>
    </row>
    <row r="130" spans="1:9">
      <c r="A130" t="s">
        <v>574</v>
      </c>
      <c r="B130" t="s">
        <v>573</v>
      </c>
      <c r="C130">
        <v>18</v>
      </c>
      <c r="D130">
        <v>1</v>
      </c>
      <c r="E130">
        <v>0.24142108465153</v>
      </c>
      <c r="F130">
        <v>1</v>
      </c>
      <c r="G130">
        <v>1</v>
      </c>
      <c r="H130">
        <v>0.37642086000701402</v>
      </c>
      <c r="I130">
        <v>1</v>
      </c>
    </row>
    <row r="131" spans="1:9">
      <c r="A131" t="s">
        <v>572</v>
      </c>
      <c r="B131" t="s">
        <v>571</v>
      </c>
      <c r="C131">
        <v>18</v>
      </c>
      <c r="D131">
        <v>1</v>
      </c>
      <c r="E131">
        <v>0.24142108465153</v>
      </c>
      <c r="F131">
        <v>1</v>
      </c>
      <c r="G131">
        <v>1</v>
      </c>
      <c r="H131">
        <v>0.37642086000701402</v>
      </c>
      <c r="I131">
        <v>1</v>
      </c>
    </row>
    <row r="132" spans="1:9">
      <c r="A132" t="s">
        <v>568</v>
      </c>
      <c r="B132" t="s">
        <v>567</v>
      </c>
      <c r="C132">
        <v>18</v>
      </c>
      <c r="D132">
        <v>1</v>
      </c>
      <c r="E132">
        <v>0.24142108465153</v>
      </c>
      <c r="F132">
        <v>1</v>
      </c>
      <c r="G132">
        <v>1</v>
      </c>
      <c r="H132">
        <v>1</v>
      </c>
      <c r="I132">
        <v>1</v>
      </c>
    </row>
    <row r="133" spans="1:9">
      <c r="A133" t="s">
        <v>608</v>
      </c>
      <c r="B133" t="s">
        <v>607</v>
      </c>
      <c r="C133">
        <v>18</v>
      </c>
      <c r="D133">
        <v>1</v>
      </c>
      <c r="E133">
        <v>0.24142108465153</v>
      </c>
      <c r="F133">
        <v>1</v>
      </c>
      <c r="G133">
        <v>0.32160838213977</v>
      </c>
      <c r="H133">
        <v>1</v>
      </c>
      <c r="I133">
        <v>0.30234805229514999</v>
      </c>
    </row>
    <row r="134" spans="1:9">
      <c r="A134" t="s">
        <v>958</v>
      </c>
      <c r="B134" t="s">
        <v>957</v>
      </c>
      <c r="C134">
        <v>63</v>
      </c>
      <c r="D134">
        <v>0.38900760176256899</v>
      </c>
      <c r="E134">
        <v>0.24314353679931899</v>
      </c>
      <c r="F134">
        <v>0.77902926182031595</v>
      </c>
      <c r="G134">
        <v>0.75535382558679198</v>
      </c>
      <c r="H134">
        <v>0.49050805445747597</v>
      </c>
      <c r="I134">
        <v>0.72918623817076</v>
      </c>
    </row>
    <row r="135" spans="1:9">
      <c r="A135" t="s">
        <v>413</v>
      </c>
      <c r="B135" t="s">
        <v>412</v>
      </c>
      <c r="C135">
        <v>19</v>
      </c>
      <c r="D135">
        <v>1</v>
      </c>
      <c r="E135">
        <v>0.253145642848571</v>
      </c>
      <c r="F135">
        <v>1</v>
      </c>
      <c r="G135">
        <v>1</v>
      </c>
      <c r="H135">
        <v>1</v>
      </c>
      <c r="I135">
        <v>1</v>
      </c>
    </row>
    <row r="136" spans="1:9">
      <c r="A136" t="s">
        <v>343</v>
      </c>
      <c r="B136" t="s">
        <v>342</v>
      </c>
      <c r="C136">
        <v>19</v>
      </c>
      <c r="D136">
        <v>1</v>
      </c>
      <c r="E136">
        <v>0.253145642848571</v>
      </c>
      <c r="F136">
        <v>1</v>
      </c>
      <c r="G136">
        <v>0.336287644350033</v>
      </c>
      <c r="H136">
        <v>0.39280547419539502</v>
      </c>
      <c r="I136">
        <v>1</v>
      </c>
    </row>
    <row r="137" spans="1:9">
      <c r="A137" t="s">
        <v>706</v>
      </c>
      <c r="B137" t="s">
        <v>705</v>
      </c>
      <c r="C137">
        <v>19</v>
      </c>
      <c r="D137">
        <v>1</v>
      </c>
      <c r="E137">
        <v>0.253145642848571</v>
      </c>
      <c r="F137">
        <v>1</v>
      </c>
      <c r="G137">
        <v>1</v>
      </c>
      <c r="H137">
        <v>0.39280547419539502</v>
      </c>
      <c r="I137">
        <v>1</v>
      </c>
    </row>
    <row r="138" spans="1:9">
      <c r="A138" t="s">
        <v>606</v>
      </c>
      <c r="B138" t="s">
        <v>605</v>
      </c>
      <c r="C138">
        <v>19</v>
      </c>
      <c r="D138">
        <v>1</v>
      </c>
      <c r="E138">
        <v>0.253145642848571</v>
      </c>
      <c r="F138">
        <v>1</v>
      </c>
      <c r="G138">
        <v>0.336287644350033</v>
      </c>
      <c r="H138">
        <v>0.39280547419539502</v>
      </c>
      <c r="I138">
        <v>0.31636578849323899</v>
      </c>
    </row>
    <row r="139" spans="1:9">
      <c r="A139" t="s">
        <v>433</v>
      </c>
      <c r="B139" t="s">
        <v>432</v>
      </c>
      <c r="C139">
        <v>20</v>
      </c>
      <c r="D139">
        <v>0.35067150345081</v>
      </c>
      <c r="E139">
        <v>0.26470685580756997</v>
      </c>
      <c r="F139">
        <v>1</v>
      </c>
      <c r="G139">
        <v>0.35067150345081</v>
      </c>
      <c r="H139">
        <v>8.9208211293091894E-2</v>
      </c>
      <c r="I139">
        <v>1</v>
      </c>
    </row>
    <row r="140" spans="1:9">
      <c r="A140" t="s">
        <v>1091</v>
      </c>
      <c r="B140" t="s">
        <v>1090</v>
      </c>
      <c r="C140">
        <v>21</v>
      </c>
      <c r="D140">
        <v>6.8792466189140394E-2</v>
      </c>
      <c r="E140">
        <v>0.27610674951598102</v>
      </c>
      <c r="F140">
        <v>0.38525689223924398</v>
      </c>
      <c r="G140">
        <v>0.36476545531389598</v>
      </c>
      <c r="H140">
        <v>1</v>
      </c>
      <c r="I140">
        <v>1</v>
      </c>
    </row>
    <row r="141" spans="1:9">
      <c r="A141" t="s">
        <v>813</v>
      </c>
      <c r="B141" t="s">
        <v>812</v>
      </c>
      <c r="C141">
        <v>21</v>
      </c>
      <c r="D141">
        <v>0.36476545531389598</v>
      </c>
      <c r="E141">
        <v>0.27610674951598102</v>
      </c>
      <c r="F141">
        <v>0.38525689223924398</v>
      </c>
      <c r="G141">
        <v>0.36476545531389598</v>
      </c>
      <c r="H141">
        <v>1</v>
      </c>
      <c r="I141">
        <v>1</v>
      </c>
    </row>
    <row r="142" spans="1:9">
      <c r="A142" t="s">
        <v>811</v>
      </c>
      <c r="B142" t="s">
        <v>810</v>
      </c>
      <c r="C142">
        <v>22</v>
      </c>
      <c r="D142">
        <v>7.4767076218057296E-2</v>
      </c>
      <c r="E142">
        <v>0.28734732793964701</v>
      </c>
      <c r="F142">
        <v>0.39957544288584301</v>
      </c>
      <c r="G142">
        <v>0.37857490193750398</v>
      </c>
      <c r="H142">
        <v>0.43956199618101599</v>
      </c>
      <c r="I142">
        <v>0.356874342957539</v>
      </c>
    </row>
    <row r="143" spans="1:9">
      <c r="A143" t="s">
        <v>809</v>
      </c>
      <c r="B143" t="s">
        <v>808</v>
      </c>
      <c r="C143">
        <v>22</v>
      </c>
      <c r="D143">
        <v>7.4767076218057296E-2</v>
      </c>
      <c r="E143">
        <v>0.28734732793964701</v>
      </c>
      <c r="F143">
        <v>0.39957544288584301</v>
      </c>
      <c r="G143">
        <v>0.37857490193750398</v>
      </c>
      <c r="H143">
        <v>0.43956199618101599</v>
      </c>
      <c r="I143">
        <v>0.356874342957539</v>
      </c>
    </row>
    <row r="144" spans="1:9">
      <c r="A144" t="s">
        <v>841</v>
      </c>
      <c r="B144" t="s">
        <v>840</v>
      </c>
      <c r="C144">
        <v>22</v>
      </c>
      <c r="D144">
        <v>1</v>
      </c>
      <c r="E144">
        <v>0.28734732793964701</v>
      </c>
      <c r="F144">
        <v>0.39957544288584301</v>
      </c>
      <c r="G144">
        <v>0.37857490193750398</v>
      </c>
      <c r="H144">
        <v>1</v>
      </c>
      <c r="I144">
        <v>1</v>
      </c>
    </row>
    <row r="145" spans="1:9">
      <c r="A145" t="s">
        <v>693</v>
      </c>
      <c r="B145" t="s">
        <v>692</v>
      </c>
      <c r="C145">
        <v>22</v>
      </c>
      <c r="D145">
        <v>1</v>
      </c>
      <c r="E145">
        <v>0.28734732793964701</v>
      </c>
      <c r="F145">
        <v>0.39957544288584301</v>
      </c>
      <c r="G145">
        <v>0.37857490193750398</v>
      </c>
      <c r="H145">
        <v>1</v>
      </c>
      <c r="I145">
        <v>1</v>
      </c>
    </row>
    <row r="146" spans="1:9">
      <c r="A146" t="s">
        <v>836</v>
      </c>
      <c r="B146" t="s">
        <v>690</v>
      </c>
      <c r="C146">
        <v>22</v>
      </c>
      <c r="D146">
        <v>1</v>
      </c>
      <c r="E146">
        <v>0.28734732793964701</v>
      </c>
      <c r="F146">
        <v>0.39957544288584301</v>
      </c>
      <c r="G146">
        <v>0.37857490193750398</v>
      </c>
      <c r="H146">
        <v>1</v>
      </c>
      <c r="I146">
        <v>1</v>
      </c>
    </row>
    <row r="147" spans="1:9">
      <c r="A147" t="s">
        <v>698</v>
      </c>
      <c r="B147" t="s">
        <v>697</v>
      </c>
      <c r="C147">
        <v>22</v>
      </c>
      <c r="D147">
        <v>1</v>
      </c>
      <c r="E147">
        <v>0.28734732793964701</v>
      </c>
      <c r="F147">
        <v>1</v>
      </c>
      <c r="G147">
        <v>0.37857490193750398</v>
      </c>
      <c r="H147">
        <v>0.43956199618101599</v>
      </c>
      <c r="I147">
        <v>1</v>
      </c>
    </row>
    <row r="148" spans="1:9">
      <c r="A148" t="s">
        <v>689</v>
      </c>
      <c r="B148" t="s">
        <v>688</v>
      </c>
      <c r="C148">
        <v>22</v>
      </c>
      <c r="D148">
        <v>1</v>
      </c>
      <c r="E148">
        <v>0.28734732793964701</v>
      </c>
      <c r="F148">
        <v>1</v>
      </c>
      <c r="G148">
        <v>1</v>
      </c>
      <c r="H148">
        <v>1</v>
      </c>
      <c r="I148">
        <v>1</v>
      </c>
    </row>
    <row r="149" spans="1:9">
      <c r="A149" t="s">
        <v>807</v>
      </c>
      <c r="B149" t="s">
        <v>806</v>
      </c>
      <c r="C149">
        <v>23</v>
      </c>
      <c r="D149">
        <v>8.0909380626070407E-2</v>
      </c>
      <c r="E149">
        <v>0.29843057322829802</v>
      </c>
      <c r="F149">
        <v>0.41358223659768401</v>
      </c>
      <c r="G149">
        <v>0.39210515290620102</v>
      </c>
      <c r="H149">
        <v>0.45437917513112502</v>
      </c>
      <c r="I149">
        <v>0.36987688345761799</v>
      </c>
    </row>
    <row r="150" spans="1:9">
      <c r="A150" t="s">
        <v>805</v>
      </c>
      <c r="B150" t="s">
        <v>804</v>
      </c>
      <c r="C150">
        <v>23</v>
      </c>
      <c r="D150">
        <v>8.0909380626070407E-2</v>
      </c>
      <c r="E150">
        <v>0.29843057322829802</v>
      </c>
      <c r="F150">
        <v>0.41358223659768401</v>
      </c>
      <c r="G150">
        <v>0.39210515290620102</v>
      </c>
      <c r="H150">
        <v>0.45437917513112502</v>
      </c>
      <c r="I150">
        <v>0.36987688345761799</v>
      </c>
    </row>
    <row r="151" spans="1:9">
      <c r="A151" t="s">
        <v>803</v>
      </c>
      <c r="B151" t="s">
        <v>802</v>
      </c>
      <c r="C151">
        <v>23</v>
      </c>
      <c r="D151">
        <v>8.0909380626070407E-2</v>
      </c>
      <c r="E151">
        <v>0.29843057322829802</v>
      </c>
      <c r="F151">
        <v>0.41358223659768401</v>
      </c>
      <c r="G151">
        <v>0.39210515290620102</v>
      </c>
      <c r="H151">
        <v>0.45437917513112502</v>
      </c>
      <c r="I151">
        <v>0.36987688345761799</v>
      </c>
    </row>
    <row r="152" spans="1:9">
      <c r="A152" t="s">
        <v>801</v>
      </c>
      <c r="B152" t="s">
        <v>800</v>
      </c>
      <c r="C152">
        <v>23</v>
      </c>
      <c r="D152">
        <v>8.0909380626070407E-2</v>
      </c>
      <c r="E152">
        <v>0.29843057322829802</v>
      </c>
      <c r="F152">
        <v>0.41358223659768401</v>
      </c>
      <c r="G152">
        <v>0.39210515290620102</v>
      </c>
      <c r="H152">
        <v>0.45437917513112502</v>
      </c>
      <c r="I152">
        <v>0.36987688345761799</v>
      </c>
    </row>
    <row r="153" spans="1:9">
      <c r="A153" t="s">
        <v>1087</v>
      </c>
      <c r="B153" t="s">
        <v>1086</v>
      </c>
      <c r="C153">
        <v>23</v>
      </c>
      <c r="D153">
        <v>1</v>
      </c>
      <c r="E153">
        <v>0.29843057322829802</v>
      </c>
      <c r="F153">
        <v>1</v>
      </c>
      <c r="G153">
        <v>0.39210515290620102</v>
      </c>
      <c r="H153">
        <v>0.45437917513112502</v>
      </c>
      <c r="I153">
        <v>1</v>
      </c>
    </row>
    <row r="154" spans="1:9">
      <c r="A154" t="s">
        <v>687</v>
      </c>
      <c r="B154" t="s">
        <v>686</v>
      </c>
      <c r="C154">
        <v>23</v>
      </c>
      <c r="D154">
        <v>1</v>
      </c>
      <c r="E154">
        <v>0.29843057322829802</v>
      </c>
      <c r="F154">
        <v>0.41358223659768401</v>
      </c>
      <c r="G154">
        <v>0.39210515290620102</v>
      </c>
      <c r="H154">
        <v>1</v>
      </c>
      <c r="I154">
        <v>1</v>
      </c>
    </row>
    <row r="155" spans="1:9">
      <c r="A155" t="s">
        <v>793</v>
      </c>
      <c r="B155" t="s">
        <v>792</v>
      </c>
      <c r="C155">
        <v>24</v>
      </c>
      <c r="D155">
        <v>8.7210852650434295E-2</v>
      </c>
      <c r="E155">
        <v>0.309358445919446</v>
      </c>
      <c r="F155">
        <v>0.42728358620989298</v>
      </c>
      <c r="G155">
        <v>0.40536142683036802</v>
      </c>
      <c r="H155">
        <v>0.46882707859339201</v>
      </c>
      <c r="I155">
        <v>0.38263638581751003</v>
      </c>
    </row>
    <row r="156" spans="1:9">
      <c r="A156" t="s">
        <v>721</v>
      </c>
      <c r="B156" t="s">
        <v>720</v>
      </c>
      <c r="C156">
        <v>24</v>
      </c>
      <c r="D156">
        <v>1</v>
      </c>
      <c r="E156">
        <v>0.309358445919446</v>
      </c>
      <c r="F156">
        <v>1</v>
      </c>
      <c r="G156">
        <v>1</v>
      </c>
      <c r="H156">
        <v>1</v>
      </c>
      <c r="I156">
        <v>1</v>
      </c>
    </row>
    <row r="157" spans="1:9">
      <c r="A157" t="s">
        <v>791</v>
      </c>
      <c r="B157" t="s">
        <v>790</v>
      </c>
      <c r="C157">
        <v>25</v>
      </c>
      <c r="D157">
        <v>9.3663204388872906E-2</v>
      </c>
      <c r="E157">
        <v>0.32013288514067201</v>
      </c>
      <c r="F157">
        <v>0.440685686376587</v>
      </c>
      <c r="G157">
        <v>0.41834885276543499</v>
      </c>
      <c r="H157">
        <v>0.48291434795986199</v>
      </c>
      <c r="I157">
        <v>0.39515702073852699</v>
      </c>
    </row>
    <row r="158" spans="1:9">
      <c r="A158" t="s">
        <v>489</v>
      </c>
      <c r="B158" t="s">
        <v>488</v>
      </c>
      <c r="C158">
        <v>25</v>
      </c>
      <c r="D158">
        <v>0.41834885276543499</v>
      </c>
      <c r="E158">
        <v>0.32013288514067201</v>
      </c>
      <c r="F158">
        <v>0.440685686376587</v>
      </c>
      <c r="G158">
        <v>9.3663204388872906E-2</v>
      </c>
      <c r="H158">
        <v>0.48291434795986199</v>
      </c>
      <c r="I158">
        <v>1</v>
      </c>
    </row>
    <row r="159" spans="1:9">
      <c r="A159" t="s">
        <v>604</v>
      </c>
      <c r="B159" t="s">
        <v>603</v>
      </c>
      <c r="C159">
        <v>25</v>
      </c>
      <c r="D159">
        <v>1</v>
      </c>
      <c r="E159">
        <v>0.32013288514067201</v>
      </c>
      <c r="F159">
        <v>1</v>
      </c>
      <c r="G159">
        <v>0.41834885276543499</v>
      </c>
      <c r="H159">
        <v>1</v>
      </c>
      <c r="I159">
        <v>0.39515702073852699</v>
      </c>
    </row>
    <row r="160" spans="1:9">
      <c r="A160" t="s">
        <v>602</v>
      </c>
      <c r="B160" t="s">
        <v>601</v>
      </c>
      <c r="C160">
        <v>26</v>
      </c>
      <c r="D160">
        <v>0.431072471611189</v>
      </c>
      <c r="E160">
        <v>0.330755808810348</v>
      </c>
      <c r="F160">
        <v>1</v>
      </c>
      <c r="G160">
        <v>0.431072471611189</v>
      </c>
      <c r="H160">
        <v>0.496649435592176</v>
      </c>
      <c r="I160">
        <v>0.40744289375477999</v>
      </c>
    </row>
    <row r="161" spans="1:9">
      <c r="A161" t="s">
        <v>600</v>
      </c>
      <c r="B161" t="s">
        <v>599</v>
      </c>
      <c r="C161">
        <v>26</v>
      </c>
      <c r="D161">
        <v>1</v>
      </c>
      <c r="E161">
        <v>0.330755808810348</v>
      </c>
      <c r="F161">
        <v>1</v>
      </c>
      <c r="G161">
        <v>0.431072471611189</v>
      </c>
      <c r="H161">
        <v>0.496649435592176</v>
      </c>
      <c r="I161">
        <v>0.40744289375477999</v>
      </c>
    </row>
    <row r="162" spans="1:9">
      <c r="A162" t="s">
        <v>940</v>
      </c>
      <c r="B162" t="s">
        <v>939</v>
      </c>
      <c r="C162">
        <v>26</v>
      </c>
      <c r="D162">
        <v>1</v>
      </c>
      <c r="E162">
        <v>0.330755808810348</v>
      </c>
      <c r="F162">
        <v>0.45379461560213302</v>
      </c>
      <c r="G162">
        <v>0.10025838162152199</v>
      </c>
      <c r="H162">
        <v>0.496649435592176</v>
      </c>
      <c r="I162">
        <v>1</v>
      </c>
    </row>
    <row r="163" spans="1:9">
      <c r="A163" t="s">
        <v>938</v>
      </c>
      <c r="B163" t="s">
        <v>937</v>
      </c>
      <c r="C163">
        <v>26</v>
      </c>
      <c r="D163">
        <v>1</v>
      </c>
      <c r="E163">
        <v>0.330755808810348</v>
      </c>
      <c r="F163">
        <v>0.45379461560213302</v>
      </c>
      <c r="G163">
        <v>0.10025838162152199</v>
      </c>
      <c r="H163">
        <v>0.496649435592176</v>
      </c>
      <c r="I163">
        <v>1</v>
      </c>
    </row>
    <row r="164" spans="1:9">
      <c r="A164" t="s">
        <v>932</v>
      </c>
      <c r="B164" t="s">
        <v>931</v>
      </c>
      <c r="C164">
        <v>27</v>
      </c>
      <c r="D164">
        <v>0.44353723749138302</v>
      </c>
      <c r="E164">
        <v>0.341229113836789</v>
      </c>
      <c r="F164">
        <v>1</v>
      </c>
      <c r="G164">
        <v>1</v>
      </c>
      <c r="H164">
        <v>0.51004060866719003</v>
      </c>
      <c r="I164">
        <v>1</v>
      </c>
    </row>
    <row r="165" spans="1:9">
      <c r="A165" t="s">
        <v>1024</v>
      </c>
      <c r="B165" t="s">
        <v>1023</v>
      </c>
      <c r="C165">
        <v>27</v>
      </c>
      <c r="D165">
        <v>0.44353723749138302</v>
      </c>
      <c r="E165">
        <v>0.341229113836789</v>
      </c>
      <c r="F165">
        <v>0.46661633824057902</v>
      </c>
      <c r="G165">
        <v>0.44353723749138302</v>
      </c>
      <c r="H165">
        <v>1</v>
      </c>
      <c r="I165">
        <v>1</v>
      </c>
    </row>
    <row r="166" spans="1:9">
      <c r="A166" t="s">
        <v>1022</v>
      </c>
      <c r="B166" t="s">
        <v>1021</v>
      </c>
      <c r="C166">
        <v>27</v>
      </c>
      <c r="D166">
        <v>0.44353723749138302</v>
      </c>
      <c r="E166">
        <v>0.341229113836789</v>
      </c>
      <c r="F166">
        <v>0.46661633824057902</v>
      </c>
      <c r="G166">
        <v>0.44353723749138302</v>
      </c>
      <c r="H166">
        <v>1</v>
      </c>
      <c r="I166">
        <v>1</v>
      </c>
    </row>
    <row r="167" spans="1:9">
      <c r="A167" t="s">
        <v>679</v>
      </c>
      <c r="B167" t="s">
        <v>678</v>
      </c>
      <c r="C167">
        <v>27</v>
      </c>
      <c r="D167">
        <v>1</v>
      </c>
      <c r="E167">
        <v>0.341229113836789</v>
      </c>
      <c r="F167">
        <v>0.46661633824057902</v>
      </c>
      <c r="G167">
        <v>0.44353723749138302</v>
      </c>
      <c r="H167">
        <v>1</v>
      </c>
      <c r="I167">
        <v>1</v>
      </c>
    </row>
    <row r="168" spans="1:9">
      <c r="A168" t="s">
        <v>677</v>
      </c>
      <c r="B168" t="s">
        <v>676</v>
      </c>
      <c r="C168">
        <v>27</v>
      </c>
      <c r="D168">
        <v>1</v>
      </c>
      <c r="E168">
        <v>0.341229113836789</v>
      </c>
      <c r="F168">
        <v>0.46661633824057902</v>
      </c>
      <c r="G168">
        <v>0.44353723749138302</v>
      </c>
      <c r="H168">
        <v>1</v>
      </c>
      <c r="I168">
        <v>1</v>
      </c>
    </row>
    <row r="169" spans="1:9">
      <c r="A169" t="s">
        <v>924</v>
      </c>
      <c r="B169" t="s">
        <v>923</v>
      </c>
      <c r="C169">
        <v>28</v>
      </c>
      <c r="D169">
        <v>0.45574801911382701</v>
      </c>
      <c r="E169">
        <v>0.35155467631583598</v>
      </c>
      <c r="F169">
        <v>0.47915670646376401</v>
      </c>
      <c r="G169">
        <v>1</v>
      </c>
      <c r="H169">
        <v>0.52309595295035305</v>
      </c>
      <c r="I169">
        <v>1</v>
      </c>
    </row>
    <row r="170" spans="1:9">
      <c r="A170" t="s">
        <v>833</v>
      </c>
      <c r="B170" t="s">
        <v>832</v>
      </c>
      <c r="C170">
        <v>29</v>
      </c>
      <c r="D170">
        <v>1</v>
      </c>
      <c r="E170">
        <v>0.361734351726893</v>
      </c>
      <c r="F170">
        <v>1</v>
      </c>
      <c r="G170">
        <v>1</v>
      </c>
      <c r="H170">
        <v>1</v>
      </c>
      <c r="I170">
        <v>1</v>
      </c>
    </row>
    <row r="171" spans="1:9">
      <c r="A171" t="s">
        <v>917</v>
      </c>
      <c r="B171" t="s">
        <v>916</v>
      </c>
      <c r="C171">
        <v>30</v>
      </c>
      <c r="D171">
        <v>0.47942668536359601</v>
      </c>
      <c r="E171">
        <v>0.371769975127412</v>
      </c>
      <c r="F171">
        <v>0.503416239033464</v>
      </c>
      <c r="G171" s="7">
        <v>2.15576386197231E-2</v>
      </c>
      <c r="H171">
        <v>0.54823061328971101</v>
      </c>
      <c r="I171">
        <v>1</v>
      </c>
    </row>
    <row r="172" spans="1:9">
      <c r="A172" t="s">
        <v>915</v>
      </c>
      <c r="B172" t="s">
        <v>1061</v>
      </c>
      <c r="C172">
        <v>30</v>
      </c>
      <c r="D172">
        <v>0.47942668536359601</v>
      </c>
      <c r="E172">
        <v>0.371769975127412</v>
      </c>
      <c r="F172">
        <v>0.503416239033464</v>
      </c>
      <c r="G172" s="7">
        <v>2.15576386197231E-2</v>
      </c>
      <c r="H172">
        <v>0.54823061328971101</v>
      </c>
      <c r="I172">
        <v>1</v>
      </c>
    </row>
    <row r="173" spans="1:9">
      <c r="A173" t="s">
        <v>598</v>
      </c>
      <c r="B173" t="s">
        <v>597</v>
      </c>
      <c r="C173">
        <v>30</v>
      </c>
      <c r="D173">
        <v>1</v>
      </c>
      <c r="E173">
        <v>0.371769975127412</v>
      </c>
      <c r="F173">
        <v>1</v>
      </c>
      <c r="G173">
        <v>0.47942668536359601</v>
      </c>
      <c r="H173">
        <v>0.17601350953809899</v>
      </c>
      <c r="I173">
        <v>0.45431864768016</v>
      </c>
    </row>
    <row r="174" spans="1:9">
      <c r="A174" t="s">
        <v>673</v>
      </c>
      <c r="B174" t="s">
        <v>672</v>
      </c>
      <c r="C174">
        <v>30</v>
      </c>
      <c r="D174">
        <v>1</v>
      </c>
      <c r="E174">
        <v>0.371769975127412</v>
      </c>
      <c r="F174">
        <v>0.503416239033464</v>
      </c>
      <c r="G174">
        <v>0.47942668536359601</v>
      </c>
      <c r="H174">
        <v>1</v>
      </c>
      <c r="I174">
        <v>1</v>
      </c>
    </row>
    <row r="175" spans="1:9">
      <c r="A175" t="s">
        <v>914</v>
      </c>
      <c r="B175" t="s">
        <v>913</v>
      </c>
      <c r="C175">
        <v>30</v>
      </c>
      <c r="D175">
        <v>1</v>
      </c>
      <c r="E175">
        <v>0.371769975127412</v>
      </c>
      <c r="F175">
        <v>1</v>
      </c>
      <c r="G175">
        <v>0.47942668536359601</v>
      </c>
      <c r="H175">
        <v>0.54823061328971101</v>
      </c>
      <c r="I175">
        <v>1</v>
      </c>
    </row>
    <row r="176" spans="1:9">
      <c r="A176" t="s">
        <v>83</v>
      </c>
      <c r="B176" t="s">
        <v>91</v>
      </c>
      <c r="C176">
        <v>85</v>
      </c>
      <c r="D176">
        <v>0.55245219893920905</v>
      </c>
      <c r="E176">
        <v>0.37241868711566001</v>
      </c>
      <c r="F176">
        <v>1</v>
      </c>
      <c r="G176">
        <v>9.1058712611838802E-2</v>
      </c>
      <c r="H176">
        <v>0.373079808589041</v>
      </c>
      <c r="I176">
        <v>0.51082656175507501</v>
      </c>
    </row>
    <row r="177" spans="1:9">
      <c r="A177" t="s">
        <v>12</v>
      </c>
      <c r="B177" t="s">
        <v>97</v>
      </c>
      <c r="C177">
        <v>85</v>
      </c>
      <c r="D177">
        <v>0.55245219893920905</v>
      </c>
      <c r="E177">
        <v>0.37241868711566001</v>
      </c>
      <c r="F177">
        <v>1</v>
      </c>
      <c r="G177">
        <v>0.26107273865033598</v>
      </c>
      <c r="H177">
        <v>0.16114763129519899</v>
      </c>
      <c r="I177">
        <v>0.51082656175507501</v>
      </c>
    </row>
    <row r="178" spans="1:9">
      <c r="A178" t="s">
        <v>10</v>
      </c>
      <c r="B178" t="s">
        <v>9</v>
      </c>
      <c r="C178">
        <v>87</v>
      </c>
      <c r="D178">
        <v>0.56597780188764302</v>
      </c>
      <c r="E178">
        <v>0.38405614613394901</v>
      </c>
      <c r="F178">
        <v>1</v>
      </c>
      <c r="G178">
        <v>0.27315609763805898</v>
      </c>
      <c r="H178">
        <v>0.171444731587966</v>
      </c>
      <c r="I178">
        <v>0.52414612985197795</v>
      </c>
    </row>
    <row r="179" spans="1:9">
      <c r="A179" t="s">
        <v>1139</v>
      </c>
      <c r="B179" t="s">
        <v>1138</v>
      </c>
      <c r="C179">
        <v>88</v>
      </c>
      <c r="D179">
        <v>0.57264622888551797</v>
      </c>
      <c r="E179">
        <v>0.389854627364632</v>
      </c>
      <c r="F179">
        <v>0.88393862307984605</v>
      </c>
      <c r="G179">
        <v>0.27923544097888098</v>
      </c>
      <c r="H179">
        <v>0.17669058009125799</v>
      </c>
      <c r="I179">
        <v>0.53073040204170696</v>
      </c>
    </row>
    <row r="180" spans="1:9">
      <c r="A180" t="s">
        <v>1232</v>
      </c>
      <c r="B180" t="s">
        <v>1231</v>
      </c>
      <c r="C180">
        <v>32</v>
      </c>
      <c r="D180">
        <v>1</v>
      </c>
      <c r="E180">
        <v>0.39141630517322901</v>
      </c>
      <c r="F180">
        <v>1</v>
      </c>
      <c r="G180" s="7">
        <v>2.5678748656111298E-2</v>
      </c>
      <c r="H180">
        <v>1</v>
      </c>
      <c r="I180">
        <v>1</v>
      </c>
    </row>
    <row r="181" spans="1:9">
      <c r="A181" t="s">
        <v>1230</v>
      </c>
      <c r="B181" t="s">
        <v>1229</v>
      </c>
      <c r="C181">
        <v>32</v>
      </c>
      <c r="D181">
        <v>1</v>
      </c>
      <c r="E181">
        <v>0.39141630517322901</v>
      </c>
      <c r="F181">
        <v>1</v>
      </c>
      <c r="G181" s="7">
        <v>2.5678748656111298E-2</v>
      </c>
      <c r="H181">
        <v>1</v>
      </c>
      <c r="I181">
        <v>1</v>
      </c>
    </row>
    <row r="182" spans="1:9">
      <c r="A182" t="s">
        <v>908</v>
      </c>
      <c r="B182" t="s">
        <v>907</v>
      </c>
      <c r="C182">
        <v>32</v>
      </c>
      <c r="D182">
        <v>1</v>
      </c>
      <c r="E182">
        <v>0.39141630517322901</v>
      </c>
      <c r="F182">
        <v>0.52661785989781595</v>
      </c>
      <c r="G182">
        <v>0.14240592583105099</v>
      </c>
      <c r="H182">
        <v>0.57211461345549197</v>
      </c>
      <c r="I182">
        <v>1</v>
      </c>
    </row>
    <row r="183" spans="1:9">
      <c r="A183" t="s">
        <v>148</v>
      </c>
      <c r="B183" t="s">
        <v>84</v>
      </c>
      <c r="C183">
        <v>89</v>
      </c>
      <c r="D183">
        <v>0.57925102560128305</v>
      </c>
      <c r="E183">
        <v>0.39563843883862199</v>
      </c>
      <c r="F183">
        <v>1</v>
      </c>
      <c r="G183">
        <v>0.104307692209585</v>
      </c>
      <c r="H183">
        <v>0.40292921587595398</v>
      </c>
      <c r="I183">
        <v>0.53726338933678797</v>
      </c>
    </row>
    <row r="184" spans="1:9">
      <c r="A184" t="s">
        <v>906</v>
      </c>
      <c r="B184" t="s">
        <v>905</v>
      </c>
      <c r="C184">
        <v>33</v>
      </c>
      <c r="D184">
        <v>0.149793947746724</v>
      </c>
      <c r="E184">
        <v>0.40103058155280003</v>
      </c>
      <c r="F184">
        <v>0.53783544615616796</v>
      </c>
      <c r="G184">
        <v>0.51315675638781599</v>
      </c>
      <c r="H184">
        <v>0.58360600614310598</v>
      </c>
      <c r="I184">
        <v>0.48720227005630101</v>
      </c>
    </row>
    <row r="185" spans="1:9">
      <c r="A185" t="s">
        <v>815</v>
      </c>
      <c r="B185" t="s">
        <v>814</v>
      </c>
      <c r="C185">
        <v>91</v>
      </c>
      <c r="D185">
        <v>0.59226785675711502</v>
      </c>
      <c r="E185">
        <v>0.407158680952871</v>
      </c>
      <c r="F185">
        <v>1</v>
      </c>
      <c r="G185">
        <v>0.29760332754798302</v>
      </c>
      <c r="H185">
        <v>0.19279844221023401</v>
      </c>
      <c r="I185">
        <v>0.55017292401294404</v>
      </c>
    </row>
    <row r="186" spans="1:9">
      <c r="A186" t="s">
        <v>902</v>
      </c>
      <c r="B186" t="s">
        <v>901</v>
      </c>
      <c r="C186">
        <v>34</v>
      </c>
      <c r="D186">
        <v>1</v>
      </c>
      <c r="E186">
        <v>0.410507945768737</v>
      </c>
      <c r="F186">
        <v>0.54880454157967695</v>
      </c>
      <c r="G186">
        <v>0.157268182734594</v>
      </c>
      <c r="H186">
        <v>0.594806477496852</v>
      </c>
      <c r="I186">
        <v>1</v>
      </c>
    </row>
    <row r="187" spans="1:9">
      <c r="A187" t="s">
        <v>956</v>
      </c>
      <c r="B187" t="s">
        <v>955</v>
      </c>
      <c r="C187">
        <v>35</v>
      </c>
      <c r="D187">
        <v>0.164822461635557</v>
      </c>
      <c r="E187">
        <v>0.41985013363293899</v>
      </c>
      <c r="F187">
        <v>0.55953026563087005</v>
      </c>
      <c r="G187">
        <v>1</v>
      </c>
      <c r="H187">
        <v>0.60572294323781894</v>
      </c>
      <c r="I187">
        <v>1</v>
      </c>
    </row>
    <row r="188" spans="1:9">
      <c r="A188" t="s">
        <v>954</v>
      </c>
      <c r="B188" t="s">
        <v>953</v>
      </c>
      <c r="C188">
        <v>35</v>
      </c>
      <c r="D188">
        <v>0.164822461635557</v>
      </c>
      <c r="E188">
        <v>0.41985013363293899</v>
      </c>
      <c r="F188">
        <v>0.55953026563087005</v>
      </c>
      <c r="G188">
        <v>1</v>
      </c>
      <c r="H188">
        <v>0.60572294323781894</v>
      </c>
      <c r="I188">
        <v>1</v>
      </c>
    </row>
    <row r="189" spans="1:9">
      <c r="A189" t="s">
        <v>1073</v>
      </c>
      <c r="B189" t="s">
        <v>1072</v>
      </c>
      <c r="C189">
        <v>36</v>
      </c>
      <c r="D189">
        <v>1</v>
      </c>
      <c r="E189">
        <v>0.42905886167051299</v>
      </c>
      <c r="F189">
        <v>0.57001764025870705</v>
      </c>
      <c r="G189">
        <v>0.172450802094371</v>
      </c>
      <c r="H189">
        <v>0.23335016740687001</v>
      </c>
      <c r="I189">
        <v>1</v>
      </c>
    </row>
    <row r="190" spans="1:9">
      <c r="A190" t="s">
        <v>1099</v>
      </c>
      <c r="B190" t="s">
        <v>1098</v>
      </c>
      <c r="C190">
        <v>37</v>
      </c>
      <c r="D190">
        <v>1</v>
      </c>
      <c r="E190">
        <v>0.43813582730373002</v>
      </c>
      <c r="F190">
        <v>1</v>
      </c>
      <c r="G190">
        <v>0.180147404332444</v>
      </c>
      <c r="H190">
        <v>1</v>
      </c>
      <c r="I190">
        <v>1</v>
      </c>
    </row>
    <row r="191" spans="1:9">
      <c r="A191" t="s">
        <v>952</v>
      </c>
      <c r="B191" t="s">
        <v>951</v>
      </c>
      <c r="C191">
        <v>97</v>
      </c>
      <c r="D191">
        <v>0.33477213823165503</v>
      </c>
      <c r="E191">
        <v>0.44128374458585901</v>
      </c>
      <c r="F191">
        <v>0.90858830769103804</v>
      </c>
      <c r="G191">
        <v>0.33477213823165503</v>
      </c>
      <c r="H191">
        <v>0.22653276420672899</v>
      </c>
      <c r="I191">
        <v>0.58761038388338305</v>
      </c>
    </row>
    <row r="192" spans="1:9">
      <c r="A192" t="s">
        <v>894</v>
      </c>
      <c r="B192" t="s">
        <v>893</v>
      </c>
      <c r="C192">
        <v>38</v>
      </c>
      <c r="D192">
        <v>1</v>
      </c>
      <c r="E192">
        <v>0.44708270903456299</v>
      </c>
      <c r="F192">
        <v>1</v>
      </c>
      <c r="G192">
        <v>0.56489937282505898</v>
      </c>
      <c r="H192">
        <v>0.63683517775157195</v>
      </c>
      <c r="I192">
        <v>1</v>
      </c>
    </row>
    <row r="193" spans="1:9">
      <c r="A193" t="s">
        <v>1187</v>
      </c>
      <c r="B193" t="s">
        <v>1186</v>
      </c>
      <c r="C193">
        <v>39</v>
      </c>
      <c r="D193">
        <v>0.19572308310085801</v>
      </c>
      <c r="E193">
        <v>0.45590116662572</v>
      </c>
      <c r="F193">
        <v>0.60009846001012601</v>
      </c>
      <c r="G193">
        <v>1</v>
      </c>
      <c r="H193">
        <v>0.64668175187951804</v>
      </c>
      <c r="I193">
        <v>1</v>
      </c>
    </row>
    <row r="194" spans="1:9">
      <c r="A194" t="s">
        <v>1185</v>
      </c>
      <c r="B194" t="s">
        <v>1184</v>
      </c>
      <c r="C194">
        <v>39</v>
      </c>
      <c r="D194">
        <v>0.19572308310085801</v>
      </c>
      <c r="E194">
        <v>0.45590116662572</v>
      </c>
      <c r="F194">
        <v>0.60009846001012601</v>
      </c>
      <c r="G194">
        <v>1</v>
      </c>
      <c r="H194">
        <v>0.64668175187951804</v>
      </c>
      <c r="I194">
        <v>1</v>
      </c>
    </row>
    <row r="195" spans="1:9">
      <c r="A195" t="s">
        <v>745</v>
      </c>
      <c r="B195" t="s">
        <v>744</v>
      </c>
      <c r="C195">
        <v>39</v>
      </c>
      <c r="D195">
        <v>1</v>
      </c>
      <c r="E195">
        <v>0.45590116662572</v>
      </c>
      <c r="F195">
        <v>0.60009846001012601</v>
      </c>
      <c r="G195">
        <v>0.19572308310085801</v>
      </c>
      <c r="H195">
        <v>0.64668175187951804</v>
      </c>
      <c r="I195">
        <v>1</v>
      </c>
    </row>
    <row r="196" spans="1:9">
      <c r="A196" t="s">
        <v>509</v>
      </c>
      <c r="B196" t="s">
        <v>508</v>
      </c>
      <c r="C196">
        <v>39</v>
      </c>
      <c r="D196">
        <v>1</v>
      </c>
      <c r="E196">
        <v>0.45590116662572</v>
      </c>
      <c r="F196">
        <v>0.60009846001012601</v>
      </c>
      <c r="G196">
        <v>0.57461453834412202</v>
      </c>
      <c r="H196">
        <v>1</v>
      </c>
      <c r="I196">
        <v>0.54755086296958899</v>
      </c>
    </row>
    <row r="197" spans="1:9">
      <c r="A197" t="s">
        <v>743</v>
      </c>
      <c r="B197" t="s">
        <v>742</v>
      </c>
      <c r="C197">
        <v>42</v>
      </c>
      <c r="D197">
        <v>1</v>
      </c>
      <c r="E197">
        <v>0.48160231486112598</v>
      </c>
      <c r="F197">
        <v>0.62820591665232195</v>
      </c>
      <c r="G197">
        <v>0.21946361405507001</v>
      </c>
      <c r="H197">
        <v>0.67473548127543204</v>
      </c>
      <c r="I197">
        <v>1</v>
      </c>
    </row>
    <row r="198" spans="1:9">
      <c r="A198" t="s">
        <v>882</v>
      </c>
      <c r="B198" t="s">
        <v>881</v>
      </c>
      <c r="C198">
        <v>44</v>
      </c>
      <c r="D198">
        <v>0.23548422819408099</v>
      </c>
      <c r="E198">
        <v>0.49812389494366299</v>
      </c>
      <c r="F198">
        <v>0.64590783826841403</v>
      </c>
      <c r="G198">
        <v>1</v>
      </c>
      <c r="H198">
        <v>0.69225836374149496</v>
      </c>
      <c r="I198">
        <v>1</v>
      </c>
    </row>
    <row r="199" spans="1:9">
      <c r="A199" t="s">
        <v>880</v>
      </c>
      <c r="B199" t="s">
        <v>879</v>
      </c>
      <c r="C199">
        <v>44</v>
      </c>
      <c r="D199">
        <v>0.23548422819408099</v>
      </c>
      <c r="E199">
        <v>0.49812389494366299</v>
      </c>
      <c r="F199">
        <v>0.64590783826841403</v>
      </c>
      <c r="G199">
        <v>1</v>
      </c>
      <c r="H199">
        <v>0.69225836374149496</v>
      </c>
      <c r="I199">
        <v>1</v>
      </c>
    </row>
    <row r="200" spans="1:9">
      <c r="A200" t="s">
        <v>878</v>
      </c>
      <c r="B200" t="s">
        <v>877</v>
      </c>
      <c r="C200">
        <v>44</v>
      </c>
      <c r="D200">
        <v>0.23548422819408099</v>
      </c>
      <c r="E200">
        <v>0.49812389494366299</v>
      </c>
      <c r="F200">
        <v>0.64590783826841403</v>
      </c>
      <c r="G200">
        <v>1</v>
      </c>
      <c r="H200">
        <v>0.69225836374149496</v>
      </c>
      <c r="I200">
        <v>1</v>
      </c>
    </row>
    <row r="201" spans="1:9">
      <c r="A201" t="s">
        <v>876</v>
      </c>
      <c r="B201" t="s">
        <v>875</v>
      </c>
      <c r="C201">
        <v>44</v>
      </c>
      <c r="D201">
        <v>0.23548422819408099</v>
      </c>
      <c r="E201">
        <v>0.49812389494366299</v>
      </c>
      <c r="F201">
        <v>0.64590783826841403</v>
      </c>
      <c r="G201">
        <v>1</v>
      </c>
      <c r="H201">
        <v>0.69225836374149496</v>
      </c>
      <c r="I201">
        <v>1</v>
      </c>
    </row>
    <row r="202" spans="1:9">
      <c r="A202" t="s">
        <v>30</v>
      </c>
      <c r="B202" t="s">
        <v>7</v>
      </c>
      <c r="C202">
        <v>108</v>
      </c>
      <c r="D202">
        <v>0.69225093895878798</v>
      </c>
      <c r="E202">
        <v>0.50174596743325095</v>
      </c>
      <c r="F202">
        <v>1</v>
      </c>
      <c r="G202">
        <v>0.17914724530010001</v>
      </c>
      <c r="H202">
        <v>0.53954016450486397</v>
      </c>
      <c r="I202">
        <v>0.65099105431405802</v>
      </c>
    </row>
    <row r="203" spans="1:9">
      <c r="A203" t="s">
        <v>874</v>
      </c>
      <c r="B203" t="s">
        <v>873</v>
      </c>
      <c r="C203">
        <v>45</v>
      </c>
      <c r="D203">
        <v>0.24353870797661301</v>
      </c>
      <c r="E203">
        <v>0.506205635765829</v>
      </c>
      <c r="F203">
        <v>0.65446078903487204</v>
      </c>
      <c r="G203">
        <v>1</v>
      </c>
      <c r="H203">
        <v>0.70068285297884503</v>
      </c>
      <c r="I203">
        <v>1</v>
      </c>
    </row>
    <row r="204" spans="1:9">
      <c r="A204" t="s">
        <v>872</v>
      </c>
      <c r="B204" t="s">
        <v>871</v>
      </c>
      <c r="C204">
        <v>45</v>
      </c>
      <c r="D204">
        <v>0.24353870797661301</v>
      </c>
      <c r="E204">
        <v>0.506205635765829</v>
      </c>
      <c r="F204">
        <v>0.65446078903487204</v>
      </c>
      <c r="G204">
        <v>1</v>
      </c>
      <c r="H204">
        <v>0.70068285297884503</v>
      </c>
      <c r="I204">
        <v>1</v>
      </c>
    </row>
    <row r="205" spans="1:9">
      <c r="A205" t="s">
        <v>630</v>
      </c>
      <c r="B205" t="s">
        <v>629</v>
      </c>
      <c r="C205">
        <v>46</v>
      </c>
      <c r="D205">
        <v>0.63718382848663102</v>
      </c>
      <c r="E205">
        <v>0.51417006099541196</v>
      </c>
      <c r="F205">
        <v>0.66282060865499703</v>
      </c>
      <c r="G205">
        <v>0.25161680793446101</v>
      </c>
      <c r="H205">
        <v>1</v>
      </c>
      <c r="I205">
        <v>0.22507447950152801</v>
      </c>
    </row>
    <row r="206" spans="1:9">
      <c r="A206" t="s">
        <v>441</v>
      </c>
      <c r="B206" t="s">
        <v>440</v>
      </c>
      <c r="C206">
        <v>46</v>
      </c>
      <c r="D206">
        <v>0.63718382848663102</v>
      </c>
      <c r="E206">
        <v>0.51417006099541196</v>
      </c>
      <c r="F206">
        <v>1</v>
      </c>
      <c r="G206">
        <v>0.63718382848663102</v>
      </c>
      <c r="H206">
        <v>0.33136411512210101</v>
      </c>
      <c r="I206">
        <v>0.60964332701861301</v>
      </c>
    </row>
    <row r="207" spans="1:9">
      <c r="A207" t="s">
        <v>1222</v>
      </c>
      <c r="B207" t="s">
        <v>1221</v>
      </c>
      <c r="C207">
        <v>49</v>
      </c>
      <c r="D207">
        <v>0.27595163235980902</v>
      </c>
      <c r="E207">
        <v>0.53737451937761405</v>
      </c>
      <c r="F207">
        <v>0.68678144890941395</v>
      </c>
      <c r="G207">
        <v>0.27595163235980902</v>
      </c>
      <c r="H207">
        <v>0.73225883720928497</v>
      </c>
      <c r="I207">
        <v>1</v>
      </c>
    </row>
    <row r="208" spans="1:9">
      <c r="A208" t="s">
        <v>1220</v>
      </c>
      <c r="B208" t="s">
        <v>1219</v>
      </c>
      <c r="C208">
        <v>49</v>
      </c>
      <c r="D208">
        <v>0.27595163235980902</v>
      </c>
      <c r="E208">
        <v>0.53737451937761405</v>
      </c>
      <c r="F208">
        <v>0.68678144890941395</v>
      </c>
      <c r="G208">
        <v>0.27595163235980902</v>
      </c>
      <c r="H208">
        <v>0.73225883720928497</v>
      </c>
      <c r="I208">
        <v>1</v>
      </c>
    </row>
    <row r="209" spans="1:9">
      <c r="A209" t="s">
        <v>739</v>
      </c>
      <c r="B209" t="s">
        <v>738</v>
      </c>
      <c r="C209">
        <v>50</v>
      </c>
      <c r="D209">
        <v>1</v>
      </c>
      <c r="E209">
        <v>0.54488467328382095</v>
      </c>
      <c r="F209">
        <v>1</v>
      </c>
      <c r="G209">
        <v>0.66898494032473499</v>
      </c>
      <c r="H209">
        <v>0.12882704985900401</v>
      </c>
      <c r="I209">
        <v>0.64149199516897504</v>
      </c>
    </row>
    <row r="210" spans="1:9">
      <c r="A210" t="s">
        <v>24</v>
      </c>
      <c r="B210" t="s">
        <v>21</v>
      </c>
      <c r="C210">
        <v>52</v>
      </c>
      <c r="D210">
        <v>0.68389600243929105</v>
      </c>
      <c r="E210">
        <v>0.55957669900525697</v>
      </c>
      <c r="F210">
        <v>1</v>
      </c>
      <c r="G210">
        <v>0.30035648539894899</v>
      </c>
      <c r="H210">
        <v>0.38937580151644802</v>
      </c>
      <c r="I210">
        <v>0.27013462899322199</v>
      </c>
    </row>
    <row r="211" spans="1:9">
      <c r="A211" t="s">
        <v>146</v>
      </c>
      <c r="B211" t="s">
        <v>23</v>
      </c>
      <c r="C211">
        <v>52</v>
      </c>
      <c r="D211">
        <v>0.68389600243929105</v>
      </c>
      <c r="E211">
        <v>0.55957669900525697</v>
      </c>
      <c r="F211">
        <v>1</v>
      </c>
      <c r="G211">
        <v>0.30035648539894899</v>
      </c>
      <c r="H211">
        <v>0.38937580151644802</v>
      </c>
      <c r="I211">
        <v>0.27013462899322199</v>
      </c>
    </row>
    <row r="212" spans="1:9">
      <c r="A212" t="s">
        <v>725</v>
      </c>
      <c r="B212" t="s">
        <v>724</v>
      </c>
      <c r="C212">
        <v>120</v>
      </c>
      <c r="D212">
        <v>0.47723267320700502</v>
      </c>
      <c r="E212">
        <v>0.56389262032004495</v>
      </c>
      <c r="F212">
        <v>0.27850683926865599</v>
      </c>
      <c r="G212">
        <v>0.47723267320700502</v>
      </c>
      <c r="H212">
        <v>1</v>
      </c>
      <c r="I212">
        <v>0.71216702773579499</v>
      </c>
    </row>
    <row r="213" spans="1:9">
      <c r="A213" t="s">
        <v>797</v>
      </c>
      <c r="B213" t="s">
        <v>796</v>
      </c>
      <c r="C213">
        <v>60</v>
      </c>
      <c r="D213">
        <v>1</v>
      </c>
      <c r="E213">
        <v>0.61417240875646695</v>
      </c>
      <c r="F213">
        <v>0.76171332382345303</v>
      </c>
      <c r="G213">
        <v>0.365086475324087</v>
      </c>
      <c r="H213">
        <v>0.46377166158313698</v>
      </c>
      <c r="I213">
        <v>1</v>
      </c>
    </row>
    <row r="214" spans="1:9">
      <c r="A214" t="s">
        <v>22</v>
      </c>
      <c r="B214" t="s">
        <v>89</v>
      </c>
      <c r="C214">
        <v>72</v>
      </c>
      <c r="D214">
        <v>0.80232960537395304</v>
      </c>
      <c r="E214">
        <v>0.68469867975722098</v>
      </c>
      <c r="F214">
        <v>1</v>
      </c>
      <c r="G214">
        <v>0.18591332699288499</v>
      </c>
      <c r="H214">
        <v>0.27642524823709802</v>
      </c>
      <c r="I214">
        <v>0.41980941124600302</v>
      </c>
    </row>
    <row r="215" spans="1:9">
      <c r="A215" t="s">
        <v>20</v>
      </c>
      <c r="B215" t="s">
        <v>86</v>
      </c>
      <c r="C215">
        <v>73</v>
      </c>
      <c r="D215">
        <v>0.46632326847164002</v>
      </c>
      <c r="E215">
        <v>0.69001573406148398</v>
      </c>
      <c r="F215">
        <v>1</v>
      </c>
      <c r="G215">
        <v>0.191435325609315</v>
      </c>
      <c r="H215">
        <v>0.28375429462032398</v>
      </c>
      <c r="I215">
        <v>0.42705356234844299</v>
      </c>
    </row>
    <row r="216" spans="1:9">
      <c r="A216" t="s">
        <v>92</v>
      </c>
      <c r="B216" t="s">
        <v>149</v>
      </c>
      <c r="C216">
        <v>102</v>
      </c>
      <c r="D216">
        <v>0.65916086437893895</v>
      </c>
      <c r="E216">
        <v>0.813152545597146</v>
      </c>
      <c r="F216">
        <v>1</v>
      </c>
      <c r="G216">
        <v>0.65916086437893895</v>
      </c>
      <c r="H216">
        <v>0.49772829079376801</v>
      </c>
      <c r="I216">
        <v>0.61727799117919002</v>
      </c>
    </row>
    <row r="217" spans="1:9">
      <c r="A217" t="s">
        <v>28</v>
      </c>
      <c r="B217" t="s">
        <v>141</v>
      </c>
      <c r="C217">
        <v>102</v>
      </c>
      <c r="D217">
        <v>0.90522673175350299</v>
      </c>
      <c r="E217">
        <v>0.813152545597146</v>
      </c>
      <c r="F217">
        <v>0.92007599958934405</v>
      </c>
      <c r="G217">
        <v>0.65916086437893895</v>
      </c>
      <c r="H217">
        <v>0.94320801548632205</v>
      </c>
      <c r="I217">
        <v>0.12364798654655</v>
      </c>
    </row>
    <row r="218" spans="1:9">
      <c r="A218" t="s">
        <v>1278</v>
      </c>
      <c r="B218" t="s">
        <v>1183</v>
      </c>
      <c r="C218">
        <v>6</v>
      </c>
      <c r="D218" s="7">
        <v>5.8897513381602797E-3</v>
      </c>
      <c r="E218">
        <v>1</v>
      </c>
      <c r="F218" s="7">
        <v>6.7683286679541196E-3</v>
      </c>
      <c r="G218">
        <v>0.120280519677332</v>
      </c>
      <c r="H218">
        <v>0.14441783700343699</v>
      </c>
      <c r="I218">
        <v>1</v>
      </c>
    </row>
    <row r="219" spans="1:9">
      <c r="A219" t="s">
        <v>1046</v>
      </c>
      <c r="B219" t="s">
        <v>1045</v>
      </c>
      <c r="C219">
        <v>12</v>
      </c>
      <c r="D219" s="7">
        <v>2.4099328516138399E-2</v>
      </c>
      <c r="E219">
        <v>1</v>
      </c>
      <c r="F219">
        <v>0.241258044345256</v>
      </c>
      <c r="G219">
        <v>1</v>
      </c>
      <c r="H219">
        <v>1</v>
      </c>
      <c r="I219">
        <v>1</v>
      </c>
    </row>
    <row r="220" spans="1:9">
      <c r="A220" t="s">
        <v>1202</v>
      </c>
      <c r="B220" t="s">
        <v>1201</v>
      </c>
      <c r="C220">
        <v>5</v>
      </c>
      <c r="D220">
        <v>0.10121539162080299</v>
      </c>
      <c r="E220">
        <v>1</v>
      </c>
      <c r="F220">
        <v>0.10811849921204</v>
      </c>
      <c r="G220">
        <v>1</v>
      </c>
      <c r="H220">
        <v>1</v>
      </c>
      <c r="I220">
        <v>1</v>
      </c>
    </row>
    <row r="221" spans="1:9">
      <c r="A221" t="s">
        <v>1200</v>
      </c>
      <c r="B221" t="s">
        <v>1199</v>
      </c>
      <c r="C221">
        <v>5</v>
      </c>
      <c r="D221">
        <v>0.10121539162080299</v>
      </c>
      <c r="E221">
        <v>1</v>
      </c>
      <c r="F221">
        <v>0.10811849921204</v>
      </c>
      <c r="G221">
        <v>1</v>
      </c>
      <c r="H221">
        <v>1</v>
      </c>
      <c r="I221">
        <v>1</v>
      </c>
    </row>
    <row r="222" spans="1:9">
      <c r="A222" t="s">
        <v>1210</v>
      </c>
      <c r="B222" t="s">
        <v>1209</v>
      </c>
      <c r="C222">
        <v>5</v>
      </c>
      <c r="D222">
        <v>0.10121539162080299</v>
      </c>
      <c r="E222">
        <v>1</v>
      </c>
      <c r="F222">
        <v>0.10811849921204</v>
      </c>
      <c r="G222">
        <v>1</v>
      </c>
      <c r="H222">
        <v>0.121797468774914</v>
      </c>
      <c r="I222">
        <v>1</v>
      </c>
    </row>
    <row r="223" spans="1:9">
      <c r="A223" t="s">
        <v>1198</v>
      </c>
      <c r="B223" t="s">
        <v>1197</v>
      </c>
      <c r="C223">
        <v>5</v>
      </c>
      <c r="D223">
        <v>0.10121539162080299</v>
      </c>
      <c r="E223">
        <v>1</v>
      </c>
      <c r="F223">
        <v>0.10811849921204</v>
      </c>
      <c r="G223">
        <v>0.10121539162080299</v>
      </c>
      <c r="H223">
        <v>1</v>
      </c>
      <c r="I223">
        <v>1</v>
      </c>
    </row>
    <row r="224" spans="1:9">
      <c r="A224" t="s">
        <v>1196</v>
      </c>
      <c r="B224" t="s">
        <v>1195</v>
      </c>
      <c r="C224">
        <v>5</v>
      </c>
      <c r="D224">
        <v>0.10121539162080299</v>
      </c>
      <c r="E224">
        <v>1</v>
      </c>
      <c r="F224">
        <v>0.10811849921204</v>
      </c>
      <c r="G224">
        <v>1</v>
      </c>
      <c r="H224">
        <v>1</v>
      </c>
      <c r="I224">
        <v>1</v>
      </c>
    </row>
    <row r="225" spans="1:9">
      <c r="A225" t="s">
        <v>1194</v>
      </c>
      <c r="B225" t="s">
        <v>1193</v>
      </c>
      <c r="C225">
        <v>5</v>
      </c>
      <c r="D225">
        <v>0.10121539162080299</v>
      </c>
      <c r="E225">
        <v>1</v>
      </c>
      <c r="F225">
        <v>0.10811849921204</v>
      </c>
      <c r="G225">
        <v>1</v>
      </c>
      <c r="H225">
        <v>1</v>
      </c>
      <c r="I225">
        <v>1</v>
      </c>
    </row>
    <row r="226" spans="1:9">
      <c r="A226" t="s">
        <v>1332</v>
      </c>
      <c r="B226" t="s">
        <v>1277</v>
      </c>
      <c r="C226">
        <v>5</v>
      </c>
      <c r="D226">
        <v>0.10121539162080299</v>
      </c>
      <c r="E226">
        <v>1</v>
      </c>
      <c r="F226">
        <v>0.10811849921204</v>
      </c>
      <c r="G226">
        <v>1</v>
      </c>
      <c r="H226">
        <v>1</v>
      </c>
      <c r="I226">
        <v>1</v>
      </c>
    </row>
    <row r="227" spans="1:9">
      <c r="A227" t="s">
        <v>411</v>
      </c>
      <c r="B227" t="s">
        <v>410</v>
      </c>
      <c r="C227">
        <v>5</v>
      </c>
      <c r="D227">
        <v>0.10121539162080299</v>
      </c>
      <c r="E227">
        <v>1</v>
      </c>
      <c r="F227">
        <v>0.10811849921204</v>
      </c>
      <c r="G227">
        <v>1</v>
      </c>
      <c r="H227">
        <v>1</v>
      </c>
      <c r="I227">
        <v>1</v>
      </c>
    </row>
    <row r="228" spans="1:9">
      <c r="A228" t="s">
        <v>926</v>
      </c>
      <c r="B228" t="s">
        <v>925</v>
      </c>
      <c r="C228">
        <v>28</v>
      </c>
      <c r="D228">
        <v>0.113846133685329</v>
      </c>
      <c r="E228">
        <v>1</v>
      </c>
      <c r="F228">
        <v>0.47915670646376401</v>
      </c>
      <c r="G228">
        <v>1</v>
      </c>
      <c r="H228">
        <v>1</v>
      </c>
      <c r="I228">
        <v>1</v>
      </c>
    </row>
    <row r="229" spans="1:9">
      <c r="A229" t="s">
        <v>831</v>
      </c>
      <c r="B229" t="s">
        <v>830</v>
      </c>
      <c r="C229">
        <v>6</v>
      </c>
      <c r="D229">
        <v>0.120280519677332</v>
      </c>
      <c r="E229">
        <v>1</v>
      </c>
      <c r="F229">
        <v>1</v>
      </c>
      <c r="G229">
        <v>1</v>
      </c>
      <c r="H229">
        <v>1</v>
      </c>
      <c r="I229">
        <v>1</v>
      </c>
    </row>
    <row r="230" spans="1:9">
      <c r="A230" t="s">
        <v>409</v>
      </c>
      <c r="B230" t="s">
        <v>408</v>
      </c>
      <c r="C230">
        <v>6</v>
      </c>
      <c r="D230">
        <v>0.120280519677332</v>
      </c>
      <c r="E230">
        <v>1</v>
      </c>
      <c r="F230">
        <v>1</v>
      </c>
      <c r="G230">
        <v>1</v>
      </c>
      <c r="H230">
        <v>1</v>
      </c>
      <c r="I230">
        <v>1</v>
      </c>
    </row>
    <row r="231" spans="1:9">
      <c r="A231" t="s">
        <v>1182</v>
      </c>
      <c r="B231" t="s">
        <v>1181</v>
      </c>
      <c r="C231">
        <v>6</v>
      </c>
      <c r="D231">
        <v>0.120280519677332</v>
      </c>
      <c r="E231">
        <v>1</v>
      </c>
      <c r="F231">
        <v>0.12838853332085701</v>
      </c>
      <c r="G231">
        <v>1</v>
      </c>
      <c r="H231">
        <v>0.14441783700343699</v>
      </c>
      <c r="I231">
        <v>1</v>
      </c>
    </row>
    <row r="232" spans="1:9">
      <c r="A232" t="s">
        <v>1038</v>
      </c>
      <c r="B232" t="s">
        <v>1037</v>
      </c>
      <c r="C232">
        <v>6</v>
      </c>
      <c r="D232">
        <v>0.120280519677332</v>
      </c>
      <c r="E232">
        <v>1</v>
      </c>
      <c r="F232">
        <v>1</v>
      </c>
      <c r="G232">
        <v>1</v>
      </c>
      <c r="H232">
        <v>1</v>
      </c>
      <c r="I232">
        <v>1</v>
      </c>
    </row>
    <row r="233" spans="1:9">
      <c r="A233" t="s">
        <v>1036</v>
      </c>
      <c r="B233" t="s">
        <v>1035</v>
      </c>
      <c r="C233">
        <v>6</v>
      </c>
      <c r="D233">
        <v>0.120280519677332</v>
      </c>
      <c r="E233">
        <v>1</v>
      </c>
      <c r="F233">
        <v>1</v>
      </c>
      <c r="G233">
        <v>1</v>
      </c>
      <c r="H233">
        <v>1</v>
      </c>
      <c r="I233">
        <v>1</v>
      </c>
    </row>
    <row r="234" spans="1:9">
      <c r="A234" t="s">
        <v>1034</v>
      </c>
      <c r="B234" t="s">
        <v>1033</v>
      </c>
      <c r="C234">
        <v>6</v>
      </c>
      <c r="D234">
        <v>0.120280519677332</v>
      </c>
      <c r="E234">
        <v>1</v>
      </c>
      <c r="F234">
        <v>1</v>
      </c>
      <c r="G234">
        <v>1</v>
      </c>
      <c r="H234">
        <v>1</v>
      </c>
      <c r="I234">
        <v>1</v>
      </c>
    </row>
    <row r="235" spans="1:9">
      <c r="A235" t="s">
        <v>1032</v>
      </c>
      <c r="B235" t="s">
        <v>1031</v>
      </c>
      <c r="C235">
        <v>6</v>
      </c>
      <c r="D235">
        <v>0.120280519677332</v>
      </c>
      <c r="E235">
        <v>1</v>
      </c>
      <c r="F235">
        <v>0.12838853332085701</v>
      </c>
      <c r="G235">
        <v>1</v>
      </c>
      <c r="H235">
        <v>1</v>
      </c>
      <c r="I235">
        <v>1</v>
      </c>
    </row>
    <row r="236" spans="1:9">
      <c r="A236" t="s">
        <v>1030</v>
      </c>
      <c r="B236" t="s">
        <v>1029</v>
      </c>
      <c r="C236">
        <v>6</v>
      </c>
      <c r="D236">
        <v>0.120280519677332</v>
      </c>
      <c r="E236">
        <v>1</v>
      </c>
      <c r="F236">
        <v>0.12838853332085701</v>
      </c>
      <c r="G236">
        <v>1</v>
      </c>
      <c r="H236">
        <v>1</v>
      </c>
      <c r="I236">
        <v>1</v>
      </c>
    </row>
    <row r="237" spans="1:9">
      <c r="A237" t="s">
        <v>1028</v>
      </c>
      <c r="B237" t="s">
        <v>1027</v>
      </c>
      <c r="C237">
        <v>6</v>
      </c>
      <c r="D237">
        <v>0.120280519677332</v>
      </c>
      <c r="E237">
        <v>1</v>
      </c>
      <c r="F237">
        <v>0.12838853332085701</v>
      </c>
      <c r="G237">
        <v>0.120280519677332</v>
      </c>
      <c r="H237">
        <v>1</v>
      </c>
      <c r="I237">
        <v>1</v>
      </c>
    </row>
    <row r="238" spans="1:9">
      <c r="A238" t="s">
        <v>671</v>
      </c>
      <c r="B238" t="s">
        <v>670</v>
      </c>
      <c r="C238">
        <v>7</v>
      </c>
      <c r="D238">
        <v>0.138969552643217</v>
      </c>
      <c r="E238">
        <v>1</v>
      </c>
      <c r="F238">
        <v>1</v>
      </c>
      <c r="G238">
        <v>1</v>
      </c>
      <c r="H238">
        <v>1</v>
      </c>
      <c r="I238">
        <v>1</v>
      </c>
    </row>
    <row r="239" spans="1:9">
      <c r="A239" t="s">
        <v>1016</v>
      </c>
      <c r="B239" t="s">
        <v>1015</v>
      </c>
      <c r="C239">
        <v>7</v>
      </c>
      <c r="D239">
        <v>0.138969552643217</v>
      </c>
      <c r="E239">
        <v>1</v>
      </c>
      <c r="F239">
        <v>1</v>
      </c>
      <c r="G239">
        <v>1</v>
      </c>
      <c r="H239">
        <v>1</v>
      </c>
      <c r="I239">
        <v>1</v>
      </c>
    </row>
    <row r="240" spans="1:9">
      <c r="A240" t="s">
        <v>1151</v>
      </c>
      <c r="B240" t="s">
        <v>1150</v>
      </c>
      <c r="C240">
        <v>7</v>
      </c>
      <c r="D240">
        <v>0.138969552643217</v>
      </c>
      <c r="E240">
        <v>1</v>
      </c>
      <c r="F240">
        <v>0.14822794455027399</v>
      </c>
      <c r="G240">
        <v>1</v>
      </c>
      <c r="H240">
        <v>1</v>
      </c>
      <c r="I240">
        <v>1</v>
      </c>
    </row>
    <row r="241" spans="1:9">
      <c r="A241" t="s">
        <v>1149</v>
      </c>
      <c r="B241" t="s">
        <v>1148</v>
      </c>
      <c r="C241">
        <v>7</v>
      </c>
      <c r="D241">
        <v>0.138969552643217</v>
      </c>
      <c r="E241">
        <v>1</v>
      </c>
      <c r="F241">
        <v>0.14822794455027399</v>
      </c>
      <c r="G241">
        <v>1</v>
      </c>
      <c r="H241">
        <v>1</v>
      </c>
      <c r="I241">
        <v>1</v>
      </c>
    </row>
    <row r="242" spans="1:9">
      <c r="A242" t="s">
        <v>1147</v>
      </c>
      <c r="B242" t="s">
        <v>1146</v>
      </c>
      <c r="C242">
        <v>7</v>
      </c>
      <c r="D242">
        <v>0.138969552643217</v>
      </c>
      <c r="E242">
        <v>1</v>
      </c>
      <c r="F242">
        <v>0.14822794455027399</v>
      </c>
      <c r="G242">
        <v>1</v>
      </c>
      <c r="H242">
        <v>1</v>
      </c>
      <c r="I242">
        <v>1</v>
      </c>
    </row>
    <row r="243" spans="1:9">
      <c r="A243" t="s">
        <v>1145</v>
      </c>
      <c r="B243" t="s">
        <v>1144</v>
      </c>
      <c r="C243">
        <v>7</v>
      </c>
      <c r="D243">
        <v>0.138969552643217</v>
      </c>
      <c r="E243">
        <v>1</v>
      </c>
      <c r="F243">
        <v>0.14822794455027399</v>
      </c>
      <c r="G243">
        <v>1</v>
      </c>
      <c r="H243">
        <v>1</v>
      </c>
      <c r="I243">
        <v>1</v>
      </c>
    </row>
    <row r="244" spans="1:9">
      <c r="A244" t="s">
        <v>1143</v>
      </c>
      <c r="B244" t="s">
        <v>1142</v>
      </c>
      <c r="C244">
        <v>7</v>
      </c>
      <c r="D244">
        <v>0.138969552643217</v>
      </c>
      <c r="E244">
        <v>1</v>
      </c>
      <c r="F244">
        <v>0.14822794455027399</v>
      </c>
      <c r="G244">
        <v>1</v>
      </c>
      <c r="H244">
        <v>1</v>
      </c>
      <c r="I244">
        <v>1</v>
      </c>
    </row>
    <row r="245" spans="1:9">
      <c r="A245" t="s">
        <v>1124</v>
      </c>
      <c r="B245" t="s">
        <v>1123</v>
      </c>
      <c r="C245">
        <v>8</v>
      </c>
      <c r="D245">
        <v>0.157289349395488</v>
      </c>
      <c r="E245">
        <v>1</v>
      </c>
      <c r="F245">
        <v>1</v>
      </c>
      <c r="G245">
        <v>0.157289349395488</v>
      </c>
      <c r="H245">
        <v>1</v>
      </c>
      <c r="I245">
        <v>1</v>
      </c>
    </row>
    <row r="246" spans="1:9">
      <c r="A246" t="s">
        <v>1122</v>
      </c>
      <c r="B246" t="s">
        <v>1121</v>
      </c>
      <c r="C246">
        <v>8</v>
      </c>
      <c r="D246">
        <v>0.157289349395488</v>
      </c>
      <c r="E246">
        <v>1</v>
      </c>
      <c r="F246">
        <v>1</v>
      </c>
      <c r="G246">
        <v>0.157289349395488</v>
      </c>
      <c r="H246">
        <v>1</v>
      </c>
      <c r="I246">
        <v>1</v>
      </c>
    </row>
    <row r="247" spans="1:9">
      <c r="A247" t="s">
        <v>1128</v>
      </c>
      <c r="B247" t="s">
        <v>1127</v>
      </c>
      <c r="C247">
        <v>8</v>
      </c>
      <c r="D247">
        <v>0.157289349395488</v>
      </c>
      <c r="E247">
        <v>1</v>
      </c>
      <c r="F247">
        <v>0.167645240647152</v>
      </c>
      <c r="G247">
        <v>1</v>
      </c>
      <c r="H247">
        <v>1</v>
      </c>
      <c r="I247">
        <v>1</v>
      </c>
    </row>
    <row r="248" spans="1:9">
      <c r="A248" t="s">
        <v>1126</v>
      </c>
      <c r="B248" t="s">
        <v>1125</v>
      </c>
      <c r="C248">
        <v>8</v>
      </c>
      <c r="D248">
        <v>0.157289349395488</v>
      </c>
      <c r="E248">
        <v>1</v>
      </c>
      <c r="F248">
        <v>0.167645240647152</v>
      </c>
      <c r="G248">
        <v>1</v>
      </c>
      <c r="H248">
        <v>1</v>
      </c>
      <c r="I248">
        <v>1</v>
      </c>
    </row>
    <row r="249" spans="1:9">
      <c r="A249" t="s">
        <v>407</v>
      </c>
      <c r="B249" t="s">
        <v>406</v>
      </c>
      <c r="C249">
        <v>9</v>
      </c>
      <c r="D249">
        <v>0.17524665397458</v>
      </c>
      <c r="E249">
        <v>1</v>
      </c>
      <c r="F249">
        <v>1</v>
      </c>
      <c r="G249">
        <v>1</v>
      </c>
      <c r="H249">
        <v>1</v>
      </c>
      <c r="I249">
        <v>1</v>
      </c>
    </row>
    <row r="250" spans="1:9">
      <c r="A250" t="s">
        <v>1120</v>
      </c>
      <c r="B250" t="s">
        <v>1119</v>
      </c>
      <c r="C250">
        <v>9</v>
      </c>
      <c r="D250">
        <v>0.17524665397458</v>
      </c>
      <c r="E250">
        <v>1</v>
      </c>
      <c r="F250">
        <v>0.18664877396571</v>
      </c>
      <c r="G250">
        <v>1</v>
      </c>
      <c r="H250">
        <v>1</v>
      </c>
      <c r="I250">
        <v>1</v>
      </c>
    </row>
    <row r="251" spans="1:9">
      <c r="A251" t="s">
        <v>1118</v>
      </c>
      <c r="B251" t="s">
        <v>1117</v>
      </c>
      <c r="C251">
        <v>9</v>
      </c>
      <c r="D251">
        <v>0.17524665397458</v>
      </c>
      <c r="E251">
        <v>1</v>
      </c>
      <c r="F251">
        <v>0.18664877396571</v>
      </c>
      <c r="G251">
        <v>1</v>
      </c>
      <c r="H251">
        <v>0.209033526210013</v>
      </c>
      <c r="I251">
        <v>1</v>
      </c>
    </row>
    <row r="252" spans="1:9">
      <c r="A252" t="s">
        <v>966</v>
      </c>
      <c r="B252" t="s">
        <v>965</v>
      </c>
      <c r="C252">
        <v>9</v>
      </c>
      <c r="D252">
        <v>0.17524665397458</v>
      </c>
      <c r="E252">
        <v>1</v>
      </c>
      <c r="F252">
        <v>1</v>
      </c>
      <c r="G252">
        <v>1</v>
      </c>
      <c r="H252">
        <v>1</v>
      </c>
      <c r="I252">
        <v>1</v>
      </c>
    </row>
    <row r="253" spans="1:9">
      <c r="A253" t="s">
        <v>964</v>
      </c>
      <c r="B253" t="s">
        <v>963</v>
      </c>
      <c r="C253">
        <v>9</v>
      </c>
      <c r="D253">
        <v>0.17524665397458</v>
      </c>
      <c r="E253">
        <v>1</v>
      </c>
      <c r="F253">
        <v>0.18664877396571</v>
      </c>
      <c r="G253">
        <v>1</v>
      </c>
      <c r="H253">
        <v>1</v>
      </c>
      <c r="I253">
        <v>1</v>
      </c>
    </row>
    <row r="254" spans="1:9">
      <c r="A254" t="s">
        <v>962</v>
      </c>
      <c r="B254" t="s">
        <v>961</v>
      </c>
      <c r="C254">
        <v>9</v>
      </c>
      <c r="D254">
        <v>0.17524665397458</v>
      </c>
      <c r="E254">
        <v>1</v>
      </c>
      <c r="F254">
        <v>0.18664877396571</v>
      </c>
      <c r="G254">
        <v>1</v>
      </c>
      <c r="H254">
        <v>1</v>
      </c>
      <c r="I254">
        <v>1</v>
      </c>
    </row>
    <row r="255" spans="1:9">
      <c r="A255" t="s">
        <v>960</v>
      </c>
      <c r="B255" t="s">
        <v>959</v>
      </c>
      <c r="C255">
        <v>9</v>
      </c>
      <c r="D255">
        <v>0.17524665397458</v>
      </c>
      <c r="E255">
        <v>1</v>
      </c>
      <c r="F255">
        <v>0.18664877396571</v>
      </c>
      <c r="G255">
        <v>1</v>
      </c>
      <c r="H255">
        <v>1</v>
      </c>
      <c r="I255">
        <v>1</v>
      </c>
    </row>
    <row r="256" spans="1:9">
      <c r="A256" t="s">
        <v>948</v>
      </c>
      <c r="B256" t="s">
        <v>947</v>
      </c>
      <c r="C256">
        <v>10</v>
      </c>
      <c r="D256">
        <v>0.19284809733487901</v>
      </c>
      <c r="E256">
        <v>1</v>
      </c>
      <c r="F256">
        <v>0.20524674407320401</v>
      </c>
      <c r="G256">
        <v>1</v>
      </c>
      <c r="H256">
        <v>1</v>
      </c>
      <c r="I256">
        <v>1</v>
      </c>
    </row>
    <row r="257" spans="1:9">
      <c r="A257" t="s">
        <v>786</v>
      </c>
      <c r="B257" t="s">
        <v>785</v>
      </c>
      <c r="C257">
        <v>10</v>
      </c>
      <c r="D257">
        <v>0.19284809733487901</v>
      </c>
      <c r="E257">
        <v>1</v>
      </c>
      <c r="F257">
        <v>1</v>
      </c>
      <c r="G257">
        <v>1</v>
      </c>
      <c r="H257">
        <v>0.22953113300030201</v>
      </c>
      <c r="I257">
        <v>1</v>
      </c>
    </row>
    <row r="258" spans="1:9">
      <c r="A258" t="s">
        <v>405</v>
      </c>
      <c r="B258" t="s">
        <v>404</v>
      </c>
      <c r="C258">
        <v>10</v>
      </c>
      <c r="D258">
        <v>0.19284809733487901</v>
      </c>
      <c r="E258">
        <v>1</v>
      </c>
      <c r="F258">
        <v>0.20524674407320401</v>
      </c>
      <c r="G258">
        <v>1</v>
      </c>
      <c r="H258">
        <v>1</v>
      </c>
      <c r="I258">
        <v>1</v>
      </c>
    </row>
    <row r="259" spans="1:9">
      <c r="A259" t="s">
        <v>944</v>
      </c>
      <c r="B259" t="s">
        <v>943</v>
      </c>
      <c r="C259">
        <v>10</v>
      </c>
      <c r="D259">
        <v>0.19284809733487901</v>
      </c>
      <c r="E259">
        <v>1</v>
      </c>
      <c r="F259">
        <v>0.20524674407320401</v>
      </c>
      <c r="G259">
        <v>1</v>
      </c>
      <c r="H259">
        <v>0.22953113300030201</v>
      </c>
      <c r="I259">
        <v>1</v>
      </c>
    </row>
    <row r="260" spans="1:9">
      <c r="A260" t="s">
        <v>1085</v>
      </c>
      <c r="B260" t="s">
        <v>1084</v>
      </c>
      <c r="C260">
        <v>10</v>
      </c>
      <c r="D260">
        <v>0.19284809733487901</v>
      </c>
      <c r="E260">
        <v>1</v>
      </c>
      <c r="F260">
        <v>0.20524674407320401</v>
      </c>
      <c r="G260">
        <v>1</v>
      </c>
      <c r="H260">
        <v>0.22953113300030201</v>
      </c>
      <c r="I260">
        <v>1</v>
      </c>
    </row>
    <row r="261" spans="1:9">
      <c r="A261" t="s">
        <v>1077</v>
      </c>
      <c r="B261" t="s">
        <v>1076</v>
      </c>
      <c r="C261">
        <v>10</v>
      </c>
      <c r="D261">
        <v>0.19284809733487901</v>
      </c>
      <c r="E261">
        <v>1</v>
      </c>
      <c r="F261">
        <v>0.20524674407320401</v>
      </c>
      <c r="G261">
        <v>1</v>
      </c>
      <c r="H261">
        <v>1</v>
      </c>
      <c r="I261">
        <v>1</v>
      </c>
    </row>
    <row r="262" spans="1:9">
      <c r="A262" t="s">
        <v>403</v>
      </c>
      <c r="B262" t="s">
        <v>402</v>
      </c>
      <c r="C262">
        <v>11</v>
      </c>
      <c r="D262">
        <v>0.21010019907123201</v>
      </c>
      <c r="E262">
        <v>1</v>
      </c>
      <c r="F262">
        <v>1</v>
      </c>
      <c r="G262">
        <v>1</v>
      </c>
      <c r="H262">
        <v>1</v>
      </c>
      <c r="I262">
        <v>1</v>
      </c>
    </row>
    <row r="263" spans="1:9">
      <c r="A263" t="s">
        <v>1192</v>
      </c>
      <c r="B263" t="s">
        <v>1191</v>
      </c>
      <c r="C263">
        <v>11</v>
      </c>
      <c r="D263">
        <v>0.21010019907123201</v>
      </c>
      <c r="E263">
        <v>1</v>
      </c>
      <c r="F263">
        <v>0.22344720031580201</v>
      </c>
      <c r="G263">
        <v>1</v>
      </c>
      <c r="H263">
        <v>1</v>
      </c>
      <c r="I263">
        <v>1</v>
      </c>
    </row>
    <row r="264" spans="1:9">
      <c r="A264" t="s">
        <v>401</v>
      </c>
      <c r="B264" t="s">
        <v>400</v>
      </c>
      <c r="C264">
        <v>11</v>
      </c>
      <c r="D264">
        <v>0.21010019907123201</v>
      </c>
      <c r="E264">
        <v>1</v>
      </c>
      <c r="F264">
        <v>0.22344720031580201</v>
      </c>
      <c r="G264">
        <v>1</v>
      </c>
      <c r="H264">
        <v>1</v>
      </c>
      <c r="I264">
        <v>1</v>
      </c>
    </row>
    <row r="265" spans="1:9">
      <c r="A265" t="s">
        <v>399</v>
      </c>
      <c r="B265" t="s">
        <v>398</v>
      </c>
      <c r="C265">
        <v>11</v>
      </c>
      <c r="D265">
        <v>0.21010019907123201</v>
      </c>
      <c r="E265">
        <v>1</v>
      </c>
      <c r="F265">
        <v>0.22344720031580201</v>
      </c>
      <c r="G265">
        <v>1</v>
      </c>
      <c r="H265">
        <v>1</v>
      </c>
      <c r="I265">
        <v>1</v>
      </c>
    </row>
    <row r="266" spans="1:9">
      <c r="A266" t="s">
        <v>397</v>
      </c>
      <c r="B266" t="s">
        <v>396</v>
      </c>
      <c r="C266">
        <v>12</v>
      </c>
      <c r="D266">
        <v>0.227009369121697</v>
      </c>
      <c r="E266">
        <v>1</v>
      </c>
      <c r="F266">
        <v>1</v>
      </c>
      <c r="G266">
        <v>1</v>
      </c>
      <c r="H266">
        <v>1</v>
      </c>
      <c r="I266">
        <v>1</v>
      </c>
    </row>
    <row r="267" spans="1:9">
      <c r="A267" t="s">
        <v>1060</v>
      </c>
      <c r="B267" t="s">
        <v>1059</v>
      </c>
      <c r="C267">
        <v>12</v>
      </c>
      <c r="D267">
        <v>0.227009369121697</v>
      </c>
      <c r="E267">
        <v>1</v>
      </c>
      <c r="F267">
        <v>0.241258044345256</v>
      </c>
      <c r="G267">
        <v>1</v>
      </c>
      <c r="H267">
        <v>1</v>
      </c>
      <c r="I267">
        <v>1</v>
      </c>
    </row>
    <row r="268" spans="1:9">
      <c r="A268" t="s">
        <v>110</v>
      </c>
      <c r="B268" t="s">
        <v>25</v>
      </c>
      <c r="C268">
        <v>12</v>
      </c>
      <c r="D268">
        <v>0.227009369121697</v>
      </c>
      <c r="E268">
        <v>1</v>
      </c>
      <c r="F268">
        <v>0.241258044345256</v>
      </c>
      <c r="G268">
        <v>1</v>
      </c>
      <c r="H268">
        <v>1</v>
      </c>
      <c r="I268">
        <v>1</v>
      </c>
    </row>
    <row r="269" spans="1:9">
      <c r="A269" t="s">
        <v>770</v>
      </c>
      <c r="B269" t="s">
        <v>769</v>
      </c>
      <c r="C269">
        <v>12</v>
      </c>
      <c r="D269">
        <v>0.227009369121697</v>
      </c>
      <c r="E269">
        <v>1</v>
      </c>
      <c r="F269">
        <v>0.241258044345256</v>
      </c>
      <c r="G269">
        <v>1</v>
      </c>
      <c r="H269" s="7">
        <v>3.4943543339580697E-2</v>
      </c>
      <c r="I269">
        <v>1</v>
      </c>
    </row>
    <row r="270" spans="1:9">
      <c r="A270" t="s">
        <v>395</v>
      </c>
      <c r="B270" t="s">
        <v>394</v>
      </c>
      <c r="C270">
        <v>13</v>
      </c>
      <c r="D270">
        <v>0.24358190944680799</v>
      </c>
      <c r="E270">
        <v>1</v>
      </c>
      <c r="F270">
        <v>0.258687032606849</v>
      </c>
      <c r="G270">
        <v>0.24358190944680799</v>
      </c>
      <c r="H270">
        <v>1</v>
      </c>
      <c r="I270">
        <v>1</v>
      </c>
    </row>
    <row r="271" spans="1:9">
      <c r="A271" t="s">
        <v>393</v>
      </c>
      <c r="B271" t="s">
        <v>392</v>
      </c>
      <c r="C271">
        <v>13</v>
      </c>
      <c r="D271">
        <v>0.24358190944680799</v>
      </c>
      <c r="E271">
        <v>1</v>
      </c>
      <c r="F271">
        <v>0.258687032606849</v>
      </c>
      <c r="G271">
        <v>0.24358190944680799</v>
      </c>
      <c r="H271">
        <v>1</v>
      </c>
      <c r="I271">
        <v>1</v>
      </c>
    </row>
    <row r="272" spans="1:9">
      <c r="A272" t="s">
        <v>890</v>
      </c>
      <c r="B272" t="s">
        <v>889</v>
      </c>
      <c r="C272">
        <v>13</v>
      </c>
      <c r="D272">
        <v>0.24358190944680799</v>
      </c>
      <c r="E272">
        <v>1</v>
      </c>
      <c r="F272">
        <v>0.258687032606849</v>
      </c>
      <c r="G272">
        <v>1</v>
      </c>
      <c r="H272">
        <v>1</v>
      </c>
      <c r="I272">
        <v>1</v>
      </c>
    </row>
    <row r="273" spans="1:9">
      <c r="A273" t="s">
        <v>544</v>
      </c>
      <c r="B273" t="s">
        <v>543</v>
      </c>
      <c r="C273">
        <v>14</v>
      </c>
      <c r="D273">
        <v>0.25982401568567698</v>
      </c>
      <c r="E273">
        <v>1</v>
      </c>
      <c r="F273">
        <v>1</v>
      </c>
      <c r="G273">
        <v>1</v>
      </c>
      <c r="H273">
        <v>1</v>
      </c>
      <c r="I273">
        <v>1</v>
      </c>
    </row>
    <row r="274" spans="1:9">
      <c r="A274" t="s">
        <v>886</v>
      </c>
      <c r="B274" t="s">
        <v>885</v>
      </c>
      <c r="C274">
        <v>14</v>
      </c>
      <c r="D274">
        <v>0.25982401568567698</v>
      </c>
      <c r="E274">
        <v>1</v>
      </c>
      <c r="F274">
        <v>0.27574177878920803</v>
      </c>
      <c r="G274">
        <v>1</v>
      </c>
      <c r="H274">
        <v>0.30662812559395602</v>
      </c>
      <c r="I274">
        <v>1</v>
      </c>
    </row>
    <row r="275" spans="1:9">
      <c r="A275" t="s">
        <v>391</v>
      </c>
      <c r="B275" t="s">
        <v>390</v>
      </c>
      <c r="C275">
        <v>15</v>
      </c>
      <c r="D275">
        <v>0.27574177878921202</v>
      </c>
      <c r="E275">
        <v>1</v>
      </c>
      <c r="F275">
        <v>0.292429756236459</v>
      </c>
      <c r="G275">
        <v>0.27574177878921202</v>
      </c>
      <c r="H275">
        <v>1</v>
      </c>
      <c r="I275">
        <v>1</v>
      </c>
    </row>
    <row r="276" spans="1:9">
      <c r="A276" t="s">
        <v>389</v>
      </c>
      <c r="B276" t="s">
        <v>388</v>
      </c>
      <c r="C276">
        <v>16</v>
      </c>
      <c r="D276">
        <v>0.29134118663067599</v>
      </c>
      <c r="E276">
        <v>1</v>
      </c>
      <c r="F276">
        <v>0.30875830032330998</v>
      </c>
      <c r="G276">
        <v>0.29134118663067599</v>
      </c>
      <c r="H276">
        <v>1</v>
      </c>
      <c r="I276">
        <v>1</v>
      </c>
    </row>
    <row r="277" spans="1:9">
      <c r="A277" t="s">
        <v>1002</v>
      </c>
      <c r="B277" t="s">
        <v>1001</v>
      </c>
      <c r="C277">
        <v>17</v>
      </c>
      <c r="D277">
        <v>0.30662812559396102</v>
      </c>
      <c r="E277">
        <v>1</v>
      </c>
      <c r="F277">
        <v>1</v>
      </c>
      <c r="G277">
        <v>1</v>
      </c>
      <c r="H277">
        <v>0.35962078808961101</v>
      </c>
      <c r="I277">
        <v>1</v>
      </c>
    </row>
    <row r="278" spans="1:9">
      <c r="A278" t="s">
        <v>538</v>
      </c>
      <c r="B278" t="s">
        <v>537</v>
      </c>
      <c r="C278">
        <v>17</v>
      </c>
      <c r="D278">
        <v>0.30662812559396102</v>
      </c>
      <c r="E278">
        <v>1</v>
      </c>
      <c r="F278">
        <v>0.32473461079349802</v>
      </c>
      <c r="G278">
        <v>0.30662812559396102</v>
      </c>
      <c r="H278">
        <v>1</v>
      </c>
      <c r="I278">
        <v>1</v>
      </c>
    </row>
    <row r="279" spans="1:9">
      <c r="A279" t="s">
        <v>1129</v>
      </c>
      <c r="B279" t="s">
        <v>986</v>
      </c>
      <c r="C279">
        <v>17</v>
      </c>
      <c r="D279">
        <v>0.30662812559396102</v>
      </c>
      <c r="E279">
        <v>1</v>
      </c>
      <c r="F279">
        <v>0.32473461079349802</v>
      </c>
      <c r="G279">
        <v>0.30662812559396102</v>
      </c>
      <c r="H279">
        <v>1</v>
      </c>
      <c r="I279">
        <v>1</v>
      </c>
    </row>
    <row r="280" spans="1:9">
      <c r="A280" t="s">
        <v>979</v>
      </c>
      <c r="B280" t="s">
        <v>978</v>
      </c>
      <c r="C280">
        <v>18</v>
      </c>
      <c r="D280">
        <v>0.32160838213977</v>
      </c>
      <c r="E280">
        <v>1</v>
      </c>
      <c r="F280">
        <v>0.34036575406216002</v>
      </c>
      <c r="G280">
        <v>1</v>
      </c>
      <c r="H280">
        <v>0.37642086000701402</v>
      </c>
      <c r="I280">
        <v>1</v>
      </c>
    </row>
    <row r="281" spans="1:9">
      <c r="A281" t="s">
        <v>977</v>
      </c>
      <c r="B281" t="s">
        <v>976</v>
      </c>
      <c r="C281">
        <v>18</v>
      </c>
      <c r="D281">
        <v>0.32160838213977</v>
      </c>
      <c r="E281">
        <v>1</v>
      </c>
      <c r="F281">
        <v>0.34036575406216002</v>
      </c>
      <c r="G281">
        <v>1</v>
      </c>
      <c r="H281">
        <v>0.37642086000701402</v>
      </c>
      <c r="I281">
        <v>1</v>
      </c>
    </row>
    <row r="282" spans="1:9">
      <c r="A282" t="s">
        <v>973</v>
      </c>
      <c r="B282" t="s">
        <v>972</v>
      </c>
      <c r="C282">
        <v>19</v>
      </c>
      <c r="D282">
        <v>0.336287644350033</v>
      </c>
      <c r="E282">
        <v>1</v>
      </c>
      <c r="F282">
        <v>0.355658665482667</v>
      </c>
      <c r="G282">
        <v>1</v>
      </c>
      <c r="H282">
        <v>8.1497804616208203E-2</v>
      </c>
      <c r="I282">
        <v>1</v>
      </c>
    </row>
    <row r="283" spans="1:9">
      <c r="A283" t="s">
        <v>971</v>
      </c>
      <c r="B283" t="s">
        <v>970</v>
      </c>
      <c r="C283">
        <v>19</v>
      </c>
      <c r="D283">
        <v>0.336287644350033</v>
      </c>
      <c r="E283">
        <v>1</v>
      </c>
      <c r="F283">
        <v>0.355658665482667</v>
      </c>
      <c r="G283">
        <v>1</v>
      </c>
      <c r="H283">
        <v>8.1497804616208203E-2</v>
      </c>
      <c r="I283">
        <v>1</v>
      </c>
    </row>
    <row r="284" spans="1:9">
      <c r="A284" t="s">
        <v>969</v>
      </c>
      <c r="B284" t="s">
        <v>968</v>
      </c>
      <c r="C284">
        <v>19</v>
      </c>
      <c r="D284">
        <v>0.336287644350033</v>
      </c>
      <c r="E284">
        <v>1</v>
      </c>
      <c r="F284">
        <v>0.355658665482667</v>
      </c>
      <c r="G284">
        <v>1</v>
      </c>
      <c r="H284">
        <v>1</v>
      </c>
      <c r="I284">
        <v>1</v>
      </c>
    </row>
    <row r="285" spans="1:9">
      <c r="A285" t="s">
        <v>817</v>
      </c>
      <c r="B285" t="s">
        <v>816</v>
      </c>
      <c r="C285">
        <v>19</v>
      </c>
      <c r="D285">
        <v>0.336287644350033</v>
      </c>
      <c r="E285">
        <v>1</v>
      </c>
      <c r="F285">
        <v>0.355658665482667</v>
      </c>
      <c r="G285">
        <v>1</v>
      </c>
      <c r="H285">
        <v>1</v>
      </c>
      <c r="I285">
        <v>1</v>
      </c>
    </row>
    <row r="286" spans="1:9">
      <c r="A286" t="s">
        <v>536</v>
      </c>
      <c r="B286" t="s">
        <v>385</v>
      </c>
      <c r="C286">
        <v>23</v>
      </c>
      <c r="D286">
        <v>0.39210515290620102</v>
      </c>
      <c r="E286">
        <v>1</v>
      </c>
      <c r="F286">
        <v>1</v>
      </c>
      <c r="G286">
        <v>1</v>
      </c>
      <c r="H286">
        <v>1</v>
      </c>
      <c r="I286">
        <v>1</v>
      </c>
    </row>
    <row r="287" spans="1:9">
      <c r="A287" t="s">
        <v>384</v>
      </c>
      <c r="B287" t="s">
        <v>383</v>
      </c>
      <c r="C287">
        <v>23</v>
      </c>
      <c r="D287">
        <v>0.39210515290620102</v>
      </c>
      <c r="E287">
        <v>1</v>
      </c>
      <c r="F287">
        <v>1</v>
      </c>
      <c r="G287">
        <v>1</v>
      </c>
      <c r="H287">
        <v>1</v>
      </c>
      <c r="I287">
        <v>1</v>
      </c>
    </row>
    <row r="288" spans="1:9">
      <c r="A288" t="s">
        <v>930</v>
      </c>
      <c r="B288" t="s">
        <v>929</v>
      </c>
      <c r="C288">
        <v>27</v>
      </c>
      <c r="D288">
        <v>0.44353723749138302</v>
      </c>
      <c r="E288">
        <v>1</v>
      </c>
      <c r="F288">
        <v>0.46661633824057902</v>
      </c>
      <c r="G288">
        <v>0.44353723749138302</v>
      </c>
      <c r="H288">
        <v>0.51004060866719003</v>
      </c>
      <c r="I288">
        <v>1</v>
      </c>
    </row>
    <row r="289" spans="1:9">
      <c r="A289" t="s">
        <v>382</v>
      </c>
      <c r="B289" t="s">
        <v>381</v>
      </c>
      <c r="C289">
        <v>30</v>
      </c>
      <c r="D289">
        <v>0.47942668536359601</v>
      </c>
      <c r="E289">
        <v>1</v>
      </c>
      <c r="F289">
        <v>0.503416239033464</v>
      </c>
      <c r="G289">
        <v>0.47942668536359601</v>
      </c>
      <c r="H289">
        <v>1</v>
      </c>
      <c r="I289">
        <v>1</v>
      </c>
    </row>
    <row r="290" spans="1:9">
      <c r="A290" t="s">
        <v>596</v>
      </c>
      <c r="B290" t="s">
        <v>595</v>
      </c>
      <c r="C290">
        <v>32</v>
      </c>
      <c r="D290">
        <v>0.50214576218657003</v>
      </c>
      <c r="E290">
        <v>1</v>
      </c>
      <c r="F290">
        <v>0.52661785989781595</v>
      </c>
      <c r="G290">
        <v>0.50214576218657003</v>
      </c>
      <c r="H290">
        <v>1</v>
      </c>
      <c r="I290">
        <v>0.47645005958974102</v>
      </c>
    </row>
    <row r="291" spans="1:9">
      <c r="A291" t="s">
        <v>904</v>
      </c>
      <c r="B291" t="s">
        <v>903</v>
      </c>
      <c r="C291">
        <v>33</v>
      </c>
      <c r="D291">
        <v>0.51315675638781599</v>
      </c>
      <c r="E291">
        <v>1</v>
      </c>
      <c r="F291">
        <v>0.53783544615616796</v>
      </c>
      <c r="G291">
        <v>1</v>
      </c>
      <c r="H291">
        <v>1</v>
      </c>
      <c r="I291">
        <v>0.48720227005630101</v>
      </c>
    </row>
    <row r="292" spans="1:9">
      <c r="A292" t="s">
        <v>900</v>
      </c>
      <c r="B292" t="s">
        <v>899</v>
      </c>
      <c r="C292">
        <v>34</v>
      </c>
      <c r="D292">
        <v>0.52394125861973195</v>
      </c>
      <c r="E292">
        <v>1</v>
      </c>
      <c r="F292">
        <v>0.54880454157967695</v>
      </c>
      <c r="G292">
        <v>1</v>
      </c>
      <c r="H292">
        <v>1</v>
      </c>
      <c r="I292">
        <v>0.49775032462792401</v>
      </c>
    </row>
    <row r="293" spans="1:9">
      <c r="A293" t="s">
        <v>898</v>
      </c>
      <c r="B293" t="s">
        <v>897</v>
      </c>
      <c r="C293">
        <v>37</v>
      </c>
      <c r="D293">
        <v>0.55497851161911704</v>
      </c>
      <c r="E293">
        <v>1</v>
      </c>
      <c r="F293">
        <v>0.58027159160388497</v>
      </c>
      <c r="G293">
        <v>0.55497851161911704</v>
      </c>
      <c r="H293">
        <v>0.62673075552862301</v>
      </c>
      <c r="I293">
        <v>0.52820486109863296</v>
      </c>
    </row>
    <row r="294" spans="1:9">
      <c r="A294" t="s">
        <v>896</v>
      </c>
      <c r="B294" t="s">
        <v>895</v>
      </c>
      <c r="C294">
        <v>38</v>
      </c>
      <c r="D294">
        <v>0.56489937282505898</v>
      </c>
      <c r="E294">
        <v>1</v>
      </c>
      <c r="F294">
        <v>0.59029695167704299</v>
      </c>
      <c r="G294">
        <v>1</v>
      </c>
      <c r="H294">
        <v>0.63683517775157195</v>
      </c>
      <c r="I294">
        <v>0.16684584547513401</v>
      </c>
    </row>
    <row r="295" spans="1:9">
      <c r="A295" t="s">
        <v>737</v>
      </c>
      <c r="B295" t="s">
        <v>736</v>
      </c>
      <c r="C295">
        <v>56</v>
      </c>
      <c r="D295">
        <v>0.71186524690921105</v>
      </c>
      <c r="E295">
        <v>1</v>
      </c>
      <c r="F295">
        <v>0.736651032121305</v>
      </c>
      <c r="G295">
        <v>0.71186524690921105</v>
      </c>
      <c r="H295">
        <v>0.42708723884957001</v>
      </c>
      <c r="I295">
        <v>0.684792182860397</v>
      </c>
    </row>
    <row r="296" spans="1:9">
      <c r="A296" t="s">
        <v>735</v>
      </c>
      <c r="B296" t="s">
        <v>734</v>
      </c>
      <c r="C296">
        <v>59</v>
      </c>
      <c r="D296">
        <v>0.731314527965369</v>
      </c>
      <c r="E296">
        <v>1</v>
      </c>
      <c r="F296">
        <v>0.75566543864130298</v>
      </c>
      <c r="G296">
        <v>1</v>
      </c>
      <c r="H296">
        <v>1</v>
      </c>
      <c r="I296">
        <v>0.70458190933121601</v>
      </c>
    </row>
    <row r="297" spans="1:9">
      <c r="A297" t="s">
        <v>733</v>
      </c>
      <c r="B297" t="s">
        <v>732</v>
      </c>
      <c r="C297">
        <v>59</v>
      </c>
      <c r="D297">
        <v>0.731314527965369</v>
      </c>
      <c r="E297">
        <v>1</v>
      </c>
      <c r="F297">
        <v>0.75566543864130298</v>
      </c>
      <c r="G297">
        <v>1</v>
      </c>
      <c r="H297">
        <v>1</v>
      </c>
      <c r="I297">
        <v>0.70458190933121601</v>
      </c>
    </row>
    <row r="298" spans="1:9">
      <c r="A298" t="s">
        <v>731</v>
      </c>
      <c r="B298" t="s">
        <v>730</v>
      </c>
      <c r="C298">
        <v>59</v>
      </c>
      <c r="D298">
        <v>0.731314527965369</v>
      </c>
      <c r="E298">
        <v>1</v>
      </c>
      <c r="F298">
        <v>0.75566543864130298</v>
      </c>
      <c r="G298">
        <v>1</v>
      </c>
      <c r="H298">
        <v>1</v>
      </c>
      <c r="I298">
        <v>0.70458190933121601</v>
      </c>
    </row>
    <row r="299" spans="1:9">
      <c r="A299" t="s">
        <v>727</v>
      </c>
      <c r="B299" t="s">
        <v>726</v>
      </c>
      <c r="C299">
        <v>61</v>
      </c>
      <c r="D299">
        <v>0.74359565918855397</v>
      </c>
      <c r="E299">
        <v>1</v>
      </c>
      <c r="F299">
        <v>0.76762125794353198</v>
      </c>
      <c r="G299">
        <v>1</v>
      </c>
      <c r="H299">
        <v>1</v>
      </c>
      <c r="I299">
        <v>0.71713091335182799</v>
      </c>
    </row>
    <row r="300" spans="1:9">
      <c r="A300" t="s">
        <v>108</v>
      </c>
      <c r="B300" t="s">
        <v>93</v>
      </c>
      <c r="C300">
        <v>5</v>
      </c>
      <c r="D300">
        <v>1</v>
      </c>
      <c r="E300">
        <v>1</v>
      </c>
      <c r="F300">
        <v>1</v>
      </c>
      <c r="G300">
        <v>1</v>
      </c>
      <c r="H300">
        <v>0.121797468774914</v>
      </c>
      <c r="I300">
        <v>1</v>
      </c>
    </row>
    <row r="301" spans="1:9">
      <c r="A301" t="s">
        <v>18</v>
      </c>
      <c r="B301" t="s">
        <v>111</v>
      </c>
      <c r="C301">
        <v>6</v>
      </c>
      <c r="D301">
        <v>1</v>
      </c>
      <c r="E301">
        <v>1</v>
      </c>
      <c r="F301">
        <v>1</v>
      </c>
      <c r="G301">
        <v>1</v>
      </c>
      <c r="H301">
        <v>0.14441783700343699</v>
      </c>
      <c r="I301">
        <v>1</v>
      </c>
    </row>
    <row r="302" spans="1:9">
      <c r="A302" t="s">
        <v>254</v>
      </c>
      <c r="B302" t="s">
        <v>253</v>
      </c>
      <c r="C302">
        <v>6</v>
      </c>
      <c r="D302">
        <v>1</v>
      </c>
      <c r="E302">
        <v>1</v>
      </c>
      <c r="F302">
        <v>1</v>
      </c>
      <c r="G302">
        <v>1</v>
      </c>
      <c r="H302">
        <v>1</v>
      </c>
      <c r="I302">
        <v>1</v>
      </c>
    </row>
    <row r="303" spans="1:9">
      <c r="A303" t="s">
        <v>138</v>
      </c>
      <c r="B303" t="s">
        <v>137</v>
      </c>
      <c r="C303">
        <v>8</v>
      </c>
      <c r="D303">
        <v>1</v>
      </c>
      <c r="E303">
        <v>1</v>
      </c>
      <c r="F303">
        <v>1</v>
      </c>
      <c r="G303">
        <v>1</v>
      </c>
      <c r="H303">
        <v>1</v>
      </c>
      <c r="I303">
        <v>1</v>
      </c>
    </row>
    <row r="304" spans="1:9">
      <c r="A304" t="s">
        <v>647</v>
      </c>
      <c r="B304" t="s">
        <v>646</v>
      </c>
      <c r="C304">
        <v>9</v>
      </c>
      <c r="D304">
        <v>1</v>
      </c>
      <c r="E304">
        <v>1</v>
      </c>
      <c r="F304">
        <v>1</v>
      </c>
      <c r="G304">
        <v>1</v>
      </c>
      <c r="H304">
        <v>1</v>
      </c>
      <c r="I304">
        <v>1</v>
      </c>
    </row>
    <row r="305" spans="1:9">
      <c r="A305" t="s">
        <v>1228</v>
      </c>
      <c r="B305" t="s">
        <v>1227</v>
      </c>
      <c r="C305">
        <v>24</v>
      </c>
      <c r="D305">
        <v>1</v>
      </c>
      <c r="E305">
        <v>1</v>
      </c>
      <c r="F305">
        <v>1</v>
      </c>
      <c r="G305">
        <v>0.40536142683036802</v>
      </c>
      <c r="H305">
        <v>1</v>
      </c>
      <c r="I305">
        <v>1</v>
      </c>
    </row>
    <row r="306" spans="1:9">
      <c r="A306" t="s">
        <v>1226</v>
      </c>
      <c r="B306" t="s">
        <v>1225</v>
      </c>
      <c r="C306">
        <v>24</v>
      </c>
      <c r="D306">
        <v>1</v>
      </c>
      <c r="E306">
        <v>1</v>
      </c>
      <c r="F306">
        <v>1</v>
      </c>
      <c r="G306">
        <v>0.40536142683036802</v>
      </c>
      <c r="H306">
        <v>1</v>
      </c>
      <c r="I306">
        <v>1</v>
      </c>
    </row>
    <row r="307" spans="1:9">
      <c r="A307" t="s">
        <v>1075</v>
      </c>
      <c r="B307" t="s">
        <v>1074</v>
      </c>
      <c r="C307">
        <v>10</v>
      </c>
      <c r="D307">
        <v>1</v>
      </c>
      <c r="E307">
        <v>1</v>
      </c>
      <c r="F307">
        <v>1</v>
      </c>
      <c r="G307">
        <v>1</v>
      </c>
      <c r="H307">
        <v>1</v>
      </c>
      <c r="I307">
        <v>1</v>
      </c>
    </row>
    <row r="308" spans="1:9">
      <c r="A308" t="s">
        <v>774</v>
      </c>
      <c r="B308" t="s">
        <v>773</v>
      </c>
      <c r="C308">
        <v>11</v>
      </c>
      <c r="D308">
        <v>1</v>
      </c>
      <c r="E308">
        <v>1</v>
      </c>
      <c r="F308">
        <v>1</v>
      </c>
      <c r="G308">
        <v>1</v>
      </c>
      <c r="H308">
        <v>1</v>
      </c>
      <c r="I308">
        <v>1</v>
      </c>
    </row>
    <row r="309" spans="1:9">
      <c r="A309" t="s">
        <v>541</v>
      </c>
      <c r="B309" t="s">
        <v>540</v>
      </c>
      <c r="C309">
        <v>11</v>
      </c>
      <c r="D309">
        <v>1</v>
      </c>
      <c r="E309">
        <v>1</v>
      </c>
      <c r="F309">
        <v>1</v>
      </c>
      <c r="G309">
        <v>1</v>
      </c>
      <c r="H309">
        <v>0.24952803489189501</v>
      </c>
      <c r="I309">
        <v>1</v>
      </c>
    </row>
    <row r="310" spans="1:9">
      <c r="A310" t="s">
        <v>329</v>
      </c>
      <c r="B310" t="s">
        <v>328</v>
      </c>
      <c r="C310">
        <v>12</v>
      </c>
      <c r="D310">
        <v>1</v>
      </c>
      <c r="E310">
        <v>1</v>
      </c>
      <c r="F310">
        <v>1</v>
      </c>
      <c r="G310">
        <v>1</v>
      </c>
      <c r="H310">
        <v>1</v>
      </c>
      <c r="I310">
        <v>1</v>
      </c>
    </row>
    <row r="311" spans="1:9">
      <c r="A311" t="s">
        <v>1014</v>
      </c>
      <c r="B311" t="s">
        <v>1013</v>
      </c>
      <c r="C311">
        <v>16</v>
      </c>
      <c r="D311">
        <v>1</v>
      </c>
      <c r="E311">
        <v>1</v>
      </c>
      <c r="F311">
        <v>1</v>
      </c>
      <c r="G311">
        <v>1</v>
      </c>
      <c r="H311">
        <v>0.34239539789581502</v>
      </c>
      <c r="I311">
        <v>1</v>
      </c>
    </row>
    <row r="312" spans="1:9">
      <c r="A312" t="s">
        <v>1006</v>
      </c>
      <c r="B312" t="s">
        <v>1005</v>
      </c>
      <c r="C312">
        <v>16</v>
      </c>
      <c r="D312">
        <v>1</v>
      </c>
      <c r="E312">
        <v>1</v>
      </c>
      <c r="F312">
        <v>1</v>
      </c>
      <c r="G312">
        <v>1</v>
      </c>
      <c r="H312">
        <v>1</v>
      </c>
      <c r="I312">
        <v>1</v>
      </c>
    </row>
    <row r="313" spans="1:9">
      <c r="A313" t="s">
        <v>156</v>
      </c>
      <c r="B313" t="s">
        <v>17</v>
      </c>
      <c r="C313">
        <v>18</v>
      </c>
      <c r="D313">
        <v>1</v>
      </c>
      <c r="E313">
        <v>1</v>
      </c>
      <c r="F313">
        <v>1</v>
      </c>
      <c r="G313">
        <v>0.32160838213977</v>
      </c>
      <c r="H313">
        <v>1</v>
      </c>
      <c r="I313">
        <v>1</v>
      </c>
    </row>
    <row r="314" spans="1:9">
      <c r="A314" t="s">
        <v>158</v>
      </c>
      <c r="B314" t="s">
        <v>19</v>
      </c>
      <c r="C314">
        <v>18</v>
      </c>
      <c r="D314">
        <v>1</v>
      </c>
      <c r="E314">
        <v>1</v>
      </c>
      <c r="F314">
        <v>1</v>
      </c>
      <c r="G314">
        <v>0.32160838213977</v>
      </c>
      <c r="H314">
        <v>1</v>
      </c>
      <c r="I314">
        <v>1</v>
      </c>
    </row>
    <row r="315" spans="1:9">
      <c r="A315" t="s">
        <v>1208</v>
      </c>
      <c r="B315" t="s">
        <v>1207</v>
      </c>
      <c r="C315">
        <v>5</v>
      </c>
      <c r="D315">
        <v>1</v>
      </c>
      <c r="E315">
        <v>1</v>
      </c>
      <c r="F315">
        <v>1</v>
      </c>
      <c r="G315">
        <v>1</v>
      </c>
      <c r="H315">
        <v>0.121797468774914</v>
      </c>
      <c r="I315">
        <v>1</v>
      </c>
    </row>
    <row r="316" spans="1:9">
      <c r="A316" t="s">
        <v>1206</v>
      </c>
      <c r="B316" t="s">
        <v>1205</v>
      </c>
      <c r="C316">
        <v>5</v>
      </c>
      <c r="D316">
        <v>1</v>
      </c>
      <c r="E316">
        <v>1</v>
      </c>
      <c r="F316">
        <v>1</v>
      </c>
      <c r="G316">
        <v>1</v>
      </c>
      <c r="H316">
        <v>0.121797468774914</v>
      </c>
      <c r="I316">
        <v>1</v>
      </c>
    </row>
    <row r="317" spans="1:9">
      <c r="A317" t="s">
        <v>1204</v>
      </c>
      <c r="B317" t="s">
        <v>1203</v>
      </c>
      <c r="C317">
        <v>5</v>
      </c>
      <c r="D317">
        <v>1</v>
      </c>
      <c r="E317">
        <v>1</v>
      </c>
      <c r="F317">
        <v>1</v>
      </c>
      <c r="G317">
        <v>1</v>
      </c>
      <c r="H317">
        <v>0.121797468774914</v>
      </c>
      <c r="I317">
        <v>1</v>
      </c>
    </row>
    <row r="318" spans="1:9">
      <c r="A318" t="s">
        <v>719</v>
      </c>
      <c r="B318" t="s">
        <v>718</v>
      </c>
      <c r="C318">
        <v>5</v>
      </c>
      <c r="D318">
        <v>1</v>
      </c>
      <c r="E318">
        <v>1</v>
      </c>
      <c r="F318">
        <v>1</v>
      </c>
      <c r="G318">
        <v>1</v>
      </c>
      <c r="H318">
        <v>1</v>
      </c>
      <c r="I318">
        <v>1</v>
      </c>
    </row>
    <row r="319" spans="1:9">
      <c r="A319" t="s">
        <v>717</v>
      </c>
      <c r="B319" t="s">
        <v>716</v>
      </c>
      <c r="C319">
        <v>5</v>
      </c>
      <c r="D319">
        <v>1</v>
      </c>
      <c r="E319">
        <v>1</v>
      </c>
      <c r="F319">
        <v>1</v>
      </c>
      <c r="G319">
        <v>1</v>
      </c>
      <c r="H319">
        <v>1</v>
      </c>
      <c r="I319">
        <v>1</v>
      </c>
    </row>
    <row r="320" spans="1:9">
      <c r="A320" t="s">
        <v>715</v>
      </c>
      <c r="B320" t="s">
        <v>862</v>
      </c>
      <c r="C320">
        <v>5</v>
      </c>
      <c r="D320">
        <v>1</v>
      </c>
      <c r="E320">
        <v>1</v>
      </c>
      <c r="F320">
        <v>1</v>
      </c>
      <c r="G320">
        <v>1</v>
      </c>
      <c r="H320">
        <v>1</v>
      </c>
      <c r="I320">
        <v>1</v>
      </c>
    </row>
    <row r="321" spans="1:9">
      <c r="A321" t="s">
        <v>233</v>
      </c>
      <c r="B321" t="s">
        <v>232</v>
      </c>
      <c r="C321">
        <v>5</v>
      </c>
      <c r="D321">
        <v>1</v>
      </c>
      <c r="E321">
        <v>1</v>
      </c>
      <c r="F321">
        <v>1</v>
      </c>
      <c r="G321">
        <v>1</v>
      </c>
      <c r="H321">
        <v>1</v>
      </c>
      <c r="I321">
        <v>1</v>
      </c>
    </row>
    <row r="322" spans="1:9">
      <c r="A322" t="s">
        <v>231</v>
      </c>
      <c r="B322" t="s">
        <v>230</v>
      </c>
      <c r="C322">
        <v>5</v>
      </c>
      <c r="D322">
        <v>1</v>
      </c>
      <c r="E322">
        <v>1</v>
      </c>
      <c r="F322">
        <v>1</v>
      </c>
      <c r="G322">
        <v>1</v>
      </c>
      <c r="H322">
        <v>1</v>
      </c>
      <c r="I322">
        <v>1</v>
      </c>
    </row>
    <row r="323" spans="1:9">
      <c r="A323" t="s">
        <v>229</v>
      </c>
      <c r="B323" t="s">
        <v>228</v>
      </c>
      <c r="C323">
        <v>5</v>
      </c>
      <c r="D323">
        <v>1</v>
      </c>
      <c r="E323">
        <v>1</v>
      </c>
      <c r="F323">
        <v>1</v>
      </c>
      <c r="G323">
        <v>1</v>
      </c>
      <c r="H323">
        <v>1</v>
      </c>
      <c r="I323">
        <v>1</v>
      </c>
    </row>
    <row r="324" spans="1:9">
      <c r="A324" t="s">
        <v>227</v>
      </c>
      <c r="B324" t="s">
        <v>226</v>
      </c>
      <c r="C324">
        <v>5</v>
      </c>
      <c r="D324">
        <v>1</v>
      </c>
      <c r="E324">
        <v>1</v>
      </c>
      <c r="F324">
        <v>1</v>
      </c>
      <c r="G324">
        <v>1</v>
      </c>
      <c r="H324">
        <v>1</v>
      </c>
      <c r="I324">
        <v>1</v>
      </c>
    </row>
    <row r="325" spans="1:9">
      <c r="A325" t="s">
        <v>225</v>
      </c>
      <c r="B325" t="s">
        <v>224</v>
      </c>
      <c r="C325">
        <v>5</v>
      </c>
      <c r="D325">
        <v>1</v>
      </c>
      <c r="E325">
        <v>1</v>
      </c>
      <c r="F325">
        <v>1</v>
      </c>
      <c r="G325">
        <v>1</v>
      </c>
      <c r="H325">
        <v>1</v>
      </c>
      <c r="I325">
        <v>1</v>
      </c>
    </row>
    <row r="326" spans="1:9">
      <c r="A326" t="s">
        <v>219</v>
      </c>
      <c r="B326" t="s">
        <v>58</v>
      </c>
      <c r="C326">
        <v>5</v>
      </c>
      <c r="D326">
        <v>1</v>
      </c>
      <c r="E326">
        <v>1</v>
      </c>
      <c r="F326">
        <v>1</v>
      </c>
      <c r="G326">
        <v>1</v>
      </c>
      <c r="H326">
        <v>1</v>
      </c>
      <c r="I326">
        <v>1</v>
      </c>
    </row>
    <row r="327" spans="1:9">
      <c r="A327" t="s">
        <v>57</v>
      </c>
      <c r="B327" t="s">
        <v>56</v>
      </c>
      <c r="C327">
        <v>5</v>
      </c>
      <c r="D327">
        <v>1</v>
      </c>
      <c r="E327">
        <v>1</v>
      </c>
      <c r="F327">
        <v>1</v>
      </c>
      <c r="G327">
        <v>1</v>
      </c>
      <c r="H327">
        <v>1</v>
      </c>
      <c r="I327">
        <v>1</v>
      </c>
    </row>
    <row r="328" spans="1:9">
      <c r="A328" t="s">
        <v>39</v>
      </c>
      <c r="B328" t="s">
        <v>38</v>
      </c>
      <c r="C328">
        <v>5</v>
      </c>
      <c r="D328">
        <v>1</v>
      </c>
      <c r="E328">
        <v>1</v>
      </c>
      <c r="F328">
        <v>1</v>
      </c>
      <c r="G328">
        <v>1</v>
      </c>
      <c r="H328">
        <v>1</v>
      </c>
      <c r="I328">
        <v>1</v>
      </c>
    </row>
    <row r="329" spans="1:9">
      <c r="A329" t="s">
        <v>37</v>
      </c>
      <c r="B329" t="s">
        <v>36</v>
      </c>
      <c r="C329">
        <v>5</v>
      </c>
      <c r="D329">
        <v>1</v>
      </c>
      <c r="E329">
        <v>1</v>
      </c>
      <c r="F329">
        <v>1</v>
      </c>
      <c r="G329">
        <v>1</v>
      </c>
      <c r="H329">
        <v>1</v>
      </c>
      <c r="I329">
        <v>1</v>
      </c>
    </row>
    <row r="330" spans="1:9">
      <c r="A330" t="s">
        <v>829</v>
      </c>
      <c r="B330" t="s">
        <v>828</v>
      </c>
      <c r="C330">
        <v>6</v>
      </c>
      <c r="D330">
        <v>1</v>
      </c>
      <c r="E330">
        <v>1</v>
      </c>
      <c r="F330">
        <v>1</v>
      </c>
      <c r="G330">
        <v>1</v>
      </c>
      <c r="H330">
        <v>1</v>
      </c>
      <c r="I330">
        <v>1</v>
      </c>
    </row>
    <row r="331" spans="1:9">
      <c r="A331" t="s">
        <v>827</v>
      </c>
      <c r="B331" t="s">
        <v>826</v>
      </c>
      <c r="C331">
        <v>6</v>
      </c>
      <c r="D331">
        <v>1</v>
      </c>
      <c r="E331">
        <v>1</v>
      </c>
      <c r="F331">
        <v>1</v>
      </c>
      <c r="G331">
        <v>1</v>
      </c>
      <c r="H331">
        <v>1</v>
      </c>
      <c r="I331">
        <v>1</v>
      </c>
    </row>
    <row r="332" spans="1:9">
      <c r="A332" t="s">
        <v>825</v>
      </c>
      <c r="B332" t="s">
        <v>824</v>
      </c>
      <c r="C332">
        <v>6</v>
      </c>
      <c r="D332">
        <v>1</v>
      </c>
      <c r="E332">
        <v>1</v>
      </c>
      <c r="F332">
        <v>1</v>
      </c>
      <c r="G332">
        <v>1</v>
      </c>
      <c r="H332">
        <v>1</v>
      </c>
      <c r="I332">
        <v>1</v>
      </c>
    </row>
    <row r="333" spans="1:9">
      <c r="A333" t="s">
        <v>823</v>
      </c>
      <c r="B333" t="s">
        <v>822</v>
      </c>
      <c r="C333">
        <v>6</v>
      </c>
      <c r="D333">
        <v>1</v>
      </c>
      <c r="E333">
        <v>1</v>
      </c>
      <c r="F333">
        <v>1</v>
      </c>
      <c r="G333">
        <v>1</v>
      </c>
      <c r="H333">
        <v>1</v>
      </c>
      <c r="I333">
        <v>1</v>
      </c>
    </row>
    <row r="334" spans="1:9">
      <c r="A334" t="s">
        <v>821</v>
      </c>
      <c r="B334" t="s">
        <v>820</v>
      </c>
      <c r="C334">
        <v>6</v>
      </c>
      <c r="D334">
        <v>1</v>
      </c>
      <c r="E334">
        <v>1</v>
      </c>
      <c r="F334">
        <v>1</v>
      </c>
      <c r="G334">
        <v>1</v>
      </c>
      <c r="H334">
        <v>1</v>
      </c>
      <c r="I334">
        <v>1</v>
      </c>
    </row>
    <row r="335" spans="1:9">
      <c r="A335" t="s">
        <v>423</v>
      </c>
      <c r="B335" t="s">
        <v>422</v>
      </c>
      <c r="C335">
        <v>6</v>
      </c>
      <c r="D335">
        <v>1</v>
      </c>
      <c r="E335">
        <v>1</v>
      </c>
      <c r="F335">
        <v>1</v>
      </c>
      <c r="G335">
        <v>1</v>
      </c>
      <c r="H335">
        <v>0.14441783700343699</v>
      </c>
      <c r="I335">
        <v>1</v>
      </c>
    </row>
    <row r="336" spans="1:9">
      <c r="A336" t="s">
        <v>421</v>
      </c>
      <c r="B336" t="s">
        <v>420</v>
      </c>
      <c r="C336">
        <v>6</v>
      </c>
      <c r="D336">
        <v>1</v>
      </c>
      <c r="E336">
        <v>1</v>
      </c>
      <c r="F336">
        <v>1</v>
      </c>
      <c r="G336">
        <v>1</v>
      </c>
      <c r="H336">
        <v>0.14441783700343699</v>
      </c>
      <c r="I336">
        <v>1</v>
      </c>
    </row>
    <row r="337" spans="1:9">
      <c r="A337" t="s">
        <v>252</v>
      </c>
      <c r="B337" t="s">
        <v>251</v>
      </c>
      <c r="C337">
        <v>6</v>
      </c>
      <c r="D337">
        <v>1</v>
      </c>
      <c r="E337">
        <v>1</v>
      </c>
      <c r="F337">
        <v>1</v>
      </c>
      <c r="G337">
        <v>1</v>
      </c>
      <c r="H337">
        <v>1</v>
      </c>
      <c r="I337">
        <v>1</v>
      </c>
    </row>
    <row r="338" spans="1:9">
      <c r="A338" t="s">
        <v>250</v>
      </c>
      <c r="B338" t="s">
        <v>249</v>
      </c>
      <c r="C338">
        <v>6</v>
      </c>
      <c r="D338">
        <v>1</v>
      </c>
      <c r="E338">
        <v>1</v>
      </c>
      <c r="F338">
        <v>1</v>
      </c>
      <c r="G338">
        <v>1</v>
      </c>
      <c r="H338">
        <v>1</v>
      </c>
      <c r="I338">
        <v>1</v>
      </c>
    </row>
    <row r="339" spans="1:9">
      <c r="A339" t="s">
        <v>1020</v>
      </c>
      <c r="B339" t="s">
        <v>1019</v>
      </c>
      <c r="C339">
        <v>7</v>
      </c>
      <c r="D339">
        <v>1</v>
      </c>
      <c r="E339">
        <v>1</v>
      </c>
      <c r="F339">
        <v>1</v>
      </c>
      <c r="G339">
        <v>1</v>
      </c>
      <c r="H339">
        <v>0.16648900054052601</v>
      </c>
      <c r="I339">
        <v>1</v>
      </c>
    </row>
    <row r="340" spans="1:9">
      <c r="A340" t="s">
        <v>124</v>
      </c>
      <c r="B340" t="s">
        <v>123</v>
      </c>
      <c r="C340">
        <v>7</v>
      </c>
      <c r="D340">
        <v>1</v>
      </c>
      <c r="E340">
        <v>1</v>
      </c>
      <c r="F340">
        <v>1</v>
      </c>
      <c r="G340">
        <v>1</v>
      </c>
      <c r="H340">
        <v>1</v>
      </c>
      <c r="I340">
        <v>1</v>
      </c>
    </row>
    <row r="341" spans="1:9">
      <c r="A341" t="s">
        <v>122</v>
      </c>
      <c r="B341" t="s">
        <v>121</v>
      </c>
      <c r="C341">
        <v>7</v>
      </c>
      <c r="D341">
        <v>1</v>
      </c>
      <c r="E341">
        <v>1</v>
      </c>
      <c r="F341">
        <v>1</v>
      </c>
      <c r="G341">
        <v>1</v>
      </c>
      <c r="H341">
        <v>1</v>
      </c>
      <c r="I341">
        <v>1</v>
      </c>
    </row>
    <row r="342" spans="1:9">
      <c r="A342" t="s">
        <v>120</v>
      </c>
      <c r="B342" t="s">
        <v>119</v>
      </c>
      <c r="C342">
        <v>7</v>
      </c>
      <c r="D342">
        <v>1</v>
      </c>
      <c r="E342">
        <v>1</v>
      </c>
      <c r="F342">
        <v>1</v>
      </c>
      <c r="G342">
        <v>1</v>
      </c>
      <c r="H342">
        <v>1</v>
      </c>
      <c r="I342">
        <v>1</v>
      </c>
    </row>
    <row r="343" spans="1:9">
      <c r="A343" t="s">
        <v>1137</v>
      </c>
      <c r="B343" t="s">
        <v>1136</v>
      </c>
      <c r="C343">
        <v>8</v>
      </c>
      <c r="D343">
        <v>1</v>
      </c>
      <c r="E343">
        <v>1</v>
      </c>
      <c r="F343">
        <v>1</v>
      </c>
      <c r="G343">
        <v>1</v>
      </c>
      <c r="H343">
        <v>0.18802347924996701</v>
      </c>
      <c r="I343">
        <v>1</v>
      </c>
    </row>
    <row r="344" spans="1:9">
      <c r="A344" t="s">
        <v>1135</v>
      </c>
      <c r="B344" t="s">
        <v>1134</v>
      </c>
      <c r="C344">
        <v>8</v>
      </c>
      <c r="D344">
        <v>1</v>
      </c>
      <c r="E344">
        <v>1</v>
      </c>
      <c r="F344">
        <v>1</v>
      </c>
      <c r="G344">
        <v>1</v>
      </c>
      <c r="H344">
        <v>0.18802347924996701</v>
      </c>
      <c r="I344">
        <v>1</v>
      </c>
    </row>
    <row r="345" spans="1:9">
      <c r="A345" t="s">
        <v>653</v>
      </c>
      <c r="B345" t="s">
        <v>652</v>
      </c>
      <c r="C345">
        <v>8</v>
      </c>
      <c r="D345">
        <v>1</v>
      </c>
      <c r="E345">
        <v>1</v>
      </c>
      <c r="F345">
        <v>1</v>
      </c>
      <c r="G345">
        <v>1</v>
      </c>
      <c r="H345">
        <v>1</v>
      </c>
      <c r="I345">
        <v>1</v>
      </c>
    </row>
    <row r="346" spans="1:9">
      <c r="A346" t="s">
        <v>651</v>
      </c>
      <c r="B346" t="s">
        <v>650</v>
      </c>
      <c r="C346">
        <v>8</v>
      </c>
      <c r="D346">
        <v>1</v>
      </c>
      <c r="E346">
        <v>1</v>
      </c>
      <c r="F346">
        <v>1</v>
      </c>
      <c r="G346">
        <v>1</v>
      </c>
      <c r="H346">
        <v>1</v>
      </c>
      <c r="I346">
        <v>1</v>
      </c>
    </row>
    <row r="347" spans="1:9">
      <c r="A347" t="s">
        <v>299</v>
      </c>
      <c r="B347" t="s">
        <v>298</v>
      </c>
      <c r="C347">
        <v>8</v>
      </c>
      <c r="D347">
        <v>1</v>
      </c>
      <c r="E347">
        <v>1</v>
      </c>
      <c r="F347">
        <v>1</v>
      </c>
      <c r="G347">
        <v>1</v>
      </c>
      <c r="H347">
        <v>1</v>
      </c>
      <c r="I347">
        <v>1</v>
      </c>
    </row>
    <row r="348" spans="1:9">
      <c r="A348" t="s">
        <v>297</v>
      </c>
      <c r="B348" t="s">
        <v>296</v>
      </c>
      <c r="C348">
        <v>8</v>
      </c>
      <c r="D348">
        <v>1</v>
      </c>
      <c r="E348">
        <v>1</v>
      </c>
      <c r="F348">
        <v>1</v>
      </c>
      <c r="G348">
        <v>1</v>
      </c>
      <c r="H348">
        <v>1</v>
      </c>
      <c r="I348">
        <v>1</v>
      </c>
    </row>
    <row r="349" spans="1:9">
      <c r="A349" t="s">
        <v>295</v>
      </c>
      <c r="B349" t="s">
        <v>294</v>
      </c>
      <c r="C349">
        <v>8</v>
      </c>
      <c r="D349">
        <v>1</v>
      </c>
      <c r="E349">
        <v>1</v>
      </c>
      <c r="F349">
        <v>1</v>
      </c>
      <c r="G349">
        <v>1</v>
      </c>
      <c r="H349">
        <v>1</v>
      </c>
      <c r="I349">
        <v>1</v>
      </c>
    </row>
    <row r="350" spans="1:9">
      <c r="A350" t="s">
        <v>1116</v>
      </c>
      <c r="B350" t="s">
        <v>1115</v>
      </c>
      <c r="C350">
        <v>9</v>
      </c>
      <c r="D350">
        <v>1</v>
      </c>
      <c r="E350">
        <v>1</v>
      </c>
      <c r="F350">
        <v>1</v>
      </c>
      <c r="G350">
        <v>1</v>
      </c>
      <c r="H350">
        <v>0.209033526210013</v>
      </c>
      <c r="I350">
        <v>1</v>
      </c>
    </row>
    <row r="351" spans="1:9">
      <c r="A351" t="s">
        <v>1114</v>
      </c>
      <c r="B351" t="s">
        <v>1113</v>
      </c>
      <c r="C351">
        <v>9</v>
      </c>
      <c r="D351">
        <v>1</v>
      </c>
      <c r="E351">
        <v>1</v>
      </c>
      <c r="F351">
        <v>1</v>
      </c>
      <c r="G351">
        <v>1</v>
      </c>
      <c r="H351">
        <v>0.209033526210013</v>
      </c>
      <c r="I351">
        <v>1</v>
      </c>
    </row>
    <row r="352" spans="1:9">
      <c r="A352" t="s">
        <v>1112</v>
      </c>
      <c r="B352" t="s">
        <v>1111</v>
      </c>
      <c r="C352">
        <v>9</v>
      </c>
      <c r="D352">
        <v>1</v>
      </c>
      <c r="E352">
        <v>1</v>
      </c>
      <c r="F352">
        <v>1</v>
      </c>
      <c r="G352">
        <v>1</v>
      </c>
      <c r="H352">
        <v>0.209033526210013</v>
      </c>
      <c r="I352">
        <v>1</v>
      </c>
    </row>
    <row r="353" spans="1:9">
      <c r="A353" t="s">
        <v>1110</v>
      </c>
      <c r="B353" t="s">
        <v>967</v>
      </c>
      <c r="C353">
        <v>9</v>
      </c>
      <c r="D353">
        <v>1</v>
      </c>
      <c r="E353">
        <v>1</v>
      </c>
      <c r="F353">
        <v>1</v>
      </c>
      <c r="G353">
        <v>1</v>
      </c>
      <c r="H353">
        <v>0.209033526210013</v>
      </c>
      <c r="I353">
        <v>1</v>
      </c>
    </row>
    <row r="354" spans="1:9">
      <c r="A354" t="s">
        <v>645</v>
      </c>
      <c r="B354" t="s">
        <v>644</v>
      </c>
      <c r="C354">
        <v>9</v>
      </c>
      <c r="D354">
        <v>1</v>
      </c>
      <c r="E354">
        <v>1</v>
      </c>
      <c r="F354">
        <v>1</v>
      </c>
      <c r="G354">
        <v>1</v>
      </c>
      <c r="H354">
        <v>1</v>
      </c>
      <c r="I354">
        <v>1</v>
      </c>
    </row>
    <row r="355" spans="1:9">
      <c r="A355" t="s">
        <v>643</v>
      </c>
      <c r="B355" t="s">
        <v>789</v>
      </c>
      <c r="C355">
        <v>9</v>
      </c>
      <c r="D355">
        <v>1</v>
      </c>
      <c r="E355">
        <v>1</v>
      </c>
      <c r="F355">
        <v>1</v>
      </c>
      <c r="G355">
        <v>1</v>
      </c>
      <c r="H355">
        <v>1</v>
      </c>
      <c r="I355">
        <v>1</v>
      </c>
    </row>
    <row r="356" spans="1:9">
      <c r="A356" t="s">
        <v>437</v>
      </c>
      <c r="B356" t="s">
        <v>436</v>
      </c>
      <c r="C356">
        <v>9</v>
      </c>
      <c r="D356">
        <v>1</v>
      </c>
      <c r="E356">
        <v>1</v>
      </c>
      <c r="F356">
        <v>1</v>
      </c>
      <c r="G356">
        <v>1</v>
      </c>
      <c r="H356" s="7">
        <v>1.9943103569594701E-2</v>
      </c>
      <c r="I356">
        <v>1</v>
      </c>
    </row>
    <row r="357" spans="1:9">
      <c r="A357" t="s">
        <v>556</v>
      </c>
      <c r="B357" t="s">
        <v>555</v>
      </c>
      <c r="C357">
        <v>9</v>
      </c>
      <c r="D357">
        <v>1</v>
      </c>
      <c r="E357">
        <v>1</v>
      </c>
      <c r="F357">
        <v>1</v>
      </c>
      <c r="G357">
        <v>1</v>
      </c>
      <c r="H357">
        <v>0.209033526210013</v>
      </c>
      <c r="I357">
        <v>1</v>
      </c>
    </row>
    <row r="358" spans="1:9">
      <c r="A358" t="s">
        <v>554</v>
      </c>
      <c r="B358" t="s">
        <v>553</v>
      </c>
      <c r="C358">
        <v>9</v>
      </c>
      <c r="D358">
        <v>1</v>
      </c>
      <c r="E358">
        <v>1</v>
      </c>
      <c r="F358">
        <v>1</v>
      </c>
      <c r="G358">
        <v>1</v>
      </c>
      <c r="H358">
        <v>0.209033526210013</v>
      </c>
      <c r="I358">
        <v>1</v>
      </c>
    </row>
    <row r="359" spans="1:9">
      <c r="A359" t="s">
        <v>552</v>
      </c>
      <c r="B359" t="s">
        <v>551</v>
      </c>
      <c r="C359">
        <v>9</v>
      </c>
      <c r="D359">
        <v>1</v>
      </c>
      <c r="E359">
        <v>1</v>
      </c>
      <c r="F359">
        <v>1</v>
      </c>
      <c r="G359">
        <v>1</v>
      </c>
      <c r="H359">
        <v>0.209033526210013</v>
      </c>
      <c r="I359">
        <v>1</v>
      </c>
    </row>
    <row r="360" spans="1:9">
      <c r="A360" t="s">
        <v>550</v>
      </c>
      <c r="B360" t="s">
        <v>549</v>
      </c>
      <c r="C360">
        <v>9</v>
      </c>
      <c r="D360">
        <v>1</v>
      </c>
      <c r="E360">
        <v>1</v>
      </c>
      <c r="F360">
        <v>1</v>
      </c>
      <c r="G360">
        <v>1</v>
      </c>
      <c r="H360">
        <v>0.209033526210013</v>
      </c>
      <c r="I360">
        <v>1</v>
      </c>
    </row>
    <row r="361" spans="1:9">
      <c r="A361" t="s">
        <v>548</v>
      </c>
      <c r="B361" t="s">
        <v>547</v>
      </c>
      <c r="C361">
        <v>9</v>
      </c>
      <c r="D361">
        <v>1</v>
      </c>
      <c r="E361">
        <v>1</v>
      </c>
      <c r="F361">
        <v>1</v>
      </c>
      <c r="G361">
        <v>1</v>
      </c>
      <c r="H361">
        <v>0.209033526210013</v>
      </c>
      <c r="I361">
        <v>1</v>
      </c>
    </row>
    <row r="362" spans="1:9">
      <c r="A362" t="s">
        <v>465</v>
      </c>
      <c r="B362" t="s">
        <v>464</v>
      </c>
      <c r="C362">
        <v>9</v>
      </c>
      <c r="D362">
        <v>1</v>
      </c>
      <c r="E362">
        <v>1</v>
      </c>
      <c r="F362">
        <v>1</v>
      </c>
      <c r="G362">
        <v>1</v>
      </c>
      <c r="H362">
        <v>1</v>
      </c>
      <c r="I362">
        <v>1</v>
      </c>
    </row>
    <row r="363" spans="1:9">
      <c r="A363" t="s">
        <v>317</v>
      </c>
      <c r="B363" t="s">
        <v>316</v>
      </c>
      <c r="C363">
        <v>9</v>
      </c>
      <c r="D363">
        <v>1</v>
      </c>
      <c r="E363">
        <v>1</v>
      </c>
      <c r="F363">
        <v>1</v>
      </c>
      <c r="G363">
        <v>1</v>
      </c>
      <c r="H363">
        <v>1</v>
      </c>
      <c r="I363">
        <v>1</v>
      </c>
    </row>
    <row r="364" spans="1:9">
      <c r="A364" t="s">
        <v>315</v>
      </c>
      <c r="B364" t="s">
        <v>314</v>
      </c>
      <c r="C364">
        <v>9</v>
      </c>
      <c r="D364">
        <v>1</v>
      </c>
      <c r="E364">
        <v>1</v>
      </c>
      <c r="F364">
        <v>1</v>
      </c>
      <c r="G364">
        <v>1</v>
      </c>
      <c r="H364">
        <v>1</v>
      </c>
      <c r="I364">
        <v>1</v>
      </c>
    </row>
    <row r="365" spans="1:9">
      <c r="A365" t="s">
        <v>313</v>
      </c>
      <c r="B365" t="s">
        <v>312</v>
      </c>
      <c r="C365">
        <v>9</v>
      </c>
      <c r="D365">
        <v>1</v>
      </c>
      <c r="E365">
        <v>1</v>
      </c>
      <c r="F365">
        <v>1</v>
      </c>
      <c r="G365">
        <v>1</v>
      </c>
      <c r="H365">
        <v>1</v>
      </c>
      <c r="I365">
        <v>1</v>
      </c>
    </row>
    <row r="366" spans="1:9">
      <c r="A366" t="s">
        <v>311</v>
      </c>
      <c r="B366" t="s">
        <v>310</v>
      </c>
      <c r="C366">
        <v>9</v>
      </c>
      <c r="D366">
        <v>1</v>
      </c>
      <c r="E366">
        <v>1</v>
      </c>
      <c r="F366">
        <v>1</v>
      </c>
      <c r="G366">
        <v>1</v>
      </c>
      <c r="H366">
        <v>1</v>
      </c>
      <c r="I366">
        <v>1</v>
      </c>
    </row>
    <row r="367" spans="1:9">
      <c r="A367" t="s">
        <v>461</v>
      </c>
      <c r="B367" t="s">
        <v>460</v>
      </c>
      <c r="C367">
        <v>9</v>
      </c>
      <c r="D367">
        <v>1</v>
      </c>
      <c r="E367">
        <v>1</v>
      </c>
      <c r="F367">
        <v>1</v>
      </c>
      <c r="G367">
        <v>1</v>
      </c>
      <c r="H367">
        <v>1</v>
      </c>
      <c r="I367">
        <v>1</v>
      </c>
    </row>
    <row r="368" spans="1:9">
      <c r="A368" t="s">
        <v>1083</v>
      </c>
      <c r="B368" t="s">
        <v>1082</v>
      </c>
      <c r="C368">
        <v>10</v>
      </c>
      <c r="D368">
        <v>1</v>
      </c>
      <c r="E368">
        <v>1</v>
      </c>
      <c r="F368">
        <v>1</v>
      </c>
      <c r="G368">
        <v>1</v>
      </c>
      <c r="H368">
        <v>0.22953113300030201</v>
      </c>
      <c r="I368">
        <v>1</v>
      </c>
    </row>
    <row r="369" spans="1:9">
      <c r="A369" t="s">
        <v>1081</v>
      </c>
      <c r="B369" t="s">
        <v>1080</v>
      </c>
      <c r="C369">
        <v>10</v>
      </c>
      <c r="D369">
        <v>1</v>
      </c>
      <c r="E369">
        <v>1</v>
      </c>
      <c r="F369">
        <v>1</v>
      </c>
      <c r="G369">
        <v>1</v>
      </c>
      <c r="H369">
        <v>0.22953113300030201</v>
      </c>
      <c r="I369">
        <v>1</v>
      </c>
    </row>
    <row r="370" spans="1:9">
      <c r="A370" t="s">
        <v>1079</v>
      </c>
      <c r="B370" t="s">
        <v>1078</v>
      </c>
      <c r="C370">
        <v>10</v>
      </c>
      <c r="D370">
        <v>1</v>
      </c>
      <c r="E370">
        <v>1</v>
      </c>
      <c r="F370">
        <v>1</v>
      </c>
      <c r="G370">
        <v>1</v>
      </c>
      <c r="H370">
        <v>0.22953113300030201</v>
      </c>
      <c r="I370">
        <v>1</v>
      </c>
    </row>
    <row r="371" spans="1:9">
      <c r="A371" t="s">
        <v>723</v>
      </c>
      <c r="B371" t="s">
        <v>722</v>
      </c>
      <c r="C371">
        <v>10</v>
      </c>
      <c r="D371">
        <v>1</v>
      </c>
      <c r="E371">
        <v>1</v>
      </c>
      <c r="F371">
        <v>1</v>
      </c>
      <c r="G371">
        <v>0.19284809733487901</v>
      </c>
      <c r="H371">
        <v>0.22953113300030201</v>
      </c>
      <c r="I371">
        <v>1</v>
      </c>
    </row>
    <row r="372" spans="1:9">
      <c r="A372" t="s">
        <v>319</v>
      </c>
      <c r="B372" t="s">
        <v>318</v>
      </c>
      <c r="C372">
        <v>10</v>
      </c>
      <c r="D372">
        <v>1</v>
      </c>
      <c r="E372">
        <v>1</v>
      </c>
      <c r="F372">
        <v>1</v>
      </c>
      <c r="G372">
        <v>1</v>
      </c>
      <c r="H372">
        <v>1</v>
      </c>
      <c r="I372">
        <v>1</v>
      </c>
    </row>
    <row r="373" spans="1:9">
      <c r="A373" t="s">
        <v>1071</v>
      </c>
      <c r="B373" t="s">
        <v>1070</v>
      </c>
      <c r="C373">
        <v>11</v>
      </c>
      <c r="D373">
        <v>1</v>
      </c>
      <c r="E373">
        <v>1</v>
      </c>
      <c r="F373">
        <v>1</v>
      </c>
      <c r="G373">
        <v>1</v>
      </c>
      <c r="H373">
        <v>0.24952803489189501</v>
      </c>
      <c r="I373">
        <v>1</v>
      </c>
    </row>
    <row r="374" spans="1:9">
      <c r="A374" t="s">
        <v>1069</v>
      </c>
      <c r="B374" t="s">
        <v>1068</v>
      </c>
      <c r="C374">
        <v>11</v>
      </c>
      <c r="D374">
        <v>1</v>
      </c>
      <c r="E374">
        <v>1</v>
      </c>
      <c r="F374">
        <v>1</v>
      </c>
      <c r="G374">
        <v>1</v>
      </c>
      <c r="H374">
        <v>0.24952803489189501</v>
      </c>
      <c r="I374">
        <v>1</v>
      </c>
    </row>
    <row r="375" spans="1:9">
      <c r="A375" t="s">
        <v>1058</v>
      </c>
      <c r="B375" t="s">
        <v>1057</v>
      </c>
      <c r="C375">
        <v>12</v>
      </c>
      <c r="D375">
        <v>1</v>
      </c>
      <c r="E375">
        <v>1</v>
      </c>
      <c r="F375">
        <v>1</v>
      </c>
      <c r="G375">
        <v>1</v>
      </c>
      <c r="H375">
        <v>0.26903571594211001</v>
      </c>
      <c r="I375">
        <v>1</v>
      </c>
    </row>
    <row r="376" spans="1:9">
      <c r="A376" t="s">
        <v>1056</v>
      </c>
      <c r="B376" t="s">
        <v>1055</v>
      </c>
      <c r="C376">
        <v>12</v>
      </c>
      <c r="D376">
        <v>1</v>
      </c>
      <c r="E376">
        <v>1</v>
      </c>
      <c r="F376">
        <v>1</v>
      </c>
      <c r="G376">
        <v>1</v>
      </c>
      <c r="H376">
        <v>0.26903571594211001</v>
      </c>
      <c r="I376">
        <v>1</v>
      </c>
    </row>
    <row r="377" spans="1:9">
      <c r="A377" t="s">
        <v>1054</v>
      </c>
      <c r="B377" t="s">
        <v>1053</v>
      </c>
      <c r="C377">
        <v>12</v>
      </c>
      <c r="D377">
        <v>1</v>
      </c>
      <c r="E377">
        <v>1</v>
      </c>
      <c r="F377">
        <v>1</v>
      </c>
      <c r="G377">
        <v>1</v>
      </c>
      <c r="H377">
        <v>0.26903571594211001</v>
      </c>
      <c r="I377">
        <v>1</v>
      </c>
    </row>
    <row r="378" spans="1:9">
      <c r="A378" t="s">
        <v>1052</v>
      </c>
      <c r="B378" t="s">
        <v>1051</v>
      </c>
      <c r="C378">
        <v>12</v>
      </c>
      <c r="D378">
        <v>1</v>
      </c>
      <c r="E378">
        <v>1</v>
      </c>
      <c r="F378">
        <v>1</v>
      </c>
      <c r="G378">
        <v>1</v>
      </c>
      <c r="H378">
        <v>0.26903571594211001</v>
      </c>
      <c r="I378">
        <v>1</v>
      </c>
    </row>
    <row r="379" spans="1:9">
      <c r="A379" t="s">
        <v>1050</v>
      </c>
      <c r="B379" t="s">
        <v>1049</v>
      </c>
      <c r="C379">
        <v>12</v>
      </c>
      <c r="D379">
        <v>1</v>
      </c>
      <c r="E379">
        <v>1</v>
      </c>
      <c r="F379">
        <v>1</v>
      </c>
      <c r="G379">
        <v>1</v>
      </c>
      <c r="H379">
        <v>0.26903571594211001</v>
      </c>
      <c r="I379">
        <v>1</v>
      </c>
    </row>
    <row r="380" spans="1:9">
      <c r="A380" t="s">
        <v>1048</v>
      </c>
      <c r="B380" t="s">
        <v>1047</v>
      </c>
      <c r="C380">
        <v>12</v>
      </c>
      <c r="D380">
        <v>1</v>
      </c>
      <c r="E380">
        <v>1</v>
      </c>
      <c r="F380">
        <v>1</v>
      </c>
      <c r="G380">
        <v>1</v>
      </c>
      <c r="H380">
        <v>0.26903571594211001</v>
      </c>
      <c r="I380">
        <v>1</v>
      </c>
    </row>
    <row r="381" spans="1:9">
      <c r="A381" t="s">
        <v>765</v>
      </c>
      <c r="B381" t="s">
        <v>764</v>
      </c>
      <c r="C381">
        <v>12</v>
      </c>
      <c r="D381">
        <v>1</v>
      </c>
      <c r="E381">
        <v>1</v>
      </c>
      <c r="F381">
        <v>1</v>
      </c>
      <c r="G381">
        <v>1</v>
      </c>
      <c r="H381">
        <v>1</v>
      </c>
      <c r="I381">
        <v>1</v>
      </c>
    </row>
    <row r="382" spans="1:9">
      <c r="A382" t="s">
        <v>535</v>
      </c>
      <c r="B382" t="s">
        <v>534</v>
      </c>
      <c r="C382">
        <v>12</v>
      </c>
      <c r="D382">
        <v>1</v>
      </c>
      <c r="E382">
        <v>1</v>
      </c>
      <c r="F382">
        <v>1</v>
      </c>
      <c r="G382">
        <v>1</v>
      </c>
      <c r="H382">
        <v>0.26903571594211001</v>
      </c>
      <c r="I382">
        <v>1</v>
      </c>
    </row>
    <row r="383" spans="1:9">
      <c r="A383" t="s">
        <v>533</v>
      </c>
      <c r="B383" t="s">
        <v>532</v>
      </c>
      <c r="C383">
        <v>12</v>
      </c>
      <c r="D383">
        <v>1</v>
      </c>
      <c r="E383">
        <v>1</v>
      </c>
      <c r="F383">
        <v>1</v>
      </c>
      <c r="G383">
        <v>1</v>
      </c>
      <c r="H383">
        <v>0.26903571594211001</v>
      </c>
      <c r="I383">
        <v>1</v>
      </c>
    </row>
    <row r="384" spans="1:9">
      <c r="A384" t="s">
        <v>531</v>
      </c>
      <c r="B384" t="s">
        <v>530</v>
      </c>
      <c r="C384">
        <v>12</v>
      </c>
      <c r="D384">
        <v>1</v>
      </c>
      <c r="E384">
        <v>1</v>
      </c>
      <c r="F384">
        <v>1</v>
      </c>
      <c r="G384">
        <v>1</v>
      </c>
      <c r="H384">
        <v>0.26903571594211001</v>
      </c>
      <c r="I384">
        <v>1</v>
      </c>
    </row>
    <row r="385" spans="1:9">
      <c r="A385" t="s">
        <v>529</v>
      </c>
      <c r="B385" t="s">
        <v>528</v>
      </c>
      <c r="C385">
        <v>12</v>
      </c>
      <c r="D385">
        <v>1</v>
      </c>
      <c r="E385">
        <v>1</v>
      </c>
      <c r="F385">
        <v>1</v>
      </c>
      <c r="G385">
        <v>1</v>
      </c>
      <c r="H385">
        <v>0.26903571594211001</v>
      </c>
      <c r="I385">
        <v>1</v>
      </c>
    </row>
    <row r="386" spans="1:9">
      <c r="A386" t="s">
        <v>327</v>
      </c>
      <c r="B386" t="s">
        <v>326</v>
      </c>
      <c r="C386">
        <v>12</v>
      </c>
      <c r="D386">
        <v>1</v>
      </c>
      <c r="E386">
        <v>1</v>
      </c>
      <c r="F386">
        <v>1</v>
      </c>
      <c r="G386">
        <v>1</v>
      </c>
      <c r="H386">
        <v>1</v>
      </c>
      <c r="I386">
        <v>1</v>
      </c>
    </row>
    <row r="387" spans="1:9">
      <c r="A387" t="s">
        <v>325</v>
      </c>
      <c r="B387" t="s">
        <v>324</v>
      </c>
      <c r="C387">
        <v>12</v>
      </c>
      <c r="D387">
        <v>1</v>
      </c>
      <c r="E387">
        <v>1</v>
      </c>
      <c r="F387">
        <v>1</v>
      </c>
      <c r="G387">
        <v>1</v>
      </c>
      <c r="H387">
        <v>1</v>
      </c>
      <c r="I387">
        <v>1</v>
      </c>
    </row>
    <row r="388" spans="1:9">
      <c r="A388" t="s">
        <v>1042</v>
      </c>
      <c r="B388" t="s">
        <v>1041</v>
      </c>
      <c r="C388">
        <v>13</v>
      </c>
      <c r="D388">
        <v>1</v>
      </c>
      <c r="E388">
        <v>1</v>
      </c>
      <c r="F388">
        <v>1</v>
      </c>
      <c r="G388">
        <v>1</v>
      </c>
      <c r="H388">
        <v>0.28806541399568297</v>
      </c>
      <c r="I388">
        <v>1</v>
      </c>
    </row>
    <row r="389" spans="1:9">
      <c r="A389" t="s">
        <v>892</v>
      </c>
      <c r="B389" t="s">
        <v>891</v>
      </c>
      <c r="C389">
        <v>13</v>
      </c>
      <c r="D389">
        <v>1</v>
      </c>
      <c r="E389">
        <v>1</v>
      </c>
      <c r="F389">
        <v>1</v>
      </c>
      <c r="G389">
        <v>1</v>
      </c>
      <c r="H389">
        <v>0.28806541399568297</v>
      </c>
      <c r="I389">
        <v>1</v>
      </c>
    </row>
    <row r="390" spans="1:9">
      <c r="A390" t="s">
        <v>749</v>
      </c>
      <c r="B390" t="s">
        <v>748</v>
      </c>
      <c r="C390">
        <v>13</v>
      </c>
      <c r="D390">
        <v>1</v>
      </c>
      <c r="E390">
        <v>1</v>
      </c>
      <c r="F390">
        <v>1</v>
      </c>
      <c r="G390">
        <v>1</v>
      </c>
      <c r="H390">
        <v>1</v>
      </c>
      <c r="I390">
        <v>1</v>
      </c>
    </row>
    <row r="391" spans="1:9">
      <c r="A391" t="s">
        <v>884</v>
      </c>
      <c r="B391" t="s">
        <v>883</v>
      </c>
      <c r="C391">
        <v>14</v>
      </c>
      <c r="D391">
        <v>1</v>
      </c>
      <c r="E391">
        <v>1</v>
      </c>
      <c r="F391">
        <v>1</v>
      </c>
      <c r="G391">
        <v>1</v>
      </c>
      <c r="H391">
        <v>0.30662812559395602</v>
      </c>
      <c r="I391">
        <v>1</v>
      </c>
    </row>
    <row r="392" spans="1:9">
      <c r="A392" t="s">
        <v>519</v>
      </c>
      <c r="B392" t="s">
        <v>518</v>
      </c>
      <c r="C392">
        <v>14</v>
      </c>
      <c r="D392">
        <v>1</v>
      </c>
      <c r="E392">
        <v>1</v>
      </c>
      <c r="F392">
        <v>1</v>
      </c>
      <c r="G392">
        <v>1</v>
      </c>
      <c r="H392">
        <v>0.30662812559395602</v>
      </c>
      <c r="I392">
        <v>1</v>
      </c>
    </row>
    <row r="393" spans="1:9">
      <c r="A393" t="s">
        <v>517</v>
      </c>
      <c r="B393" t="s">
        <v>516</v>
      </c>
      <c r="C393">
        <v>14</v>
      </c>
      <c r="D393">
        <v>1</v>
      </c>
      <c r="E393">
        <v>1</v>
      </c>
      <c r="F393">
        <v>1</v>
      </c>
      <c r="G393">
        <v>1</v>
      </c>
      <c r="H393">
        <v>0.30662812559395602</v>
      </c>
      <c r="I393">
        <v>1</v>
      </c>
    </row>
    <row r="394" spans="1:9">
      <c r="A394" t="s">
        <v>207</v>
      </c>
      <c r="B394" t="s">
        <v>206</v>
      </c>
      <c r="C394">
        <v>14</v>
      </c>
      <c r="D394">
        <v>1</v>
      </c>
      <c r="E394">
        <v>1</v>
      </c>
      <c r="F394">
        <v>1</v>
      </c>
      <c r="G394">
        <v>1</v>
      </c>
      <c r="H394">
        <v>1</v>
      </c>
      <c r="I394">
        <v>1</v>
      </c>
    </row>
    <row r="395" spans="1:9">
      <c r="A395" t="s">
        <v>205</v>
      </c>
      <c r="B395" t="s">
        <v>204</v>
      </c>
      <c r="C395">
        <v>14</v>
      </c>
      <c r="D395">
        <v>1</v>
      </c>
      <c r="E395">
        <v>1</v>
      </c>
      <c r="F395">
        <v>1</v>
      </c>
      <c r="G395">
        <v>1</v>
      </c>
      <c r="H395">
        <v>1</v>
      </c>
      <c r="I395">
        <v>1</v>
      </c>
    </row>
    <row r="396" spans="1:9">
      <c r="A396" t="s">
        <v>203</v>
      </c>
      <c r="B396" t="s">
        <v>202</v>
      </c>
      <c r="C396">
        <v>14</v>
      </c>
      <c r="D396">
        <v>1</v>
      </c>
      <c r="E396">
        <v>1</v>
      </c>
      <c r="F396">
        <v>1</v>
      </c>
      <c r="G396">
        <v>1</v>
      </c>
      <c r="H396">
        <v>1</v>
      </c>
      <c r="I396">
        <v>1</v>
      </c>
    </row>
    <row r="397" spans="1:9">
      <c r="A397" t="s">
        <v>201</v>
      </c>
      <c r="B397" t="s">
        <v>200</v>
      </c>
      <c r="C397">
        <v>14</v>
      </c>
      <c r="D397">
        <v>1</v>
      </c>
      <c r="E397">
        <v>1</v>
      </c>
      <c r="F397">
        <v>1</v>
      </c>
      <c r="G397">
        <v>1</v>
      </c>
      <c r="H397">
        <v>1</v>
      </c>
      <c r="I397">
        <v>1</v>
      </c>
    </row>
    <row r="398" spans="1:9">
      <c r="A398" t="s">
        <v>199</v>
      </c>
      <c r="B398" t="s">
        <v>198</v>
      </c>
      <c r="C398">
        <v>14</v>
      </c>
      <c r="D398">
        <v>1</v>
      </c>
      <c r="E398">
        <v>1</v>
      </c>
      <c r="F398">
        <v>1</v>
      </c>
      <c r="G398">
        <v>1</v>
      </c>
      <c r="H398">
        <v>1</v>
      </c>
      <c r="I398">
        <v>1</v>
      </c>
    </row>
    <row r="399" spans="1:9">
      <c r="A399" t="s">
        <v>870</v>
      </c>
      <c r="B399" t="s">
        <v>869</v>
      </c>
      <c r="C399">
        <v>15</v>
      </c>
      <c r="D399">
        <v>1</v>
      </c>
      <c r="E399">
        <v>1</v>
      </c>
      <c r="F399">
        <v>1</v>
      </c>
      <c r="G399">
        <v>1</v>
      </c>
      <c r="H399">
        <v>0.32473461079350202</v>
      </c>
      <c r="I399">
        <v>1</v>
      </c>
    </row>
    <row r="400" spans="1:9">
      <c r="A400" t="s">
        <v>592</v>
      </c>
      <c r="B400" t="s">
        <v>591</v>
      </c>
      <c r="C400">
        <v>15</v>
      </c>
      <c r="D400">
        <v>1</v>
      </c>
      <c r="E400">
        <v>1</v>
      </c>
      <c r="F400">
        <v>1</v>
      </c>
      <c r="G400">
        <v>1</v>
      </c>
      <c r="H400">
        <v>1</v>
      </c>
      <c r="I400">
        <v>1</v>
      </c>
    </row>
    <row r="401" spans="1:9">
      <c r="A401" t="s">
        <v>361</v>
      </c>
      <c r="B401" t="s">
        <v>360</v>
      </c>
      <c r="C401">
        <v>15</v>
      </c>
      <c r="D401">
        <v>1</v>
      </c>
      <c r="E401">
        <v>1</v>
      </c>
      <c r="F401">
        <v>1</v>
      </c>
      <c r="G401">
        <v>1</v>
      </c>
      <c r="H401">
        <v>0.32473461079350202</v>
      </c>
      <c r="I401">
        <v>1</v>
      </c>
    </row>
    <row r="402" spans="1:9">
      <c r="A402" t="s">
        <v>359</v>
      </c>
      <c r="B402" t="s">
        <v>358</v>
      </c>
      <c r="C402">
        <v>15</v>
      </c>
      <c r="D402">
        <v>1</v>
      </c>
      <c r="E402">
        <v>1</v>
      </c>
      <c r="F402">
        <v>1</v>
      </c>
      <c r="G402">
        <v>1</v>
      </c>
      <c r="H402">
        <v>0.32473461079350202</v>
      </c>
      <c r="I402">
        <v>1</v>
      </c>
    </row>
    <row r="403" spans="1:9">
      <c r="A403" t="s">
        <v>357</v>
      </c>
      <c r="B403" t="s">
        <v>356</v>
      </c>
      <c r="C403">
        <v>15</v>
      </c>
      <c r="D403">
        <v>1</v>
      </c>
      <c r="E403">
        <v>1</v>
      </c>
      <c r="F403">
        <v>1</v>
      </c>
      <c r="G403">
        <v>1</v>
      </c>
      <c r="H403">
        <v>0.32473461079350202</v>
      </c>
      <c r="I403">
        <v>1</v>
      </c>
    </row>
    <row r="404" spans="1:9">
      <c r="A404" t="s">
        <v>355</v>
      </c>
      <c r="B404" t="s">
        <v>354</v>
      </c>
      <c r="C404">
        <v>15</v>
      </c>
      <c r="D404">
        <v>1</v>
      </c>
      <c r="E404">
        <v>1</v>
      </c>
      <c r="F404">
        <v>1</v>
      </c>
      <c r="G404">
        <v>1</v>
      </c>
      <c r="H404">
        <v>0.32473461079350202</v>
      </c>
      <c r="I404">
        <v>1</v>
      </c>
    </row>
    <row r="405" spans="1:9">
      <c r="A405" t="s">
        <v>866</v>
      </c>
      <c r="B405" t="s">
        <v>865</v>
      </c>
      <c r="C405">
        <v>16</v>
      </c>
      <c r="D405">
        <v>1</v>
      </c>
      <c r="E405">
        <v>1</v>
      </c>
      <c r="F405">
        <v>1</v>
      </c>
      <c r="G405">
        <v>1</v>
      </c>
      <c r="H405">
        <v>0.34239539789581502</v>
      </c>
      <c r="I405">
        <v>1</v>
      </c>
    </row>
    <row r="406" spans="1:9">
      <c r="A406" t="s">
        <v>864</v>
      </c>
      <c r="B406" t="s">
        <v>863</v>
      </c>
      <c r="C406">
        <v>16</v>
      </c>
      <c r="D406">
        <v>1</v>
      </c>
      <c r="E406">
        <v>1</v>
      </c>
      <c r="F406">
        <v>1</v>
      </c>
      <c r="G406">
        <v>1</v>
      </c>
      <c r="H406">
        <v>0.34239539789581502</v>
      </c>
      <c r="I406">
        <v>1</v>
      </c>
    </row>
    <row r="407" spans="1:9">
      <c r="A407" t="s">
        <v>1097</v>
      </c>
      <c r="B407" t="s">
        <v>1096</v>
      </c>
      <c r="C407">
        <v>17</v>
      </c>
      <c r="D407">
        <v>1</v>
      </c>
      <c r="E407">
        <v>1</v>
      </c>
      <c r="F407">
        <v>1</v>
      </c>
      <c r="G407">
        <v>1</v>
      </c>
      <c r="H407">
        <v>0.35962078808961101</v>
      </c>
      <c r="I407">
        <v>1</v>
      </c>
    </row>
    <row r="408" spans="1:9">
      <c r="A408" t="s">
        <v>1000</v>
      </c>
      <c r="B408" t="s">
        <v>999</v>
      </c>
      <c r="C408">
        <v>17</v>
      </c>
      <c r="D408">
        <v>1</v>
      </c>
      <c r="E408">
        <v>1</v>
      </c>
      <c r="F408">
        <v>1</v>
      </c>
      <c r="G408">
        <v>1</v>
      </c>
      <c r="H408">
        <v>0.35962078808961101</v>
      </c>
      <c r="I408">
        <v>1</v>
      </c>
    </row>
    <row r="409" spans="1:9">
      <c r="A409" t="s">
        <v>349</v>
      </c>
      <c r="B409" t="s">
        <v>348</v>
      </c>
      <c r="C409">
        <v>17</v>
      </c>
      <c r="D409">
        <v>1</v>
      </c>
      <c r="E409">
        <v>1</v>
      </c>
      <c r="F409">
        <v>1</v>
      </c>
      <c r="G409">
        <v>1</v>
      </c>
      <c r="H409">
        <v>0.35962078808961101</v>
      </c>
      <c r="I409">
        <v>1</v>
      </c>
    </row>
    <row r="410" spans="1:9">
      <c r="A410" t="s">
        <v>685</v>
      </c>
      <c r="B410" t="s">
        <v>684</v>
      </c>
      <c r="C410">
        <v>24</v>
      </c>
      <c r="D410">
        <v>1</v>
      </c>
      <c r="E410">
        <v>1</v>
      </c>
      <c r="F410">
        <v>1</v>
      </c>
      <c r="G410">
        <v>1</v>
      </c>
      <c r="H410">
        <v>0.46882707859339201</v>
      </c>
      <c r="I410">
        <v>1</v>
      </c>
    </row>
    <row r="411" spans="1:9">
      <c r="A411" t="s">
        <v>683</v>
      </c>
      <c r="B411" t="s">
        <v>682</v>
      </c>
      <c r="C411">
        <v>25</v>
      </c>
      <c r="D411">
        <v>1</v>
      </c>
      <c r="E411">
        <v>1</v>
      </c>
      <c r="F411">
        <v>1</v>
      </c>
      <c r="G411">
        <v>1</v>
      </c>
      <c r="H411">
        <v>0.48291434795986199</v>
      </c>
      <c r="I411">
        <v>1</v>
      </c>
    </row>
    <row r="412" spans="1:9">
      <c r="A412" t="s">
        <v>936</v>
      </c>
      <c r="B412" t="s">
        <v>935</v>
      </c>
      <c r="C412">
        <v>26</v>
      </c>
      <c r="D412">
        <v>1</v>
      </c>
      <c r="E412">
        <v>1</v>
      </c>
      <c r="F412">
        <v>1</v>
      </c>
      <c r="G412">
        <v>1</v>
      </c>
      <c r="H412">
        <v>0.496649435592176</v>
      </c>
      <c r="I412">
        <v>1</v>
      </c>
    </row>
    <row r="413" spans="1:9">
      <c r="A413" t="s">
        <v>928</v>
      </c>
      <c r="B413" t="s">
        <v>927</v>
      </c>
      <c r="C413">
        <v>27</v>
      </c>
      <c r="D413">
        <v>1</v>
      </c>
      <c r="E413">
        <v>1</v>
      </c>
      <c r="F413">
        <v>1</v>
      </c>
      <c r="G413">
        <v>1</v>
      </c>
      <c r="H413">
        <v>0.51004060866719003</v>
      </c>
      <c r="I413">
        <v>1</v>
      </c>
    </row>
    <row r="414" spans="1:9">
      <c r="A414" t="s">
        <v>487</v>
      </c>
      <c r="B414" t="s">
        <v>486</v>
      </c>
      <c r="C414">
        <v>27</v>
      </c>
      <c r="D414">
        <v>1</v>
      </c>
      <c r="E414">
        <v>1</v>
      </c>
      <c r="F414">
        <v>1</v>
      </c>
      <c r="G414">
        <v>1</v>
      </c>
      <c r="H414">
        <v>0.51004060866719003</v>
      </c>
      <c r="I414">
        <v>1</v>
      </c>
    </row>
    <row r="415" spans="1:9">
      <c r="A415" t="s">
        <v>485</v>
      </c>
      <c r="B415" t="s">
        <v>484</v>
      </c>
      <c r="C415">
        <v>28</v>
      </c>
      <c r="D415">
        <v>1</v>
      </c>
      <c r="E415">
        <v>1</v>
      </c>
      <c r="F415">
        <v>1</v>
      </c>
      <c r="G415">
        <v>1</v>
      </c>
      <c r="H415">
        <v>0.52309595295035305</v>
      </c>
      <c r="I415">
        <v>1</v>
      </c>
    </row>
    <row r="416" spans="1:9">
      <c r="A416" t="s">
        <v>675</v>
      </c>
      <c r="B416" t="s">
        <v>674</v>
      </c>
      <c r="C416">
        <v>29</v>
      </c>
      <c r="D416">
        <v>1</v>
      </c>
      <c r="E416">
        <v>1</v>
      </c>
      <c r="F416">
        <v>1</v>
      </c>
      <c r="G416">
        <v>1</v>
      </c>
      <c r="H416">
        <v>0.53582337649798895</v>
      </c>
      <c r="I416">
        <v>1</v>
      </c>
    </row>
    <row r="417" spans="1:9">
      <c r="A417" t="s">
        <v>910</v>
      </c>
      <c r="B417" t="s">
        <v>909</v>
      </c>
      <c r="C417">
        <v>31</v>
      </c>
      <c r="D417">
        <v>1</v>
      </c>
      <c r="E417">
        <v>1</v>
      </c>
      <c r="F417">
        <v>1</v>
      </c>
      <c r="G417">
        <v>1</v>
      </c>
      <c r="H417">
        <v>0.56032522679219599</v>
      </c>
      <c r="I417">
        <v>1</v>
      </c>
    </row>
    <row r="418" spans="1:9">
      <c r="A418" t="s">
        <v>513</v>
      </c>
      <c r="B418" t="s">
        <v>512</v>
      </c>
      <c r="C418">
        <v>35</v>
      </c>
      <c r="D418">
        <v>1</v>
      </c>
      <c r="E418">
        <v>1</v>
      </c>
      <c r="F418">
        <v>0.55953026563087005</v>
      </c>
      <c r="G418">
        <v>1</v>
      </c>
      <c r="H418">
        <v>1</v>
      </c>
      <c r="I418">
        <v>1</v>
      </c>
    </row>
    <row r="419" spans="1:9">
      <c r="A419" t="s">
        <v>511</v>
      </c>
      <c r="B419" t="s">
        <v>510</v>
      </c>
      <c r="C419">
        <v>38</v>
      </c>
      <c r="D419">
        <v>1</v>
      </c>
      <c r="E419">
        <v>1</v>
      </c>
      <c r="F419">
        <v>0.59029695167704299</v>
      </c>
      <c r="G419">
        <v>1</v>
      </c>
      <c r="H419">
        <v>1</v>
      </c>
      <c r="I419">
        <v>1</v>
      </c>
    </row>
    <row r="420" spans="1:9">
      <c r="A420" t="s">
        <v>1190</v>
      </c>
      <c r="B420" t="s">
        <v>1189</v>
      </c>
      <c r="C420">
        <v>5</v>
      </c>
      <c r="D420">
        <v>1</v>
      </c>
      <c r="E420">
        <v>1</v>
      </c>
      <c r="F420">
        <v>1</v>
      </c>
      <c r="G420">
        <v>0.10121539162080299</v>
      </c>
      <c r="H420">
        <v>1</v>
      </c>
      <c r="I420">
        <v>1</v>
      </c>
    </row>
    <row r="421" spans="1:9">
      <c r="A421" t="s">
        <v>1188</v>
      </c>
      <c r="B421" t="s">
        <v>1279</v>
      </c>
      <c r="C421">
        <v>5</v>
      </c>
      <c r="D421">
        <v>1</v>
      </c>
      <c r="E421">
        <v>1</v>
      </c>
      <c r="F421">
        <v>1</v>
      </c>
      <c r="G421">
        <v>1</v>
      </c>
      <c r="H421">
        <v>1</v>
      </c>
      <c r="I421">
        <v>1</v>
      </c>
    </row>
    <row r="422" spans="1:9">
      <c r="A422" t="s">
        <v>1180</v>
      </c>
      <c r="B422" t="s">
        <v>1179</v>
      </c>
      <c r="C422">
        <v>6</v>
      </c>
      <c r="D422">
        <v>1</v>
      </c>
      <c r="E422">
        <v>1</v>
      </c>
      <c r="F422">
        <v>1</v>
      </c>
      <c r="G422">
        <v>0.120280519677332</v>
      </c>
      <c r="H422">
        <v>0.14441783700343699</v>
      </c>
      <c r="I422">
        <v>1</v>
      </c>
    </row>
    <row r="423" spans="1:9">
      <c r="A423" t="s">
        <v>1026</v>
      </c>
      <c r="B423" t="s">
        <v>1025</v>
      </c>
      <c r="C423">
        <v>6</v>
      </c>
      <c r="D423">
        <v>1</v>
      </c>
      <c r="E423">
        <v>1</v>
      </c>
      <c r="F423">
        <v>1</v>
      </c>
      <c r="G423">
        <v>1</v>
      </c>
      <c r="H423">
        <v>1</v>
      </c>
      <c r="I423">
        <v>1</v>
      </c>
    </row>
    <row r="424" spans="1:9">
      <c r="A424" t="s">
        <v>1141</v>
      </c>
      <c r="B424" t="s">
        <v>1140</v>
      </c>
      <c r="C424">
        <v>7</v>
      </c>
      <c r="D424">
        <v>1</v>
      </c>
      <c r="E424">
        <v>1</v>
      </c>
      <c r="F424">
        <v>1</v>
      </c>
      <c r="G424">
        <v>1</v>
      </c>
      <c r="H424">
        <v>1</v>
      </c>
      <c r="I424">
        <v>1</v>
      </c>
    </row>
    <row r="425" spans="1:9">
      <c r="A425" t="s">
        <v>946</v>
      </c>
      <c r="B425" t="s">
        <v>945</v>
      </c>
      <c r="C425">
        <v>10</v>
      </c>
      <c r="D425">
        <v>1</v>
      </c>
      <c r="E425">
        <v>1</v>
      </c>
      <c r="F425">
        <v>1</v>
      </c>
      <c r="G425">
        <v>1</v>
      </c>
      <c r="H425" s="7">
        <v>2.4555065097409901E-2</v>
      </c>
      <c r="I425">
        <v>1</v>
      </c>
    </row>
    <row r="426" spans="1:9">
      <c r="A426" t="s">
        <v>1044</v>
      </c>
      <c r="B426" t="s">
        <v>1043</v>
      </c>
      <c r="C426">
        <v>13</v>
      </c>
      <c r="D426">
        <v>1</v>
      </c>
      <c r="E426">
        <v>1</v>
      </c>
      <c r="F426">
        <v>1</v>
      </c>
      <c r="G426">
        <v>1</v>
      </c>
      <c r="H426">
        <v>1</v>
      </c>
      <c r="I426">
        <v>1</v>
      </c>
    </row>
    <row r="427" spans="1:9">
      <c r="A427" t="s">
        <v>942</v>
      </c>
      <c r="B427" t="s">
        <v>941</v>
      </c>
      <c r="C427">
        <v>25</v>
      </c>
      <c r="D427">
        <v>1</v>
      </c>
      <c r="E427">
        <v>1</v>
      </c>
      <c r="F427">
        <v>1</v>
      </c>
      <c r="G427">
        <v>1</v>
      </c>
      <c r="H427">
        <v>1</v>
      </c>
      <c r="I427">
        <v>1</v>
      </c>
    </row>
    <row r="428" spans="1:9">
      <c r="A428" t="s">
        <v>922</v>
      </c>
      <c r="B428" t="s">
        <v>921</v>
      </c>
      <c r="C428">
        <v>28</v>
      </c>
      <c r="D428">
        <v>1</v>
      </c>
      <c r="E428">
        <v>1</v>
      </c>
      <c r="F428">
        <v>1</v>
      </c>
      <c r="G428">
        <v>1</v>
      </c>
      <c r="H428">
        <v>1</v>
      </c>
      <c r="I428">
        <v>1</v>
      </c>
    </row>
    <row r="429" spans="1:9">
      <c r="A429" t="s">
        <v>861</v>
      </c>
      <c r="B429" t="s">
        <v>860</v>
      </c>
      <c r="C429">
        <v>5</v>
      </c>
      <c r="D429">
        <v>1</v>
      </c>
      <c r="E429">
        <v>1</v>
      </c>
      <c r="F429">
        <v>1</v>
      </c>
      <c r="G429">
        <v>1</v>
      </c>
      <c r="H429">
        <v>1</v>
      </c>
      <c r="I429">
        <v>1</v>
      </c>
    </row>
    <row r="430" spans="1:9">
      <c r="A430" t="s">
        <v>859</v>
      </c>
      <c r="B430" t="s">
        <v>858</v>
      </c>
      <c r="C430">
        <v>5</v>
      </c>
      <c r="D430">
        <v>1</v>
      </c>
      <c r="E430">
        <v>1</v>
      </c>
      <c r="F430">
        <v>1</v>
      </c>
      <c r="G430">
        <v>1</v>
      </c>
      <c r="H430">
        <v>1</v>
      </c>
      <c r="I430">
        <v>1</v>
      </c>
    </row>
    <row r="431" spans="1:9">
      <c r="A431" t="s">
        <v>857</v>
      </c>
      <c r="B431" t="s">
        <v>856</v>
      </c>
      <c r="C431">
        <v>5</v>
      </c>
      <c r="D431">
        <v>1</v>
      </c>
      <c r="E431">
        <v>1</v>
      </c>
      <c r="F431">
        <v>1</v>
      </c>
      <c r="G431">
        <v>1</v>
      </c>
      <c r="H431">
        <v>1</v>
      </c>
      <c r="I431">
        <v>1</v>
      </c>
    </row>
    <row r="432" spans="1:9">
      <c r="A432" t="s">
        <v>855</v>
      </c>
      <c r="B432" t="s">
        <v>854</v>
      </c>
      <c r="C432">
        <v>5</v>
      </c>
      <c r="D432">
        <v>1</v>
      </c>
      <c r="E432">
        <v>1</v>
      </c>
      <c r="F432">
        <v>1</v>
      </c>
      <c r="G432">
        <v>1</v>
      </c>
      <c r="H432">
        <v>1</v>
      </c>
      <c r="I432">
        <v>1</v>
      </c>
    </row>
    <row r="433" spans="1:9">
      <c r="A433" t="s">
        <v>853</v>
      </c>
      <c r="B433" t="s">
        <v>852</v>
      </c>
      <c r="C433">
        <v>5</v>
      </c>
      <c r="D433">
        <v>1</v>
      </c>
      <c r="E433">
        <v>1</v>
      </c>
      <c r="F433">
        <v>1</v>
      </c>
      <c r="G433">
        <v>1</v>
      </c>
      <c r="H433">
        <v>1</v>
      </c>
      <c r="I433">
        <v>1</v>
      </c>
    </row>
    <row r="434" spans="1:9">
      <c r="A434" t="s">
        <v>851</v>
      </c>
      <c r="B434" t="s">
        <v>850</v>
      </c>
      <c r="C434">
        <v>5</v>
      </c>
      <c r="D434">
        <v>1</v>
      </c>
      <c r="E434">
        <v>1</v>
      </c>
      <c r="F434">
        <v>1</v>
      </c>
      <c r="G434">
        <v>1</v>
      </c>
      <c r="H434">
        <v>1</v>
      </c>
      <c r="I434">
        <v>1</v>
      </c>
    </row>
    <row r="435" spans="1:9">
      <c r="A435" t="s">
        <v>849</v>
      </c>
      <c r="B435" t="s">
        <v>848</v>
      </c>
      <c r="C435">
        <v>5</v>
      </c>
      <c r="D435">
        <v>1</v>
      </c>
      <c r="E435">
        <v>1</v>
      </c>
      <c r="F435">
        <v>1</v>
      </c>
      <c r="G435">
        <v>1</v>
      </c>
      <c r="H435">
        <v>1</v>
      </c>
      <c r="I435">
        <v>1</v>
      </c>
    </row>
    <row r="436" spans="1:9">
      <c r="A436" t="s">
        <v>847</v>
      </c>
      <c r="B436" t="s">
        <v>846</v>
      </c>
      <c r="C436">
        <v>5</v>
      </c>
      <c r="D436">
        <v>1</v>
      </c>
      <c r="E436">
        <v>1</v>
      </c>
      <c r="F436">
        <v>1</v>
      </c>
      <c r="G436">
        <v>1</v>
      </c>
      <c r="H436">
        <v>1</v>
      </c>
      <c r="I436">
        <v>1</v>
      </c>
    </row>
    <row r="437" spans="1:9">
      <c r="A437" t="s">
        <v>845</v>
      </c>
      <c r="B437" t="s">
        <v>844</v>
      </c>
      <c r="C437">
        <v>5</v>
      </c>
      <c r="D437">
        <v>1</v>
      </c>
      <c r="E437">
        <v>1</v>
      </c>
      <c r="F437">
        <v>1</v>
      </c>
      <c r="G437">
        <v>1</v>
      </c>
      <c r="H437">
        <v>1</v>
      </c>
      <c r="I437">
        <v>1</v>
      </c>
    </row>
    <row r="438" spans="1:9">
      <c r="A438" t="s">
        <v>843</v>
      </c>
      <c r="B438" t="s">
        <v>842</v>
      </c>
      <c r="C438">
        <v>5</v>
      </c>
      <c r="D438">
        <v>1</v>
      </c>
      <c r="E438">
        <v>1</v>
      </c>
      <c r="F438">
        <v>1</v>
      </c>
      <c r="G438">
        <v>1</v>
      </c>
      <c r="H438">
        <v>1</v>
      </c>
      <c r="I438">
        <v>1</v>
      </c>
    </row>
    <row r="439" spans="1:9">
      <c r="A439" t="s">
        <v>991</v>
      </c>
      <c r="B439" t="s">
        <v>990</v>
      </c>
      <c r="C439">
        <v>5</v>
      </c>
      <c r="D439">
        <v>1</v>
      </c>
      <c r="E439">
        <v>1</v>
      </c>
      <c r="F439">
        <v>1</v>
      </c>
      <c r="G439">
        <v>1</v>
      </c>
      <c r="H439">
        <v>1</v>
      </c>
      <c r="I439">
        <v>1</v>
      </c>
    </row>
    <row r="440" spans="1:9">
      <c r="A440" t="s">
        <v>989</v>
      </c>
      <c r="B440" t="s">
        <v>839</v>
      </c>
      <c r="C440">
        <v>5</v>
      </c>
      <c r="D440">
        <v>1</v>
      </c>
      <c r="E440">
        <v>1</v>
      </c>
      <c r="F440">
        <v>1</v>
      </c>
      <c r="G440">
        <v>1</v>
      </c>
      <c r="H440">
        <v>1</v>
      </c>
      <c r="I440">
        <v>1</v>
      </c>
    </row>
    <row r="441" spans="1:9">
      <c r="A441" t="s">
        <v>838</v>
      </c>
      <c r="B441" t="s">
        <v>837</v>
      </c>
      <c r="C441">
        <v>5</v>
      </c>
      <c r="D441">
        <v>1</v>
      </c>
      <c r="E441">
        <v>1</v>
      </c>
      <c r="F441">
        <v>1</v>
      </c>
      <c r="G441">
        <v>1</v>
      </c>
      <c r="H441">
        <v>1</v>
      </c>
      <c r="I441">
        <v>1</v>
      </c>
    </row>
    <row r="442" spans="1:9">
      <c r="A442" t="s">
        <v>835</v>
      </c>
      <c r="B442" t="s">
        <v>834</v>
      </c>
      <c r="C442">
        <v>5</v>
      </c>
      <c r="D442">
        <v>1</v>
      </c>
      <c r="E442">
        <v>1</v>
      </c>
      <c r="F442">
        <v>1</v>
      </c>
      <c r="G442">
        <v>1</v>
      </c>
      <c r="H442">
        <v>1</v>
      </c>
      <c r="I442">
        <v>1</v>
      </c>
    </row>
    <row r="443" spans="1:9">
      <c r="A443" t="s">
        <v>152</v>
      </c>
      <c r="B443" t="s">
        <v>155</v>
      </c>
      <c r="C443">
        <v>6</v>
      </c>
      <c r="D443">
        <v>1</v>
      </c>
      <c r="E443">
        <v>1</v>
      </c>
      <c r="F443">
        <v>1</v>
      </c>
      <c r="G443">
        <v>0.120280519677332</v>
      </c>
      <c r="H443">
        <v>0.14441783700343699</v>
      </c>
      <c r="I443">
        <v>1</v>
      </c>
    </row>
    <row r="444" spans="1:9">
      <c r="A444" t="s">
        <v>77</v>
      </c>
      <c r="B444" t="s">
        <v>157</v>
      </c>
      <c r="C444">
        <v>6</v>
      </c>
      <c r="D444">
        <v>1</v>
      </c>
      <c r="E444">
        <v>1</v>
      </c>
      <c r="F444">
        <v>1</v>
      </c>
      <c r="G444">
        <v>0.120280519677332</v>
      </c>
      <c r="H444">
        <v>0.14441783700343699</v>
      </c>
      <c r="I444">
        <v>1</v>
      </c>
    </row>
    <row r="445" spans="1:9">
      <c r="A445" t="s">
        <v>94</v>
      </c>
      <c r="B445" t="s">
        <v>159</v>
      </c>
      <c r="C445">
        <v>6</v>
      </c>
      <c r="D445">
        <v>1</v>
      </c>
      <c r="E445">
        <v>1</v>
      </c>
      <c r="F445">
        <v>1</v>
      </c>
      <c r="G445">
        <v>0.120280519677332</v>
      </c>
      <c r="H445">
        <v>0.14441783700343699</v>
      </c>
      <c r="I445">
        <v>1</v>
      </c>
    </row>
    <row r="446" spans="1:9">
      <c r="A446" t="s">
        <v>819</v>
      </c>
      <c r="B446" t="s">
        <v>818</v>
      </c>
      <c r="C446">
        <v>6</v>
      </c>
      <c r="D446">
        <v>1</v>
      </c>
      <c r="E446">
        <v>1</v>
      </c>
      <c r="F446">
        <v>1</v>
      </c>
      <c r="G446">
        <v>1</v>
      </c>
      <c r="H446">
        <v>1</v>
      </c>
      <c r="I446">
        <v>1</v>
      </c>
    </row>
    <row r="447" spans="1:9">
      <c r="A447" t="s">
        <v>669</v>
      </c>
      <c r="B447" t="s">
        <v>668</v>
      </c>
      <c r="C447">
        <v>7</v>
      </c>
      <c r="D447">
        <v>1</v>
      </c>
      <c r="E447">
        <v>1</v>
      </c>
      <c r="F447">
        <v>1</v>
      </c>
      <c r="G447">
        <v>1</v>
      </c>
      <c r="H447">
        <v>1</v>
      </c>
      <c r="I447">
        <v>1</v>
      </c>
    </row>
    <row r="448" spans="1:9">
      <c r="A448" t="s">
        <v>667</v>
      </c>
      <c r="B448" t="s">
        <v>666</v>
      </c>
      <c r="C448">
        <v>7</v>
      </c>
      <c r="D448">
        <v>1</v>
      </c>
      <c r="E448">
        <v>1</v>
      </c>
      <c r="F448">
        <v>1</v>
      </c>
      <c r="G448">
        <v>1</v>
      </c>
      <c r="H448">
        <v>1</v>
      </c>
      <c r="I448">
        <v>1</v>
      </c>
    </row>
    <row r="449" spans="1:9">
      <c r="A449" t="s">
        <v>665</v>
      </c>
      <c r="B449" t="s">
        <v>664</v>
      </c>
      <c r="C449">
        <v>7</v>
      </c>
      <c r="D449">
        <v>1</v>
      </c>
      <c r="E449">
        <v>1</v>
      </c>
      <c r="F449">
        <v>1</v>
      </c>
      <c r="G449">
        <v>1</v>
      </c>
      <c r="H449">
        <v>1</v>
      </c>
      <c r="I449">
        <v>1</v>
      </c>
    </row>
    <row r="450" spans="1:9">
      <c r="A450" t="s">
        <v>663</v>
      </c>
      <c r="B450" t="s">
        <v>662</v>
      </c>
      <c r="C450">
        <v>7</v>
      </c>
      <c r="D450">
        <v>1</v>
      </c>
      <c r="E450">
        <v>1</v>
      </c>
      <c r="F450">
        <v>1</v>
      </c>
      <c r="G450">
        <v>1</v>
      </c>
      <c r="H450">
        <v>1</v>
      </c>
      <c r="I450">
        <v>1</v>
      </c>
    </row>
    <row r="451" spans="1:9">
      <c r="A451" t="s">
        <v>661</v>
      </c>
      <c r="B451" t="s">
        <v>660</v>
      </c>
      <c r="C451">
        <v>7</v>
      </c>
      <c r="D451">
        <v>1</v>
      </c>
      <c r="E451">
        <v>1</v>
      </c>
      <c r="F451">
        <v>1</v>
      </c>
      <c r="G451">
        <v>1</v>
      </c>
      <c r="H451">
        <v>1</v>
      </c>
      <c r="I451">
        <v>1</v>
      </c>
    </row>
    <row r="452" spans="1:9">
      <c r="A452" t="s">
        <v>659</v>
      </c>
      <c r="B452" t="s">
        <v>658</v>
      </c>
      <c r="C452">
        <v>7</v>
      </c>
      <c r="D452">
        <v>1</v>
      </c>
      <c r="E452">
        <v>1</v>
      </c>
      <c r="F452">
        <v>1</v>
      </c>
      <c r="G452">
        <v>1</v>
      </c>
      <c r="H452">
        <v>1</v>
      </c>
      <c r="I452">
        <v>1</v>
      </c>
    </row>
    <row r="453" spans="1:9">
      <c r="A453" t="s">
        <v>657</v>
      </c>
      <c r="B453" t="s">
        <v>656</v>
      </c>
      <c r="C453">
        <v>7</v>
      </c>
      <c r="D453">
        <v>1</v>
      </c>
      <c r="E453">
        <v>1</v>
      </c>
      <c r="F453">
        <v>1</v>
      </c>
      <c r="G453">
        <v>1</v>
      </c>
      <c r="H453">
        <v>1</v>
      </c>
      <c r="I453">
        <v>1</v>
      </c>
    </row>
    <row r="454" spans="1:9">
      <c r="A454" t="s">
        <v>655</v>
      </c>
      <c r="B454" t="s">
        <v>654</v>
      </c>
      <c r="C454">
        <v>8</v>
      </c>
      <c r="D454">
        <v>1</v>
      </c>
      <c r="E454">
        <v>1</v>
      </c>
      <c r="F454">
        <v>1</v>
      </c>
      <c r="G454">
        <v>0.157289349395488</v>
      </c>
      <c r="H454">
        <v>0.18802347924996701</v>
      </c>
      <c r="I454">
        <v>1</v>
      </c>
    </row>
    <row r="455" spans="1:9">
      <c r="A455" t="s">
        <v>649</v>
      </c>
      <c r="B455" t="s">
        <v>648</v>
      </c>
      <c r="C455">
        <v>8</v>
      </c>
      <c r="D455">
        <v>1</v>
      </c>
      <c r="E455">
        <v>1</v>
      </c>
      <c r="F455">
        <v>1</v>
      </c>
      <c r="G455">
        <v>1</v>
      </c>
      <c r="H455">
        <v>1</v>
      </c>
      <c r="I455">
        <v>1</v>
      </c>
    </row>
    <row r="456" spans="1:9">
      <c r="A456" t="s">
        <v>788</v>
      </c>
      <c r="B456" t="s">
        <v>787</v>
      </c>
      <c r="C456">
        <v>9</v>
      </c>
      <c r="D456">
        <v>1</v>
      </c>
      <c r="E456">
        <v>1</v>
      </c>
      <c r="F456">
        <v>1</v>
      </c>
      <c r="G456">
        <v>1</v>
      </c>
      <c r="H456">
        <v>1</v>
      </c>
      <c r="I456">
        <v>1</v>
      </c>
    </row>
    <row r="457" spans="1:9">
      <c r="A457" t="s">
        <v>98</v>
      </c>
      <c r="B457" t="s">
        <v>143</v>
      </c>
      <c r="C457">
        <v>10</v>
      </c>
      <c r="D457">
        <v>1</v>
      </c>
      <c r="E457">
        <v>1</v>
      </c>
      <c r="F457">
        <v>0.20524674407320401</v>
      </c>
      <c r="G457">
        <v>0.19284809733487901</v>
      </c>
      <c r="H457">
        <v>0.22953113300030201</v>
      </c>
      <c r="I457">
        <v>1</v>
      </c>
    </row>
    <row r="458" spans="1:9">
      <c r="A458" t="s">
        <v>784</v>
      </c>
      <c r="B458" t="s">
        <v>783</v>
      </c>
      <c r="C458">
        <v>10</v>
      </c>
      <c r="D458">
        <v>1</v>
      </c>
      <c r="E458">
        <v>1</v>
      </c>
      <c r="F458">
        <v>1</v>
      </c>
      <c r="G458">
        <v>1</v>
      </c>
      <c r="H458">
        <v>1</v>
      </c>
      <c r="I458">
        <v>1</v>
      </c>
    </row>
    <row r="459" spans="1:9">
      <c r="A459" t="s">
        <v>782</v>
      </c>
      <c r="B459" t="s">
        <v>781</v>
      </c>
      <c r="C459">
        <v>10</v>
      </c>
      <c r="D459">
        <v>1</v>
      </c>
      <c r="E459">
        <v>1</v>
      </c>
      <c r="F459">
        <v>1</v>
      </c>
      <c r="G459">
        <v>1</v>
      </c>
      <c r="H459">
        <v>1</v>
      </c>
      <c r="I459">
        <v>1</v>
      </c>
    </row>
    <row r="460" spans="1:9">
      <c r="A460" t="s">
        <v>780</v>
      </c>
      <c r="B460" t="s">
        <v>779</v>
      </c>
      <c r="C460">
        <v>11</v>
      </c>
      <c r="D460">
        <v>1</v>
      </c>
      <c r="E460">
        <v>1</v>
      </c>
      <c r="F460">
        <v>1</v>
      </c>
      <c r="G460">
        <v>1</v>
      </c>
      <c r="H460">
        <v>1</v>
      </c>
      <c r="I460">
        <v>0.196544976278381</v>
      </c>
    </row>
    <row r="461" spans="1:9">
      <c r="A461" t="s">
        <v>778</v>
      </c>
      <c r="B461" t="s">
        <v>777</v>
      </c>
      <c r="C461">
        <v>11</v>
      </c>
      <c r="D461">
        <v>1</v>
      </c>
      <c r="E461">
        <v>1</v>
      </c>
      <c r="F461">
        <v>1</v>
      </c>
      <c r="G461">
        <v>1</v>
      </c>
      <c r="H461">
        <v>1</v>
      </c>
      <c r="I461">
        <v>0.196544976278381</v>
      </c>
    </row>
    <row r="462" spans="1:9">
      <c r="A462" t="s">
        <v>776</v>
      </c>
      <c r="B462" t="s">
        <v>775</v>
      </c>
      <c r="C462">
        <v>11</v>
      </c>
      <c r="D462">
        <v>1</v>
      </c>
      <c r="E462">
        <v>1</v>
      </c>
      <c r="F462">
        <v>1</v>
      </c>
      <c r="G462">
        <v>1</v>
      </c>
      <c r="H462">
        <v>1</v>
      </c>
      <c r="I462">
        <v>0.196544976278381</v>
      </c>
    </row>
    <row r="463" spans="1:9">
      <c r="A463" t="s">
        <v>772</v>
      </c>
      <c r="B463" t="s">
        <v>771</v>
      </c>
      <c r="C463">
        <v>11</v>
      </c>
      <c r="D463">
        <v>1</v>
      </c>
      <c r="E463">
        <v>1</v>
      </c>
      <c r="F463">
        <v>1</v>
      </c>
      <c r="G463">
        <v>1</v>
      </c>
      <c r="H463">
        <v>1</v>
      </c>
      <c r="I463">
        <v>1</v>
      </c>
    </row>
    <row r="464" spans="1:9">
      <c r="A464" t="s">
        <v>920</v>
      </c>
      <c r="B464" t="s">
        <v>919</v>
      </c>
      <c r="C464">
        <v>12</v>
      </c>
      <c r="D464">
        <v>1</v>
      </c>
      <c r="E464">
        <v>1</v>
      </c>
      <c r="F464">
        <v>0.241258044345256</v>
      </c>
      <c r="G464">
        <v>0.227009369121697</v>
      </c>
      <c r="H464">
        <v>0.26903571594211001</v>
      </c>
      <c r="I464">
        <v>1</v>
      </c>
    </row>
    <row r="465" spans="1:9">
      <c r="A465" t="s">
        <v>918</v>
      </c>
      <c r="B465" t="s">
        <v>766</v>
      </c>
      <c r="C465">
        <v>12</v>
      </c>
      <c r="D465">
        <v>1</v>
      </c>
      <c r="E465">
        <v>1</v>
      </c>
      <c r="F465">
        <v>1</v>
      </c>
      <c r="G465">
        <v>0.227009369121697</v>
      </c>
      <c r="H465">
        <v>0.26903571594211001</v>
      </c>
      <c r="I465">
        <v>1</v>
      </c>
    </row>
    <row r="466" spans="1:9">
      <c r="A466" t="s">
        <v>761</v>
      </c>
      <c r="B466" t="s">
        <v>760</v>
      </c>
      <c r="C466">
        <v>12</v>
      </c>
      <c r="D466">
        <v>1</v>
      </c>
      <c r="E466">
        <v>1</v>
      </c>
      <c r="F466">
        <v>1</v>
      </c>
      <c r="G466">
        <v>1</v>
      </c>
      <c r="H466">
        <v>1</v>
      </c>
      <c r="I466">
        <v>1</v>
      </c>
    </row>
    <row r="467" spans="1:9">
      <c r="A467" t="s">
        <v>759</v>
      </c>
      <c r="B467" t="s">
        <v>758</v>
      </c>
      <c r="C467">
        <v>12</v>
      </c>
      <c r="D467">
        <v>1</v>
      </c>
      <c r="E467">
        <v>1</v>
      </c>
      <c r="F467">
        <v>1</v>
      </c>
      <c r="G467">
        <v>1</v>
      </c>
      <c r="H467">
        <v>1</v>
      </c>
      <c r="I467">
        <v>1</v>
      </c>
    </row>
    <row r="468" spans="1:9">
      <c r="A468" t="s">
        <v>757</v>
      </c>
      <c r="B468" t="s">
        <v>756</v>
      </c>
      <c r="C468">
        <v>12</v>
      </c>
      <c r="D468">
        <v>1</v>
      </c>
      <c r="E468">
        <v>1</v>
      </c>
      <c r="F468">
        <v>1</v>
      </c>
      <c r="G468">
        <v>1</v>
      </c>
      <c r="H468">
        <v>1</v>
      </c>
      <c r="I468">
        <v>1</v>
      </c>
    </row>
    <row r="469" spans="1:9">
      <c r="A469" t="s">
        <v>755</v>
      </c>
      <c r="B469" t="s">
        <v>754</v>
      </c>
      <c r="C469">
        <v>12</v>
      </c>
      <c r="D469">
        <v>1</v>
      </c>
      <c r="E469">
        <v>1</v>
      </c>
      <c r="F469">
        <v>1</v>
      </c>
      <c r="G469">
        <v>1</v>
      </c>
      <c r="H469">
        <v>1</v>
      </c>
      <c r="I469">
        <v>1</v>
      </c>
    </row>
    <row r="470" spans="1:9">
      <c r="A470" t="s">
        <v>753</v>
      </c>
      <c r="B470" t="s">
        <v>752</v>
      </c>
      <c r="C470">
        <v>13</v>
      </c>
      <c r="D470">
        <v>1</v>
      </c>
      <c r="E470">
        <v>1</v>
      </c>
      <c r="F470">
        <v>0.258687032606849</v>
      </c>
      <c r="G470">
        <v>0.24358190944680799</v>
      </c>
      <c r="H470">
        <v>0.28806541399568297</v>
      </c>
      <c r="I470">
        <v>1</v>
      </c>
    </row>
    <row r="471" spans="1:9">
      <c r="A471" t="s">
        <v>751</v>
      </c>
      <c r="B471" t="s">
        <v>750</v>
      </c>
      <c r="C471">
        <v>13</v>
      </c>
      <c r="D471">
        <v>1</v>
      </c>
      <c r="E471">
        <v>1</v>
      </c>
      <c r="F471">
        <v>1</v>
      </c>
      <c r="G471">
        <v>1</v>
      </c>
      <c r="H471">
        <v>0.28806541399568297</v>
      </c>
      <c r="I471">
        <v>1</v>
      </c>
    </row>
    <row r="472" spans="1:9">
      <c r="A472" t="s">
        <v>747</v>
      </c>
      <c r="B472" t="s">
        <v>746</v>
      </c>
      <c r="C472">
        <v>13</v>
      </c>
      <c r="D472">
        <v>1</v>
      </c>
      <c r="E472">
        <v>1</v>
      </c>
      <c r="F472">
        <v>1</v>
      </c>
      <c r="G472">
        <v>1</v>
      </c>
      <c r="H472">
        <v>1</v>
      </c>
      <c r="I472">
        <v>1</v>
      </c>
    </row>
    <row r="473" spans="1:9">
      <c r="A473" t="s">
        <v>594</v>
      </c>
      <c r="B473" t="s">
        <v>593</v>
      </c>
      <c r="C473">
        <v>14</v>
      </c>
      <c r="D473">
        <v>1</v>
      </c>
      <c r="E473">
        <v>1</v>
      </c>
      <c r="F473">
        <v>1</v>
      </c>
      <c r="G473">
        <v>1</v>
      </c>
      <c r="H473">
        <v>1</v>
      </c>
      <c r="I473">
        <v>1</v>
      </c>
    </row>
    <row r="474" spans="1:9">
      <c r="A474" t="s">
        <v>570</v>
      </c>
      <c r="B474" t="s">
        <v>569</v>
      </c>
      <c r="C474">
        <v>18</v>
      </c>
      <c r="D474">
        <v>1</v>
      </c>
      <c r="E474">
        <v>1</v>
      </c>
      <c r="F474">
        <v>1</v>
      </c>
      <c r="G474">
        <v>1</v>
      </c>
      <c r="H474">
        <v>0.37642086000701402</v>
      </c>
      <c r="I474">
        <v>1</v>
      </c>
    </row>
    <row r="475" spans="1:9">
      <c r="A475" t="s">
        <v>714</v>
      </c>
      <c r="B475" t="s">
        <v>713</v>
      </c>
      <c r="C475">
        <v>18</v>
      </c>
      <c r="D475">
        <v>1</v>
      </c>
      <c r="E475">
        <v>1</v>
      </c>
      <c r="F475">
        <v>0.34036575406216002</v>
      </c>
      <c r="G475">
        <v>1</v>
      </c>
      <c r="H475">
        <v>1</v>
      </c>
      <c r="I475">
        <v>1</v>
      </c>
    </row>
    <row r="476" spans="1:9">
      <c r="A476" t="s">
        <v>712</v>
      </c>
      <c r="B476" t="s">
        <v>711</v>
      </c>
      <c r="C476">
        <v>18</v>
      </c>
      <c r="D476">
        <v>1</v>
      </c>
      <c r="E476">
        <v>1</v>
      </c>
      <c r="F476">
        <v>0.34036575406216002</v>
      </c>
      <c r="G476">
        <v>1</v>
      </c>
      <c r="H476">
        <v>1</v>
      </c>
      <c r="I476">
        <v>1</v>
      </c>
    </row>
    <row r="477" spans="1:9">
      <c r="A477" t="s">
        <v>710</v>
      </c>
      <c r="B477" t="s">
        <v>709</v>
      </c>
      <c r="C477">
        <v>18</v>
      </c>
      <c r="D477">
        <v>1</v>
      </c>
      <c r="E477">
        <v>1</v>
      </c>
      <c r="F477">
        <v>0.34036575406216002</v>
      </c>
      <c r="G477">
        <v>1</v>
      </c>
      <c r="H477">
        <v>1</v>
      </c>
      <c r="I477">
        <v>1</v>
      </c>
    </row>
    <row r="478" spans="1:9">
      <c r="A478" t="s">
        <v>708</v>
      </c>
      <c r="B478" t="s">
        <v>707</v>
      </c>
      <c r="C478">
        <v>18</v>
      </c>
      <c r="D478">
        <v>1</v>
      </c>
      <c r="E478">
        <v>1</v>
      </c>
      <c r="F478">
        <v>0.34036575406216002</v>
      </c>
      <c r="G478">
        <v>1</v>
      </c>
      <c r="H478">
        <v>1</v>
      </c>
      <c r="I478">
        <v>1</v>
      </c>
    </row>
    <row r="479" spans="1:9">
      <c r="A479" t="s">
        <v>704</v>
      </c>
      <c r="B479" t="s">
        <v>703</v>
      </c>
      <c r="C479">
        <v>19</v>
      </c>
      <c r="D479">
        <v>1</v>
      </c>
      <c r="E479">
        <v>1</v>
      </c>
      <c r="F479">
        <v>0.355658665482667</v>
      </c>
      <c r="G479">
        <v>1</v>
      </c>
      <c r="H479">
        <v>1</v>
      </c>
      <c r="I479">
        <v>1</v>
      </c>
    </row>
    <row r="480" spans="1:9">
      <c r="A480" t="s">
        <v>702</v>
      </c>
      <c r="B480" t="s">
        <v>701</v>
      </c>
      <c r="C480">
        <v>20</v>
      </c>
      <c r="D480">
        <v>1</v>
      </c>
      <c r="E480">
        <v>1</v>
      </c>
      <c r="F480">
        <v>0.37062015157827499</v>
      </c>
      <c r="G480">
        <v>1</v>
      </c>
      <c r="H480">
        <v>1</v>
      </c>
      <c r="I480">
        <v>1</v>
      </c>
    </row>
    <row r="481" spans="1:9">
      <c r="A481" t="s">
        <v>700</v>
      </c>
      <c r="B481" t="s">
        <v>699</v>
      </c>
      <c r="C481">
        <v>20</v>
      </c>
      <c r="D481">
        <v>1</v>
      </c>
      <c r="E481">
        <v>1</v>
      </c>
      <c r="F481">
        <v>0.37062015157827499</v>
      </c>
      <c r="G481">
        <v>1</v>
      </c>
      <c r="H481">
        <v>1</v>
      </c>
      <c r="I481">
        <v>1</v>
      </c>
    </row>
    <row r="482" spans="1:9">
      <c r="A482" t="s">
        <v>681</v>
      </c>
      <c r="B482" t="s">
        <v>680</v>
      </c>
      <c r="C482">
        <v>26</v>
      </c>
      <c r="D482">
        <v>1</v>
      </c>
      <c r="E482">
        <v>1</v>
      </c>
      <c r="F482">
        <v>0.45379461560213302</v>
      </c>
      <c r="G482">
        <v>1</v>
      </c>
      <c r="H482">
        <v>1</v>
      </c>
      <c r="I482">
        <v>1</v>
      </c>
    </row>
    <row r="483" spans="1:9">
      <c r="A483" t="s">
        <v>507</v>
      </c>
      <c r="B483" t="s">
        <v>506</v>
      </c>
      <c r="C483">
        <v>6</v>
      </c>
      <c r="D483">
        <v>1</v>
      </c>
      <c r="E483">
        <v>1</v>
      </c>
      <c r="F483">
        <v>1</v>
      </c>
      <c r="G483">
        <v>1</v>
      </c>
      <c r="H483">
        <v>0.14441783700343699</v>
      </c>
      <c r="I483" s="7">
        <v>5.0688858113280104E-3</v>
      </c>
    </row>
    <row r="484" spans="1:9">
      <c r="A484" t="s">
        <v>505</v>
      </c>
      <c r="B484" t="s">
        <v>504</v>
      </c>
      <c r="C484">
        <v>5</v>
      </c>
      <c r="D484">
        <v>1</v>
      </c>
      <c r="E484">
        <v>1</v>
      </c>
      <c r="F484">
        <v>1</v>
      </c>
      <c r="G484">
        <v>1</v>
      </c>
      <c r="H484">
        <v>1</v>
      </c>
      <c r="I484">
        <v>9.4269606393760294E-2</v>
      </c>
    </row>
    <row r="485" spans="1:9">
      <c r="A485" t="s">
        <v>503</v>
      </c>
      <c r="B485" t="s">
        <v>502</v>
      </c>
      <c r="C485">
        <v>5</v>
      </c>
      <c r="D485">
        <v>1</v>
      </c>
      <c r="E485">
        <v>1</v>
      </c>
      <c r="F485">
        <v>1</v>
      </c>
      <c r="G485">
        <v>1</v>
      </c>
      <c r="H485">
        <v>1</v>
      </c>
      <c r="I485">
        <v>9.4269606393760294E-2</v>
      </c>
    </row>
    <row r="486" spans="1:9">
      <c r="A486" t="s">
        <v>501</v>
      </c>
      <c r="B486" t="s">
        <v>500</v>
      </c>
      <c r="C486">
        <v>5</v>
      </c>
      <c r="D486">
        <v>1</v>
      </c>
      <c r="E486">
        <v>1</v>
      </c>
      <c r="F486">
        <v>1</v>
      </c>
      <c r="G486">
        <v>1</v>
      </c>
      <c r="H486">
        <v>1</v>
      </c>
      <c r="I486">
        <v>9.4269606393760294E-2</v>
      </c>
    </row>
    <row r="487" spans="1:9">
      <c r="A487" t="s">
        <v>499</v>
      </c>
      <c r="B487" t="s">
        <v>498</v>
      </c>
      <c r="C487">
        <v>5</v>
      </c>
      <c r="D487">
        <v>1</v>
      </c>
      <c r="E487">
        <v>1</v>
      </c>
      <c r="F487">
        <v>1</v>
      </c>
      <c r="G487">
        <v>1</v>
      </c>
      <c r="H487">
        <v>1</v>
      </c>
      <c r="I487">
        <v>9.4269606393760294E-2</v>
      </c>
    </row>
    <row r="488" spans="1:9">
      <c r="A488" t="s">
        <v>497</v>
      </c>
      <c r="B488" t="s">
        <v>496</v>
      </c>
      <c r="C488">
        <v>6</v>
      </c>
      <c r="D488">
        <v>1</v>
      </c>
      <c r="E488">
        <v>1</v>
      </c>
      <c r="F488">
        <v>1</v>
      </c>
      <c r="G488">
        <v>1</v>
      </c>
      <c r="H488">
        <v>1</v>
      </c>
      <c r="I488">
        <v>0.11210975051024601</v>
      </c>
    </row>
    <row r="489" spans="1:9">
      <c r="A489" t="s">
        <v>493</v>
      </c>
      <c r="B489" t="s">
        <v>492</v>
      </c>
      <c r="C489">
        <v>7</v>
      </c>
      <c r="D489">
        <v>1</v>
      </c>
      <c r="E489">
        <v>1</v>
      </c>
      <c r="F489">
        <v>1</v>
      </c>
      <c r="G489">
        <v>1</v>
      </c>
      <c r="H489">
        <v>1</v>
      </c>
      <c r="I489">
        <v>0.12962503616027199</v>
      </c>
    </row>
    <row r="490" spans="1:9">
      <c r="A490" t="s">
        <v>642</v>
      </c>
      <c r="B490" t="s">
        <v>641</v>
      </c>
      <c r="C490">
        <v>8</v>
      </c>
      <c r="D490">
        <v>1</v>
      </c>
      <c r="E490">
        <v>1</v>
      </c>
      <c r="F490">
        <v>1</v>
      </c>
      <c r="G490">
        <v>1</v>
      </c>
      <c r="H490">
        <v>1</v>
      </c>
      <c r="I490">
        <v>0.14682089410847399</v>
      </c>
    </row>
    <row r="491" spans="1:9">
      <c r="A491" t="s">
        <v>640</v>
      </c>
      <c r="B491" t="s">
        <v>639</v>
      </c>
      <c r="C491">
        <v>8</v>
      </c>
      <c r="D491">
        <v>1</v>
      </c>
      <c r="E491">
        <v>1</v>
      </c>
      <c r="F491">
        <v>1</v>
      </c>
      <c r="G491">
        <v>1</v>
      </c>
      <c r="H491">
        <v>1</v>
      </c>
      <c r="I491">
        <v>0.14682089410847399</v>
      </c>
    </row>
    <row r="492" spans="1:9">
      <c r="A492" t="s">
        <v>638</v>
      </c>
      <c r="B492" t="s">
        <v>637</v>
      </c>
      <c r="C492">
        <v>9</v>
      </c>
      <c r="D492">
        <v>1</v>
      </c>
      <c r="E492">
        <v>1</v>
      </c>
      <c r="F492">
        <v>1</v>
      </c>
      <c r="G492">
        <v>1</v>
      </c>
      <c r="H492">
        <v>1</v>
      </c>
      <c r="I492">
        <v>0.163702672459448</v>
      </c>
    </row>
    <row r="493" spans="1:9">
      <c r="A493" t="s">
        <v>26</v>
      </c>
      <c r="B493" t="s">
        <v>147</v>
      </c>
      <c r="C493">
        <v>12</v>
      </c>
      <c r="D493">
        <v>1</v>
      </c>
      <c r="E493">
        <v>1</v>
      </c>
      <c r="F493">
        <v>1</v>
      </c>
      <c r="G493">
        <v>1</v>
      </c>
      <c r="H493">
        <v>1</v>
      </c>
      <c r="I493">
        <v>0.21251579479272401</v>
      </c>
    </row>
    <row r="494" spans="1:9">
      <c r="A494" t="s">
        <v>634</v>
      </c>
      <c r="B494" t="s">
        <v>633</v>
      </c>
      <c r="C494">
        <v>12</v>
      </c>
      <c r="D494">
        <v>1</v>
      </c>
      <c r="E494">
        <v>1</v>
      </c>
      <c r="F494">
        <v>1</v>
      </c>
      <c r="G494">
        <v>1</v>
      </c>
      <c r="H494">
        <v>1</v>
      </c>
      <c r="I494">
        <v>0.21251579479272401</v>
      </c>
    </row>
    <row r="495" spans="1:9">
      <c r="A495" t="s">
        <v>628</v>
      </c>
      <c r="B495" t="s">
        <v>627</v>
      </c>
      <c r="C495">
        <v>13</v>
      </c>
      <c r="D495">
        <v>1</v>
      </c>
      <c r="E495">
        <v>1</v>
      </c>
      <c r="F495">
        <v>1</v>
      </c>
      <c r="G495">
        <v>1</v>
      </c>
      <c r="H495">
        <v>1</v>
      </c>
      <c r="I495">
        <v>0.22819312200205899</v>
      </c>
    </row>
    <row r="496" spans="1:9">
      <c r="A496" t="s">
        <v>626</v>
      </c>
      <c r="B496" t="s">
        <v>625</v>
      </c>
      <c r="C496">
        <v>13</v>
      </c>
      <c r="D496">
        <v>1</v>
      </c>
      <c r="E496">
        <v>1</v>
      </c>
      <c r="F496">
        <v>1</v>
      </c>
      <c r="G496">
        <v>1</v>
      </c>
      <c r="H496">
        <v>1</v>
      </c>
      <c r="I496">
        <v>0.22819312200205899</v>
      </c>
    </row>
    <row r="497" spans="1:9">
      <c r="A497" t="s">
        <v>431</v>
      </c>
      <c r="B497" t="s">
        <v>430</v>
      </c>
      <c r="C497">
        <v>5</v>
      </c>
      <c r="D497">
        <v>1</v>
      </c>
      <c r="E497">
        <v>1</v>
      </c>
      <c r="F497">
        <v>1</v>
      </c>
      <c r="G497">
        <v>1</v>
      </c>
      <c r="H497">
        <v>0.121797468774914</v>
      </c>
      <c r="I497">
        <v>1</v>
      </c>
    </row>
    <row r="498" spans="1:9">
      <c r="A498" t="s">
        <v>429</v>
      </c>
      <c r="B498" t="s">
        <v>428</v>
      </c>
      <c r="C498">
        <v>5</v>
      </c>
      <c r="D498">
        <v>1</v>
      </c>
      <c r="E498">
        <v>1</v>
      </c>
      <c r="F498">
        <v>1</v>
      </c>
      <c r="G498">
        <v>1</v>
      </c>
      <c r="H498">
        <v>0.121797468774914</v>
      </c>
      <c r="I498">
        <v>1</v>
      </c>
    </row>
    <row r="499" spans="1:9">
      <c r="A499" t="s">
        <v>427</v>
      </c>
      <c r="B499" t="s">
        <v>426</v>
      </c>
      <c r="C499">
        <v>5</v>
      </c>
      <c r="D499">
        <v>1</v>
      </c>
      <c r="E499">
        <v>1</v>
      </c>
      <c r="F499">
        <v>1</v>
      </c>
      <c r="G499">
        <v>1</v>
      </c>
      <c r="H499">
        <v>0.121797468774914</v>
      </c>
      <c r="I499">
        <v>1</v>
      </c>
    </row>
    <row r="500" spans="1:9">
      <c r="A500" t="s">
        <v>425</v>
      </c>
      <c r="B500" t="s">
        <v>424</v>
      </c>
      <c r="C500">
        <v>5</v>
      </c>
      <c r="D500">
        <v>1</v>
      </c>
      <c r="E500">
        <v>1</v>
      </c>
      <c r="F500">
        <v>1</v>
      </c>
      <c r="G500">
        <v>1</v>
      </c>
      <c r="H500">
        <v>0.121797468774914</v>
      </c>
      <c r="I500">
        <v>1</v>
      </c>
    </row>
    <row r="501" spans="1:9">
      <c r="A501" t="s">
        <v>419</v>
      </c>
      <c r="B501" t="s">
        <v>418</v>
      </c>
      <c r="C501">
        <v>6</v>
      </c>
      <c r="D501">
        <v>1</v>
      </c>
      <c r="E501">
        <v>1</v>
      </c>
      <c r="F501">
        <v>1</v>
      </c>
      <c r="G501">
        <v>1</v>
      </c>
      <c r="H501">
        <v>0.14441783700343699</v>
      </c>
      <c r="I501">
        <v>1</v>
      </c>
    </row>
    <row r="502" spans="1:9">
      <c r="A502" t="s">
        <v>417</v>
      </c>
      <c r="B502" t="s">
        <v>416</v>
      </c>
      <c r="C502">
        <v>6</v>
      </c>
      <c r="D502">
        <v>1</v>
      </c>
      <c r="E502">
        <v>1</v>
      </c>
      <c r="F502">
        <v>1</v>
      </c>
      <c r="G502">
        <v>1</v>
      </c>
      <c r="H502">
        <v>0.14441783700343699</v>
      </c>
      <c r="I502">
        <v>1</v>
      </c>
    </row>
    <row r="503" spans="1:9">
      <c r="A503" t="s">
        <v>415</v>
      </c>
      <c r="B503" t="s">
        <v>414</v>
      </c>
      <c r="C503">
        <v>6</v>
      </c>
      <c r="D503">
        <v>1</v>
      </c>
      <c r="E503">
        <v>1</v>
      </c>
      <c r="F503">
        <v>1</v>
      </c>
      <c r="G503">
        <v>1</v>
      </c>
      <c r="H503">
        <v>0.14441783700343699</v>
      </c>
      <c r="I503">
        <v>1</v>
      </c>
    </row>
    <row r="504" spans="1:9">
      <c r="A504" t="s">
        <v>566</v>
      </c>
      <c r="B504" t="s">
        <v>565</v>
      </c>
      <c r="C504">
        <v>6</v>
      </c>
      <c r="D504">
        <v>1</v>
      </c>
      <c r="E504">
        <v>1</v>
      </c>
      <c r="F504">
        <v>1</v>
      </c>
      <c r="G504">
        <v>1</v>
      </c>
      <c r="H504">
        <v>0.14441783700343699</v>
      </c>
      <c r="I504">
        <v>1</v>
      </c>
    </row>
    <row r="505" spans="1:9">
      <c r="A505" t="s">
        <v>564</v>
      </c>
      <c r="B505" t="s">
        <v>563</v>
      </c>
      <c r="C505">
        <v>7</v>
      </c>
      <c r="D505">
        <v>1</v>
      </c>
      <c r="E505">
        <v>1</v>
      </c>
      <c r="F505">
        <v>1</v>
      </c>
      <c r="G505">
        <v>1</v>
      </c>
      <c r="H505">
        <v>0.16648900054052601</v>
      </c>
      <c r="I505">
        <v>1</v>
      </c>
    </row>
    <row r="506" spans="1:9">
      <c r="A506" t="s">
        <v>562</v>
      </c>
      <c r="B506" t="s">
        <v>561</v>
      </c>
      <c r="C506">
        <v>8</v>
      </c>
      <c r="D506">
        <v>1</v>
      </c>
      <c r="E506">
        <v>1</v>
      </c>
      <c r="F506">
        <v>1</v>
      </c>
      <c r="G506">
        <v>1</v>
      </c>
      <c r="H506">
        <v>0.18802347924996701</v>
      </c>
      <c r="I506">
        <v>1</v>
      </c>
    </row>
    <row r="507" spans="1:9">
      <c r="A507" t="s">
        <v>560</v>
      </c>
      <c r="B507" t="s">
        <v>559</v>
      </c>
      <c r="C507">
        <v>8</v>
      </c>
      <c r="D507">
        <v>1</v>
      </c>
      <c r="E507">
        <v>1</v>
      </c>
      <c r="F507">
        <v>1</v>
      </c>
      <c r="G507">
        <v>1</v>
      </c>
      <c r="H507">
        <v>0.18802347924996701</v>
      </c>
      <c r="I507">
        <v>1</v>
      </c>
    </row>
    <row r="508" spans="1:9">
      <c r="A508" t="s">
        <v>558</v>
      </c>
      <c r="B508" t="s">
        <v>557</v>
      </c>
      <c r="C508">
        <v>9</v>
      </c>
      <c r="D508">
        <v>1</v>
      </c>
      <c r="E508">
        <v>1</v>
      </c>
      <c r="F508">
        <v>1</v>
      </c>
      <c r="G508">
        <v>1</v>
      </c>
      <c r="H508">
        <v>0.209033526210013</v>
      </c>
      <c r="I508">
        <v>1</v>
      </c>
    </row>
    <row r="509" spans="1:9">
      <c r="A509" t="s">
        <v>539</v>
      </c>
      <c r="B509" t="s">
        <v>691</v>
      </c>
      <c r="C509">
        <v>11</v>
      </c>
      <c r="D509">
        <v>1</v>
      </c>
      <c r="E509">
        <v>1</v>
      </c>
      <c r="F509">
        <v>1</v>
      </c>
      <c r="G509">
        <v>1</v>
      </c>
      <c r="H509">
        <v>0.24952803489189501</v>
      </c>
      <c r="I509">
        <v>1</v>
      </c>
    </row>
    <row r="510" spans="1:9">
      <c r="A510" t="s">
        <v>521</v>
      </c>
      <c r="B510" t="s">
        <v>520</v>
      </c>
      <c r="C510">
        <v>13</v>
      </c>
      <c r="D510">
        <v>1</v>
      </c>
      <c r="E510">
        <v>1</v>
      </c>
      <c r="F510">
        <v>1</v>
      </c>
      <c r="G510">
        <v>1</v>
      </c>
      <c r="H510">
        <v>0.28806541399568297</v>
      </c>
      <c r="I510">
        <v>1</v>
      </c>
    </row>
    <row r="511" spans="1:9">
      <c r="A511" t="s">
        <v>169</v>
      </c>
      <c r="B511" t="s">
        <v>29</v>
      </c>
      <c r="C511">
        <v>13</v>
      </c>
      <c r="D511">
        <v>1</v>
      </c>
      <c r="E511">
        <v>1</v>
      </c>
      <c r="F511">
        <v>1</v>
      </c>
      <c r="G511">
        <v>1</v>
      </c>
      <c r="H511">
        <v>0.28806541399568297</v>
      </c>
      <c r="I511">
        <v>1</v>
      </c>
    </row>
    <row r="512" spans="1:9">
      <c r="A512" t="s">
        <v>353</v>
      </c>
      <c r="B512" t="s">
        <v>352</v>
      </c>
      <c r="C512">
        <v>16</v>
      </c>
      <c r="D512">
        <v>1</v>
      </c>
      <c r="E512">
        <v>1</v>
      </c>
      <c r="F512">
        <v>1</v>
      </c>
      <c r="G512">
        <v>1</v>
      </c>
      <c r="H512">
        <v>0.34239539789581502</v>
      </c>
      <c r="I512">
        <v>1</v>
      </c>
    </row>
    <row r="513" spans="1:9">
      <c r="A513" t="s">
        <v>341</v>
      </c>
      <c r="B513" t="s">
        <v>340</v>
      </c>
      <c r="C513">
        <v>21</v>
      </c>
      <c r="D513">
        <v>1</v>
      </c>
      <c r="E513">
        <v>1</v>
      </c>
      <c r="F513">
        <v>1</v>
      </c>
      <c r="G513">
        <v>1</v>
      </c>
      <c r="H513">
        <v>0.424366707401233</v>
      </c>
      <c r="I513">
        <v>1</v>
      </c>
    </row>
    <row r="514" spans="1:9">
      <c r="A514" t="s">
        <v>380</v>
      </c>
      <c r="B514" t="s">
        <v>379</v>
      </c>
      <c r="C514">
        <v>27</v>
      </c>
      <c r="D514">
        <v>1</v>
      </c>
      <c r="E514">
        <v>1</v>
      </c>
      <c r="F514">
        <v>1</v>
      </c>
      <c r="G514">
        <v>1</v>
      </c>
      <c r="H514">
        <v>1</v>
      </c>
      <c r="I514">
        <v>1</v>
      </c>
    </row>
    <row r="515" spans="1:9">
      <c r="A515" t="s">
        <v>378</v>
      </c>
      <c r="B515" t="s">
        <v>377</v>
      </c>
      <c r="C515">
        <v>27</v>
      </c>
      <c r="D515">
        <v>1</v>
      </c>
      <c r="E515">
        <v>1</v>
      </c>
      <c r="F515">
        <v>1</v>
      </c>
      <c r="G515">
        <v>1</v>
      </c>
      <c r="H515">
        <v>1</v>
      </c>
      <c r="I515">
        <v>1</v>
      </c>
    </row>
    <row r="516" spans="1:9">
      <c r="A516" t="s">
        <v>376</v>
      </c>
      <c r="B516" t="s">
        <v>375</v>
      </c>
      <c r="C516">
        <v>22</v>
      </c>
      <c r="D516">
        <v>1</v>
      </c>
      <c r="E516">
        <v>1</v>
      </c>
      <c r="F516">
        <v>1</v>
      </c>
      <c r="G516">
        <v>1</v>
      </c>
      <c r="H516">
        <v>1</v>
      </c>
      <c r="I516">
        <v>1</v>
      </c>
    </row>
    <row r="517" spans="1:9">
      <c r="A517" t="s">
        <v>374</v>
      </c>
      <c r="B517" t="s">
        <v>373</v>
      </c>
      <c r="C517">
        <v>16</v>
      </c>
      <c r="D517">
        <v>1</v>
      </c>
      <c r="E517">
        <v>1</v>
      </c>
      <c r="F517">
        <v>1</v>
      </c>
      <c r="G517">
        <v>1</v>
      </c>
      <c r="H517">
        <v>1</v>
      </c>
      <c r="I517">
        <v>1</v>
      </c>
    </row>
    <row r="518" spans="1:9">
      <c r="A518" t="s">
        <v>372</v>
      </c>
      <c r="B518" t="s">
        <v>371</v>
      </c>
      <c r="C518">
        <v>16</v>
      </c>
      <c r="D518">
        <v>1</v>
      </c>
      <c r="E518">
        <v>1</v>
      </c>
      <c r="F518">
        <v>1</v>
      </c>
      <c r="G518">
        <v>1</v>
      </c>
      <c r="H518">
        <v>1</v>
      </c>
      <c r="I518">
        <v>1</v>
      </c>
    </row>
    <row r="519" spans="1:9">
      <c r="A519" t="s">
        <v>370</v>
      </c>
      <c r="B519" t="s">
        <v>369</v>
      </c>
      <c r="C519">
        <v>15</v>
      </c>
      <c r="D519">
        <v>1</v>
      </c>
      <c r="E519">
        <v>1</v>
      </c>
      <c r="F519">
        <v>1</v>
      </c>
      <c r="G519">
        <v>1</v>
      </c>
      <c r="H519">
        <v>1</v>
      </c>
      <c r="I519">
        <v>1</v>
      </c>
    </row>
    <row r="520" spans="1:9">
      <c r="A520" t="s">
        <v>368</v>
      </c>
      <c r="B520" t="s">
        <v>367</v>
      </c>
      <c r="C520">
        <v>15</v>
      </c>
      <c r="D520">
        <v>1</v>
      </c>
      <c r="E520">
        <v>1</v>
      </c>
      <c r="F520">
        <v>1</v>
      </c>
      <c r="G520">
        <v>1</v>
      </c>
      <c r="H520">
        <v>1</v>
      </c>
      <c r="I520">
        <v>1</v>
      </c>
    </row>
    <row r="521" spans="1:9">
      <c r="A521" t="s">
        <v>366</v>
      </c>
      <c r="B521" t="s">
        <v>218</v>
      </c>
      <c r="C521">
        <v>15</v>
      </c>
      <c r="D521">
        <v>1</v>
      </c>
      <c r="E521">
        <v>1</v>
      </c>
      <c r="F521">
        <v>1</v>
      </c>
      <c r="G521">
        <v>1</v>
      </c>
      <c r="H521">
        <v>1</v>
      </c>
      <c r="I521">
        <v>1</v>
      </c>
    </row>
    <row r="522" spans="1:9">
      <c r="A522" t="s">
        <v>217</v>
      </c>
      <c r="B522" t="s">
        <v>216</v>
      </c>
      <c r="C522">
        <v>15</v>
      </c>
      <c r="D522">
        <v>1</v>
      </c>
      <c r="E522">
        <v>1</v>
      </c>
      <c r="F522">
        <v>1</v>
      </c>
      <c r="G522">
        <v>1</v>
      </c>
      <c r="H522">
        <v>1</v>
      </c>
      <c r="I522">
        <v>1</v>
      </c>
    </row>
    <row r="523" spans="1:9">
      <c r="A523" t="s">
        <v>215</v>
      </c>
      <c r="B523" t="s">
        <v>214</v>
      </c>
      <c r="C523">
        <v>15</v>
      </c>
      <c r="D523">
        <v>1</v>
      </c>
      <c r="E523">
        <v>1</v>
      </c>
      <c r="F523">
        <v>1</v>
      </c>
      <c r="G523">
        <v>1</v>
      </c>
      <c r="H523">
        <v>1</v>
      </c>
      <c r="I523">
        <v>1</v>
      </c>
    </row>
    <row r="524" spans="1:9">
      <c r="A524" t="s">
        <v>213</v>
      </c>
      <c r="B524" t="s">
        <v>212</v>
      </c>
      <c r="C524">
        <v>15</v>
      </c>
      <c r="D524">
        <v>1</v>
      </c>
      <c r="E524">
        <v>1</v>
      </c>
      <c r="F524">
        <v>1</v>
      </c>
      <c r="G524">
        <v>1</v>
      </c>
      <c r="H524">
        <v>1</v>
      </c>
      <c r="I524">
        <v>1</v>
      </c>
    </row>
    <row r="525" spans="1:9">
      <c r="A525" t="s">
        <v>211</v>
      </c>
      <c r="B525" t="s">
        <v>210</v>
      </c>
      <c r="C525">
        <v>15</v>
      </c>
      <c r="D525">
        <v>1</v>
      </c>
      <c r="E525">
        <v>1</v>
      </c>
      <c r="F525">
        <v>1</v>
      </c>
      <c r="G525">
        <v>1</v>
      </c>
      <c r="H525">
        <v>1</v>
      </c>
      <c r="I525">
        <v>1</v>
      </c>
    </row>
    <row r="526" spans="1:9">
      <c r="A526" t="s">
        <v>209</v>
      </c>
      <c r="B526" t="s">
        <v>208</v>
      </c>
      <c r="C526">
        <v>15</v>
      </c>
      <c r="D526">
        <v>1</v>
      </c>
      <c r="E526">
        <v>1</v>
      </c>
      <c r="F526">
        <v>1</v>
      </c>
      <c r="G526">
        <v>1</v>
      </c>
      <c r="H526">
        <v>1</v>
      </c>
      <c r="I526">
        <v>1</v>
      </c>
    </row>
    <row r="527" spans="1:9">
      <c r="A527" t="s">
        <v>197</v>
      </c>
      <c r="B527" t="s">
        <v>196</v>
      </c>
      <c r="C527">
        <v>14</v>
      </c>
      <c r="D527">
        <v>1</v>
      </c>
      <c r="E527">
        <v>1</v>
      </c>
      <c r="F527">
        <v>1</v>
      </c>
      <c r="G527">
        <v>1</v>
      </c>
      <c r="H527">
        <v>1</v>
      </c>
      <c r="I527">
        <v>1</v>
      </c>
    </row>
    <row r="528" spans="1:9">
      <c r="A528" t="s">
        <v>195</v>
      </c>
      <c r="B528" t="s">
        <v>194</v>
      </c>
      <c r="C528">
        <v>14</v>
      </c>
      <c r="D528">
        <v>1</v>
      </c>
      <c r="E528">
        <v>1</v>
      </c>
      <c r="F528">
        <v>1</v>
      </c>
      <c r="G528">
        <v>1</v>
      </c>
      <c r="H528">
        <v>1</v>
      </c>
      <c r="I528">
        <v>1</v>
      </c>
    </row>
    <row r="529" spans="1:9">
      <c r="A529" t="s">
        <v>339</v>
      </c>
      <c r="B529" t="s">
        <v>338</v>
      </c>
      <c r="C529">
        <v>14</v>
      </c>
      <c r="D529">
        <v>1</v>
      </c>
      <c r="E529">
        <v>1</v>
      </c>
      <c r="F529">
        <v>1</v>
      </c>
      <c r="G529">
        <v>1</v>
      </c>
      <c r="H529">
        <v>1</v>
      </c>
      <c r="I529">
        <v>1</v>
      </c>
    </row>
    <row r="530" spans="1:9">
      <c r="A530" t="s">
        <v>337</v>
      </c>
      <c r="B530" t="s">
        <v>336</v>
      </c>
      <c r="C530">
        <v>14</v>
      </c>
      <c r="D530">
        <v>1</v>
      </c>
      <c r="E530">
        <v>1</v>
      </c>
      <c r="F530">
        <v>1</v>
      </c>
      <c r="G530">
        <v>1</v>
      </c>
      <c r="H530">
        <v>1</v>
      </c>
      <c r="I530">
        <v>1</v>
      </c>
    </row>
    <row r="531" spans="1:9">
      <c r="A531" t="s">
        <v>335</v>
      </c>
      <c r="B531" t="s">
        <v>334</v>
      </c>
      <c r="C531">
        <v>13</v>
      </c>
      <c r="D531">
        <v>1</v>
      </c>
      <c r="E531">
        <v>1</v>
      </c>
      <c r="F531">
        <v>1</v>
      </c>
      <c r="G531">
        <v>1</v>
      </c>
      <c r="H531">
        <v>1</v>
      </c>
      <c r="I531">
        <v>1</v>
      </c>
    </row>
    <row r="532" spans="1:9">
      <c r="A532" t="s">
        <v>333</v>
      </c>
      <c r="B532" t="s">
        <v>332</v>
      </c>
      <c r="C532">
        <v>13</v>
      </c>
      <c r="D532">
        <v>1</v>
      </c>
      <c r="E532">
        <v>1</v>
      </c>
      <c r="F532">
        <v>1</v>
      </c>
      <c r="G532">
        <v>1</v>
      </c>
      <c r="H532">
        <v>1</v>
      </c>
      <c r="I532">
        <v>1</v>
      </c>
    </row>
    <row r="533" spans="1:9">
      <c r="A533" t="s">
        <v>331</v>
      </c>
      <c r="B533" t="s">
        <v>330</v>
      </c>
      <c r="C533">
        <v>13</v>
      </c>
      <c r="D533">
        <v>1</v>
      </c>
      <c r="E533">
        <v>1</v>
      </c>
      <c r="F533">
        <v>1</v>
      </c>
      <c r="G533">
        <v>1</v>
      </c>
      <c r="H533">
        <v>1</v>
      </c>
      <c r="I533">
        <v>1</v>
      </c>
    </row>
    <row r="534" spans="1:9">
      <c r="A534" t="s">
        <v>323</v>
      </c>
      <c r="B534" t="s">
        <v>322</v>
      </c>
      <c r="C534">
        <v>11</v>
      </c>
      <c r="D534">
        <v>1</v>
      </c>
      <c r="E534">
        <v>1</v>
      </c>
      <c r="F534">
        <v>1</v>
      </c>
      <c r="G534">
        <v>1</v>
      </c>
      <c r="H534">
        <v>1</v>
      </c>
      <c r="I534">
        <v>1</v>
      </c>
    </row>
    <row r="535" spans="1:9">
      <c r="A535" t="s">
        <v>321</v>
      </c>
      <c r="B535" t="s">
        <v>320</v>
      </c>
      <c r="C535">
        <v>11</v>
      </c>
      <c r="D535">
        <v>1</v>
      </c>
      <c r="E535">
        <v>1</v>
      </c>
      <c r="F535">
        <v>1</v>
      </c>
      <c r="G535">
        <v>1</v>
      </c>
      <c r="H535">
        <v>1</v>
      </c>
      <c r="I535">
        <v>1</v>
      </c>
    </row>
    <row r="536" spans="1:9">
      <c r="A536" t="s">
        <v>237</v>
      </c>
      <c r="B536" t="s">
        <v>95</v>
      </c>
      <c r="C536">
        <v>10</v>
      </c>
      <c r="D536">
        <v>1</v>
      </c>
      <c r="E536">
        <v>1</v>
      </c>
      <c r="F536">
        <v>1</v>
      </c>
      <c r="G536">
        <v>1</v>
      </c>
      <c r="H536">
        <v>1</v>
      </c>
      <c r="I536">
        <v>1</v>
      </c>
    </row>
    <row r="537" spans="1:9">
      <c r="A537" t="s">
        <v>307</v>
      </c>
      <c r="B537" t="s">
        <v>306</v>
      </c>
      <c r="C537">
        <v>9</v>
      </c>
      <c r="D537">
        <v>1</v>
      </c>
      <c r="E537">
        <v>1</v>
      </c>
      <c r="F537">
        <v>1</v>
      </c>
      <c r="G537">
        <v>1</v>
      </c>
      <c r="H537">
        <v>1</v>
      </c>
      <c r="I537">
        <v>1</v>
      </c>
    </row>
    <row r="538" spans="1:9">
      <c r="A538" t="s">
        <v>305</v>
      </c>
      <c r="B538" t="s">
        <v>304</v>
      </c>
      <c r="C538">
        <v>9</v>
      </c>
      <c r="D538">
        <v>1</v>
      </c>
      <c r="E538">
        <v>1</v>
      </c>
      <c r="F538">
        <v>1</v>
      </c>
      <c r="G538">
        <v>1</v>
      </c>
      <c r="H538">
        <v>1</v>
      </c>
      <c r="I538">
        <v>1</v>
      </c>
    </row>
    <row r="539" spans="1:9">
      <c r="A539" t="s">
        <v>303</v>
      </c>
      <c r="B539" t="s">
        <v>302</v>
      </c>
      <c r="C539">
        <v>9</v>
      </c>
      <c r="D539">
        <v>1</v>
      </c>
      <c r="E539">
        <v>1</v>
      </c>
      <c r="F539">
        <v>1</v>
      </c>
      <c r="G539">
        <v>1</v>
      </c>
      <c r="H539">
        <v>1</v>
      </c>
      <c r="I539">
        <v>1</v>
      </c>
    </row>
    <row r="540" spans="1:9">
      <c r="A540" t="s">
        <v>301</v>
      </c>
      <c r="B540" t="s">
        <v>300</v>
      </c>
      <c r="C540">
        <v>9</v>
      </c>
      <c r="D540">
        <v>1</v>
      </c>
      <c r="E540">
        <v>1</v>
      </c>
      <c r="F540">
        <v>1</v>
      </c>
      <c r="G540">
        <v>1</v>
      </c>
      <c r="H540">
        <v>1</v>
      </c>
      <c r="I540">
        <v>1</v>
      </c>
    </row>
    <row r="541" spans="1:9">
      <c r="A541" t="s">
        <v>293</v>
      </c>
      <c r="B541" t="s">
        <v>292</v>
      </c>
      <c r="C541">
        <v>8</v>
      </c>
      <c r="D541">
        <v>1</v>
      </c>
      <c r="E541">
        <v>1</v>
      </c>
      <c r="F541">
        <v>1</v>
      </c>
      <c r="G541">
        <v>1</v>
      </c>
      <c r="H541">
        <v>1</v>
      </c>
      <c r="I541">
        <v>1</v>
      </c>
    </row>
    <row r="542" spans="1:9">
      <c r="A542" t="s">
        <v>140</v>
      </c>
      <c r="B542" t="s">
        <v>139</v>
      </c>
      <c r="C542">
        <v>8</v>
      </c>
      <c r="D542">
        <v>1</v>
      </c>
      <c r="E542">
        <v>1</v>
      </c>
      <c r="F542">
        <v>1</v>
      </c>
      <c r="G542">
        <v>1</v>
      </c>
      <c r="H542">
        <v>1</v>
      </c>
      <c r="I542">
        <v>1</v>
      </c>
    </row>
    <row r="543" spans="1:9">
      <c r="A543" t="s">
        <v>136</v>
      </c>
      <c r="B543" t="s">
        <v>135</v>
      </c>
      <c r="C543">
        <v>8</v>
      </c>
      <c r="D543">
        <v>1</v>
      </c>
      <c r="E543">
        <v>1</v>
      </c>
      <c r="F543">
        <v>1</v>
      </c>
      <c r="G543">
        <v>1</v>
      </c>
      <c r="H543">
        <v>1</v>
      </c>
      <c r="I543">
        <v>1</v>
      </c>
    </row>
    <row r="544" spans="1:9">
      <c r="A544" t="s">
        <v>134</v>
      </c>
      <c r="B544" t="s">
        <v>133</v>
      </c>
      <c r="C544">
        <v>8</v>
      </c>
      <c r="D544">
        <v>1</v>
      </c>
      <c r="E544">
        <v>1</v>
      </c>
      <c r="F544">
        <v>1</v>
      </c>
      <c r="G544">
        <v>1</v>
      </c>
      <c r="H544">
        <v>1</v>
      </c>
      <c r="I544">
        <v>1</v>
      </c>
    </row>
    <row r="545" spans="1:9">
      <c r="A545" t="s">
        <v>132</v>
      </c>
      <c r="B545" t="s">
        <v>131</v>
      </c>
      <c r="C545">
        <v>7</v>
      </c>
      <c r="D545">
        <v>1</v>
      </c>
      <c r="E545">
        <v>1</v>
      </c>
      <c r="F545">
        <v>1</v>
      </c>
      <c r="G545">
        <v>1</v>
      </c>
      <c r="H545">
        <v>1</v>
      </c>
      <c r="I545">
        <v>1</v>
      </c>
    </row>
    <row r="546" spans="1:9">
      <c r="A546" t="s">
        <v>130</v>
      </c>
      <c r="B546" t="s">
        <v>129</v>
      </c>
      <c r="C546">
        <v>7</v>
      </c>
      <c r="D546">
        <v>1</v>
      </c>
      <c r="E546">
        <v>1</v>
      </c>
      <c r="F546">
        <v>1</v>
      </c>
      <c r="G546">
        <v>1</v>
      </c>
      <c r="H546">
        <v>1</v>
      </c>
      <c r="I546">
        <v>1</v>
      </c>
    </row>
    <row r="547" spans="1:9">
      <c r="A547" t="s">
        <v>128</v>
      </c>
      <c r="B547" t="s">
        <v>127</v>
      </c>
      <c r="C547">
        <v>7</v>
      </c>
      <c r="D547">
        <v>1</v>
      </c>
      <c r="E547">
        <v>1</v>
      </c>
      <c r="F547">
        <v>0.14822794455027399</v>
      </c>
      <c r="G547">
        <v>1</v>
      </c>
      <c r="H547">
        <v>1</v>
      </c>
      <c r="I547">
        <v>1</v>
      </c>
    </row>
    <row r="548" spans="1:9">
      <c r="A548" t="s">
        <v>126</v>
      </c>
      <c r="B548" t="s">
        <v>125</v>
      </c>
      <c r="C548">
        <v>7</v>
      </c>
      <c r="D548">
        <v>1</v>
      </c>
      <c r="E548">
        <v>1</v>
      </c>
      <c r="F548">
        <v>0.14822794455027399</v>
      </c>
      <c r="G548">
        <v>1</v>
      </c>
      <c r="H548">
        <v>1</v>
      </c>
      <c r="I548">
        <v>1</v>
      </c>
    </row>
    <row r="549" spans="1:9">
      <c r="A549" t="s">
        <v>118</v>
      </c>
      <c r="B549" t="s">
        <v>117</v>
      </c>
      <c r="C549">
        <v>7</v>
      </c>
      <c r="D549">
        <v>1</v>
      </c>
      <c r="E549">
        <v>1</v>
      </c>
      <c r="F549">
        <v>1</v>
      </c>
      <c r="G549">
        <v>1</v>
      </c>
      <c r="H549">
        <v>1</v>
      </c>
      <c r="I549">
        <v>1</v>
      </c>
    </row>
    <row r="550" spans="1:9">
      <c r="A550" t="s">
        <v>116</v>
      </c>
      <c r="B550" t="s">
        <v>115</v>
      </c>
      <c r="C550">
        <v>7</v>
      </c>
      <c r="D550">
        <v>1</v>
      </c>
      <c r="E550">
        <v>1</v>
      </c>
      <c r="F550">
        <v>1</v>
      </c>
      <c r="G550">
        <v>1</v>
      </c>
      <c r="H550">
        <v>1</v>
      </c>
      <c r="I550">
        <v>1</v>
      </c>
    </row>
    <row r="551" spans="1:9">
      <c r="A551" t="s">
        <v>114</v>
      </c>
      <c r="B551" t="s">
        <v>113</v>
      </c>
      <c r="C551">
        <v>7</v>
      </c>
      <c r="D551">
        <v>1</v>
      </c>
      <c r="E551">
        <v>1</v>
      </c>
      <c r="F551">
        <v>1</v>
      </c>
      <c r="G551">
        <v>1</v>
      </c>
      <c r="H551">
        <v>1</v>
      </c>
      <c r="I551">
        <v>1</v>
      </c>
    </row>
    <row r="552" spans="1:9">
      <c r="A552" t="s">
        <v>112</v>
      </c>
      <c r="B552" t="s">
        <v>267</v>
      </c>
      <c r="C552">
        <v>7</v>
      </c>
      <c r="D552">
        <v>1</v>
      </c>
      <c r="E552">
        <v>1</v>
      </c>
      <c r="F552">
        <v>1</v>
      </c>
      <c r="G552">
        <v>1</v>
      </c>
      <c r="H552">
        <v>1</v>
      </c>
      <c r="I552">
        <v>1</v>
      </c>
    </row>
    <row r="553" spans="1:9">
      <c r="A553" t="s">
        <v>266</v>
      </c>
      <c r="B553" t="s">
        <v>265</v>
      </c>
      <c r="C553">
        <v>7</v>
      </c>
      <c r="D553">
        <v>1</v>
      </c>
      <c r="E553">
        <v>1</v>
      </c>
      <c r="F553">
        <v>1</v>
      </c>
      <c r="G553">
        <v>1</v>
      </c>
      <c r="H553">
        <v>1</v>
      </c>
      <c r="I553">
        <v>1</v>
      </c>
    </row>
    <row r="554" spans="1:9">
      <c r="A554" t="s">
        <v>264</v>
      </c>
      <c r="B554" t="s">
        <v>263</v>
      </c>
      <c r="C554">
        <v>7</v>
      </c>
      <c r="D554">
        <v>1</v>
      </c>
      <c r="E554">
        <v>1</v>
      </c>
      <c r="F554">
        <v>1</v>
      </c>
      <c r="G554">
        <v>1</v>
      </c>
      <c r="H554">
        <v>1</v>
      </c>
      <c r="I554">
        <v>1</v>
      </c>
    </row>
    <row r="555" spans="1:9">
      <c r="A555" t="s">
        <v>262</v>
      </c>
      <c r="B555" t="s">
        <v>261</v>
      </c>
      <c r="C555">
        <v>7</v>
      </c>
      <c r="D555">
        <v>1</v>
      </c>
      <c r="E555">
        <v>1</v>
      </c>
      <c r="F555">
        <v>1</v>
      </c>
      <c r="G555">
        <v>1</v>
      </c>
      <c r="H555">
        <v>1</v>
      </c>
      <c r="I555">
        <v>1</v>
      </c>
    </row>
    <row r="556" spans="1:9">
      <c r="A556" t="s">
        <v>260</v>
      </c>
      <c r="B556" t="s">
        <v>259</v>
      </c>
      <c r="C556">
        <v>7</v>
      </c>
      <c r="D556">
        <v>1</v>
      </c>
      <c r="E556">
        <v>1</v>
      </c>
      <c r="F556">
        <v>1</v>
      </c>
      <c r="G556">
        <v>1</v>
      </c>
      <c r="H556">
        <v>1</v>
      </c>
      <c r="I556">
        <v>1</v>
      </c>
    </row>
    <row r="557" spans="1:9">
      <c r="A557" t="s">
        <v>258</v>
      </c>
      <c r="B557" t="s">
        <v>257</v>
      </c>
      <c r="C557">
        <v>7</v>
      </c>
      <c r="D557">
        <v>1</v>
      </c>
      <c r="E557">
        <v>1</v>
      </c>
      <c r="F557">
        <v>1</v>
      </c>
      <c r="G557">
        <v>1</v>
      </c>
      <c r="H557">
        <v>1</v>
      </c>
      <c r="I557">
        <v>1</v>
      </c>
    </row>
    <row r="558" spans="1:9">
      <c r="A558" t="s">
        <v>69</v>
      </c>
      <c r="B558" t="s">
        <v>151</v>
      </c>
      <c r="C558">
        <v>7</v>
      </c>
      <c r="D558">
        <v>1</v>
      </c>
      <c r="E558">
        <v>1</v>
      </c>
      <c r="F558">
        <v>1</v>
      </c>
      <c r="G558">
        <v>1</v>
      </c>
      <c r="H558">
        <v>1</v>
      </c>
      <c r="I558">
        <v>1</v>
      </c>
    </row>
    <row r="559" spans="1:9">
      <c r="A559" t="s">
        <v>142</v>
      </c>
      <c r="B559" t="s">
        <v>153</v>
      </c>
      <c r="C559">
        <v>7</v>
      </c>
      <c r="D559">
        <v>1</v>
      </c>
      <c r="E559">
        <v>1</v>
      </c>
      <c r="F559">
        <v>1</v>
      </c>
      <c r="G559">
        <v>1</v>
      </c>
      <c r="H559">
        <v>1</v>
      </c>
      <c r="I559">
        <v>1</v>
      </c>
    </row>
    <row r="560" spans="1:9">
      <c r="A560" t="s">
        <v>256</v>
      </c>
      <c r="B560" t="s">
        <v>255</v>
      </c>
      <c r="C560">
        <v>7</v>
      </c>
      <c r="D560">
        <v>1</v>
      </c>
      <c r="E560">
        <v>1</v>
      </c>
      <c r="F560">
        <v>1</v>
      </c>
      <c r="G560">
        <v>1</v>
      </c>
      <c r="H560">
        <v>1</v>
      </c>
      <c r="I560">
        <v>1</v>
      </c>
    </row>
    <row r="561" spans="1:9">
      <c r="A561" t="s">
        <v>248</v>
      </c>
      <c r="B561" t="s">
        <v>247</v>
      </c>
      <c r="C561">
        <v>6</v>
      </c>
      <c r="D561">
        <v>1</v>
      </c>
      <c r="E561">
        <v>1</v>
      </c>
      <c r="F561">
        <v>1</v>
      </c>
      <c r="G561">
        <v>1</v>
      </c>
      <c r="H561">
        <v>1</v>
      </c>
      <c r="I561">
        <v>1</v>
      </c>
    </row>
    <row r="562" spans="1:9">
      <c r="A562" t="s">
        <v>246</v>
      </c>
      <c r="B562" t="s">
        <v>245</v>
      </c>
      <c r="C562">
        <v>6</v>
      </c>
      <c r="D562">
        <v>1</v>
      </c>
      <c r="E562">
        <v>1</v>
      </c>
      <c r="F562">
        <v>1</v>
      </c>
      <c r="G562">
        <v>1</v>
      </c>
      <c r="H562">
        <v>1</v>
      </c>
      <c r="I562">
        <v>1</v>
      </c>
    </row>
    <row r="563" spans="1:9">
      <c r="A563" t="s">
        <v>243</v>
      </c>
      <c r="B563" t="s">
        <v>242</v>
      </c>
      <c r="C563">
        <v>6</v>
      </c>
      <c r="D563">
        <v>1</v>
      </c>
      <c r="E563">
        <v>1</v>
      </c>
      <c r="F563">
        <v>1</v>
      </c>
      <c r="G563">
        <v>1</v>
      </c>
      <c r="H563">
        <v>1</v>
      </c>
      <c r="I563">
        <v>1</v>
      </c>
    </row>
    <row r="564" spans="1:9">
      <c r="A564" t="s">
        <v>241</v>
      </c>
      <c r="B564" t="s">
        <v>240</v>
      </c>
      <c r="C564">
        <v>6</v>
      </c>
      <c r="D564">
        <v>1</v>
      </c>
      <c r="E564">
        <v>1</v>
      </c>
      <c r="F564">
        <v>1</v>
      </c>
      <c r="G564">
        <v>1</v>
      </c>
      <c r="H564">
        <v>1</v>
      </c>
      <c r="I564">
        <v>1</v>
      </c>
    </row>
    <row r="565" spans="1:9">
      <c r="A565" t="s">
        <v>239</v>
      </c>
      <c r="B565" t="s">
        <v>238</v>
      </c>
      <c r="C565">
        <v>6</v>
      </c>
      <c r="D565">
        <v>1</v>
      </c>
      <c r="E565">
        <v>1</v>
      </c>
      <c r="F565">
        <v>1</v>
      </c>
      <c r="G565">
        <v>1</v>
      </c>
      <c r="H565">
        <v>1</v>
      </c>
      <c r="I565">
        <v>1</v>
      </c>
    </row>
    <row r="566" spans="1:9">
      <c r="A566" t="s">
        <v>387</v>
      </c>
      <c r="B566" t="s">
        <v>386</v>
      </c>
      <c r="C566">
        <v>6</v>
      </c>
      <c r="D566">
        <v>1</v>
      </c>
      <c r="E566">
        <v>1</v>
      </c>
      <c r="F566">
        <v>1</v>
      </c>
      <c r="G566">
        <v>1</v>
      </c>
      <c r="H566">
        <v>1</v>
      </c>
      <c r="I566">
        <v>1</v>
      </c>
    </row>
    <row r="567" spans="1:9">
      <c r="A567" t="s">
        <v>235</v>
      </c>
      <c r="B567" t="s">
        <v>234</v>
      </c>
      <c r="C567">
        <v>6</v>
      </c>
      <c r="D567">
        <v>1</v>
      </c>
      <c r="E567">
        <v>1</v>
      </c>
      <c r="F567">
        <v>1</v>
      </c>
      <c r="G567">
        <v>1</v>
      </c>
      <c r="H567">
        <v>1</v>
      </c>
      <c r="I567">
        <v>1</v>
      </c>
    </row>
    <row r="568" spans="1:9">
      <c r="A568" t="s">
        <v>223</v>
      </c>
      <c r="B568" t="s">
        <v>222</v>
      </c>
      <c r="C568">
        <v>5</v>
      </c>
      <c r="D568">
        <v>1</v>
      </c>
      <c r="E568">
        <v>1</v>
      </c>
      <c r="F568">
        <v>1</v>
      </c>
      <c r="G568">
        <v>1</v>
      </c>
      <c r="H568">
        <v>1</v>
      </c>
      <c r="I568">
        <v>1</v>
      </c>
    </row>
    <row r="569" spans="1:9">
      <c r="A569" t="s">
        <v>221</v>
      </c>
      <c r="B569" t="s">
        <v>220</v>
      </c>
      <c r="C569">
        <v>5</v>
      </c>
      <c r="D569">
        <v>1</v>
      </c>
      <c r="E569">
        <v>1</v>
      </c>
      <c r="F569">
        <v>1</v>
      </c>
      <c r="G569">
        <v>1</v>
      </c>
      <c r="H569">
        <v>1</v>
      </c>
      <c r="I569">
        <v>1</v>
      </c>
    </row>
    <row r="570" spans="1:9">
      <c r="A570" t="s">
        <v>55</v>
      </c>
      <c r="B570" t="s">
        <v>54</v>
      </c>
      <c r="C570">
        <v>5</v>
      </c>
      <c r="D570">
        <v>1</v>
      </c>
      <c r="E570">
        <v>1</v>
      </c>
      <c r="F570">
        <v>1</v>
      </c>
      <c r="G570">
        <v>1</v>
      </c>
      <c r="H570">
        <v>1</v>
      </c>
      <c r="I570">
        <v>1</v>
      </c>
    </row>
    <row r="571" spans="1:9">
      <c r="A571" t="s">
        <v>53</v>
      </c>
      <c r="B571" t="s">
        <v>52</v>
      </c>
      <c r="C571">
        <v>5</v>
      </c>
      <c r="D571">
        <v>1</v>
      </c>
      <c r="E571">
        <v>1</v>
      </c>
      <c r="F571">
        <v>1</v>
      </c>
      <c r="G571">
        <v>1</v>
      </c>
      <c r="H571">
        <v>1</v>
      </c>
      <c r="I571">
        <v>1</v>
      </c>
    </row>
    <row r="572" spans="1:9">
      <c r="A572" t="s">
        <v>51</v>
      </c>
      <c r="B572" t="s">
        <v>50</v>
      </c>
      <c r="C572">
        <v>5</v>
      </c>
      <c r="D572">
        <v>1</v>
      </c>
      <c r="E572">
        <v>1</v>
      </c>
      <c r="F572">
        <v>1</v>
      </c>
      <c r="G572">
        <v>1</v>
      </c>
      <c r="H572">
        <v>1</v>
      </c>
      <c r="I572">
        <v>1</v>
      </c>
    </row>
    <row r="573" spans="1:9">
      <c r="A573" t="s">
        <v>49</v>
      </c>
      <c r="B573" t="s">
        <v>48</v>
      </c>
      <c r="C573">
        <v>5</v>
      </c>
      <c r="D573">
        <v>1</v>
      </c>
      <c r="E573">
        <v>1</v>
      </c>
      <c r="F573">
        <v>1</v>
      </c>
      <c r="G573">
        <v>1</v>
      </c>
      <c r="H573">
        <v>1</v>
      </c>
      <c r="I573">
        <v>1</v>
      </c>
    </row>
    <row r="574" spans="1:9">
      <c r="A574" t="s">
        <v>47</v>
      </c>
      <c r="B574" t="s">
        <v>46</v>
      </c>
      <c r="C574">
        <v>5</v>
      </c>
      <c r="D574">
        <v>1</v>
      </c>
      <c r="E574">
        <v>1</v>
      </c>
      <c r="F574">
        <v>1</v>
      </c>
      <c r="G574">
        <v>1</v>
      </c>
      <c r="H574">
        <v>1</v>
      </c>
      <c r="I574">
        <v>1</v>
      </c>
    </row>
    <row r="575" spans="1:9">
      <c r="A575" t="s">
        <v>45</v>
      </c>
      <c r="B575" t="s">
        <v>44</v>
      </c>
      <c r="C575">
        <v>5</v>
      </c>
      <c r="D575">
        <v>1</v>
      </c>
      <c r="E575">
        <v>1</v>
      </c>
      <c r="F575">
        <v>1</v>
      </c>
      <c r="G575">
        <v>1</v>
      </c>
      <c r="H575">
        <v>1</v>
      </c>
      <c r="I575">
        <v>1</v>
      </c>
    </row>
    <row r="576" spans="1:9">
      <c r="A576" t="s">
        <v>43</v>
      </c>
      <c r="B576" t="s">
        <v>42</v>
      </c>
      <c r="C576">
        <v>5</v>
      </c>
      <c r="D576">
        <v>1</v>
      </c>
      <c r="E576">
        <v>1</v>
      </c>
      <c r="F576">
        <v>1</v>
      </c>
      <c r="G576">
        <v>1</v>
      </c>
      <c r="H576">
        <v>1</v>
      </c>
      <c r="I576">
        <v>1</v>
      </c>
    </row>
    <row r="577" spans="1:9">
      <c r="A577" t="s">
        <v>41</v>
      </c>
      <c r="B577" t="s">
        <v>40</v>
      </c>
      <c r="C577">
        <v>5</v>
      </c>
      <c r="D577">
        <v>1</v>
      </c>
      <c r="E577">
        <v>1</v>
      </c>
      <c r="F577">
        <v>1</v>
      </c>
      <c r="G577">
        <v>1</v>
      </c>
      <c r="H577">
        <v>1</v>
      </c>
      <c r="I577">
        <v>1</v>
      </c>
    </row>
    <row r="578" spans="1:9">
      <c r="A578" t="s">
        <v>35</v>
      </c>
      <c r="B578" t="s">
        <v>34</v>
      </c>
      <c r="C578">
        <v>5</v>
      </c>
      <c r="D578">
        <v>1</v>
      </c>
      <c r="E578">
        <v>1</v>
      </c>
      <c r="F578">
        <v>1</v>
      </c>
      <c r="G578">
        <v>1</v>
      </c>
      <c r="H578">
        <v>1</v>
      </c>
      <c r="I578">
        <v>1</v>
      </c>
    </row>
    <row r="579" spans="1:9">
      <c r="A579" t="s">
        <v>33</v>
      </c>
      <c r="B579" t="s">
        <v>32</v>
      </c>
      <c r="C579">
        <v>5</v>
      </c>
      <c r="D579">
        <v>1</v>
      </c>
      <c r="E579">
        <v>1</v>
      </c>
      <c r="F579">
        <v>1</v>
      </c>
      <c r="G579">
        <v>1</v>
      </c>
      <c r="H579">
        <v>1</v>
      </c>
      <c r="I579">
        <v>1</v>
      </c>
    </row>
    <row r="580" spans="1:9">
      <c r="A580" t="s">
        <v>193</v>
      </c>
      <c r="B580" t="s">
        <v>192</v>
      </c>
      <c r="C580">
        <v>5</v>
      </c>
      <c r="D580">
        <v>1</v>
      </c>
      <c r="E580">
        <v>1</v>
      </c>
      <c r="F580">
        <v>1</v>
      </c>
      <c r="G580">
        <v>1</v>
      </c>
      <c r="H580">
        <v>1</v>
      </c>
      <c r="I580">
        <v>1</v>
      </c>
    </row>
    <row r="581" spans="1:9">
      <c r="A581" t="s">
        <v>191</v>
      </c>
      <c r="B581" t="s">
        <v>190</v>
      </c>
      <c r="C581">
        <v>5</v>
      </c>
      <c r="D581">
        <v>1</v>
      </c>
      <c r="E581">
        <v>1</v>
      </c>
      <c r="F581">
        <v>1</v>
      </c>
      <c r="G581">
        <v>1</v>
      </c>
      <c r="H581">
        <v>1</v>
      </c>
      <c r="I581">
        <v>1</v>
      </c>
    </row>
    <row r="582" spans="1:9">
      <c r="A582" t="s">
        <v>189</v>
      </c>
      <c r="B582" t="s">
        <v>188</v>
      </c>
      <c r="C582">
        <v>5</v>
      </c>
      <c r="D582">
        <v>1</v>
      </c>
      <c r="E582">
        <v>1</v>
      </c>
      <c r="F582">
        <v>1</v>
      </c>
      <c r="G582">
        <v>1</v>
      </c>
      <c r="H582">
        <v>1</v>
      </c>
      <c r="I582">
        <v>1</v>
      </c>
    </row>
    <row r="583" spans="1:9">
      <c r="A583" t="s">
        <v>187</v>
      </c>
      <c r="B583" t="s">
        <v>186</v>
      </c>
      <c r="C583">
        <v>5</v>
      </c>
      <c r="D583">
        <v>1</v>
      </c>
      <c r="E583">
        <v>1</v>
      </c>
      <c r="F583">
        <v>1</v>
      </c>
      <c r="G583">
        <v>1</v>
      </c>
      <c r="H583">
        <v>1</v>
      </c>
      <c r="I583">
        <v>1</v>
      </c>
    </row>
    <row r="584" spans="1:9">
      <c r="A584" t="s">
        <v>185</v>
      </c>
      <c r="B584" t="s">
        <v>184</v>
      </c>
      <c r="C584">
        <v>5</v>
      </c>
      <c r="D584">
        <v>1</v>
      </c>
      <c r="E584">
        <v>1</v>
      </c>
      <c r="F584">
        <v>1</v>
      </c>
      <c r="G584">
        <v>1</v>
      </c>
      <c r="H584">
        <v>1</v>
      </c>
      <c r="I584">
        <v>1</v>
      </c>
    </row>
    <row r="585" spans="1:9">
      <c r="A585" t="s">
        <v>183</v>
      </c>
      <c r="B585" t="s">
        <v>182</v>
      </c>
      <c r="C585">
        <v>5</v>
      </c>
      <c r="D585">
        <v>1</v>
      </c>
      <c r="E585">
        <v>1</v>
      </c>
      <c r="F585">
        <v>1</v>
      </c>
      <c r="G585">
        <v>1</v>
      </c>
      <c r="H585">
        <v>1</v>
      </c>
      <c r="I585">
        <v>1</v>
      </c>
    </row>
    <row r="586" spans="1:9">
      <c r="A586" t="s">
        <v>181</v>
      </c>
      <c r="B586" t="s">
        <v>180</v>
      </c>
      <c r="C586">
        <v>5</v>
      </c>
      <c r="D586">
        <v>1</v>
      </c>
      <c r="E586">
        <v>1</v>
      </c>
      <c r="F586">
        <v>1</v>
      </c>
      <c r="G586">
        <v>1</v>
      </c>
      <c r="H586">
        <v>1</v>
      </c>
      <c r="I586">
        <v>1</v>
      </c>
    </row>
    <row r="587" spans="1:9">
      <c r="A587" t="s">
        <v>179</v>
      </c>
      <c r="B587" t="s">
        <v>178</v>
      </c>
      <c r="C587">
        <v>5</v>
      </c>
      <c r="D587">
        <v>1</v>
      </c>
      <c r="E587">
        <v>1</v>
      </c>
      <c r="F587">
        <v>1</v>
      </c>
      <c r="G587">
        <v>1</v>
      </c>
      <c r="H587">
        <v>1</v>
      </c>
      <c r="I587">
        <v>1</v>
      </c>
    </row>
    <row r="588" spans="1:9">
      <c r="A588" t="s">
        <v>177</v>
      </c>
      <c r="B588" t="s">
        <v>176</v>
      </c>
      <c r="C588">
        <v>5</v>
      </c>
      <c r="D588">
        <v>1</v>
      </c>
      <c r="E588">
        <v>1</v>
      </c>
      <c r="F588">
        <v>1</v>
      </c>
      <c r="G588">
        <v>1</v>
      </c>
      <c r="H588">
        <v>1</v>
      </c>
      <c r="I588">
        <v>1</v>
      </c>
    </row>
    <row r="589" spans="1:9">
      <c r="A589" t="s">
        <v>175</v>
      </c>
      <c r="B589" t="s">
        <v>174</v>
      </c>
      <c r="C589">
        <v>5</v>
      </c>
      <c r="D589">
        <v>1</v>
      </c>
      <c r="E589">
        <v>1</v>
      </c>
      <c r="F589">
        <v>1</v>
      </c>
      <c r="G589">
        <v>1</v>
      </c>
      <c r="H589">
        <v>1</v>
      </c>
      <c r="I589">
        <v>1</v>
      </c>
    </row>
    <row r="590" spans="1:9">
      <c r="A590" t="s">
        <v>173</v>
      </c>
      <c r="B590" t="s">
        <v>172</v>
      </c>
      <c r="C590">
        <v>5</v>
      </c>
      <c r="D590">
        <v>1</v>
      </c>
      <c r="E590">
        <v>1</v>
      </c>
      <c r="F590">
        <v>1</v>
      </c>
      <c r="G590">
        <v>1</v>
      </c>
      <c r="H590">
        <v>1</v>
      </c>
      <c r="I590">
        <v>1</v>
      </c>
    </row>
    <row r="591" spans="1:9">
      <c r="A591" t="s">
        <v>171</v>
      </c>
      <c r="B591" t="s">
        <v>170</v>
      </c>
      <c r="C591">
        <v>5</v>
      </c>
      <c r="D591">
        <v>1</v>
      </c>
      <c r="E591">
        <v>1</v>
      </c>
      <c r="F591">
        <v>1</v>
      </c>
      <c r="G591">
        <v>1</v>
      </c>
      <c r="H591">
        <v>1</v>
      </c>
      <c r="I591">
        <v>1</v>
      </c>
    </row>
    <row r="592" spans="1:9">
      <c r="A592" t="s">
        <v>168</v>
      </c>
      <c r="B592" t="s">
        <v>167</v>
      </c>
      <c r="C592">
        <v>5</v>
      </c>
      <c r="D592">
        <v>1</v>
      </c>
      <c r="E592">
        <v>1</v>
      </c>
      <c r="F592">
        <v>1</v>
      </c>
      <c r="G592">
        <v>1</v>
      </c>
      <c r="H592">
        <v>1</v>
      </c>
      <c r="I592">
        <v>1</v>
      </c>
    </row>
    <row r="593" spans="1:9">
      <c r="A593" t="s">
        <v>166</v>
      </c>
      <c r="B593" t="s">
        <v>165</v>
      </c>
      <c r="C593">
        <v>5</v>
      </c>
      <c r="D593">
        <v>1</v>
      </c>
      <c r="E593">
        <v>1</v>
      </c>
      <c r="F593">
        <v>1</v>
      </c>
      <c r="G593">
        <v>1</v>
      </c>
      <c r="H593">
        <v>1</v>
      </c>
      <c r="I593">
        <v>1</v>
      </c>
    </row>
    <row r="594" spans="1:9">
      <c r="A594" t="s">
        <v>164</v>
      </c>
      <c r="B594" t="s">
        <v>163</v>
      </c>
      <c r="C594">
        <v>5</v>
      </c>
      <c r="D594">
        <v>1</v>
      </c>
      <c r="E594">
        <v>1</v>
      </c>
      <c r="F594">
        <v>1</v>
      </c>
      <c r="G594">
        <v>1</v>
      </c>
      <c r="H594">
        <v>1</v>
      </c>
      <c r="I594">
        <v>1</v>
      </c>
    </row>
    <row r="595" spans="1:9">
      <c r="A595" t="s">
        <v>309</v>
      </c>
      <c r="B595" t="s">
        <v>308</v>
      </c>
      <c r="C595">
        <v>5</v>
      </c>
      <c r="D595">
        <v>1</v>
      </c>
      <c r="E595">
        <v>1</v>
      </c>
      <c r="F595">
        <v>1</v>
      </c>
      <c r="G595">
        <v>1</v>
      </c>
      <c r="H595">
        <v>1</v>
      </c>
      <c r="I595">
        <v>1</v>
      </c>
    </row>
  </sheetData>
  <sortState ref="A2:Q1048576">
    <sortCondition ref="E3:E1048576"/>
  </sortState>
  <phoneticPr fontId="4" type="noConversion"/>
  <pageMargins left="0.75" right="0.75" top="1" bottom="1" header="0.5" footer="0.5"/>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J45"/>
  <sheetViews>
    <sheetView tabSelected="1" workbookViewId="0">
      <selection activeCell="K2" sqref="K2"/>
    </sheetView>
  </sheetViews>
  <sheetFormatPr baseColWidth="10" defaultRowHeight="13"/>
  <cols>
    <col min="1" max="1" width="7.28515625" style="1" customWidth="1"/>
    <col min="2" max="2" width="13.140625" style="1" customWidth="1"/>
    <col min="3" max="3" width="17.5703125" style="1" bestFit="1" customWidth="1"/>
    <col min="4" max="10" width="7.28515625" style="1" customWidth="1"/>
    <col min="11" max="16384" width="10.7109375" style="1"/>
  </cols>
  <sheetData>
    <row r="1" spans="1:10">
      <c r="A1" s="1" t="s">
        <v>59</v>
      </c>
      <c r="B1" s="1" t="s">
        <v>60</v>
      </c>
      <c r="C1" s="1" t="s">
        <v>61</v>
      </c>
      <c r="D1" s="1" t="s">
        <v>62</v>
      </c>
      <c r="E1" s="1" t="s">
        <v>63</v>
      </c>
      <c r="F1" s="1" t="s">
        <v>64</v>
      </c>
      <c r="G1" s="1" t="s">
        <v>65</v>
      </c>
      <c r="H1" s="1" t="s">
        <v>66</v>
      </c>
      <c r="I1" s="1" t="s">
        <v>67</v>
      </c>
      <c r="J1" s="1" t="s">
        <v>68</v>
      </c>
    </row>
    <row r="2" spans="1:10">
      <c r="A2" s="2" t="s">
        <v>148</v>
      </c>
      <c r="B2" s="3" t="s">
        <v>149</v>
      </c>
      <c r="C2" s="3">
        <v>102</v>
      </c>
      <c r="D2" s="12">
        <v>1E-3</v>
      </c>
      <c r="E2" s="3">
        <v>1E-3</v>
      </c>
      <c r="F2" s="3">
        <v>0.18099999999999999</v>
      </c>
      <c r="G2" s="3">
        <v>0.70399999999999996</v>
      </c>
      <c r="H2" s="12">
        <v>8.0000000000000002E-3</v>
      </c>
      <c r="I2" s="4">
        <v>1</v>
      </c>
      <c r="J2" s="12">
        <v>1E-3</v>
      </c>
    </row>
    <row r="3" spans="1:10">
      <c r="A3" s="1" t="s">
        <v>24</v>
      </c>
      <c r="B3" s="1" t="s">
        <v>25</v>
      </c>
      <c r="C3" s="1">
        <v>12</v>
      </c>
      <c r="D3" s="1">
        <v>0.70799999999999996</v>
      </c>
      <c r="E3" s="1">
        <v>0.45700000000000002</v>
      </c>
      <c r="F3" s="1">
        <v>0.88400000000000001</v>
      </c>
      <c r="G3" s="1">
        <v>0.39700000000000002</v>
      </c>
      <c r="H3" s="13">
        <v>0</v>
      </c>
      <c r="I3" s="13">
        <v>2.1000000000000001E-2</v>
      </c>
      <c r="J3" s="13">
        <v>1.0999999999999999E-2</v>
      </c>
    </row>
    <row r="4" spans="1:10">
      <c r="A4" s="1" t="s">
        <v>154</v>
      </c>
      <c r="B4" s="1" t="s">
        <v>155</v>
      </c>
      <c r="C4" s="1">
        <v>6</v>
      </c>
      <c r="D4" s="1">
        <v>0.92500000000000004</v>
      </c>
      <c r="E4" s="1">
        <v>0.876</v>
      </c>
      <c r="F4" s="1">
        <v>0.379</v>
      </c>
      <c r="G4" s="1">
        <v>0.88900000000000001</v>
      </c>
      <c r="H4" s="13">
        <v>0</v>
      </c>
      <c r="I4" s="13">
        <v>2.4E-2</v>
      </c>
      <c r="J4" s="13">
        <v>2.5000000000000001E-2</v>
      </c>
    </row>
    <row r="5" spans="1:10">
      <c r="A5" s="1" t="s">
        <v>156</v>
      </c>
      <c r="B5" s="1" t="s">
        <v>157</v>
      </c>
      <c r="C5" s="1">
        <v>6</v>
      </c>
      <c r="D5" s="1">
        <v>0.92500000000000004</v>
      </c>
      <c r="E5" s="1">
        <v>0.876</v>
      </c>
      <c r="F5" s="1">
        <v>0.379</v>
      </c>
      <c r="G5" s="1">
        <v>0.88900000000000001</v>
      </c>
      <c r="H5" s="13">
        <v>0</v>
      </c>
      <c r="I5" s="13">
        <v>2.4E-2</v>
      </c>
      <c r="J5" s="13">
        <v>2.5000000000000001E-2</v>
      </c>
    </row>
    <row r="6" spans="1:10">
      <c r="A6" s="1" t="s">
        <v>158</v>
      </c>
      <c r="B6" s="1" t="s">
        <v>159</v>
      </c>
      <c r="C6" s="1">
        <v>6</v>
      </c>
      <c r="D6" s="1">
        <v>0.92500000000000004</v>
      </c>
      <c r="E6" s="1">
        <v>0.876</v>
      </c>
      <c r="F6" s="1">
        <v>0.379</v>
      </c>
      <c r="G6" s="1">
        <v>0.88900000000000001</v>
      </c>
      <c r="H6" s="13">
        <v>0</v>
      </c>
      <c r="I6" s="13">
        <v>2.4E-2</v>
      </c>
      <c r="J6" s="13">
        <v>2.5000000000000001E-2</v>
      </c>
    </row>
    <row r="7" spans="1:10">
      <c r="A7" s="1" t="s">
        <v>150</v>
      </c>
      <c r="B7" s="1" t="s">
        <v>151</v>
      </c>
      <c r="C7" s="1">
        <v>7</v>
      </c>
      <c r="D7" s="5">
        <v>1</v>
      </c>
      <c r="E7" s="1">
        <v>0.88</v>
      </c>
      <c r="F7" s="13">
        <v>1.7999999999999999E-2</v>
      </c>
      <c r="G7" s="1">
        <v>0.82599999999999996</v>
      </c>
      <c r="H7" s="1">
        <v>5.5E-2</v>
      </c>
      <c r="I7" s="13">
        <v>1E-3</v>
      </c>
      <c r="J7" s="13">
        <v>3.6999999999999998E-2</v>
      </c>
    </row>
    <row r="8" spans="1:10">
      <c r="A8" s="1" t="s">
        <v>152</v>
      </c>
      <c r="B8" s="1" t="s">
        <v>153</v>
      </c>
      <c r="C8" s="1">
        <v>7</v>
      </c>
      <c r="D8" s="5">
        <v>1</v>
      </c>
      <c r="E8" s="1">
        <v>0.88</v>
      </c>
      <c r="F8" s="13">
        <v>1.7999999999999999E-2</v>
      </c>
      <c r="G8" s="1">
        <v>0.82599999999999996</v>
      </c>
      <c r="H8" s="1">
        <v>5.5E-2</v>
      </c>
      <c r="I8" s="13">
        <v>1E-3</v>
      </c>
      <c r="J8" s="13">
        <v>3.6999999999999998E-2</v>
      </c>
    </row>
    <row r="9" spans="1:10">
      <c r="A9" s="1" t="s">
        <v>20</v>
      </c>
      <c r="B9" s="1" t="s">
        <v>21</v>
      </c>
      <c r="C9" s="1">
        <v>52</v>
      </c>
      <c r="D9" s="13">
        <v>0</v>
      </c>
      <c r="E9" s="6">
        <v>0</v>
      </c>
      <c r="F9" s="1">
        <v>0.16900000000000001</v>
      </c>
      <c r="G9" s="1">
        <v>0.28299999999999997</v>
      </c>
      <c r="H9" s="1">
        <v>0.23499999999999999</v>
      </c>
      <c r="I9" s="5">
        <v>1</v>
      </c>
      <c r="J9" s="13">
        <v>3.9E-2</v>
      </c>
    </row>
    <row r="10" spans="1:10">
      <c r="A10" s="1" t="s">
        <v>22</v>
      </c>
      <c r="B10" s="1" t="s">
        <v>23</v>
      </c>
      <c r="C10" s="1">
        <v>52</v>
      </c>
      <c r="D10" s="13">
        <v>0</v>
      </c>
      <c r="E10" s="6">
        <v>0</v>
      </c>
      <c r="F10" s="1">
        <v>0.16900000000000001</v>
      </c>
      <c r="G10" s="1">
        <v>0.28299999999999997</v>
      </c>
      <c r="H10" s="1">
        <v>0.23499999999999999</v>
      </c>
      <c r="I10" s="5">
        <v>1</v>
      </c>
      <c r="J10" s="13">
        <v>3.9E-2</v>
      </c>
    </row>
    <row r="11" spans="1:10">
      <c r="A11" s="1" t="s">
        <v>142</v>
      </c>
      <c r="B11" s="1" t="s">
        <v>143</v>
      </c>
      <c r="C11" s="1">
        <v>10</v>
      </c>
      <c r="D11" s="1">
        <v>0.95699999999999996</v>
      </c>
      <c r="E11" s="1">
        <v>0.94899999999999995</v>
      </c>
      <c r="F11" s="1">
        <v>0.68700000000000006</v>
      </c>
      <c r="G11" s="1">
        <v>0.62</v>
      </c>
      <c r="H11" s="13">
        <v>0</v>
      </c>
      <c r="I11" s="13">
        <v>2.5000000000000001E-2</v>
      </c>
      <c r="J11" s="13">
        <v>4.8000000000000001E-2</v>
      </c>
    </row>
    <row r="12" spans="1:10">
      <c r="A12" s="1" t="s">
        <v>146</v>
      </c>
      <c r="B12" s="1" t="s">
        <v>147</v>
      </c>
      <c r="C12" s="1">
        <v>12</v>
      </c>
      <c r="D12" s="1">
        <v>0.89600000000000002</v>
      </c>
      <c r="E12" s="1">
        <v>0.94199999999999995</v>
      </c>
      <c r="F12" s="1">
        <v>0.153</v>
      </c>
      <c r="G12" s="1">
        <v>0.65500000000000003</v>
      </c>
      <c r="H12" s="13">
        <v>1.9E-2</v>
      </c>
      <c r="I12" s="13">
        <v>0</v>
      </c>
      <c r="J12" s="1">
        <v>0.122</v>
      </c>
    </row>
    <row r="13" spans="1:10">
      <c r="A13" s="1" t="s">
        <v>8</v>
      </c>
      <c r="B13" s="1" t="s">
        <v>9</v>
      </c>
      <c r="C13" s="1">
        <v>87</v>
      </c>
      <c r="D13" s="13">
        <v>0</v>
      </c>
      <c r="E13" s="1">
        <v>3.0000000000000001E-3</v>
      </c>
      <c r="F13" s="1">
        <v>0.87</v>
      </c>
      <c r="G13" s="1">
        <v>0.151</v>
      </c>
      <c r="H13" s="1">
        <v>0.14599999999999999</v>
      </c>
      <c r="I13" s="1">
        <v>0.998</v>
      </c>
      <c r="J13" s="1">
        <v>0.157</v>
      </c>
    </row>
    <row r="14" spans="1:10">
      <c r="A14" s="1" t="s">
        <v>96</v>
      </c>
      <c r="B14" s="1" t="s">
        <v>97</v>
      </c>
      <c r="C14" s="1">
        <v>85</v>
      </c>
      <c r="D14" s="13">
        <v>0</v>
      </c>
      <c r="E14" s="1">
        <v>5.0000000000000001E-3</v>
      </c>
      <c r="F14" s="1">
        <v>0.875</v>
      </c>
      <c r="G14" s="1">
        <v>9.0999999999999998E-2</v>
      </c>
      <c r="H14" s="1">
        <v>0.17699999999999999</v>
      </c>
      <c r="I14" s="1">
        <v>0.998</v>
      </c>
      <c r="J14" s="1">
        <v>0.188</v>
      </c>
    </row>
    <row r="15" spans="1:10">
      <c r="A15" s="1" t="s">
        <v>85</v>
      </c>
      <c r="B15" s="1" t="s">
        <v>86</v>
      </c>
      <c r="C15" s="1">
        <v>73</v>
      </c>
      <c r="D15" s="13">
        <v>0</v>
      </c>
      <c r="E15" s="6">
        <v>0</v>
      </c>
      <c r="F15" s="1">
        <v>0.57199999999999995</v>
      </c>
      <c r="G15" s="13">
        <v>2.9000000000000001E-2</v>
      </c>
      <c r="H15" s="1">
        <v>0.191</v>
      </c>
      <c r="I15" s="1">
        <v>0.999</v>
      </c>
      <c r="J15" s="1">
        <v>0.22500000000000001</v>
      </c>
    </row>
    <row r="16" spans="1:10">
      <c r="A16" s="1" t="s">
        <v>244</v>
      </c>
      <c r="B16" s="1" t="s">
        <v>89</v>
      </c>
      <c r="C16" s="1">
        <v>72</v>
      </c>
      <c r="D16" s="13">
        <v>0</v>
      </c>
      <c r="E16" s="6">
        <v>0</v>
      </c>
      <c r="F16" s="1">
        <v>0.53800000000000003</v>
      </c>
      <c r="G16" s="13">
        <v>3.4000000000000002E-2</v>
      </c>
      <c r="H16" s="1">
        <v>0.21199999999999999</v>
      </c>
      <c r="I16" s="5">
        <v>1</v>
      </c>
      <c r="J16" s="1">
        <v>0.249</v>
      </c>
    </row>
    <row r="17" spans="1:10">
      <c r="A17" s="1" t="s">
        <v>90</v>
      </c>
      <c r="B17" s="1" t="s">
        <v>91</v>
      </c>
      <c r="C17" s="1">
        <v>85</v>
      </c>
      <c r="D17" s="13">
        <v>0</v>
      </c>
      <c r="E17" s="6">
        <v>0</v>
      </c>
      <c r="F17" s="1">
        <v>0.60199999999999998</v>
      </c>
      <c r="G17" s="13">
        <v>3.5999999999999997E-2</v>
      </c>
      <c r="H17" s="1">
        <v>0.251</v>
      </c>
      <c r="I17" s="1">
        <v>0.999</v>
      </c>
      <c r="J17" s="1">
        <v>0.42599999999999999</v>
      </c>
    </row>
    <row r="18" spans="1:10">
      <c r="A18" s="1" t="s">
        <v>28</v>
      </c>
      <c r="B18" s="1" t="s">
        <v>29</v>
      </c>
      <c r="C18" s="1">
        <v>13</v>
      </c>
      <c r="D18" s="1">
        <v>0.9</v>
      </c>
      <c r="E18" s="1">
        <v>0.69699999999999995</v>
      </c>
      <c r="F18" s="13">
        <v>4.0000000000000001E-3</v>
      </c>
      <c r="G18" s="1">
        <v>0.46400000000000002</v>
      </c>
      <c r="H18" s="1">
        <v>0.128</v>
      </c>
      <c r="I18" s="13">
        <v>0</v>
      </c>
      <c r="J18" s="1">
        <v>0.46300000000000002</v>
      </c>
    </row>
    <row r="19" spans="1:10">
      <c r="A19" s="1" t="s">
        <v>83</v>
      </c>
      <c r="B19" s="1" t="s">
        <v>84</v>
      </c>
      <c r="C19" s="1">
        <v>89</v>
      </c>
      <c r="D19" s="13">
        <v>0</v>
      </c>
      <c r="E19" s="6">
        <v>0</v>
      </c>
      <c r="F19" s="1">
        <v>0.66500000000000004</v>
      </c>
      <c r="G19" s="13">
        <v>2.1999999999999999E-2</v>
      </c>
      <c r="H19" s="1">
        <v>0.70099999999999996</v>
      </c>
      <c r="I19" s="1">
        <v>0.995</v>
      </c>
      <c r="J19" s="1">
        <v>0.47199999999999998</v>
      </c>
    </row>
    <row r="20" spans="1:10">
      <c r="A20" s="1" t="s">
        <v>169</v>
      </c>
      <c r="B20" s="1" t="s">
        <v>7</v>
      </c>
      <c r="C20" s="1">
        <v>108</v>
      </c>
      <c r="D20" s="13">
        <v>1E-3</v>
      </c>
      <c r="E20" s="6">
        <v>0</v>
      </c>
      <c r="F20" s="1">
        <v>0.68500000000000005</v>
      </c>
      <c r="G20" s="1">
        <v>0.14699999999999999</v>
      </c>
      <c r="H20" s="1">
        <v>0.84399999999999997</v>
      </c>
      <c r="I20" s="5">
        <v>1</v>
      </c>
      <c r="J20" s="1">
        <v>0.52400000000000002</v>
      </c>
    </row>
    <row r="21" spans="1:10">
      <c r="A21" s="1" t="s">
        <v>12</v>
      </c>
      <c r="B21" s="1" t="s">
        <v>13</v>
      </c>
      <c r="C21" s="1">
        <v>34</v>
      </c>
      <c r="D21" s="1">
        <v>0.67800000000000005</v>
      </c>
      <c r="E21" s="1">
        <v>0.69599999999999995</v>
      </c>
      <c r="F21" s="5">
        <v>1</v>
      </c>
      <c r="G21" s="1">
        <v>0.21299999999999999</v>
      </c>
      <c r="H21" s="1">
        <v>0.08</v>
      </c>
      <c r="I21" s="1">
        <v>0.88400000000000001</v>
      </c>
      <c r="J21" s="1">
        <v>0.69899999999999995</v>
      </c>
    </row>
    <row r="22" spans="1:10">
      <c r="A22" s="1" t="s">
        <v>14</v>
      </c>
      <c r="B22" s="1" t="s">
        <v>15</v>
      </c>
      <c r="C22" s="1">
        <v>34</v>
      </c>
      <c r="D22" s="1">
        <v>0.67800000000000005</v>
      </c>
      <c r="E22" s="1">
        <v>0.69599999999999995</v>
      </c>
      <c r="F22" s="5">
        <v>1</v>
      </c>
      <c r="G22" s="1">
        <v>0.21299999999999999</v>
      </c>
      <c r="H22" s="1">
        <v>0.08</v>
      </c>
      <c r="I22" s="1">
        <v>0.88400000000000001</v>
      </c>
      <c r="J22" s="1">
        <v>0.69899999999999995</v>
      </c>
    </row>
    <row r="23" spans="1:10">
      <c r="A23" s="1" t="s">
        <v>102</v>
      </c>
      <c r="B23" s="1" t="s">
        <v>103</v>
      </c>
      <c r="C23" s="1">
        <v>2</v>
      </c>
      <c r="D23" s="1">
        <v>0.53700000000000003</v>
      </c>
      <c r="E23" s="1">
        <v>0.71699999999999997</v>
      </c>
      <c r="F23" s="5">
        <v>1</v>
      </c>
      <c r="G23" s="1">
        <v>9.6000000000000002E-2</v>
      </c>
      <c r="H23" s="1">
        <v>0.13300000000000001</v>
      </c>
      <c r="I23" s="1">
        <v>0.66400000000000003</v>
      </c>
      <c r="J23" s="1">
        <v>0.70899999999999996</v>
      </c>
    </row>
    <row r="24" spans="1:10">
      <c r="A24" s="1" t="s">
        <v>104</v>
      </c>
      <c r="B24" s="1" t="s">
        <v>105</v>
      </c>
      <c r="C24" s="1">
        <v>2</v>
      </c>
      <c r="D24" s="1">
        <v>0.53700000000000003</v>
      </c>
      <c r="E24" s="1">
        <v>0.71699999999999997</v>
      </c>
      <c r="F24" s="5">
        <v>1</v>
      </c>
      <c r="G24" s="1">
        <v>9.6000000000000002E-2</v>
      </c>
      <c r="H24" s="1">
        <v>0.13300000000000001</v>
      </c>
      <c r="I24" s="1">
        <v>0.66400000000000003</v>
      </c>
      <c r="J24" s="1">
        <v>0.70899999999999996</v>
      </c>
    </row>
    <row r="25" spans="1:10">
      <c r="A25" s="1" t="s">
        <v>106</v>
      </c>
      <c r="B25" s="1" t="s">
        <v>107</v>
      </c>
      <c r="C25" s="1">
        <v>2</v>
      </c>
      <c r="D25" s="1">
        <v>0.53700000000000003</v>
      </c>
      <c r="E25" s="1">
        <v>0.71699999999999997</v>
      </c>
      <c r="F25" s="5">
        <v>1</v>
      </c>
      <c r="G25" s="1">
        <v>9.6000000000000002E-2</v>
      </c>
      <c r="H25" s="1">
        <v>0.13300000000000001</v>
      </c>
      <c r="I25" s="1">
        <v>0.66400000000000003</v>
      </c>
      <c r="J25" s="1">
        <v>0.70899999999999996</v>
      </c>
    </row>
    <row r="26" spans="1:10">
      <c r="A26" s="1" t="s">
        <v>10</v>
      </c>
      <c r="B26" s="1" t="s">
        <v>11</v>
      </c>
      <c r="C26" s="1">
        <v>32</v>
      </c>
      <c r="D26" s="1">
        <v>0.57699999999999996</v>
      </c>
      <c r="E26" s="1">
        <v>0.627</v>
      </c>
      <c r="F26" s="5">
        <v>1</v>
      </c>
      <c r="G26" s="1">
        <v>0.21199999999999999</v>
      </c>
      <c r="H26" s="1">
        <v>0.107</v>
      </c>
      <c r="I26" s="1">
        <v>0.92700000000000005</v>
      </c>
      <c r="J26" s="1">
        <v>0.78700000000000003</v>
      </c>
    </row>
    <row r="27" spans="1:10">
      <c r="A27" s="1" t="s">
        <v>92</v>
      </c>
      <c r="B27" s="1" t="s">
        <v>93</v>
      </c>
      <c r="C27" s="1">
        <v>5</v>
      </c>
      <c r="D27" s="1">
        <v>0.88100000000000001</v>
      </c>
      <c r="E27" s="1">
        <v>0.96599999999999997</v>
      </c>
      <c r="F27" s="5">
        <v>1</v>
      </c>
      <c r="G27" s="13">
        <v>4.7E-2</v>
      </c>
      <c r="H27" s="1">
        <v>0.64500000000000002</v>
      </c>
      <c r="I27" s="1">
        <v>0.747</v>
      </c>
      <c r="J27" s="1">
        <v>0.86799999999999999</v>
      </c>
    </row>
    <row r="28" spans="1:10">
      <c r="A28" s="1" t="s">
        <v>108</v>
      </c>
      <c r="B28" s="1" t="s">
        <v>109</v>
      </c>
      <c r="C28" s="1">
        <v>29</v>
      </c>
      <c r="D28" s="1">
        <v>0.44400000000000001</v>
      </c>
      <c r="E28" s="1">
        <v>0.69299999999999995</v>
      </c>
      <c r="F28" s="5">
        <v>1</v>
      </c>
      <c r="G28" s="1">
        <v>9.9000000000000005E-2</v>
      </c>
      <c r="H28" s="1">
        <v>0.123</v>
      </c>
      <c r="I28" s="1">
        <v>0.92</v>
      </c>
      <c r="J28" s="1">
        <v>0.89500000000000002</v>
      </c>
    </row>
    <row r="29" spans="1:10">
      <c r="A29" s="1" t="s">
        <v>110</v>
      </c>
      <c r="B29" s="1" t="s">
        <v>111</v>
      </c>
      <c r="C29" s="1">
        <v>6</v>
      </c>
      <c r="D29" s="1">
        <v>0.67300000000000004</v>
      </c>
      <c r="E29" s="1">
        <v>0.876</v>
      </c>
      <c r="F29" s="5">
        <v>1</v>
      </c>
      <c r="G29" s="1">
        <v>0.13100000000000001</v>
      </c>
      <c r="H29" s="1">
        <v>0.57899999999999996</v>
      </c>
      <c r="I29" s="1">
        <v>0.85799999999999998</v>
      </c>
      <c r="J29" s="1">
        <v>0.90100000000000002</v>
      </c>
    </row>
    <row r="30" spans="1:10">
      <c r="A30" s="1" t="s">
        <v>144</v>
      </c>
      <c r="B30" s="1" t="s">
        <v>145</v>
      </c>
      <c r="C30" s="1">
        <v>23</v>
      </c>
      <c r="D30" s="1">
        <v>8.8999999999999996E-2</v>
      </c>
      <c r="E30" s="1">
        <v>0.29299999999999998</v>
      </c>
      <c r="F30" s="1">
        <v>0.995</v>
      </c>
      <c r="G30" s="1">
        <v>0.63200000000000001</v>
      </c>
      <c r="H30" s="1">
        <v>0.90300000000000002</v>
      </c>
      <c r="I30" s="5">
        <v>1</v>
      </c>
      <c r="J30" s="1">
        <v>0.90300000000000002</v>
      </c>
    </row>
    <row r="31" spans="1:10">
      <c r="A31" s="1" t="s">
        <v>26</v>
      </c>
      <c r="B31" s="1" t="s">
        <v>27</v>
      </c>
      <c r="C31" s="1">
        <v>24</v>
      </c>
      <c r="D31" s="1">
        <v>6.6000000000000003E-2</v>
      </c>
      <c r="E31" s="1">
        <v>0.191</v>
      </c>
      <c r="F31" s="1">
        <v>0.998</v>
      </c>
      <c r="G31" s="1">
        <v>0.441</v>
      </c>
      <c r="H31" s="1">
        <v>0.86499999999999999</v>
      </c>
      <c r="I31" s="5">
        <v>1</v>
      </c>
      <c r="J31" s="1">
        <v>0.92600000000000005</v>
      </c>
    </row>
    <row r="32" spans="1:10">
      <c r="A32" s="1" t="s">
        <v>30</v>
      </c>
      <c r="B32" s="1" t="s">
        <v>141</v>
      </c>
      <c r="C32" s="1">
        <v>102</v>
      </c>
      <c r="D32" s="1">
        <v>0.92</v>
      </c>
      <c r="E32" s="1">
        <v>0.92900000000000005</v>
      </c>
      <c r="F32" s="1">
        <v>0.32500000000000001</v>
      </c>
      <c r="G32" s="1">
        <v>0.57699999999999996</v>
      </c>
      <c r="H32" s="5">
        <v>1</v>
      </c>
      <c r="I32" s="1">
        <v>7.0000000000000007E-2</v>
      </c>
      <c r="J32" s="1">
        <v>0.95899999999999996</v>
      </c>
    </row>
    <row r="33" spans="1:10">
      <c r="A33" s="1" t="s">
        <v>69</v>
      </c>
      <c r="B33" s="1" t="s">
        <v>70</v>
      </c>
      <c r="C33" s="1">
        <v>10</v>
      </c>
      <c r="D33" s="1">
        <v>0.311</v>
      </c>
      <c r="E33" s="1">
        <v>0.45800000000000002</v>
      </c>
      <c r="F33" s="1">
        <v>0.97799999999999998</v>
      </c>
      <c r="G33" s="13">
        <v>0</v>
      </c>
      <c r="H33" s="1">
        <v>0.28999999999999998</v>
      </c>
      <c r="I33" s="1">
        <v>0.71799999999999997</v>
      </c>
      <c r="J33" s="1">
        <v>0.98099999999999998</v>
      </c>
    </row>
    <row r="34" spans="1:10">
      <c r="A34" s="1" t="s">
        <v>16</v>
      </c>
      <c r="B34" s="1" t="s">
        <v>17</v>
      </c>
      <c r="C34" s="1">
        <v>18</v>
      </c>
      <c r="D34" s="13">
        <v>6.0000000000000001E-3</v>
      </c>
      <c r="E34" s="1">
        <v>3.6999999999999998E-2</v>
      </c>
      <c r="F34" s="1">
        <v>0.69799999999999995</v>
      </c>
      <c r="G34" s="1">
        <v>0.25800000000000001</v>
      </c>
      <c r="H34" s="5">
        <v>1</v>
      </c>
      <c r="I34" s="1">
        <v>0.96199999999999997</v>
      </c>
      <c r="J34" s="1">
        <v>0.99299999999999999</v>
      </c>
    </row>
    <row r="35" spans="1:10">
      <c r="A35" s="1" t="s">
        <v>18</v>
      </c>
      <c r="B35" s="1" t="s">
        <v>19</v>
      </c>
      <c r="C35" s="1">
        <v>18</v>
      </c>
      <c r="D35" s="13">
        <v>6.0000000000000001E-3</v>
      </c>
      <c r="E35" s="1">
        <v>3.6999999999999998E-2</v>
      </c>
      <c r="F35" s="1">
        <v>0.69799999999999995</v>
      </c>
      <c r="G35" s="1">
        <v>0.25800000000000001</v>
      </c>
      <c r="H35" s="5">
        <v>1</v>
      </c>
      <c r="I35" s="1">
        <v>0.96199999999999997</v>
      </c>
      <c r="J35" s="1">
        <v>0.99299999999999999</v>
      </c>
    </row>
    <row r="36" spans="1:10">
      <c r="A36" s="1" t="s">
        <v>98</v>
      </c>
      <c r="B36" s="1" t="s">
        <v>99</v>
      </c>
      <c r="C36" s="1">
        <v>15</v>
      </c>
      <c r="D36" s="13">
        <v>2.8000000000000001E-2</v>
      </c>
      <c r="E36" s="1">
        <v>0.27200000000000002</v>
      </c>
      <c r="F36" s="1">
        <v>0.91500000000000004</v>
      </c>
      <c r="G36" s="1">
        <v>9.1999999999999998E-2</v>
      </c>
      <c r="H36" s="5">
        <v>1</v>
      </c>
      <c r="I36" s="1">
        <v>0.77900000000000003</v>
      </c>
      <c r="J36" s="1">
        <v>0.996</v>
      </c>
    </row>
    <row r="37" spans="1:10">
      <c r="A37" s="1" t="s">
        <v>100</v>
      </c>
      <c r="B37" s="1" t="s">
        <v>101</v>
      </c>
      <c r="C37" s="1">
        <v>15</v>
      </c>
      <c r="D37" s="13">
        <v>2.8000000000000001E-2</v>
      </c>
      <c r="E37" s="1">
        <v>0.27200000000000002</v>
      </c>
      <c r="F37" s="1">
        <v>0.91500000000000004</v>
      </c>
      <c r="G37" s="1">
        <v>9.1999999999999998E-2</v>
      </c>
      <c r="H37" s="5">
        <v>1</v>
      </c>
      <c r="I37" s="1">
        <v>0.77900000000000003</v>
      </c>
      <c r="J37" s="1">
        <v>0.996</v>
      </c>
    </row>
    <row r="38" spans="1:10">
      <c r="A38" s="1" t="s">
        <v>77</v>
      </c>
      <c r="B38" s="1" t="s">
        <v>78</v>
      </c>
      <c r="C38" s="1">
        <v>9</v>
      </c>
      <c r="D38" s="13">
        <v>2.1999999999999999E-2</v>
      </c>
      <c r="E38" s="1">
        <v>7.0000000000000007E-2</v>
      </c>
      <c r="F38" s="1">
        <v>0.34</v>
      </c>
      <c r="G38" s="13">
        <v>6.0000000000000001E-3</v>
      </c>
      <c r="H38" s="1">
        <v>0.98899999999999999</v>
      </c>
      <c r="I38" s="1">
        <v>0.79300000000000004</v>
      </c>
      <c r="J38" s="5">
        <v>1</v>
      </c>
    </row>
    <row r="39" spans="1:10">
      <c r="A39" s="1" t="s">
        <v>94</v>
      </c>
      <c r="B39" s="1" t="s">
        <v>95</v>
      </c>
      <c r="C39" s="1">
        <v>10</v>
      </c>
      <c r="D39" s="1">
        <v>0.76900000000000002</v>
      </c>
      <c r="E39" s="1">
        <v>0.86299999999999999</v>
      </c>
      <c r="F39" s="1">
        <v>0.99299999999999999</v>
      </c>
      <c r="G39" s="1">
        <v>5.8999999999999997E-2</v>
      </c>
      <c r="H39" s="1">
        <v>0.72</v>
      </c>
      <c r="I39" s="1">
        <v>0.81499999999999995</v>
      </c>
      <c r="J39" s="5">
        <v>1</v>
      </c>
    </row>
    <row r="40" spans="1:10">
      <c r="A40" s="1" t="s">
        <v>81</v>
      </c>
      <c r="B40" s="1" t="s">
        <v>236</v>
      </c>
      <c r="C40" s="1">
        <v>5</v>
      </c>
      <c r="D40" s="13">
        <v>0.01</v>
      </c>
      <c r="E40" s="1">
        <v>7.4999999999999997E-2</v>
      </c>
      <c r="F40" s="1">
        <v>0.86599999999999999</v>
      </c>
      <c r="G40" s="13">
        <v>1.6E-2</v>
      </c>
      <c r="H40" s="1">
        <v>0.99</v>
      </c>
      <c r="I40" s="1">
        <v>0.85099999999999998</v>
      </c>
      <c r="J40" s="5">
        <v>1</v>
      </c>
    </row>
    <row r="41" spans="1:10">
      <c r="A41" s="1" t="s">
        <v>79</v>
      </c>
      <c r="B41" s="1" t="s">
        <v>80</v>
      </c>
      <c r="C41" s="1">
        <v>6</v>
      </c>
      <c r="D41" s="13">
        <v>5.0000000000000001E-3</v>
      </c>
      <c r="E41" s="1">
        <v>4.7E-2</v>
      </c>
      <c r="F41" s="1">
        <v>0.90500000000000003</v>
      </c>
      <c r="G41" s="13">
        <v>7.0000000000000001E-3</v>
      </c>
      <c r="H41" s="5">
        <v>1</v>
      </c>
      <c r="I41" s="1">
        <v>0.93300000000000005</v>
      </c>
      <c r="J41" s="5">
        <v>1</v>
      </c>
    </row>
    <row r="42" spans="1:10">
      <c r="A42" s="1" t="s">
        <v>71</v>
      </c>
      <c r="B42" s="1" t="s">
        <v>72</v>
      </c>
      <c r="C42" s="1">
        <v>3</v>
      </c>
      <c r="D42" s="1">
        <v>0.17599999999999999</v>
      </c>
      <c r="E42" s="1">
        <v>0.151</v>
      </c>
      <c r="F42" s="1">
        <v>0.76700000000000002</v>
      </c>
      <c r="G42" s="13">
        <v>1E-3</v>
      </c>
      <c r="H42" s="1">
        <v>0.84899999999999998</v>
      </c>
      <c r="I42" s="1">
        <v>0.98699999999999999</v>
      </c>
      <c r="J42" s="5">
        <v>1</v>
      </c>
    </row>
    <row r="43" spans="1:10">
      <c r="A43" s="1" t="s">
        <v>73</v>
      </c>
      <c r="B43" s="1" t="s">
        <v>74</v>
      </c>
      <c r="C43" s="1">
        <v>3</v>
      </c>
      <c r="D43" s="1">
        <v>0.17599999999999999</v>
      </c>
      <c r="E43" s="1">
        <v>0.151</v>
      </c>
      <c r="F43" s="1">
        <v>0.76700000000000002</v>
      </c>
      <c r="G43" s="13">
        <v>1E-3</v>
      </c>
      <c r="H43" s="1">
        <v>0.84899999999999998</v>
      </c>
      <c r="I43" s="1">
        <v>0.98699999999999999</v>
      </c>
      <c r="J43" s="5">
        <v>1</v>
      </c>
    </row>
    <row r="44" spans="1:10">
      <c r="A44" s="1" t="s">
        <v>75</v>
      </c>
      <c r="B44" s="1" t="s">
        <v>76</v>
      </c>
      <c r="C44" s="1">
        <v>3</v>
      </c>
      <c r="D44" s="1">
        <v>0.17599999999999999</v>
      </c>
      <c r="E44" s="1">
        <v>0.151</v>
      </c>
      <c r="F44" s="1">
        <v>0.76700000000000002</v>
      </c>
      <c r="G44" s="13">
        <v>1E-3</v>
      </c>
      <c r="H44" s="1">
        <v>0.84899999999999998</v>
      </c>
      <c r="I44" s="1">
        <v>0.98699999999999999</v>
      </c>
      <c r="J44" s="5">
        <v>1</v>
      </c>
    </row>
    <row r="45" spans="1:10">
      <c r="A45" s="1" t="s">
        <v>237</v>
      </c>
      <c r="B45" s="1" t="s">
        <v>82</v>
      </c>
      <c r="C45" s="1">
        <v>5</v>
      </c>
      <c r="D45" s="13">
        <v>3.3000000000000002E-2</v>
      </c>
      <c r="E45" s="1">
        <v>7.4999999999999997E-2</v>
      </c>
      <c r="F45" s="1">
        <v>0.97199999999999998</v>
      </c>
      <c r="G45" s="13">
        <v>1.7999999999999999E-2</v>
      </c>
      <c r="H45" s="1">
        <v>0.98199999999999998</v>
      </c>
      <c r="I45" s="1">
        <v>0.99199999999999999</v>
      </c>
      <c r="J45" s="5">
        <v>1</v>
      </c>
    </row>
  </sheetData>
  <sortState ref="A1:M1048576">
    <sortCondition ref="J2:J1048576"/>
  </sortState>
  <phoneticPr fontId="4" type="noConversion"/>
  <pageMargins left="0.75" right="0.75" top="1" bottom="1" header="0.5" footer="0.5"/>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P values and annotations</vt:lpstr>
      <vt:lpstr>T statistic</vt:lpstr>
      <vt:lpstr>EGAN Mapping file</vt:lpstr>
      <vt:lpstr>Phenotype Enrichment</vt:lpstr>
      <vt:lpstr>Global pheontype enrichment</vt:lpstr>
    </vt:vector>
  </TitlesOfParts>
  <Company>University of British Columbia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Parker</dc:creator>
  <cp:lastModifiedBy>Robert Parker</cp:lastModifiedBy>
  <dcterms:created xsi:type="dcterms:W3CDTF">2011-07-12T05:18:53Z</dcterms:created>
  <dcterms:modified xsi:type="dcterms:W3CDTF">2011-12-05T03:03:39Z</dcterms:modified>
</cp:coreProperties>
</file>