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420" tabRatio="500"/>
  </bookViews>
  <sheets>
    <sheet name="Matrix" sheetId="1" r:id="rId1"/>
    <sheet name="Statistic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<sst xmlns="http://schemas.openxmlformats.org/spreadsheetml/2006/main" count="506" uniqueCount="163">
  <si>
    <t>S          C          O          R          I          N          G          S</t>
  </si>
  <si>
    <t>BLOCKNAME</t>
  </si>
  <si>
    <t>ANCESTOR</t>
  </si>
  <si>
    <t>GUIDANCE</t>
  </si>
  <si>
    <t>MUSCLE</t>
  </si>
  <si>
    <t>T-COFFEE</t>
  </si>
  <si>
    <t>ORIGINAL</t>
  </si>
  <si>
    <t>CLASSIC</t>
  </si>
  <si>
    <t>EXPERT</t>
  </si>
  <si>
    <t>D          A          T          A          S          E          T</t>
  </si>
  <si>
    <t>MULTIZ</t>
  </si>
  <si>
    <t xml:space="preserve"> BRCA1RS.01          </t>
  </si>
  <si>
    <t xml:space="preserve"> BRCA1RS.11          </t>
  </si>
  <si>
    <t xml:space="preserve"> BRCA1RS.21          </t>
  </si>
  <si>
    <t xml:space="preserve"> BRCA1RS.31          </t>
  </si>
  <si>
    <t xml:space="preserve"> BRCA1RS.41          </t>
  </si>
  <si>
    <t xml:space="preserve"> BRCA1RS.51          </t>
  </si>
  <si>
    <t xml:space="preserve"> BRCA1RS.61          </t>
  </si>
  <si>
    <t xml:space="preserve"> BRCA1RS.71          </t>
  </si>
  <si>
    <t xml:space="preserve"> BRCA1RS.SHIFT150.01 </t>
  </si>
  <si>
    <t xml:space="preserve"> BRCA1RS.SHIFT150.11 </t>
  </si>
  <si>
    <t xml:space="preserve"> BRCA1RS.SHIFT150.21 </t>
  </si>
  <si>
    <t xml:space="preserve"> BRCA1RS.SHIFT150.31 </t>
  </si>
  <si>
    <t xml:space="preserve"> BRCA1RS.SHIFT150.41 </t>
  </si>
  <si>
    <t xml:space="preserve"> BRCA1RS.SHIFT150.51 </t>
  </si>
  <si>
    <t xml:space="preserve"> BRCA1RS.SHIFT150.61 </t>
  </si>
  <si>
    <t xml:space="preserve"> P531RS.01           </t>
  </si>
  <si>
    <t xml:space="preserve"> P531RS.11           </t>
  </si>
  <si>
    <t xml:space="preserve"> P531RS.21           </t>
  </si>
  <si>
    <t xml:space="preserve"> P531RS.31           </t>
  </si>
  <si>
    <t xml:space="preserve"> P531RS.41           </t>
  </si>
  <si>
    <t xml:space="preserve"> P531RS.51           </t>
  </si>
  <si>
    <t xml:space="preserve"> P531RS.61           </t>
  </si>
  <si>
    <t xml:space="preserve"> P531RS.71           </t>
  </si>
  <si>
    <t xml:space="preserve"> P531RS.81           </t>
  </si>
  <si>
    <t xml:space="preserve"> P531RS.91           </t>
  </si>
  <si>
    <t xml:space="preserve"> P531RS.101          </t>
  </si>
  <si>
    <t xml:space="preserve"> P531RS.111          </t>
  </si>
  <si>
    <t xml:space="preserve"> P531RS.Shift.01     </t>
  </si>
  <si>
    <t xml:space="preserve"> P531RS.Shift.11     </t>
  </si>
  <si>
    <t xml:space="preserve"> P531RS.Shift.21     </t>
  </si>
  <si>
    <t xml:space="preserve"> P531RS.Shift.31     </t>
  </si>
  <si>
    <t xml:space="preserve"> P531RS.Shift.41     </t>
  </si>
  <si>
    <t xml:space="preserve"> P531RS.Shift.51     </t>
  </si>
  <si>
    <t xml:space="preserve"> P531RS.Shift.61     </t>
  </si>
  <si>
    <t xml:space="preserve"> P531RS.Shift.71     </t>
  </si>
  <si>
    <t xml:space="preserve"> P531RS.Shift.81     </t>
  </si>
  <si>
    <t xml:space="preserve"> P531RS.Shift.91     </t>
  </si>
  <si>
    <t xml:space="preserve"> P531RS.Shift.101    </t>
  </si>
  <si>
    <t xml:space="preserve"> P532RS.01           </t>
  </si>
  <si>
    <t xml:space="preserve"> P532RS.11           </t>
  </si>
  <si>
    <t xml:space="preserve"> P532RS.21           </t>
  </si>
  <si>
    <t xml:space="preserve"> P532RS.31           </t>
  </si>
  <si>
    <t xml:space="preserve"> P532RS.41           </t>
  </si>
  <si>
    <t xml:space="preserve"> P532RS.51           </t>
  </si>
  <si>
    <t xml:space="preserve"> P532RS.61           </t>
  </si>
  <si>
    <t xml:space="preserve"> P532RS.Shift.01     </t>
  </si>
  <si>
    <t xml:space="preserve"> P532RS.Shift.11     </t>
  </si>
  <si>
    <t xml:space="preserve"> P532RS.Shift.21     </t>
  </si>
  <si>
    <t xml:space="preserve"> P532RS.Shift.31     </t>
  </si>
  <si>
    <t xml:space="preserve"> P532RS.Shift.41     </t>
  </si>
  <si>
    <t xml:space="preserve"> P532RS.Shift.51     </t>
  </si>
  <si>
    <t xml:space="preserve"> P532RS.Shift.61     </t>
  </si>
  <si>
    <t xml:space="preserve"> P533RS.01           </t>
  </si>
  <si>
    <t xml:space="preserve"> P533RS.11           </t>
  </si>
  <si>
    <t xml:space="preserve"> P533RS.21           </t>
  </si>
  <si>
    <t xml:space="preserve"> P533RS.31           </t>
  </si>
  <si>
    <t xml:space="preserve"> P533RS.41           </t>
  </si>
  <si>
    <t xml:space="preserve"> P533RS.51           </t>
  </si>
  <si>
    <t xml:space="preserve"> P533RS.61           </t>
  </si>
  <si>
    <t xml:space="preserve"> P533RS.71           </t>
  </si>
  <si>
    <t xml:space="preserve"> P533RS.81           </t>
  </si>
  <si>
    <t xml:space="preserve"> P533RS.shift.01     </t>
  </si>
  <si>
    <t xml:space="preserve"> P533RS.shift.11     </t>
  </si>
  <si>
    <t xml:space="preserve"> P533RS.shift.21     </t>
  </si>
  <si>
    <t xml:space="preserve"> P533RS.shift.31     </t>
  </si>
  <si>
    <t xml:space="preserve"> P533RS.shift.41     </t>
  </si>
  <si>
    <t xml:space="preserve"> P533RS.shift.51     </t>
  </si>
  <si>
    <t xml:space="preserve"> P533RS.shift.61     </t>
  </si>
  <si>
    <t xml:space="preserve"> P533RS.shift.71     </t>
  </si>
  <si>
    <t xml:space="preserve"> RB1.01              </t>
  </si>
  <si>
    <t xml:space="preserve"> RB1.11              </t>
  </si>
  <si>
    <t xml:space="preserve"> RB1.21              </t>
  </si>
  <si>
    <t xml:space="preserve"> RB1.shift.31        </t>
  </si>
  <si>
    <t xml:space="preserve"> RB1.31              </t>
  </si>
  <si>
    <t xml:space="preserve"> RB1.41              </t>
  </si>
  <si>
    <t xml:space="preserve"> RB1.51              </t>
  </si>
  <si>
    <t xml:space="preserve"> RB1.61              </t>
  </si>
  <si>
    <t xml:space="preserve"> RB1.71              </t>
  </si>
  <si>
    <t xml:space="preserve"> RB1.81              </t>
  </si>
  <si>
    <t xml:space="preserve"> RB1.shift.01        </t>
  </si>
  <si>
    <t xml:space="preserve"> RB1.shift.11        </t>
  </si>
  <si>
    <t xml:space="preserve"> RB1.shift.41        </t>
  </si>
  <si>
    <t xml:space="preserve"> RB1.shift.51        </t>
  </si>
  <si>
    <t xml:space="preserve"> RB1.shift.21        </t>
  </si>
  <si>
    <t xml:space="preserve"> RB1.shift.61        </t>
  </si>
  <si>
    <t xml:space="preserve"> RB1.shift.71        </t>
  </si>
  <si>
    <t>PRANK</t>
  </si>
  <si>
    <t xml:space="preserve"> P533RS.Shift.01     </t>
  </si>
  <si>
    <t xml:space="preserve"> P533RS.Shift.11     </t>
  </si>
  <si>
    <t xml:space="preserve"> P533RS.Shift.21     </t>
  </si>
  <si>
    <t xml:space="preserve"> P533RS.Shift.41     </t>
  </si>
  <si>
    <t xml:space="preserve"> P533RS.Shift.51     </t>
  </si>
  <si>
    <t xml:space="preserve"> P533RS.Shift.61     </t>
  </si>
  <si>
    <t xml:space="preserve"> P533RS.Shift.71     </t>
  </si>
  <si>
    <t>TCOFFEE</t>
  </si>
  <si>
    <t>CLA</t>
  </si>
  <si>
    <t>EXP</t>
  </si>
  <si>
    <t>CLA_AND_EXP</t>
  </si>
  <si>
    <t>CLA_OR_EXP</t>
  </si>
  <si>
    <t>68/86</t>
  </si>
  <si>
    <t>79/86</t>
  </si>
  <si>
    <t>65/86</t>
  </si>
  <si>
    <t>82/86</t>
  </si>
  <si>
    <t>66/86</t>
  </si>
  <si>
    <t>62/86</t>
  </si>
  <si>
    <t>2/86</t>
  </si>
  <si>
    <t>28/86</t>
  </si>
  <si>
    <t>40/84</t>
  </si>
  <si>
    <t>61/84</t>
  </si>
  <si>
    <t>33/84</t>
  </si>
  <si>
    <t>68/84</t>
  </si>
  <si>
    <t>51/83</t>
  </si>
  <si>
    <t>49/83</t>
  </si>
  <si>
    <t>34/83</t>
  </si>
  <si>
    <t>66/83</t>
  </si>
  <si>
    <t>44/84</t>
  </si>
  <si>
    <t>29/84</t>
  </si>
  <si>
    <t>1/84</t>
  </si>
  <si>
    <t>19//84</t>
  </si>
  <si>
    <t>0/84</t>
  </si>
  <si>
    <t>20/84</t>
  </si>
  <si>
    <t>47/86</t>
  </si>
  <si>
    <t>35/86</t>
  </si>
  <si>
    <t>80/86</t>
  </si>
  <si>
    <t>18/86</t>
  </si>
  <si>
    <t>23/86</t>
  </si>
  <si>
    <t>6/86</t>
  </si>
  <si>
    <t>3/86</t>
  </si>
  <si>
    <t>11/86</t>
  </si>
  <si>
    <t>0/86</t>
  </si>
  <si>
    <t>14/86</t>
  </si>
  <si>
    <t>53/82</t>
  </si>
  <si>
    <t>75/82</t>
  </si>
  <si>
    <t>51/82</t>
  </si>
  <si>
    <t>77/82</t>
  </si>
  <si>
    <t>78/82</t>
  </si>
  <si>
    <t>50/82</t>
  </si>
  <si>
    <t>2/82</t>
  </si>
  <si>
    <t>36/82</t>
  </si>
  <si>
    <t>DATASET</t>
  </si>
  <si>
    <t>83/86</t>
  </si>
  <si>
    <t>76/84</t>
  </si>
  <si>
    <t>55/86</t>
  </si>
  <si>
    <t>43/86</t>
  </si>
  <si>
    <t>74/86</t>
  </si>
  <si>
    <t>72/82</t>
  </si>
  <si>
    <t>48/82</t>
  </si>
  <si>
    <t>81/82</t>
  </si>
  <si>
    <t>71/85</t>
  </si>
  <si>
    <t>73/84</t>
  </si>
  <si>
    <t>62/85</t>
  </si>
  <si>
    <t>82/85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</si>
</sst>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" fillId="3" borderId="0" xfId="0" applyFont="1" applyFill="1" applyAlignment="1">
      <alignment horizontal="center" vertical="center" textRotation="255"/>
    </xf>
    <xf numFmtId="0" fontId="0" fillId="7" borderId="0" xfId="0" applyFill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  <xf numFmtId="0" fontId="0" fillId="4" borderId="0" xfId="0" applyFill="1" applyAlignment="1">
      <alignment horizontal="center" vertical="center" textRotation="255"/>
    </xf>
    <xf numFmtId="0" fontId="0" fillId="5" borderId="0" xfId="0" applyFill="1" applyAlignment="1">
      <alignment horizontal="center" vertical="center" textRotation="255"/>
    </xf>
    <xf numFmtId="0" fontId="0" fillId="6" borderId="0" xfId="0" applyFill="1" applyAlignment="1">
      <alignment horizontal="center" vertical="center" textRotation="255"/>
    </xf>
    <xf numFmtId="0" fontId="2" fillId="8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12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"/>
  <sheetViews>
    <sheetView tabSelected="1" showRuler="0" topLeftCell="A265" workbookViewId="0">
      <selection activeCell="I4" sqref="I4"/>
    </sheetView>
  </sheetViews>
  <sheetFormatPr baseColWidth="10" defaultRowHeight="15" x14ac:dyDescent="0"/>
  <cols>
    <col min="1" max="1" width="5.33203125" customWidth="1"/>
    <col min="2" max="2" width="5.6640625" customWidth="1"/>
    <col min="3" max="3" width="19.83203125" customWidth="1"/>
  </cols>
  <sheetData>
    <row r="1" spans="1:15">
      <c r="A1" s="1"/>
      <c r="D1" s="8" t="s">
        <v>0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1"/>
      <c r="C2" s="9" t="s">
        <v>1</v>
      </c>
      <c r="D2" s="10" t="s">
        <v>2</v>
      </c>
      <c r="E2" s="10"/>
      <c r="F2" s="10"/>
      <c r="G2" s="11" t="s">
        <v>3</v>
      </c>
      <c r="H2" s="11"/>
      <c r="I2" s="11"/>
      <c r="J2" s="12" t="s">
        <v>4</v>
      </c>
      <c r="K2" s="12"/>
      <c r="L2" s="12"/>
      <c r="M2" s="13" t="s">
        <v>5</v>
      </c>
      <c r="N2" s="13"/>
      <c r="O2" s="13"/>
    </row>
    <row r="3" spans="1:15">
      <c r="A3" s="1"/>
      <c r="C3" s="9"/>
      <c r="D3" t="s">
        <v>6</v>
      </c>
      <c r="E3" t="s">
        <v>7</v>
      </c>
      <c r="F3" t="s">
        <v>8</v>
      </c>
      <c r="G3" t="s">
        <v>6</v>
      </c>
      <c r="H3" t="s">
        <v>7</v>
      </c>
      <c r="I3" t="s">
        <v>8</v>
      </c>
      <c r="J3" t="s">
        <v>6</v>
      </c>
      <c r="K3" t="s">
        <v>7</v>
      </c>
      <c r="L3" t="s">
        <v>8</v>
      </c>
      <c r="M3" t="s">
        <v>6</v>
      </c>
      <c r="N3" t="s">
        <v>7</v>
      </c>
      <c r="O3" t="s">
        <v>8</v>
      </c>
    </row>
    <row r="4" spans="1:15">
      <c r="A4" s="14" t="s">
        <v>9</v>
      </c>
      <c r="B4" s="17" t="s">
        <v>10</v>
      </c>
      <c r="C4" t="s">
        <v>11</v>
      </c>
      <c r="D4">
        <v>1314.1</v>
      </c>
      <c r="E4">
        <v>1330.4</v>
      </c>
      <c r="F4">
        <v>1349.9</v>
      </c>
      <c r="G4">
        <v>0.53714300000000004</v>
      </c>
      <c r="H4">
        <v>0.713592</v>
      </c>
      <c r="I4">
        <v>0.575789</v>
      </c>
      <c r="J4">
        <v>2952</v>
      </c>
      <c r="K4">
        <v>3101</v>
      </c>
      <c r="L4">
        <v>3264</v>
      </c>
      <c r="M4">
        <v>49</v>
      </c>
      <c r="N4">
        <v>51</v>
      </c>
      <c r="O4">
        <v>52</v>
      </c>
    </row>
    <row r="5" spans="1:15">
      <c r="A5" s="16"/>
      <c r="B5" s="17"/>
      <c r="C5" t="s">
        <v>12</v>
      </c>
      <c r="D5">
        <v>1447.3</v>
      </c>
      <c r="E5">
        <v>1475</v>
      </c>
      <c r="F5">
        <v>1455.3</v>
      </c>
      <c r="G5">
        <v>0.13516</v>
      </c>
      <c r="H5">
        <v>0.64575800000000005</v>
      </c>
      <c r="I5">
        <v>0.64249999999999996</v>
      </c>
      <c r="J5">
        <v>2509</v>
      </c>
      <c r="K5">
        <v>2694</v>
      </c>
      <c r="L5">
        <v>2509</v>
      </c>
      <c r="M5">
        <v>48</v>
      </c>
      <c r="N5">
        <v>48</v>
      </c>
      <c r="O5">
        <v>48</v>
      </c>
    </row>
    <row r="6" spans="1:15">
      <c r="A6" s="16"/>
      <c r="B6" s="17"/>
      <c r="C6" t="s">
        <v>13</v>
      </c>
      <c r="D6">
        <v>2859.9</v>
      </c>
      <c r="E6">
        <v>2918</v>
      </c>
      <c r="F6">
        <v>2903.8</v>
      </c>
      <c r="G6">
        <v>0.31916099999999997</v>
      </c>
      <c r="H6">
        <v>0.381581</v>
      </c>
      <c r="I6">
        <v>0.37330999999999998</v>
      </c>
      <c r="J6">
        <v>7896</v>
      </c>
      <c r="K6">
        <v>7956</v>
      </c>
      <c r="L6">
        <v>8041</v>
      </c>
      <c r="M6">
        <v>73</v>
      </c>
      <c r="N6">
        <v>73</v>
      </c>
      <c r="O6">
        <v>73</v>
      </c>
    </row>
    <row r="7" spans="1:15">
      <c r="A7" s="16"/>
      <c r="B7" s="17"/>
      <c r="C7" t="s">
        <v>14</v>
      </c>
      <c r="D7">
        <v>3175.4</v>
      </c>
      <c r="E7">
        <v>3190</v>
      </c>
      <c r="F7">
        <v>3178</v>
      </c>
      <c r="G7">
        <v>0.40533799999999998</v>
      </c>
      <c r="H7">
        <v>0.445664</v>
      </c>
      <c r="I7">
        <v>0.43737399999999999</v>
      </c>
      <c r="J7">
        <v>9183</v>
      </c>
      <c r="K7">
        <v>9205</v>
      </c>
      <c r="L7">
        <v>9186</v>
      </c>
      <c r="M7">
        <v>65</v>
      </c>
      <c r="N7">
        <v>65</v>
      </c>
      <c r="O7">
        <v>65</v>
      </c>
    </row>
    <row r="8" spans="1:15">
      <c r="A8" s="16"/>
      <c r="B8" s="17"/>
      <c r="C8" t="s">
        <v>15</v>
      </c>
      <c r="D8">
        <v>2911.3</v>
      </c>
      <c r="E8">
        <v>2933</v>
      </c>
      <c r="F8">
        <v>2933</v>
      </c>
      <c r="G8">
        <v>0.51878000000000002</v>
      </c>
      <c r="H8">
        <v>0.63626799999999994</v>
      </c>
      <c r="I8">
        <v>0.55584999999999996</v>
      </c>
      <c r="J8">
        <v>8303</v>
      </c>
      <c r="K8">
        <v>8384</v>
      </c>
      <c r="L8">
        <v>8412</v>
      </c>
      <c r="M8">
        <v>82</v>
      </c>
      <c r="N8">
        <v>82</v>
      </c>
      <c r="O8">
        <v>82</v>
      </c>
    </row>
    <row r="9" spans="1:15">
      <c r="A9" s="16"/>
      <c r="B9" s="17"/>
      <c r="C9" t="s">
        <v>16</v>
      </c>
      <c r="D9">
        <v>3304.3</v>
      </c>
      <c r="E9">
        <v>3337.3</v>
      </c>
      <c r="F9">
        <v>3310.3</v>
      </c>
      <c r="G9">
        <v>0.65898599999999996</v>
      </c>
      <c r="H9">
        <v>0.67736300000000005</v>
      </c>
      <c r="I9">
        <v>0.67141899999999999</v>
      </c>
      <c r="J9">
        <v>9569</v>
      </c>
      <c r="K9">
        <v>9651</v>
      </c>
      <c r="L9">
        <v>9592</v>
      </c>
      <c r="M9">
        <v>76</v>
      </c>
      <c r="N9">
        <v>76</v>
      </c>
      <c r="O9">
        <v>77</v>
      </c>
    </row>
    <row r="10" spans="1:15">
      <c r="A10" s="16"/>
      <c r="B10" s="17"/>
      <c r="C10" t="s">
        <v>17</v>
      </c>
      <c r="D10">
        <v>3821.5</v>
      </c>
      <c r="E10">
        <v>3821.5</v>
      </c>
      <c r="F10">
        <v>3821.5</v>
      </c>
      <c r="G10">
        <v>0.75550300000000004</v>
      </c>
      <c r="H10">
        <v>0.75550300000000004</v>
      </c>
      <c r="I10">
        <v>0.75550300000000004</v>
      </c>
      <c r="J10">
        <v>13040</v>
      </c>
      <c r="K10">
        <v>13040</v>
      </c>
      <c r="L10">
        <v>13040</v>
      </c>
      <c r="M10">
        <v>88</v>
      </c>
      <c r="N10">
        <v>88</v>
      </c>
      <c r="O10">
        <v>88</v>
      </c>
    </row>
    <row r="11" spans="1:15">
      <c r="A11" s="16"/>
      <c r="B11" s="17"/>
      <c r="C11" t="s">
        <v>18</v>
      </c>
      <c r="D11">
        <v>1307.8</v>
      </c>
      <c r="E11">
        <v>1307.8</v>
      </c>
      <c r="F11">
        <v>1311.8</v>
      </c>
      <c r="G11">
        <v>0.50648599999999999</v>
      </c>
      <c r="H11">
        <v>0.50648599999999999</v>
      </c>
      <c r="I11">
        <v>0.61111099999999996</v>
      </c>
      <c r="J11">
        <v>3472</v>
      </c>
      <c r="K11">
        <v>3472</v>
      </c>
      <c r="L11">
        <v>3502</v>
      </c>
      <c r="M11">
        <v>74</v>
      </c>
      <c r="N11">
        <v>74</v>
      </c>
      <c r="O11">
        <v>76</v>
      </c>
    </row>
    <row r="12" spans="1:15">
      <c r="A12" s="16"/>
      <c r="B12" s="17"/>
      <c r="C12" t="s">
        <v>19</v>
      </c>
      <c r="D12">
        <v>1805</v>
      </c>
      <c r="E12">
        <v>1833.8</v>
      </c>
      <c r="F12">
        <v>1826.9</v>
      </c>
      <c r="G12">
        <v>0.20663799999999999</v>
      </c>
      <c r="H12">
        <v>0.32519700000000001</v>
      </c>
      <c r="I12">
        <v>0.30986900000000001</v>
      </c>
      <c r="J12">
        <v>5037</v>
      </c>
      <c r="K12">
        <v>5168</v>
      </c>
      <c r="L12">
        <v>5121</v>
      </c>
      <c r="M12">
        <v>53</v>
      </c>
      <c r="N12">
        <v>53</v>
      </c>
      <c r="O12">
        <v>54</v>
      </c>
    </row>
    <row r="13" spans="1:15">
      <c r="A13" s="16"/>
      <c r="B13" s="17"/>
      <c r="C13" t="s">
        <v>20</v>
      </c>
      <c r="D13">
        <v>2162.6999999999998</v>
      </c>
      <c r="E13">
        <v>2195.6</v>
      </c>
      <c r="F13">
        <v>2199.3000000000002</v>
      </c>
      <c r="G13">
        <v>0.144508</v>
      </c>
      <c r="H13">
        <v>0.25632500000000003</v>
      </c>
      <c r="I13">
        <v>0.177759</v>
      </c>
      <c r="J13">
        <v>4544</v>
      </c>
      <c r="K13">
        <v>4719</v>
      </c>
      <c r="L13">
        <v>4566</v>
      </c>
      <c r="M13">
        <v>56</v>
      </c>
      <c r="N13">
        <v>57</v>
      </c>
      <c r="O13">
        <v>57</v>
      </c>
    </row>
    <row r="14" spans="1:15">
      <c r="A14" s="16"/>
      <c r="B14" s="17"/>
      <c r="C14" t="s">
        <v>21</v>
      </c>
      <c r="D14">
        <v>2853.1</v>
      </c>
      <c r="E14">
        <v>2915.3</v>
      </c>
      <c r="F14">
        <v>2885.1</v>
      </c>
      <c r="G14">
        <v>0.37661</v>
      </c>
      <c r="H14">
        <v>0.39828799999999998</v>
      </c>
      <c r="I14">
        <v>0.39523799999999998</v>
      </c>
      <c r="J14">
        <v>8311</v>
      </c>
      <c r="K14">
        <v>8318</v>
      </c>
      <c r="L14">
        <v>8381</v>
      </c>
      <c r="M14">
        <v>70</v>
      </c>
      <c r="N14">
        <v>70</v>
      </c>
      <c r="O14">
        <v>71</v>
      </c>
    </row>
    <row r="15" spans="1:15">
      <c r="A15" s="16"/>
      <c r="B15" s="17"/>
      <c r="C15" t="s">
        <v>22</v>
      </c>
      <c r="D15">
        <v>2917.8</v>
      </c>
      <c r="E15">
        <v>2942.8</v>
      </c>
      <c r="F15">
        <v>2949.5</v>
      </c>
      <c r="G15">
        <v>0.48898000000000003</v>
      </c>
      <c r="H15">
        <v>0.54812000000000005</v>
      </c>
      <c r="I15">
        <v>0.53829899999999997</v>
      </c>
      <c r="J15">
        <v>8524</v>
      </c>
      <c r="K15">
        <v>8612</v>
      </c>
      <c r="L15">
        <v>8702</v>
      </c>
      <c r="M15">
        <v>72</v>
      </c>
      <c r="N15">
        <v>72</v>
      </c>
      <c r="O15">
        <v>72</v>
      </c>
    </row>
    <row r="16" spans="1:15">
      <c r="A16" s="16"/>
      <c r="B16" s="17"/>
      <c r="C16" t="s">
        <v>23</v>
      </c>
      <c r="D16">
        <v>3352.1</v>
      </c>
      <c r="E16">
        <v>3373.5</v>
      </c>
      <c r="F16">
        <v>3368.4</v>
      </c>
      <c r="G16">
        <v>0.63530200000000003</v>
      </c>
      <c r="H16">
        <v>0.65878999999999999</v>
      </c>
      <c r="I16">
        <v>0.606711</v>
      </c>
      <c r="J16">
        <v>9368</v>
      </c>
      <c r="K16">
        <v>9439</v>
      </c>
      <c r="L16">
        <v>9439</v>
      </c>
      <c r="M16">
        <v>80</v>
      </c>
      <c r="N16">
        <v>80</v>
      </c>
      <c r="O16">
        <v>80</v>
      </c>
    </row>
    <row r="17" spans="1:15">
      <c r="A17" s="16"/>
      <c r="B17" s="17"/>
      <c r="C17" t="s">
        <v>24</v>
      </c>
      <c r="D17">
        <v>3569.9</v>
      </c>
      <c r="E17">
        <v>3590</v>
      </c>
      <c r="F17">
        <v>3586.5</v>
      </c>
      <c r="G17">
        <v>0.68754199999999999</v>
      </c>
      <c r="H17">
        <v>0.68754199999999999</v>
      </c>
      <c r="I17">
        <v>0.71172899999999995</v>
      </c>
      <c r="J17">
        <v>11690</v>
      </c>
      <c r="K17">
        <v>11710</v>
      </c>
      <c r="L17">
        <v>11800</v>
      </c>
      <c r="M17">
        <v>83</v>
      </c>
      <c r="N17">
        <v>83</v>
      </c>
      <c r="O17">
        <v>84</v>
      </c>
    </row>
    <row r="18" spans="1:15">
      <c r="A18" s="16"/>
      <c r="B18" s="17"/>
      <c r="C18" t="s">
        <v>25</v>
      </c>
      <c r="D18">
        <v>3274.3</v>
      </c>
      <c r="E18">
        <v>3274.3</v>
      </c>
      <c r="F18">
        <v>3287.9</v>
      </c>
      <c r="G18">
        <v>0.50115399999999999</v>
      </c>
      <c r="H18">
        <v>0.50115399999999999</v>
      </c>
      <c r="I18">
        <v>0.59439699999999995</v>
      </c>
      <c r="J18">
        <v>10190</v>
      </c>
      <c r="K18">
        <v>10190</v>
      </c>
      <c r="L18">
        <v>10310</v>
      </c>
      <c r="M18">
        <v>82</v>
      </c>
      <c r="N18">
        <v>82</v>
      </c>
      <c r="O18">
        <v>83</v>
      </c>
    </row>
    <row r="19" spans="1:15">
      <c r="A19" s="16"/>
      <c r="B19" s="17"/>
      <c r="C19" t="s">
        <v>26</v>
      </c>
      <c r="D19">
        <v>2401.1</v>
      </c>
      <c r="E19">
        <v>2401.1</v>
      </c>
      <c r="F19">
        <v>2415.1999999999998</v>
      </c>
      <c r="G19">
        <v>0.30359399999999997</v>
      </c>
      <c r="H19">
        <v>0.30620399999999998</v>
      </c>
      <c r="I19">
        <v>0.336837</v>
      </c>
      <c r="J19">
        <v>4679</v>
      </c>
      <c r="K19">
        <v>4813</v>
      </c>
      <c r="L19">
        <v>4851</v>
      </c>
      <c r="M19">
        <v>62</v>
      </c>
      <c r="N19">
        <v>62</v>
      </c>
      <c r="O19">
        <v>62</v>
      </c>
    </row>
    <row r="20" spans="1:15">
      <c r="A20" s="16"/>
      <c r="B20" s="17"/>
      <c r="C20" t="s">
        <v>27</v>
      </c>
      <c r="D20">
        <v>2224.6</v>
      </c>
      <c r="E20">
        <v>2224.6</v>
      </c>
      <c r="F20">
        <v>2225.5</v>
      </c>
      <c r="G20">
        <v>0.57178600000000002</v>
      </c>
      <c r="H20">
        <v>0.57178600000000002</v>
      </c>
      <c r="I20">
        <v>0.59758900000000004</v>
      </c>
      <c r="J20">
        <v>3631</v>
      </c>
      <c r="K20">
        <v>3631</v>
      </c>
      <c r="L20">
        <v>3631</v>
      </c>
      <c r="M20">
        <v>75</v>
      </c>
      <c r="N20">
        <v>75</v>
      </c>
      <c r="O20">
        <v>75</v>
      </c>
    </row>
    <row r="21" spans="1:15">
      <c r="A21" s="16"/>
      <c r="B21" s="17"/>
      <c r="C21" t="s">
        <v>28</v>
      </c>
      <c r="D21">
        <v>2054.3000000000002</v>
      </c>
      <c r="E21">
        <v>2058.6</v>
      </c>
      <c r="F21">
        <v>2059</v>
      </c>
      <c r="G21">
        <v>0.55119700000000005</v>
      </c>
      <c r="H21">
        <v>0.560172</v>
      </c>
      <c r="I21">
        <v>0.58642899999999998</v>
      </c>
      <c r="J21">
        <v>4097</v>
      </c>
      <c r="K21">
        <v>4142</v>
      </c>
      <c r="L21">
        <v>4481</v>
      </c>
      <c r="M21">
        <v>63</v>
      </c>
      <c r="N21">
        <v>63</v>
      </c>
      <c r="O21">
        <v>63</v>
      </c>
    </row>
    <row r="22" spans="1:15">
      <c r="A22" s="16"/>
      <c r="B22" s="17"/>
      <c r="C22" t="s">
        <v>29</v>
      </c>
      <c r="D22">
        <v>3544.9</v>
      </c>
      <c r="E22">
        <v>3544.9</v>
      </c>
      <c r="F22">
        <v>3549.9</v>
      </c>
      <c r="G22">
        <v>0.46235300000000001</v>
      </c>
      <c r="H22">
        <v>0.46235300000000001</v>
      </c>
      <c r="I22">
        <v>0.50561800000000001</v>
      </c>
      <c r="J22">
        <v>7031</v>
      </c>
      <c r="K22">
        <v>7031</v>
      </c>
      <c r="L22">
        <v>7180</v>
      </c>
      <c r="M22">
        <v>63</v>
      </c>
      <c r="N22">
        <v>63</v>
      </c>
      <c r="O22">
        <v>64</v>
      </c>
    </row>
    <row r="23" spans="1:15">
      <c r="A23" s="16"/>
      <c r="B23" s="17"/>
      <c r="C23" t="s">
        <v>30</v>
      </c>
      <c r="D23">
        <v>3188.2</v>
      </c>
      <c r="E23">
        <v>3222.7</v>
      </c>
      <c r="F23">
        <v>3191.7</v>
      </c>
      <c r="G23">
        <v>0.50627299999999997</v>
      </c>
      <c r="H23">
        <v>0.63416700000000004</v>
      </c>
      <c r="I23">
        <v>0.58082400000000001</v>
      </c>
      <c r="J23">
        <v>8528</v>
      </c>
      <c r="K23">
        <v>8632</v>
      </c>
      <c r="L23">
        <v>8582</v>
      </c>
      <c r="M23">
        <v>80</v>
      </c>
      <c r="N23">
        <v>80</v>
      </c>
      <c r="O23">
        <v>80</v>
      </c>
    </row>
    <row r="24" spans="1:15">
      <c r="A24" s="16"/>
      <c r="B24" s="17"/>
      <c r="C24" t="s">
        <v>31</v>
      </c>
      <c r="D24">
        <v>2880.4</v>
      </c>
      <c r="E24">
        <v>2886.4</v>
      </c>
      <c r="F24">
        <v>2891.6</v>
      </c>
      <c r="G24">
        <v>0.44144600000000001</v>
      </c>
      <c r="H24">
        <v>0.461781</v>
      </c>
      <c r="I24">
        <v>0.44996000000000003</v>
      </c>
      <c r="J24">
        <v>6071</v>
      </c>
      <c r="K24">
        <v>6091</v>
      </c>
      <c r="L24">
        <v>6276</v>
      </c>
      <c r="M24">
        <v>68</v>
      </c>
      <c r="N24">
        <v>68</v>
      </c>
      <c r="O24">
        <v>68</v>
      </c>
    </row>
    <row r="25" spans="1:15">
      <c r="A25" s="16"/>
      <c r="B25" s="17"/>
      <c r="C25" t="s">
        <v>32</v>
      </c>
      <c r="D25">
        <v>2669.4</v>
      </c>
      <c r="E25">
        <v>2728.6</v>
      </c>
      <c r="F25">
        <v>2712</v>
      </c>
      <c r="G25">
        <v>0.38893</v>
      </c>
      <c r="H25">
        <v>0.43860100000000002</v>
      </c>
      <c r="I25">
        <v>0.44525500000000001</v>
      </c>
      <c r="J25">
        <v>7383</v>
      </c>
      <c r="K25">
        <v>7531</v>
      </c>
      <c r="L25">
        <v>7645</v>
      </c>
      <c r="M25">
        <v>71</v>
      </c>
      <c r="N25">
        <v>71</v>
      </c>
      <c r="O25">
        <v>71</v>
      </c>
    </row>
    <row r="26" spans="1:15">
      <c r="A26" s="16"/>
      <c r="B26" s="17"/>
      <c r="C26" t="s">
        <v>33</v>
      </c>
      <c r="D26">
        <v>3302.5</v>
      </c>
      <c r="E26">
        <v>3302.5</v>
      </c>
      <c r="F26">
        <v>3305.1</v>
      </c>
      <c r="G26">
        <v>0.773644</v>
      </c>
      <c r="H26">
        <v>0.773644</v>
      </c>
      <c r="I26">
        <v>0.765957</v>
      </c>
      <c r="J26">
        <v>9326</v>
      </c>
      <c r="K26">
        <v>9326</v>
      </c>
      <c r="L26">
        <v>9337</v>
      </c>
      <c r="M26">
        <v>84</v>
      </c>
      <c r="N26">
        <v>84</v>
      </c>
      <c r="O26">
        <v>84</v>
      </c>
    </row>
    <row r="27" spans="1:15">
      <c r="A27" s="16"/>
      <c r="B27" s="17"/>
      <c r="C27" t="s">
        <v>34</v>
      </c>
      <c r="D27">
        <v>2391.6</v>
      </c>
      <c r="E27">
        <v>2424.1</v>
      </c>
      <c r="F27">
        <v>2413.9</v>
      </c>
      <c r="G27">
        <v>0.45519999999999999</v>
      </c>
      <c r="H27">
        <v>0.67569100000000004</v>
      </c>
      <c r="I27">
        <v>0.60209199999999996</v>
      </c>
      <c r="J27">
        <v>6612</v>
      </c>
      <c r="K27">
        <v>6717</v>
      </c>
      <c r="L27">
        <v>6869</v>
      </c>
      <c r="M27">
        <v>76</v>
      </c>
      <c r="N27">
        <v>76</v>
      </c>
      <c r="O27">
        <v>76</v>
      </c>
    </row>
    <row r="28" spans="1:15">
      <c r="A28" s="16"/>
      <c r="B28" s="17"/>
      <c r="C28" t="s">
        <v>35</v>
      </c>
      <c r="D28">
        <v>2771</v>
      </c>
      <c r="E28">
        <v>2774.1</v>
      </c>
      <c r="F28">
        <v>2779.3</v>
      </c>
      <c r="G28">
        <v>0.61191499999999999</v>
      </c>
      <c r="H28">
        <v>0.676651</v>
      </c>
      <c r="I28">
        <v>0.65183000000000002</v>
      </c>
      <c r="J28">
        <v>8513</v>
      </c>
      <c r="K28">
        <v>8535</v>
      </c>
      <c r="L28">
        <v>8561</v>
      </c>
      <c r="M28">
        <v>82</v>
      </c>
      <c r="N28">
        <v>82</v>
      </c>
      <c r="O28">
        <v>83</v>
      </c>
    </row>
    <row r="29" spans="1:15">
      <c r="A29" s="16"/>
      <c r="B29" s="17"/>
      <c r="C29" t="s">
        <v>36</v>
      </c>
      <c r="D29">
        <v>1167.3</v>
      </c>
      <c r="E29">
        <v>1187.3</v>
      </c>
      <c r="F29">
        <v>1176.3</v>
      </c>
      <c r="G29">
        <v>0.55305300000000002</v>
      </c>
      <c r="H29">
        <v>0.66017800000000004</v>
      </c>
      <c r="I29">
        <v>0.54747000000000001</v>
      </c>
      <c r="J29">
        <v>3189</v>
      </c>
      <c r="K29">
        <v>3241</v>
      </c>
      <c r="L29">
        <v>3240</v>
      </c>
      <c r="M29">
        <v>59</v>
      </c>
      <c r="N29">
        <v>59</v>
      </c>
      <c r="O29">
        <v>60</v>
      </c>
    </row>
    <row r="30" spans="1:15">
      <c r="A30" s="16"/>
      <c r="B30" s="17"/>
      <c r="C30" t="s">
        <v>37</v>
      </c>
      <c r="D30">
        <v>491</v>
      </c>
      <c r="E30">
        <v>491</v>
      </c>
      <c r="F30">
        <v>491</v>
      </c>
      <c r="G30">
        <v>0.49317100000000003</v>
      </c>
      <c r="H30">
        <v>0.49317100000000003</v>
      </c>
      <c r="I30">
        <v>0.50243899999999997</v>
      </c>
      <c r="J30">
        <v>1483</v>
      </c>
      <c r="K30">
        <v>1483</v>
      </c>
      <c r="L30">
        <v>1483</v>
      </c>
      <c r="M30">
        <v>65</v>
      </c>
      <c r="N30">
        <v>65</v>
      </c>
      <c r="O30">
        <v>65</v>
      </c>
    </row>
    <row r="31" spans="1:15">
      <c r="A31" s="16"/>
      <c r="B31" s="17"/>
      <c r="C31" t="s">
        <v>38</v>
      </c>
      <c r="D31">
        <v>2849.8</v>
      </c>
      <c r="E31">
        <v>2849.8</v>
      </c>
      <c r="F31">
        <v>2864.5</v>
      </c>
      <c r="G31">
        <v>0.54877799999999999</v>
      </c>
      <c r="H31">
        <v>0.55158399999999996</v>
      </c>
      <c r="I31">
        <v>0.55203599999999997</v>
      </c>
      <c r="J31">
        <v>7096</v>
      </c>
      <c r="K31">
        <v>7197</v>
      </c>
      <c r="L31">
        <v>7432</v>
      </c>
      <c r="M31">
        <v>76</v>
      </c>
      <c r="N31">
        <v>76</v>
      </c>
      <c r="O31">
        <v>76</v>
      </c>
    </row>
    <row r="32" spans="1:15">
      <c r="A32" s="16"/>
      <c r="B32" s="17"/>
      <c r="C32" t="s">
        <v>39</v>
      </c>
      <c r="D32">
        <v>2313.6</v>
      </c>
      <c r="E32">
        <v>2317.9</v>
      </c>
      <c r="F32">
        <v>2318.6</v>
      </c>
      <c r="G32">
        <v>0.502857</v>
      </c>
      <c r="H32">
        <v>0.50616000000000005</v>
      </c>
      <c r="I32">
        <v>0.61127799999999999</v>
      </c>
      <c r="J32">
        <v>4174</v>
      </c>
      <c r="K32">
        <v>4199</v>
      </c>
      <c r="L32">
        <v>4384</v>
      </c>
      <c r="M32">
        <v>69</v>
      </c>
      <c r="N32">
        <v>69</v>
      </c>
      <c r="O32">
        <v>69</v>
      </c>
    </row>
    <row r="33" spans="1:15">
      <c r="A33" s="16"/>
      <c r="B33" s="17"/>
      <c r="C33" t="s">
        <v>40</v>
      </c>
      <c r="D33">
        <v>2070.8000000000002</v>
      </c>
      <c r="E33">
        <v>2070.8000000000002</v>
      </c>
      <c r="F33">
        <v>2087.1999999999998</v>
      </c>
      <c r="G33">
        <v>0.341721</v>
      </c>
      <c r="H33">
        <v>0.341721</v>
      </c>
      <c r="I33">
        <v>0.31623000000000001</v>
      </c>
      <c r="J33">
        <v>3604</v>
      </c>
      <c r="K33">
        <v>3604</v>
      </c>
      <c r="L33">
        <v>3855</v>
      </c>
      <c r="M33">
        <v>54</v>
      </c>
      <c r="N33">
        <v>54</v>
      </c>
      <c r="O33">
        <v>54</v>
      </c>
    </row>
    <row r="34" spans="1:15">
      <c r="A34" s="16"/>
      <c r="B34" s="17"/>
      <c r="C34" t="s">
        <v>41</v>
      </c>
      <c r="D34">
        <v>3634.5</v>
      </c>
      <c r="E34">
        <v>3634.5</v>
      </c>
      <c r="F34">
        <v>3647.7</v>
      </c>
      <c r="G34">
        <v>0.43227399999999999</v>
      </c>
      <c r="H34">
        <v>0.43227399999999999</v>
      </c>
      <c r="I34">
        <v>0.46386899999999998</v>
      </c>
      <c r="J34">
        <v>7498</v>
      </c>
      <c r="K34">
        <v>7498</v>
      </c>
      <c r="L34">
        <v>7516</v>
      </c>
      <c r="M34">
        <v>82</v>
      </c>
      <c r="N34">
        <v>82</v>
      </c>
      <c r="O34">
        <v>82</v>
      </c>
    </row>
    <row r="35" spans="1:15">
      <c r="A35" s="16"/>
      <c r="B35" s="17"/>
      <c r="C35" t="s">
        <v>42</v>
      </c>
      <c r="D35">
        <v>2802.9</v>
      </c>
      <c r="E35">
        <v>2820.7</v>
      </c>
      <c r="F35">
        <v>2811.4</v>
      </c>
      <c r="G35">
        <v>0.40851999999999999</v>
      </c>
      <c r="H35">
        <v>0.65702099999999997</v>
      </c>
      <c r="I35">
        <v>-1</v>
      </c>
      <c r="J35">
        <v>6790</v>
      </c>
      <c r="K35">
        <v>6907</v>
      </c>
      <c r="L35">
        <v>6839</v>
      </c>
      <c r="M35">
        <v>73</v>
      </c>
      <c r="N35">
        <v>73</v>
      </c>
      <c r="O35">
        <v>73</v>
      </c>
    </row>
    <row r="36" spans="1:15">
      <c r="A36" s="16"/>
      <c r="B36" s="17"/>
      <c r="C36" t="s">
        <v>43</v>
      </c>
      <c r="D36">
        <v>2448.1999999999998</v>
      </c>
      <c r="E36">
        <v>2495.8000000000002</v>
      </c>
      <c r="F36">
        <v>2486.4</v>
      </c>
      <c r="G36">
        <v>0.28525899999999998</v>
      </c>
      <c r="H36">
        <v>0.31851200000000002</v>
      </c>
      <c r="I36">
        <v>0.3</v>
      </c>
      <c r="J36">
        <v>5913</v>
      </c>
      <c r="K36">
        <v>6093</v>
      </c>
      <c r="L36">
        <v>6130</v>
      </c>
      <c r="M36">
        <v>62</v>
      </c>
      <c r="N36">
        <v>62</v>
      </c>
      <c r="O36">
        <v>63</v>
      </c>
    </row>
    <row r="37" spans="1:15">
      <c r="A37" s="16"/>
      <c r="B37" s="17"/>
      <c r="C37" t="s">
        <v>44</v>
      </c>
      <c r="D37">
        <v>3324.6</v>
      </c>
      <c r="E37">
        <v>3324.6</v>
      </c>
      <c r="F37">
        <v>3327.8</v>
      </c>
      <c r="G37">
        <v>0.66236600000000001</v>
      </c>
      <c r="H37">
        <v>0.66236600000000001</v>
      </c>
      <c r="I37">
        <v>0.66803100000000004</v>
      </c>
      <c r="J37">
        <v>7981</v>
      </c>
      <c r="K37">
        <v>7981</v>
      </c>
      <c r="L37">
        <v>8010</v>
      </c>
      <c r="M37">
        <v>84</v>
      </c>
      <c r="N37">
        <v>84</v>
      </c>
      <c r="O37">
        <v>85</v>
      </c>
    </row>
    <row r="38" spans="1:15">
      <c r="A38" s="16"/>
      <c r="B38" s="17"/>
      <c r="C38" t="s">
        <v>45</v>
      </c>
      <c r="D38">
        <v>3068.2</v>
      </c>
      <c r="E38">
        <v>3068.2</v>
      </c>
      <c r="F38">
        <v>3091</v>
      </c>
      <c r="G38">
        <v>0.657667</v>
      </c>
      <c r="H38">
        <v>0.657667</v>
      </c>
      <c r="I38">
        <v>0.71080900000000002</v>
      </c>
      <c r="J38">
        <v>8333</v>
      </c>
      <c r="K38">
        <v>8333</v>
      </c>
      <c r="L38">
        <v>8729</v>
      </c>
      <c r="M38">
        <v>83</v>
      </c>
      <c r="N38">
        <v>83</v>
      </c>
      <c r="O38">
        <v>84</v>
      </c>
    </row>
    <row r="39" spans="1:15">
      <c r="A39" s="16"/>
      <c r="B39" s="17"/>
      <c r="C39" t="s">
        <v>46</v>
      </c>
      <c r="D39">
        <v>2168.3000000000002</v>
      </c>
      <c r="E39">
        <v>2172.3000000000002</v>
      </c>
      <c r="F39">
        <v>2173.6</v>
      </c>
      <c r="G39">
        <v>0.57210799999999995</v>
      </c>
      <c r="H39">
        <v>0.63271900000000003</v>
      </c>
      <c r="I39">
        <v>0.59892400000000001</v>
      </c>
      <c r="J39">
        <v>6500</v>
      </c>
      <c r="K39">
        <v>6534</v>
      </c>
      <c r="L39">
        <v>6550</v>
      </c>
      <c r="M39">
        <v>78</v>
      </c>
      <c r="N39">
        <v>78</v>
      </c>
      <c r="O39">
        <v>78</v>
      </c>
    </row>
    <row r="40" spans="1:15">
      <c r="A40" s="16"/>
      <c r="B40" s="17"/>
      <c r="C40" t="s">
        <v>47</v>
      </c>
      <c r="D40">
        <v>1943.4</v>
      </c>
      <c r="E40">
        <v>1949.2</v>
      </c>
      <c r="F40">
        <v>1954.1</v>
      </c>
      <c r="G40">
        <v>0.53200000000000003</v>
      </c>
      <c r="H40">
        <v>0.53662699999999997</v>
      </c>
      <c r="I40">
        <v>0.54375499999999999</v>
      </c>
      <c r="J40">
        <v>5236</v>
      </c>
      <c r="K40">
        <v>5270</v>
      </c>
      <c r="L40">
        <v>5418</v>
      </c>
      <c r="M40">
        <v>73</v>
      </c>
      <c r="N40">
        <v>73</v>
      </c>
      <c r="O40">
        <v>73</v>
      </c>
    </row>
    <row r="41" spans="1:15">
      <c r="A41" s="16"/>
      <c r="B41" s="17"/>
      <c r="C41" t="s">
        <v>48</v>
      </c>
      <c r="D41">
        <v>1274.5999999999999</v>
      </c>
      <c r="E41">
        <v>1294</v>
      </c>
      <c r="F41">
        <v>1282.4000000000001</v>
      </c>
      <c r="G41">
        <v>0.435307</v>
      </c>
      <c r="H41">
        <v>0.49513200000000002</v>
      </c>
      <c r="I41">
        <v>0.435531</v>
      </c>
      <c r="J41">
        <v>3736</v>
      </c>
      <c r="K41">
        <v>3773</v>
      </c>
      <c r="L41">
        <v>3746</v>
      </c>
      <c r="M41">
        <v>65</v>
      </c>
      <c r="N41">
        <v>65</v>
      </c>
      <c r="O41">
        <v>65</v>
      </c>
    </row>
    <row r="42" spans="1:15">
      <c r="A42" s="16"/>
      <c r="B42" s="17"/>
      <c r="C42" t="s">
        <v>49</v>
      </c>
      <c r="D42">
        <v>3228</v>
      </c>
      <c r="E42">
        <v>3231.6</v>
      </c>
      <c r="F42">
        <v>3249.8</v>
      </c>
      <c r="G42">
        <v>0.50797000000000003</v>
      </c>
      <c r="H42">
        <v>0.53150399999999998</v>
      </c>
      <c r="I42">
        <v>0.52022599999999997</v>
      </c>
      <c r="J42">
        <v>8357</v>
      </c>
      <c r="K42">
        <v>8385</v>
      </c>
      <c r="L42">
        <v>8495</v>
      </c>
      <c r="M42">
        <v>82</v>
      </c>
      <c r="N42">
        <v>82</v>
      </c>
      <c r="O42">
        <v>83</v>
      </c>
    </row>
    <row r="43" spans="1:15">
      <c r="A43" s="16"/>
      <c r="B43" s="17"/>
      <c r="C43" t="s">
        <v>50</v>
      </c>
      <c r="D43">
        <v>2780.5</v>
      </c>
      <c r="E43">
        <v>2815.7</v>
      </c>
      <c r="F43">
        <v>2792.6</v>
      </c>
      <c r="G43">
        <v>0.74768400000000002</v>
      </c>
      <c r="H43">
        <v>0.75285000000000002</v>
      </c>
      <c r="I43">
        <v>0.77484200000000003</v>
      </c>
      <c r="J43">
        <v>8836</v>
      </c>
      <c r="K43">
        <v>8865</v>
      </c>
      <c r="L43">
        <v>8875</v>
      </c>
      <c r="M43">
        <v>90</v>
      </c>
      <c r="N43">
        <v>90</v>
      </c>
      <c r="O43">
        <v>90</v>
      </c>
    </row>
    <row r="44" spans="1:15">
      <c r="A44" s="16"/>
      <c r="B44" s="17"/>
      <c r="C44" t="s">
        <v>51</v>
      </c>
      <c r="D44">
        <v>2752.7</v>
      </c>
      <c r="E44">
        <v>2786.5</v>
      </c>
      <c r="F44">
        <v>2789.1</v>
      </c>
      <c r="G44">
        <v>0.68016699999999997</v>
      </c>
      <c r="H44">
        <v>0.78439700000000001</v>
      </c>
      <c r="I44">
        <v>0.74702400000000002</v>
      </c>
      <c r="J44">
        <v>8261</v>
      </c>
      <c r="K44">
        <v>8301</v>
      </c>
      <c r="L44">
        <v>8643</v>
      </c>
      <c r="M44">
        <v>88</v>
      </c>
      <c r="N44">
        <v>88</v>
      </c>
      <c r="O44">
        <v>88</v>
      </c>
    </row>
    <row r="45" spans="1:15">
      <c r="A45" s="16"/>
      <c r="B45" s="17"/>
      <c r="C45" t="s">
        <v>52</v>
      </c>
      <c r="D45">
        <v>824.3</v>
      </c>
      <c r="E45">
        <v>825.3</v>
      </c>
      <c r="F45">
        <v>824.3</v>
      </c>
      <c r="G45">
        <v>0.63705400000000001</v>
      </c>
      <c r="H45">
        <v>0.64</v>
      </c>
      <c r="I45">
        <v>0.64217100000000005</v>
      </c>
      <c r="J45">
        <v>641.9</v>
      </c>
      <c r="K45">
        <v>765.3</v>
      </c>
      <c r="L45">
        <v>641.9</v>
      </c>
      <c r="M45">
        <v>26</v>
      </c>
      <c r="N45">
        <v>26</v>
      </c>
      <c r="O45">
        <v>26</v>
      </c>
    </row>
    <row r="46" spans="1:15">
      <c r="A46" s="16"/>
      <c r="B46" s="17"/>
      <c r="C46" t="s">
        <v>53</v>
      </c>
      <c r="D46">
        <v>1782.4</v>
      </c>
      <c r="E46">
        <v>1786.1</v>
      </c>
      <c r="F46">
        <v>1798.7</v>
      </c>
      <c r="G46">
        <v>0.615923</v>
      </c>
      <c r="H46">
        <v>0.63869200000000004</v>
      </c>
      <c r="I46">
        <v>0.64969200000000005</v>
      </c>
      <c r="J46">
        <v>3358</v>
      </c>
      <c r="K46">
        <v>3469</v>
      </c>
      <c r="L46">
        <v>3532</v>
      </c>
      <c r="M46">
        <v>55</v>
      </c>
      <c r="N46">
        <v>55</v>
      </c>
      <c r="O46">
        <v>55</v>
      </c>
    </row>
    <row r="47" spans="1:15">
      <c r="A47" s="16"/>
      <c r="B47" s="17"/>
      <c r="C47" t="s">
        <v>54</v>
      </c>
      <c r="D47">
        <v>1688.8</v>
      </c>
      <c r="E47">
        <v>1710.6</v>
      </c>
      <c r="F47">
        <v>1717.1</v>
      </c>
      <c r="G47">
        <v>0.10646700000000001</v>
      </c>
      <c r="H47">
        <v>0.14000000000000001</v>
      </c>
      <c r="I47">
        <v>0.119759</v>
      </c>
      <c r="J47">
        <v>3276</v>
      </c>
      <c r="K47">
        <v>3367</v>
      </c>
      <c r="L47">
        <v>3499</v>
      </c>
      <c r="M47">
        <v>51</v>
      </c>
      <c r="N47">
        <v>51</v>
      </c>
      <c r="O47">
        <v>51</v>
      </c>
    </row>
    <row r="48" spans="1:15">
      <c r="A48" s="16"/>
      <c r="B48" s="17"/>
      <c r="C48" t="s">
        <v>55</v>
      </c>
      <c r="D48">
        <v>2699.8</v>
      </c>
      <c r="E48">
        <v>2726.1</v>
      </c>
      <c r="F48">
        <v>2705.5</v>
      </c>
      <c r="G48">
        <v>0.77943899999999999</v>
      </c>
      <c r="H48">
        <v>0.87715900000000002</v>
      </c>
      <c r="I48">
        <v>0.85028000000000004</v>
      </c>
      <c r="J48">
        <v>9489</v>
      </c>
      <c r="K48">
        <v>9513</v>
      </c>
      <c r="L48">
        <v>9534</v>
      </c>
      <c r="M48">
        <v>90</v>
      </c>
      <c r="N48">
        <v>90</v>
      </c>
      <c r="O48">
        <v>90</v>
      </c>
    </row>
    <row r="49" spans="1:15">
      <c r="A49" s="16"/>
      <c r="B49" s="17"/>
      <c r="C49" t="s">
        <v>56</v>
      </c>
      <c r="D49">
        <v>3115.9</v>
      </c>
      <c r="E49">
        <v>3129.5</v>
      </c>
      <c r="F49">
        <v>3126.5</v>
      </c>
      <c r="G49">
        <v>0.76981699999999997</v>
      </c>
      <c r="H49">
        <v>0.82234700000000005</v>
      </c>
      <c r="I49">
        <v>0.80119300000000004</v>
      </c>
      <c r="J49">
        <v>9908</v>
      </c>
      <c r="K49">
        <v>9937</v>
      </c>
      <c r="L49">
        <v>9968</v>
      </c>
      <c r="M49">
        <v>91</v>
      </c>
      <c r="N49">
        <v>91</v>
      </c>
      <c r="O49">
        <v>91</v>
      </c>
    </row>
    <row r="50" spans="1:15">
      <c r="A50" s="16"/>
      <c r="B50" s="17"/>
      <c r="C50" t="s">
        <v>57</v>
      </c>
      <c r="D50">
        <v>3452.1</v>
      </c>
      <c r="E50">
        <v>3455.8</v>
      </c>
      <c r="F50">
        <v>3463.4</v>
      </c>
      <c r="G50">
        <v>0.88791100000000001</v>
      </c>
      <c r="H50">
        <v>0.91449499999999995</v>
      </c>
      <c r="I50">
        <v>0.91573300000000002</v>
      </c>
      <c r="J50">
        <v>11830</v>
      </c>
      <c r="K50">
        <v>11840</v>
      </c>
      <c r="L50">
        <v>11940</v>
      </c>
      <c r="M50">
        <v>97</v>
      </c>
      <c r="N50">
        <v>97</v>
      </c>
      <c r="O50">
        <v>97</v>
      </c>
    </row>
    <row r="51" spans="1:15">
      <c r="A51" s="16"/>
      <c r="B51" s="17"/>
      <c r="C51" t="s">
        <v>58</v>
      </c>
      <c r="D51">
        <v>1495.5</v>
      </c>
      <c r="E51">
        <v>1537.5</v>
      </c>
      <c r="F51">
        <v>1500.1</v>
      </c>
      <c r="G51">
        <v>0.23050200000000001</v>
      </c>
      <c r="H51">
        <v>0.28119300000000003</v>
      </c>
      <c r="I51">
        <v>0.266484</v>
      </c>
      <c r="J51">
        <v>1594</v>
      </c>
      <c r="K51">
        <v>1625</v>
      </c>
      <c r="L51">
        <v>1665</v>
      </c>
      <c r="M51">
        <v>36</v>
      </c>
      <c r="N51">
        <v>36</v>
      </c>
      <c r="O51">
        <v>36</v>
      </c>
    </row>
    <row r="52" spans="1:15">
      <c r="A52" s="16"/>
      <c r="B52" s="17"/>
      <c r="C52" t="s">
        <v>59</v>
      </c>
      <c r="D52">
        <v>9.9999900000000004</v>
      </c>
      <c r="E52">
        <v>14.2</v>
      </c>
      <c r="F52">
        <v>23.5</v>
      </c>
      <c r="G52">
        <v>-1</v>
      </c>
      <c r="H52">
        <v>-1</v>
      </c>
      <c r="I52">
        <v>-1</v>
      </c>
      <c r="J52">
        <v>399.3</v>
      </c>
      <c r="K52">
        <v>399.3</v>
      </c>
      <c r="L52">
        <v>501.8</v>
      </c>
      <c r="M52">
        <v>36</v>
      </c>
      <c r="N52">
        <v>36</v>
      </c>
      <c r="O52">
        <v>42</v>
      </c>
    </row>
    <row r="53" spans="1:15">
      <c r="A53" s="16"/>
      <c r="B53" s="17"/>
      <c r="C53" t="s">
        <v>60</v>
      </c>
      <c r="D53">
        <v>2259.5</v>
      </c>
      <c r="E53">
        <v>2282.6</v>
      </c>
      <c r="F53">
        <v>2277.5</v>
      </c>
      <c r="G53">
        <v>0.48094300000000001</v>
      </c>
      <c r="H53">
        <v>0.58953800000000001</v>
      </c>
      <c r="I53">
        <v>0.51377399999999995</v>
      </c>
      <c r="J53">
        <v>5303</v>
      </c>
      <c r="K53">
        <v>5360</v>
      </c>
      <c r="L53">
        <v>5576</v>
      </c>
      <c r="M53">
        <v>63</v>
      </c>
      <c r="N53">
        <v>63</v>
      </c>
      <c r="O53">
        <v>63</v>
      </c>
    </row>
    <row r="54" spans="1:15">
      <c r="A54" s="16"/>
      <c r="B54" s="17"/>
      <c r="C54" t="s">
        <v>61</v>
      </c>
      <c r="D54">
        <v>2644.2</v>
      </c>
      <c r="E54">
        <v>2669.6</v>
      </c>
      <c r="F54">
        <v>2661.4</v>
      </c>
      <c r="G54">
        <v>0.44283099999999997</v>
      </c>
      <c r="H54">
        <v>0.45813999999999999</v>
      </c>
      <c r="I54">
        <v>0.45945000000000003</v>
      </c>
      <c r="J54">
        <v>6084</v>
      </c>
      <c r="K54">
        <v>6205</v>
      </c>
      <c r="L54">
        <v>6333</v>
      </c>
      <c r="M54">
        <v>77</v>
      </c>
      <c r="N54">
        <v>77</v>
      </c>
      <c r="O54">
        <v>77</v>
      </c>
    </row>
    <row r="55" spans="1:15">
      <c r="A55" s="16"/>
      <c r="B55" s="17"/>
      <c r="C55" t="s">
        <v>62</v>
      </c>
      <c r="D55">
        <v>967.3</v>
      </c>
      <c r="E55">
        <v>978.9</v>
      </c>
      <c r="F55">
        <v>967.3</v>
      </c>
      <c r="G55">
        <v>0.67810800000000004</v>
      </c>
      <c r="H55">
        <v>0.753077</v>
      </c>
      <c r="I55">
        <v>0.77594600000000002</v>
      </c>
      <c r="J55">
        <v>3449</v>
      </c>
      <c r="K55">
        <v>3449</v>
      </c>
      <c r="L55">
        <v>3488</v>
      </c>
      <c r="M55">
        <v>91</v>
      </c>
      <c r="N55">
        <v>91</v>
      </c>
      <c r="O55">
        <v>91</v>
      </c>
    </row>
    <row r="56" spans="1:15">
      <c r="A56" s="16"/>
      <c r="B56" s="17"/>
      <c r="C56" t="s">
        <v>63</v>
      </c>
      <c r="D56">
        <v>1346.6</v>
      </c>
      <c r="E56">
        <v>1356.1</v>
      </c>
      <c r="F56">
        <v>1421.3</v>
      </c>
      <c r="G56">
        <v>0.18878</v>
      </c>
      <c r="H56">
        <v>0.26182899999999998</v>
      </c>
      <c r="I56">
        <v>0.361844</v>
      </c>
      <c r="J56">
        <v>3307</v>
      </c>
      <c r="K56">
        <v>3309</v>
      </c>
      <c r="L56">
        <v>3356</v>
      </c>
      <c r="M56">
        <v>68</v>
      </c>
      <c r="N56">
        <v>68</v>
      </c>
      <c r="O56">
        <v>68</v>
      </c>
    </row>
    <row r="57" spans="1:15">
      <c r="A57" s="16"/>
      <c r="B57" s="17"/>
      <c r="C57" t="s">
        <v>64</v>
      </c>
      <c r="D57">
        <v>2754.1</v>
      </c>
      <c r="E57">
        <v>2754.1</v>
      </c>
      <c r="F57">
        <v>2762.9</v>
      </c>
      <c r="G57">
        <v>0.65915500000000005</v>
      </c>
      <c r="H57">
        <v>0.67611399999999999</v>
      </c>
      <c r="I57">
        <v>0.61567799999999995</v>
      </c>
      <c r="J57">
        <v>6549</v>
      </c>
      <c r="K57">
        <v>6602</v>
      </c>
      <c r="L57">
        <v>6601</v>
      </c>
      <c r="M57">
        <v>80</v>
      </c>
      <c r="N57">
        <v>80</v>
      </c>
      <c r="O57">
        <v>80</v>
      </c>
    </row>
    <row r="58" spans="1:15">
      <c r="A58" s="16"/>
      <c r="B58" s="17"/>
      <c r="C58" t="s">
        <v>65</v>
      </c>
      <c r="D58">
        <v>1497.9</v>
      </c>
      <c r="E58">
        <v>1512.7</v>
      </c>
      <c r="F58">
        <v>1514.3</v>
      </c>
      <c r="G58">
        <v>0.31757800000000003</v>
      </c>
      <c r="H58">
        <v>0.37778800000000001</v>
      </c>
      <c r="I58">
        <v>0.381382</v>
      </c>
      <c r="J58">
        <v>2830</v>
      </c>
      <c r="K58">
        <v>2856</v>
      </c>
      <c r="L58">
        <v>3043</v>
      </c>
      <c r="M58">
        <v>52</v>
      </c>
      <c r="N58">
        <v>52</v>
      </c>
      <c r="O58">
        <v>54</v>
      </c>
    </row>
    <row r="59" spans="1:15">
      <c r="A59" s="16"/>
      <c r="B59" s="17"/>
      <c r="C59" t="s">
        <v>66</v>
      </c>
      <c r="D59">
        <v>1376.6</v>
      </c>
      <c r="E59">
        <v>1376.6</v>
      </c>
      <c r="F59">
        <v>1376.6</v>
      </c>
      <c r="G59">
        <v>0.49790499999999999</v>
      </c>
      <c r="H59">
        <v>0.61259799999999998</v>
      </c>
      <c r="I59">
        <v>0.58718599999999999</v>
      </c>
      <c r="J59">
        <v>1899</v>
      </c>
      <c r="K59">
        <v>1954</v>
      </c>
      <c r="L59">
        <v>1995</v>
      </c>
      <c r="M59">
        <v>51</v>
      </c>
      <c r="N59">
        <v>51</v>
      </c>
      <c r="O59">
        <v>51</v>
      </c>
    </row>
    <row r="60" spans="1:15">
      <c r="A60" s="16"/>
      <c r="B60" s="17"/>
      <c r="C60" t="s">
        <v>67</v>
      </c>
      <c r="D60">
        <v>1337.8</v>
      </c>
      <c r="E60">
        <v>1379.5</v>
      </c>
      <c r="F60">
        <v>1339.8</v>
      </c>
      <c r="G60">
        <v>0.26446700000000001</v>
      </c>
      <c r="H60">
        <v>0.26854299999999998</v>
      </c>
      <c r="I60">
        <v>0.26446700000000001</v>
      </c>
      <c r="J60">
        <v>2638</v>
      </c>
      <c r="K60">
        <v>2676</v>
      </c>
      <c r="L60">
        <v>2638</v>
      </c>
      <c r="M60">
        <v>28</v>
      </c>
      <c r="N60">
        <v>28</v>
      </c>
      <c r="O60">
        <v>28</v>
      </c>
    </row>
    <row r="61" spans="1:15">
      <c r="A61" s="16"/>
      <c r="B61" s="17"/>
      <c r="C61" t="s">
        <v>68</v>
      </c>
      <c r="D61">
        <v>942.8</v>
      </c>
      <c r="E61">
        <v>948</v>
      </c>
      <c r="F61">
        <v>1005.1</v>
      </c>
      <c r="G61">
        <v>0.120367</v>
      </c>
      <c r="H61">
        <v>0.15174299999999999</v>
      </c>
      <c r="I61">
        <v>0.117789</v>
      </c>
      <c r="J61">
        <v>1495</v>
      </c>
      <c r="K61">
        <v>1495</v>
      </c>
      <c r="L61">
        <v>1732</v>
      </c>
      <c r="M61">
        <v>33</v>
      </c>
      <c r="N61">
        <v>33</v>
      </c>
      <c r="O61">
        <v>33</v>
      </c>
    </row>
    <row r="62" spans="1:15">
      <c r="A62" s="16"/>
      <c r="B62" s="17"/>
      <c r="C62" t="s">
        <v>69</v>
      </c>
      <c r="D62">
        <v>420.1</v>
      </c>
      <c r="E62">
        <v>435.1</v>
      </c>
      <c r="F62">
        <v>442.5</v>
      </c>
      <c r="G62">
        <v>6.4227999999999993E-2</v>
      </c>
      <c r="H62">
        <v>0.105132</v>
      </c>
      <c r="I62">
        <v>0.10868899999999999</v>
      </c>
      <c r="J62">
        <v>968.6</v>
      </c>
      <c r="K62">
        <v>968.6</v>
      </c>
      <c r="L62">
        <v>1130</v>
      </c>
      <c r="M62">
        <v>33</v>
      </c>
      <c r="N62">
        <v>33</v>
      </c>
      <c r="O62">
        <v>33</v>
      </c>
    </row>
    <row r="63" spans="1:15">
      <c r="A63" s="16"/>
      <c r="B63" s="17"/>
      <c r="C63" t="s">
        <v>70</v>
      </c>
      <c r="D63">
        <v>1448</v>
      </c>
      <c r="E63">
        <v>1473.6</v>
      </c>
      <c r="F63">
        <v>1452.3</v>
      </c>
      <c r="G63">
        <v>0.273034</v>
      </c>
      <c r="H63">
        <v>0.33875</v>
      </c>
      <c r="I63">
        <v>0.24659200000000001</v>
      </c>
      <c r="J63">
        <v>5102</v>
      </c>
      <c r="K63">
        <v>5109</v>
      </c>
      <c r="L63">
        <v>5102</v>
      </c>
      <c r="M63">
        <v>49</v>
      </c>
      <c r="N63">
        <v>49</v>
      </c>
      <c r="O63">
        <v>49</v>
      </c>
    </row>
    <row r="64" spans="1:15">
      <c r="A64" s="16"/>
      <c r="B64" s="17"/>
      <c r="C64" t="s">
        <v>71</v>
      </c>
      <c r="D64">
        <v>146.80000000000001</v>
      </c>
      <c r="E64">
        <v>165.7</v>
      </c>
      <c r="F64">
        <v>173</v>
      </c>
      <c r="G64">
        <v>0.69717399999999996</v>
      </c>
      <c r="H64">
        <v>0.765926</v>
      </c>
      <c r="I64">
        <v>0.71886399999999995</v>
      </c>
      <c r="J64">
        <v>617.4</v>
      </c>
      <c r="K64">
        <v>642.5</v>
      </c>
      <c r="L64">
        <v>661.6</v>
      </c>
      <c r="M64">
        <v>69</v>
      </c>
      <c r="N64">
        <v>69</v>
      </c>
      <c r="O64">
        <v>69</v>
      </c>
    </row>
    <row r="65" spans="1:15">
      <c r="A65" s="16"/>
      <c r="B65" s="17"/>
      <c r="C65" t="s">
        <v>72</v>
      </c>
      <c r="D65">
        <v>2038.5</v>
      </c>
      <c r="E65">
        <v>2046</v>
      </c>
      <c r="F65">
        <v>2061.4</v>
      </c>
      <c r="G65">
        <v>0.37366700000000003</v>
      </c>
      <c r="H65">
        <v>0.39243499999999998</v>
      </c>
      <c r="I65">
        <v>0.55340900000000004</v>
      </c>
      <c r="J65">
        <v>5663</v>
      </c>
      <c r="K65">
        <v>5663</v>
      </c>
      <c r="L65">
        <v>5704</v>
      </c>
      <c r="M65">
        <v>78</v>
      </c>
      <c r="N65">
        <v>78</v>
      </c>
      <c r="O65">
        <v>78</v>
      </c>
    </row>
    <row r="66" spans="1:15">
      <c r="A66" s="16"/>
      <c r="B66" s="17"/>
      <c r="C66" t="s">
        <v>73</v>
      </c>
      <c r="D66">
        <v>1307.0999999999999</v>
      </c>
      <c r="E66">
        <v>1311.4</v>
      </c>
      <c r="F66">
        <v>1398.2</v>
      </c>
      <c r="G66">
        <v>0.26939000000000002</v>
      </c>
      <c r="H66">
        <v>0.27051599999999998</v>
      </c>
      <c r="I66">
        <v>0.28009400000000001</v>
      </c>
      <c r="J66">
        <v>2348</v>
      </c>
      <c r="K66">
        <v>2348</v>
      </c>
      <c r="L66">
        <v>3200</v>
      </c>
      <c r="M66">
        <v>46</v>
      </c>
      <c r="N66">
        <v>46</v>
      </c>
      <c r="O66">
        <v>46</v>
      </c>
    </row>
    <row r="67" spans="1:15">
      <c r="A67" s="16"/>
      <c r="B67" s="17"/>
      <c r="C67" t="s">
        <v>74</v>
      </c>
      <c r="D67">
        <v>2099.6999999999998</v>
      </c>
      <c r="E67">
        <v>2118.5</v>
      </c>
      <c r="F67">
        <v>2099.6999999999998</v>
      </c>
      <c r="G67">
        <v>0.392563</v>
      </c>
      <c r="H67">
        <v>0.44007800000000002</v>
      </c>
      <c r="I67">
        <v>0.45287300000000003</v>
      </c>
      <c r="J67">
        <v>4082</v>
      </c>
      <c r="K67">
        <v>4085</v>
      </c>
      <c r="L67">
        <v>4196</v>
      </c>
      <c r="M67">
        <v>42</v>
      </c>
      <c r="N67">
        <v>42</v>
      </c>
      <c r="O67">
        <v>43</v>
      </c>
    </row>
    <row r="68" spans="1:15">
      <c r="A68" s="16"/>
      <c r="B68" s="17"/>
      <c r="C68" t="s">
        <v>75</v>
      </c>
      <c r="D68">
        <v>986.6</v>
      </c>
      <c r="E68">
        <v>986.6</v>
      </c>
      <c r="F68">
        <v>986.6</v>
      </c>
      <c r="G68">
        <v>0.46653299999999998</v>
      </c>
      <c r="H68">
        <v>0.46653299999999998</v>
      </c>
      <c r="I68">
        <v>0.61036800000000002</v>
      </c>
      <c r="J68">
        <v>721.1</v>
      </c>
      <c r="K68">
        <v>721.1</v>
      </c>
      <c r="L68">
        <v>747.2</v>
      </c>
      <c r="M68">
        <v>35</v>
      </c>
      <c r="N68">
        <v>35</v>
      </c>
      <c r="O68">
        <v>35</v>
      </c>
    </row>
    <row r="69" spans="1:15">
      <c r="A69" s="16"/>
      <c r="B69" s="17"/>
      <c r="C69" t="s">
        <v>76</v>
      </c>
      <c r="D69">
        <v>1466.7</v>
      </c>
      <c r="E69">
        <v>1466.7</v>
      </c>
      <c r="F69">
        <v>1483.6</v>
      </c>
      <c r="G69">
        <v>0.160939</v>
      </c>
      <c r="H69">
        <v>0.26330900000000002</v>
      </c>
      <c r="I69">
        <v>0.16756399999999999</v>
      </c>
      <c r="J69">
        <v>2252</v>
      </c>
      <c r="K69">
        <v>2313</v>
      </c>
      <c r="L69">
        <v>2362</v>
      </c>
      <c r="M69">
        <v>38</v>
      </c>
      <c r="N69">
        <v>38</v>
      </c>
      <c r="O69">
        <v>38</v>
      </c>
    </row>
    <row r="70" spans="1:15">
      <c r="A70" s="16"/>
      <c r="B70" s="17"/>
      <c r="C70" t="s">
        <v>77</v>
      </c>
      <c r="D70">
        <v>413.2</v>
      </c>
      <c r="E70">
        <v>414.3</v>
      </c>
      <c r="F70">
        <v>434.7</v>
      </c>
      <c r="G70">
        <v>0.119241</v>
      </c>
      <c r="H70">
        <v>0.15831200000000001</v>
      </c>
      <c r="I70">
        <v>0.11273900000000001</v>
      </c>
      <c r="J70">
        <v>603.5</v>
      </c>
      <c r="K70">
        <v>681.9</v>
      </c>
      <c r="L70">
        <v>785.6</v>
      </c>
      <c r="M70">
        <v>32</v>
      </c>
      <c r="N70">
        <v>32</v>
      </c>
      <c r="O70">
        <v>32</v>
      </c>
    </row>
    <row r="71" spans="1:15">
      <c r="A71" s="16"/>
      <c r="B71" s="17"/>
      <c r="C71" t="s">
        <v>78</v>
      </c>
      <c r="D71">
        <v>1041.8</v>
      </c>
      <c r="E71">
        <v>1043.8</v>
      </c>
      <c r="F71">
        <v>1045.8</v>
      </c>
      <c r="G71">
        <v>0.24596999999999999</v>
      </c>
      <c r="H71">
        <v>0.25587399999999999</v>
      </c>
      <c r="I71">
        <v>0.27154200000000001</v>
      </c>
      <c r="J71">
        <v>3242</v>
      </c>
      <c r="K71">
        <v>3242</v>
      </c>
      <c r="L71">
        <v>3251</v>
      </c>
      <c r="M71">
        <v>64</v>
      </c>
      <c r="N71">
        <v>64</v>
      </c>
      <c r="O71">
        <v>64</v>
      </c>
    </row>
    <row r="72" spans="1:15">
      <c r="A72" s="16"/>
      <c r="B72" s="17"/>
      <c r="C72" t="s">
        <v>79</v>
      </c>
      <c r="D72">
        <v>830.4</v>
      </c>
      <c r="E72">
        <v>865.9</v>
      </c>
      <c r="F72">
        <v>880.8</v>
      </c>
      <c r="G72">
        <v>0.50027999999999995</v>
      </c>
      <c r="H72">
        <v>0.612541</v>
      </c>
      <c r="I72">
        <v>0.51588500000000004</v>
      </c>
      <c r="J72">
        <v>3297</v>
      </c>
      <c r="K72">
        <v>3356</v>
      </c>
      <c r="L72">
        <v>3398</v>
      </c>
      <c r="M72">
        <v>43</v>
      </c>
      <c r="N72">
        <v>43</v>
      </c>
      <c r="O72">
        <v>44</v>
      </c>
    </row>
    <row r="73" spans="1:15">
      <c r="A73" s="16"/>
      <c r="B73" s="17"/>
      <c r="C73" t="s">
        <v>80</v>
      </c>
      <c r="D73">
        <v>811.9</v>
      </c>
      <c r="E73">
        <v>830.6</v>
      </c>
      <c r="F73">
        <v>879.6</v>
      </c>
      <c r="G73">
        <v>0.35691600000000001</v>
      </c>
      <c r="H73">
        <v>0.36644900000000002</v>
      </c>
      <c r="I73">
        <v>0.42084899999999997</v>
      </c>
      <c r="J73">
        <v>2261</v>
      </c>
      <c r="K73">
        <v>2290</v>
      </c>
      <c r="L73">
        <v>2496</v>
      </c>
      <c r="M73">
        <v>56</v>
      </c>
      <c r="N73">
        <v>56</v>
      </c>
      <c r="O73">
        <v>57</v>
      </c>
    </row>
    <row r="74" spans="1:15">
      <c r="A74" s="16"/>
      <c r="B74" s="17"/>
      <c r="C74" t="s">
        <v>81</v>
      </c>
      <c r="D74">
        <v>757.3</v>
      </c>
      <c r="E74">
        <v>761.6</v>
      </c>
      <c r="F74">
        <v>791.9</v>
      </c>
      <c r="G74">
        <v>5.6000000000000001E-2</v>
      </c>
      <c r="H74">
        <v>0.13508200000000001</v>
      </c>
      <c r="I74">
        <v>0.110096</v>
      </c>
      <c r="J74">
        <v>1931</v>
      </c>
      <c r="K74">
        <v>2043</v>
      </c>
      <c r="L74">
        <v>2021</v>
      </c>
      <c r="M74">
        <v>32</v>
      </c>
      <c r="N74">
        <v>32</v>
      </c>
      <c r="O74">
        <v>33</v>
      </c>
    </row>
    <row r="75" spans="1:15">
      <c r="A75" s="16"/>
      <c r="B75" s="17"/>
      <c r="C75" t="s">
        <v>82</v>
      </c>
      <c r="D75">
        <v>1037.9000000000001</v>
      </c>
      <c r="E75">
        <v>1038.2</v>
      </c>
      <c r="F75">
        <v>1052.5</v>
      </c>
      <c r="G75">
        <v>0.34621800000000003</v>
      </c>
      <c r="H75">
        <v>0.382716</v>
      </c>
      <c r="I75">
        <v>0.39613399999999999</v>
      </c>
      <c r="J75">
        <v>4060</v>
      </c>
      <c r="K75">
        <v>4201</v>
      </c>
      <c r="L75">
        <v>4363</v>
      </c>
      <c r="M75">
        <v>69</v>
      </c>
      <c r="N75">
        <v>69</v>
      </c>
      <c r="O75">
        <v>69</v>
      </c>
    </row>
    <row r="76" spans="1:15">
      <c r="A76" s="16"/>
      <c r="B76" s="17"/>
      <c r="C76" t="s">
        <v>83</v>
      </c>
      <c r="D76">
        <v>1171.0999999999999</v>
      </c>
      <c r="E76">
        <v>1174</v>
      </c>
      <c r="F76">
        <v>1186.5</v>
      </c>
      <c r="G76">
        <v>0.57159099999999996</v>
      </c>
      <c r="H76">
        <v>0.60906199999999999</v>
      </c>
      <c r="I76">
        <v>0.678118</v>
      </c>
      <c r="J76">
        <v>4685</v>
      </c>
      <c r="K76">
        <v>4785</v>
      </c>
      <c r="L76">
        <v>4944</v>
      </c>
      <c r="M76">
        <v>74</v>
      </c>
      <c r="N76">
        <v>74</v>
      </c>
      <c r="O76">
        <v>74</v>
      </c>
    </row>
    <row r="77" spans="1:15">
      <c r="A77" s="16"/>
      <c r="B77" s="17"/>
      <c r="C77" t="s">
        <v>84</v>
      </c>
      <c r="D77">
        <v>989.5</v>
      </c>
      <c r="E77">
        <v>1006.7</v>
      </c>
      <c r="F77">
        <v>1007.6</v>
      </c>
      <c r="G77">
        <v>0.68183899999999997</v>
      </c>
      <c r="H77">
        <v>0.76435399999999998</v>
      </c>
      <c r="I77">
        <v>0.71719299999999997</v>
      </c>
      <c r="J77">
        <v>5759</v>
      </c>
      <c r="K77">
        <v>5953</v>
      </c>
      <c r="L77">
        <v>6116</v>
      </c>
      <c r="M77">
        <v>84</v>
      </c>
      <c r="N77">
        <v>84</v>
      </c>
      <c r="O77">
        <v>85</v>
      </c>
    </row>
    <row r="78" spans="1:15">
      <c r="A78" s="16"/>
      <c r="B78" s="17"/>
      <c r="C78" t="s">
        <v>85</v>
      </c>
      <c r="D78">
        <v>1551.9</v>
      </c>
      <c r="E78">
        <v>1558.1</v>
      </c>
      <c r="F78">
        <v>1578.2</v>
      </c>
      <c r="G78">
        <v>0.12745200000000001</v>
      </c>
      <c r="H78">
        <v>0.632745</v>
      </c>
      <c r="I78">
        <v>0.64249999999999996</v>
      </c>
      <c r="J78">
        <v>7399</v>
      </c>
      <c r="K78">
        <v>7443</v>
      </c>
      <c r="L78">
        <v>7425</v>
      </c>
      <c r="M78">
        <v>76</v>
      </c>
      <c r="N78">
        <v>76</v>
      </c>
      <c r="O78">
        <v>76</v>
      </c>
    </row>
    <row r="79" spans="1:15">
      <c r="A79" s="16"/>
      <c r="B79" s="17"/>
      <c r="C79" t="s">
        <v>86</v>
      </c>
      <c r="D79">
        <v>1709.4</v>
      </c>
      <c r="E79">
        <v>1712.1</v>
      </c>
      <c r="F79">
        <v>1713.7</v>
      </c>
      <c r="G79">
        <v>0.498</v>
      </c>
      <c r="H79">
        <v>0.498</v>
      </c>
      <c r="I79">
        <v>0.53400000000000003</v>
      </c>
      <c r="J79">
        <v>5831</v>
      </c>
      <c r="K79">
        <v>5831</v>
      </c>
      <c r="L79">
        <v>5864</v>
      </c>
      <c r="M79">
        <v>70</v>
      </c>
      <c r="N79">
        <v>70</v>
      </c>
      <c r="O79">
        <v>70</v>
      </c>
    </row>
    <row r="80" spans="1:15">
      <c r="A80" s="16"/>
      <c r="B80" s="17"/>
      <c r="C80" t="s">
        <v>87</v>
      </c>
      <c r="D80">
        <v>1429.1</v>
      </c>
      <c r="E80">
        <v>1476.7</v>
      </c>
      <c r="F80">
        <v>1443.4</v>
      </c>
      <c r="G80">
        <v>0.52327400000000002</v>
      </c>
      <c r="H80">
        <v>0.68989599999999995</v>
      </c>
      <c r="I80">
        <v>0.55165900000000001</v>
      </c>
      <c r="J80">
        <v>6016</v>
      </c>
      <c r="K80">
        <v>6268</v>
      </c>
      <c r="L80">
        <v>6276</v>
      </c>
      <c r="M80">
        <v>66</v>
      </c>
      <c r="N80">
        <v>66</v>
      </c>
      <c r="O80">
        <v>67</v>
      </c>
    </row>
    <row r="81" spans="1:15">
      <c r="A81" s="16"/>
      <c r="B81" s="17"/>
      <c r="C81" t="s">
        <v>88</v>
      </c>
      <c r="D81">
        <v>1611.1</v>
      </c>
      <c r="E81">
        <v>1611.1</v>
      </c>
      <c r="F81">
        <v>1627</v>
      </c>
      <c r="G81">
        <v>0.69544700000000004</v>
      </c>
      <c r="H81">
        <v>0.748664</v>
      </c>
      <c r="I81">
        <v>0.74447200000000002</v>
      </c>
      <c r="J81">
        <v>7279</v>
      </c>
      <c r="K81">
        <v>7300</v>
      </c>
      <c r="L81">
        <v>7582</v>
      </c>
      <c r="M81">
        <v>82</v>
      </c>
      <c r="N81">
        <v>82</v>
      </c>
      <c r="O81">
        <v>83</v>
      </c>
    </row>
    <row r="82" spans="1:15">
      <c r="A82" s="16"/>
      <c r="B82" s="17"/>
      <c r="C82" t="s">
        <v>89</v>
      </c>
      <c r="D82">
        <v>487.2</v>
      </c>
      <c r="E82">
        <v>493.8</v>
      </c>
      <c r="F82">
        <v>495.8</v>
      </c>
      <c r="G82">
        <v>0.712812</v>
      </c>
      <c r="H82">
        <v>0.97257099999999996</v>
      </c>
      <c r="I82">
        <v>0.84190500000000001</v>
      </c>
      <c r="J82">
        <v>2412</v>
      </c>
      <c r="K82">
        <v>2462</v>
      </c>
      <c r="L82">
        <v>2495</v>
      </c>
      <c r="M82">
        <v>92</v>
      </c>
      <c r="N82">
        <v>92</v>
      </c>
      <c r="O82">
        <v>93</v>
      </c>
    </row>
    <row r="83" spans="1:15">
      <c r="A83" s="16"/>
      <c r="B83" s="17"/>
      <c r="C83" t="s">
        <v>90</v>
      </c>
      <c r="D83">
        <v>874.5</v>
      </c>
      <c r="E83">
        <v>898</v>
      </c>
      <c r="F83">
        <v>933.1</v>
      </c>
      <c r="G83">
        <v>0.119626</v>
      </c>
      <c r="H83">
        <v>0.25596400000000002</v>
      </c>
      <c r="I83">
        <v>0.18502399999999999</v>
      </c>
      <c r="J83">
        <v>3162</v>
      </c>
      <c r="K83">
        <v>3429</v>
      </c>
      <c r="L83">
        <v>3386</v>
      </c>
      <c r="M83">
        <v>45</v>
      </c>
      <c r="N83">
        <v>45</v>
      </c>
      <c r="O83">
        <v>45</v>
      </c>
    </row>
    <row r="84" spans="1:15">
      <c r="A84" s="16"/>
      <c r="B84" s="17"/>
      <c r="C84" t="s">
        <v>91</v>
      </c>
      <c r="D84">
        <v>735.8</v>
      </c>
      <c r="E84">
        <v>752.6</v>
      </c>
      <c r="F84">
        <v>746.1</v>
      </c>
      <c r="G84">
        <v>0.30038799999999999</v>
      </c>
      <c r="H84">
        <v>0.50471699999999997</v>
      </c>
      <c r="I84">
        <v>0.393204</v>
      </c>
      <c r="J84">
        <v>3439</v>
      </c>
      <c r="K84">
        <v>3570</v>
      </c>
      <c r="L84">
        <v>3591</v>
      </c>
      <c r="M84">
        <v>64</v>
      </c>
      <c r="N84">
        <v>64</v>
      </c>
      <c r="O84">
        <v>64</v>
      </c>
    </row>
    <row r="85" spans="1:15">
      <c r="A85" s="16"/>
      <c r="B85" s="17"/>
      <c r="C85" t="s">
        <v>92</v>
      </c>
      <c r="D85">
        <v>1451.1</v>
      </c>
      <c r="E85">
        <v>1458.6</v>
      </c>
      <c r="F85">
        <v>1480.8</v>
      </c>
      <c r="G85">
        <v>0.39822999999999997</v>
      </c>
      <c r="H85">
        <v>0.65136700000000003</v>
      </c>
      <c r="I85">
        <v>0.37267</v>
      </c>
      <c r="J85">
        <v>6168</v>
      </c>
      <c r="K85">
        <v>6239</v>
      </c>
      <c r="L85">
        <v>6428</v>
      </c>
      <c r="M85">
        <v>69</v>
      </c>
      <c r="N85">
        <v>69</v>
      </c>
      <c r="O85">
        <v>69</v>
      </c>
    </row>
    <row r="86" spans="1:15">
      <c r="A86" s="16"/>
      <c r="B86" s="17"/>
      <c r="C86" t="s">
        <v>93</v>
      </c>
      <c r="D86">
        <v>2008.9</v>
      </c>
      <c r="E86">
        <v>2016</v>
      </c>
      <c r="F86">
        <v>2041.8</v>
      </c>
      <c r="G86">
        <v>0.53593599999999997</v>
      </c>
      <c r="H86">
        <v>0.62801799999999997</v>
      </c>
      <c r="I86">
        <v>0.64480700000000002</v>
      </c>
      <c r="J86">
        <v>6807</v>
      </c>
      <c r="K86">
        <v>6841</v>
      </c>
      <c r="L86">
        <v>7032</v>
      </c>
      <c r="M86">
        <v>68</v>
      </c>
      <c r="N86">
        <v>68</v>
      </c>
      <c r="O86">
        <v>68</v>
      </c>
    </row>
    <row r="87" spans="1:15">
      <c r="A87" s="16"/>
      <c r="B87" s="17"/>
      <c r="C87" t="s">
        <v>94</v>
      </c>
      <c r="D87">
        <v>1294.0999999999999</v>
      </c>
      <c r="E87">
        <v>1301.3</v>
      </c>
      <c r="F87">
        <v>1307.0999999999999</v>
      </c>
      <c r="G87">
        <v>0.23183999999999999</v>
      </c>
      <c r="H87">
        <v>0.73814800000000003</v>
      </c>
      <c r="I87">
        <v>0.631351</v>
      </c>
      <c r="J87">
        <v>7367</v>
      </c>
      <c r="K87">
        <v>7509</v>
      </c>
      <c r="L87">
        <v>7569</v>
      </c>
      <c r="M87">
        <v>84</v>
      </c>
      <c r="N87">
        <v>84</v>
      </c>
      <c r="O87">
        <v>85</v>
      </c>
    </row>
    <row r="88" spans="1:15">
      <c r="A88" s="16"/>
      <c r="B88" s="17"/>
      <c r="C88" t="s">
        <v>95</v>
      </c>
      <c r="D88">
        <v>1299.5</v>
      </c>
      <c r="E88">
        <v>1319.8</v>
      </c>
      <c r="F88">
        <v>1315.5</v>
      </c>
      <c r="G88">
        <v>0.66618999999999995</v>
      </c>
      <c r="H88">
        <v>0.66878899999999997</v>
      </c>
      <c r="I88">
        <v>0.74028799999999995</v>
      </c>
      <c r="J88">
        <v>6158</v>
      </c>
      <c r="K88">
        <v>6160</v>
      </c>
      <c r="L88">
        <v>6264</v>
      </c>
      <c r="M88">
        <v>82</v>
      </c>
      <c r="N88">
        <v>82</v>
      </c>
      <c r="O88">
        <v>83</v>
      </c>
    </row>
    <row r="89" spans="1:15">
      <c r="A89" s="16"/>
      <c r="B89" s="17"/>
      <c r="C89" t="s">
        <v>96</v>
      </c>
      <c r="D89">
        <v>1368.8</v>
      </c>
      <c r="E89">
        <v>1375.4</v>
      </c>
      <c r="F89">
        <v>1382.6</v>
      </c>
      <c r="G89">
        <v>0.61965099999999995</v>
      </c>
      <c r="H89">
        <v>0.63760700000000003</v>
      </c>
      <c r="I89">
        <v>0.634934</v>
      </c>
      <c r="J89">
        <v>6058</v>
      </c>
      <c r="K89">
        <v>6119</v>
      </c>
      <c r="L89">
        <v>6291</v>
      </c>
      <c r="M89">
        <v>81</v>
      </c>
      <c r="N89">
        <v>81</v>
      </c>
      <c r="O89">
        <v>82</v>
      </c>
    </row>
    <row r="90" spans="1:15">
      <c r="A90" s="14" t="s">
        <v>9</v>
      </c>
      <c r="B90" s="18" t="s">
        <v>97</v>
      </c>
      <c r="C90" t="s">
        <v>11</v>
      </c>
      <c r="D90">
        <v>1528.4</v>
      </c>
      <c r="E90">
        <v>1534.5</v>
      </c>
      <c r="F90">
        <v>1532</v>
      </c>
      <c r="G90">
        <v>0.569268</v>
      </c>
      <c r="H90">
        <v>0.62933899999999998</v>
      </c>
      <c r="I90">
        <v>0.60549200000000003</v>
      </c>
      <c r="J90">
        <v>2983</v>
      </c>
      <c r="K90">
        <v>2983</v>
      </c>
      <c r="L90">
        <v>3029</v>
      </c>
      <c r="M90">
        <v>45</v>
      </c>
      <c r="N90">
        <v>45</v>
      </c>
      <c r="O90">
        <v>45</v>
      </c>
    </row>
    <row r="91" spans="1:15">
      <c r="A91" s="14"/>
      <c r="B91" s="18"/>
      <c r="C91" t="s">
        <v>12</v>
      </c>
      <c r="D91">
        <v>1780.3</v>
      </c>
      <c r="E91">
        <v>1780.3</v>
      </c>
      <c r="F91">
        <v>1782.3</v>
      </c>
      <c r="G91">
        <v>0.27138800000000002</v>
      </c>
      <c r="H91">
        <v>0.29550199999999999</v>
      </c>
      <c r="I91">
        <v>0.24803800000000001</v>
      </c>
      <c r="J91">
        <v>3036</v>
      </c>
      <c r="K91">
        <v>3301</v>
      </c>
      <c r="L91">
        <v>3036</v>
      </c>
      <c r="M91">
        <v>46</v>
      </c>
      <c r="N91">
        <v>46</v>
      </c>
      <c r="O91">
        <v>47</v>
      </c>
    </row>
    <row r="92" spans="1:15">
      <c r="A92" s="14"/>
      <c r="B92" s="18"/>
      <c r="C92" t="s">
        <v>13</v>
      </c>
      <c r="D92">
        <v>3364.2</v>
      </c>
      <c r="E92">
        <v>3386.1</v>
      </c>
      <c r="F92">
        <v>3365.2</v>
      </c>
      <c r="G92">
        <v>0.47561199999999998</v>
      </c>
      <c r="H92">
        <v>0.48071900000000001</v>
      </c>
      <c r="I92">
        <v>0.460144</v>
      </c>
      <c r="J92">
        <v>8126</v>
      </c>
      <c r="K92">
        <v>8154</v>
      </c>
      <c r="L92">
        <v>8214</v>
      </c>
      <c r="M92">
        <v>73</v>
      </c>
      <c r="N92">
        <v>73</v>
      </c>
      <c r="O92">
        <v>74</v>
      </c>
    </row>
    <row r="93" spans="1:15">
      <c r="A93" s="14"/>
      <c r="B93" s="18"/>
      <c r="C93" t="s">
        <v>14</v>
      </c>
      <c r="D93">
        <v>3683.2</v>
      </c>
      <c r="E93">
        <v>3685.2</v>
      </c>
      <c r="F93">
        <v>3683.2</v>
      </c>
      <c r="G93">
        <v>0.72996700000000003</v>
      </c>
      <c r="H93">
        <v>0.78930699999999998</v>
      </c>
      <c r="I93">
        <v>0.69373300000000004</v>
      </c>
      <c r="J93">
        <v>9508</v>
      </c>
      <c r="K93">
        <v>9540</v>
      </c>
      <c r="L93">
        <v>9588</v>
      </c>
      <c r="M93">
        <v>65</v>
      </c>
      <c r="N93">
        <v>65</v>
      </c>
      <c r="O93">
        <v>65</v>
      </c>
    </row>
    <row r="94" spans="1:15">
      <c r="A94" s="14"/>
      <c r="B94" s="18"/>
      <c r="C94" t="s">
        <v>15</v>
      </c>
      <c r="D94">
        <v>3322.5</v>
      </c>
      <c r="E94">
        <v>3339.1</v>
      </c>
      <c r="F94">
        <v>3325.4</v>
      </c>
      <c r="G94">
        <v>0.78138399999999997</v>
      </c>
      <c r="H94">
        <v>0.83769000000000005</v>
      </c>
      <c r="I94">
        <v>0.78138399999999997</v>
      </c>
      <c r="J94">
        <v>8838</v>
      </c>
      <c r="K94">
        <v>8929</v>
      </c>
      <c r="L94">
        <v>8848</v>
      </c>
      <c r="M94">
        <v>82</v>
      </c>
      <c r="N94">
        <v>82</v>
      </c>
      <c r="O94">
        <v>82</v>
      </c>
    </row>
    <row r="95" spans="1:15">
      <c r="A95" s="14"/>
      <c r="B95" s="18"/>
      <c r="C95" t="s">
        <v>16</v>
      </c>
      <c r="D95">
        <v>3828.2</v>
      </c>
      <c r="E95">
        <v>3828.2</v>
      </c>
      <c r="F95">
        <v>3831.5</v>
      </c>
      <c r="G95">
        <v>0.62632600000000005</v>
      </c>
      <c r="H95">
        <v>0.67530199999999996</v>
      </c>
      <c r="I95">
        <v>0.62819400000000003</v>
      </c>
      <c r="J95">
        <v>9656</v>
      </c>
      <c r="K95">
        <v>9656</v>
      </c>
      <c r="L95">
        <v>9731</v>
      </c>
      <c r="M95">
        <v>75</v>
      </c>
      <c r="N95">
        <v>75</v>
      </c>
      <c r="O95">
        <v>75</v>
      </c>
    </row>
    <row r="96" spans="1:15">
      <c r="A96" s="14"/>
      <c r="B96" s="18"/>
      <c r="C96" t="s">
        <v>17</v>
      </c>
      <c r="D96">
        <v>4335.7</v>
      </c>
      <c r="E96">
        <v>4335.7</v>
      </c>
      <c r="F96">
        <v>4344.7</v>
      </c>
      <c r="G96">
        <v>0.81966600000000001</v>
      </c>
      <c r="H96">
        <v>0.81966600000000001</v>
      </c>
      <c r="I96">
        <v>0.81906000000000001</v>
      </c>
      <c r="J96">
        <v>13070</v>
      </c>
      <c r="K96">
        <v>13070</v>
      </c>
      <c r="L96">
        <v>13230</v>
      </c>
      <c r="M96">
        <v>88</v>
      </c>
      <c r="N96">
        <v>88</v>
      </c>
      <c r="O96">
        <v>88</v>
      </c>
    </row>
    <row r="97" spans="1:15">
      <c r="A97" s="14"/>
      <c r="B97" s="18"/>
      <c r="C97" t="s">
        <v>18</v>
      </c>
      <c r="D97">
        <v>1505.7</v>
      </c>
      <c r="E97">
        <v>1505.7</v>
      </c>
      <c r="F97">
        <v>1506</v>
      </c>
      <c r="G97">
        <v>0.23200000000000001</v>
      </c>
      <c r="H97">
        <v>0.25867800000000002</v>
      </c>
      <c r="I97">
        <v>0.23200000000000001</v>
      </c>
      <c r="J97">
        <v>3753</v>
      </c>
      <c r="K97">
        <v>3753</v>
      </c>
      <c r="L97">
        <v>3788</v>
      </c>
      <c r="M97">
        <v>71</v>
      </c>
      <c r="N97">
        <v>71</v>
      </c>
      <c r="O97">
        <v>71</v>
      </c>
    </row>
    <row r="98" spans="1:15">
      <c r="A98" s="14"/>
      <c r="B98" s="18"/>
      <c r="C98" t="s">
        <v>19</v>
      </c>
      <c r="D98">
        <v>2144.1999999999998</v>
      </c>
      <c r="E98">
        <v>2156</v>
      </c>
      <c r="F98">
        <v>2148.5</v>
      </c>
      <c r="G98">
        <v>0.445992</v>
      </c>
      <c r="H98">
        <v>0.56000000000000005</v>
      </c>
      <c r="I98">
        <v>0.51583000000000001</v>
      </c>
      <c r="J98">
        <v>5258</v>
      </c>
      <c r="K98">
        <v>5311</v>
      </c>
      <c r="L98">
        <v>5307</v>
      </c>
      <c r="M98">
        <v>48</v>
      </c>
      <c r="N98">
        <v>48</v>
      </c>
      <c r="O98">
        <v>49</v>
      </c>
    </row>
    <row r="99" spans="1:15">
      <c r="A99" s="14"/>
      <c r="B99" s="18"/>
      <c r="C99" t="s">
        <v>20</v>
      </c>
      <c r="D99">
        <v>2511.6</v>
      </c>
      <c r="E99">
        <v>2512.9</v>
      </c>
      <c r="F99">
        <v>2537.1</v>
      </c>
      <c r="G99">
        <v>0.29431800000000002</v>
      </c>
      <c r="H99">
        <v>0.29431800000000002</v>
      </c>
      <c r="I99">
        <v>0.27254800000000001</v>
      </c>
      <c r="J99">
        <v>4633</v>
      </c>
      <c r="K99">
        <v>4667</v>
      </c>
      <c r="L99">
        <v>4896</v>
      </c>
      <c r="M99">
        <v>53</v>
      </c>
      <c r="N99">
        <v>53</v>
      </c>
      <c r="O99">
        <v>55</v>
      </c>
    </row>
    <row r="100" spans="1:15">
      <c r="A100" s="14"/>
      <c r="B100" s="18"/>
      <c r="C100" t="s">
        <v>21</v>
      </c>
      <c r="D100">
        <v>3392</v>
      </c>
      <c r="E100">
        <v>3392</v>
      </c>
      <c r="F100">
        <v>3402.9</v>
      </c>
      <c r="G100">
        <v>0.56722799999999995</v>
      </c>
      <c r="H100">
        <v>0.61892100000000005</v>
      </c>
      <c r="I100">
        <v>0.576187</v>
      </c>
      <c r="J100">
        <v>8532</v>
      </c>
      <c r="K100">
        <v>8572</v>
      </c>
      <c r="L100">
        <v>8607</v>
      </c>
      <c r="M100">
        <v>74</v>
      </c>
      <c r="N100">
        <v>74</v>
      </c>
      <c r="O100">
        <v>74</v>
      </c>
    </row>
    <row r="101" spans="1:15">
      <c r="A101" s="14"/>
      <c r="B101" s="18"/>
      <c r="C101" t="s">
        <v>22</v>
      </c>
      <c r="D101">
        <v>3354.8</v>
      </c>
      <c r="E101">
        <v>3355.4</v>
      </c>
      <c r="F101">
        <v>3354.8</v>
      </c>
      <c r="G101">
        <v>0.63630399999999998</v>
      </c>
      <c r="H101">
        <v>0.68868399999999996</v>
      </c>
      <c r="I101">
        <v>0.64178800000000003</v>
      </c>
      <c r="J101">
        <v>8595</v>
      </c>
      <c r="K101">
        <v>8630</v>
      </c>
      <c r="L101">
        <v>8724</v>
      </c>
      <c r="M101">
        <v>72</v>
      </c>
      <c r="N101">
        <v>72</v>
      </c>
      <c r="O101">
        <v>73</v>
      </c>
    </row>
    <row r="102" spans="1:15">
      <c r="A102" s="14"/>
      <c r="B102" s="18"/>
      <c r="C102" t="s">
        <v>23</v>
      </c>
      <c r="D102">
        <v>3859.8</v>
      </c>
      <c r="E102">
        <v>3872.9</v>
      </c>
      <c r="F102">
        <v>3859.8</v>
      </c>
      <c r="G102">
        <v>0.66640500000000003</v>
      </c>
      <c r="H102">
        <v>0.67824099999999998</v>
      </c>
      <c r="I102">
        <v>0.66941200000000001</v>
      </c>
      <c r="J102">
        <v>9568</v>
      </c>
      <c r="K102">
        <v>9612</v>
      </c>
      <c r="L102">
        <v>9577</v>
      </c>
      <c r="M102">
        <v>80</v>
      </c>
      <c r="N102">
        <v>80</v>
      </c>
      <c r="O102">
        <v>80</v>
      </c>
    </row>
    <row r="103" spans="1:15">
      <c r="A103" s="14"/>
      <c r="B103" s="18"/>
      <c r="C103" t="s">
        <v>24</v>
      </c>
      <c r="D103">
        <v>4110.6000000000004</v>
      </c>
      <c r="E103">
        <v>4110.6000000000004</v>
      </c>
      <c r="F103">
        <v>4122.2</v>
      </c>
      <c r="G103">
        <v>0.81850800000000001</v>
      </c>
      <c r="H103">
        <v>0.81850800000000001</v>
      </c>
      <c r="I103">
        <v>0.79115599999999997</v>
      </c>
      <c r="J103">
        <v>11910</v>
      </c>
      <c r="K103">
        <v>11910</v>
      </c>
      <c r="L103">
        <v>12050</v>
      </c>
      <c r="M103">
        <v>85</v>
      </c>
      <c r="N103">
        <v>85</v>
      </c>
      <c r="O103">
        <v>85</v>
      </c>
    </row>
    <row r="104" spans="1:15">
      <c r="A104" s="14"/>
      <c r="B104" s="18"/>
      <c r="C104" t="s">
        <v>25</v>
      </c>
      <c r="D104">
        <v>3710.3</v>
      </c>
      <c r="E104">
        <v>3710.3</v>
      </c>
      <c r="F104">
        <v>3719.2</v>
      </c>
      <c r="G104">
        <v>0.81806000000000001</v>
      </c>
      <c r="H104">
        <v>0.81806000000000001</v>
      </c>
      <c r="I104">
        <v>0.85783600000000004</v>
      </c>
      <c r="J104">
        <v>10420</v>
      </c>
      <c r="K104">
        <v>10420</v>
      </c>
      <c r="L104">
        <v>10470</v>
      </c>
      <c r="M104">
        <v>82</v>
      </c>
      <c r="N104">
        <v>82</v>
      </c>
      <c r="O104">
        <v>82</v>
      </c>
    </row>
    <row r="105" spans="1:15">
      <c r="A105" s="14"/>
      <c r="B105" s="18"/>
      <c r="C105" t="s">
        <v>26</v>
      </c>
      <c r="D105">
        <v>2698.9</v>
      </c>
      <c r="E105">
        <v>2702.3</v>
      </c>
      <c r="F105">
        <v>2713.3</v>
      </c>
      <c r="G105">
        <v>0.50121700000000002</v>
      </c>
      <c r="H105">
        <v>0.51226099999999997</v>
      </c>
      <c r="I105">
        <v>0.48799999999999999</v>
      </c>
      <c r="J105">
        <v>4900</v>
      </c>
      <c r="K105">
        <v>5003</v>
      </c>
      <c r="L105">
        <v>4948</v>
      </c>
      <c r="M105">
        <v>62</v>
      </c>
      <c r="N105">
        <v>62</v>
      </c>
      <c r="O105">
        <v>62</v>
      </c>
    </row>
    <row r="106" spans="1:15">
      <c r="A106" s="14"/>
      <c r="B106" s="18"/>
      <c r="C106" t="s">
        <v>27</v>
      </c>
      <c r="D106">
        <v>2511.6</v>
      </c>
      <c r="E106">
        <v>2511.6</v>
      </c>
      <c r="F106">
        <v>2527.1999999999998</v>
      </c>
      <c r="G106">
        <v>0.49901800000000002</v>
      </c>
      <c r="H106">
        <v>0.49901800000000002</v>
      </c>
      <c r="I106">
        <v>0.50304099999999996</v>
      </c>
      <c r="J106">
        <v>4752</v>
      </c>
      <c r="K106">
        <v>4752</v>
      </c>
      <c r="L106">
        <v>4774</v>
      </c>
      <c r="M106">
        <v>74</v>
      </c>
      <c r="N106">
        <v>74</v>
      </c>
      <c r="O106">
        <v>74</v>
      </c>
    </row>
    <row r="107" spans="1:15">
      <c r="A107" s="14"/>
      <c r="B107" s="18"/>
      <c r="C107" t="s">
        <v>28</v>
      </c>
      <c r="D107">
        <v>2343.8000000000002</v>
      </c>
      <c r="E107">
        <v>2352.5</v>
      </c>
      <c r="F107">
        <v>2343.8000000000002</v>
      </c>
      <c r="G107">
        <v>0.69594699999999998</v>
      </c>
      <c r="H107">
        <v>0.69718100000000005</v>
      </c>
      <c r="I107">
        <v>0.70938100000000004</v>
      </c>
      <c r="J107">
        <v>4574</v>
      </c>
      <c r="K107">
        <v>4579</v>
      </c>
      <c r="L107">
        <v>4722</v>
      </c>
      <c r="M107">
        <v>63</v>
      </c>
      <c r="N107">
        <v>63</v>
      </c>
      <c r="O107">
        <v>63</v>
      </c>
    </row>
    <row r="108" spans="1:15">
      <c r="A108" s="14"/>
      <c r="B108" s="18"/>
      <c r="C108" t="s">
        <v>29</v>
      </c>
      <c r="D108">
        <v>3868.3</v>
      </c>
      <c r="E108">
        <v>3868.3</v>
      </c>
      <c r="F108">
        <v>3877.9</v>
      </c>
      <c r="G108">
        <v>0.36952699999999999</v>
      </c>
      <c r="H108">
        <v>0.36952699999999999</v>
      </c>
      <c r="I108">
        <v>0.40407300000000002</v>
      </c>
      <c r="J108">
        <v>7068</v>
      </c>
      <c r="K108">
        <v>7068</v>
      </c>
      <c r="L108">
        <v>7102</v>
      </c>
      <c r="M108">
        <v>64</v>
      </c>
      <c r="N108">
        <v>64</v>
      </c>
      <c r="O108">
        <v>65</v>
      </c>
    </row>
    <row r="109" spans="1:15">
      <c r="A109" s="14"/>
      <c r="B109" s="18"/>
      <c r="C109" t="s">
        <v>30</v>
      </c>
      <c r="D109">
        <v>3547.1</v>
      </c>
      <c r="E109">
        <v>3547.1</v>
      </c>
      <c r="F109">
        <v>3547.1</v>
      </c>
      <c r="G109">
        <v>0.55887200000000004</v>
      </c>
      <c r="H109">
        <v>0.55887200000000004</v>
      </c>
      <c r="I109">
        <v>0.57716500000000004</v>
      </c>
      <c r="J109">
        <v>8515</v>
      </c>
      <c r="K109">
        <v>8515</v>
      </c>
      <c r="L109">
        <v>8665</v>
      </c>
      <c r="M109">
        <v>79</v>
      </c>
      <c r="N109">
        <v>79</v>
      </c>
      <c r="O109">
        <v>79</v>
      </c>
    </row>
    <row r="110" spans="1:15">
      <c r="A110" s="14"/>
      <c r="B110" s="18"/>
      <c r="C110" t="s">
        <v>31</v>
      </c>
      <c r="D110">
        <v>3221.7</v>
      </c>
      <c r="E110">
        <v>3227.2</v>
      </c>
      <c r="F110">
        <v>3227.7</v>
      </c>
      <c r="G110">
        <v>0.524254</v>
      </c>
      <c r="H110">
        <v>0.61796200000000001</v>
      </c>
      <c r="I110">
        <v>0.60105299999999995</v>
      </c>
      <c r="J110">
        <v>6199</v>
      </c>
      <c r="K110">
        <v>6259</v>
      </c>
      <c r="L110">
        <v>6436</v>
      </c>
      <c r="M110">
        <v>68</v>
      </c>
      <c r="N110">
        <v>68</v>
      </c>
      <c r="O110">
        <v>69</v>
      </c>
    </row>
    <row r="111" spans="1:15">
      <c r="A111" s="14"/>
      <c r="B111" s="18"/>
      <c r="C111" t="s">
        <v>32</v>
      </c>
      <c r="D111">
        <v>3076.4</v>
      </c>
      <c r="E111">
        <v>3076.4</v>
      </c>
      <c r="F111">
        <v>3076.4</v>
      </c>
      <c r="G111">
        <v>0.57922200000000001</v>
      </c>
      <c r="H111">
        <v>0.61453800000000003</v>
      </c>
      <c r="I111">
        <v>0.56262900000000005</v>
      </c>
      <c r="J111">
        <v>7870</v>
      </c>
      <c r="K111">
        <v>7894</v>
      </c>
      <c r="L111">
        <v>7919</v>
      </c>
      <c r="M111">
        <v>72</v>
      </c>
      <c r="N111">
        <v>72</v>
      </c>
      <c r="O111">
        <v>72</v>
      </c>
    </row>
    <row r="112" spans="1:15">
      <c r="A112" s="14"/>
      <c r="B112" s="18"/>
      <c r="C112" t="s">
        <v>34</v>
      </c>
      <c r="D112">
        <v>2765.5</v>
      </c>
      <c r="E112">
        <v>2767.5</v>
      </c>
      <c r="F112">
        <v>2767.5</v>
      </c>
      <c r="G112">
        <v>0.56627000000000005</v>
      </c>
      <c r="H112">
        <v>0.59370500000000004</v>
      </c>
      <c r="I112">
        <v>0.59296099999999996</v>
      </c>
      <c r="J112">
        <v>6595</v>
      </c>
      <c r="K112">
        <v>6649</v>
      </c>
      <c r="L112">
        <v>6748</v>
      </c>
      <c r="M112">
        <v>71</v>
      </c>
      <c r="N112">
        <v>71</v>
      </c>
      <c r="O112">
        <v>71</v>
      </c>
    </row>
    <row r="113" spans="1:15">
      <c r="A113" s="14"/>
      <c r="B113" s="18"/>
      <c r="C113" t="s">
        <v>33</v>
      </c>
      <c r="D113">
        <v>3698.9</v>
      </c>
      <c r="E113">
        <v>3698.9</v>
      </c>
      <c r="F113">
        <v>3698.9</v>
      </c>
      <c r="G113">
        <v>0.70418400000000003</v>
      </c>
      <c r="H113">
        <v>0.70418400000000003</v>
      </c>
      <c r="I113">
        <v>0.73397500000000004</v>
      </c>
      <c r="J113">
        <v>9504</v>
      </c>
      <c r="K113">
        <v>9504</v>
      </c>
      <c r="L113">
        <v>9574</v>
      </c>
      <c r="M113">
        <v>84</v>
      </c>
      <c r="N113">
        <v>84</v>
      </c>
      <c r="O113">
        <v>84</v>
      </c>
    </row>
    <row r="114" spans="1:15">
      <c r="A114" s="14"/>
      <c r="B114" s="18"/>
      <c r="C114" t="s">
        <v>35</v>
      </c>
      <c r="D114">
        <v>3047.1</v>
      </c>
      <c r="E114">
        <v>3050.5</v>
      </c>
      <c r="F114">
        <v>3049.1</v>
      </c>
      <c r="G114">
        <v>-1</v>
      </c>
      <c r="H114">
        <v>0.53672900000000001</v>
      </c>
      <c r="I114">
        <v>0.68531600000000004</v>
      </c>
      <c r="J114">
        <v>7842</v>
      </c>
      <c r="K114">
        <v>7869</v>
      </c>
      <c r="L114">
        <v>7857</v>
      </c>
      <c r="M114">
        <v>80</v>
      </c>
      <c r="N114">
        <v>80</v>
      </c>
      <c r="O114">
        <v>80</v>
      </c>
    </row>
    <row r="115" spans="1:15">
      <c r="A115" s="14"/>
      <c r="B115" s="18"/>
      <c r="C115" t="s">
        <v>36</v>
      </c>
      <c r="D115">
        <v>1291.5999999999999</v>
      </c>
      <c r="E115">
        <v>1291.5999999999999</v>
      </c>
      <c r="F115">
        <v>1339.7</v>
      </c>
      <c r="G115">
        <v>0.65970099999999998</v>
      </c>
      <c r="H115">
        <v>0.68143900000000002</v>
      </c>
      <c r="I115">
        <v>0.64943799999999996</v>
      </c>
      <c r="J115">
        <v>2603</v>
      </c>
      <c r="K115">
        <v>2611</v>
      </c>
      <c r="L115">
        <v>2680</v>
      </c>
      <c r="M115">
        <v>48</v>
      </c>
      <c r="N115">
        <v>48</v>
      </c>
      <c r="O115">
        <v>48</v>
      </c>
    </row>
    <row r="116" spans="1:15">
      <c r="A116" s="14"/>
      <c r="B116" s="18"/>
      <c r="C116" t="s">
        <v>37</v>
      </c>
      <c r="D116">
        <v>556</v>
      </c>
      <c r="E116">
        <v>556</v>
      </c>
      <c r="F116">
        <v>556</v>
      </c>
      <c r="G116">
        <v>0.69024399999999997</v>
      </c>
      <c r="H116">
        <v>0.69024399999999997</v>
      </c>
      <c r="I116">
        <v>0.69024399999999997</v>
      </c>
      <c r="J116">
        <v>1498</v>
      </c>
      <c r="K116">
        <v>1498</v>
      </c>
      <c r="L116">
        <v>1500</v>
      </c>
      <c r="M116">
        <v>70</v>
      </c>
      <c r="N116">
        <v>70</v>
      </c>
      <c r="O116">
        <v>70</v>
      </c>
    </row>
    <row r="117" spans="1:15">
      <c r="A117" s="14"/>
      <c r="B117" s="18"/>
      <c r="C117" t="s">
        <v>38</v>
      </c>
      <c r="D117">
        <v>3217.9</v>
      </c>
      <c r="E117">
        <v>3219.7</v>
      </c>
      <c r="F117">
        <v>3223.9</v>
      </c>
      <c r="G117">
        <v>0.69135100000000005</v>
      </c>
      <c r="H117">
        <v>0.70351399999999997</v>
      </c>
      <c r="I117">
        <v>0.71162199999999998</v>
      </c>
      <c r="J117">
        <v>7388</v>
      </c>
      <c r="K117">
        <v>7446</v>
      </c>
      <c r="L117">
        <v>7418</v>
      </c>
      <c r="M117">
        <v>76</v>
      </c>
      <c r="N117">
        <v>76</v>
      </c>
      <c r="O117">
        <v>76</v>
      </c>
    </row>
    <row r="118" spans="1:15">
      <c r="A118" s="14"/>
      <c r="B118" s="18"/>
      <c r="C118" t="s">
        <v>39</v>
      </c>
      <c r="D118">
        <v>2589.3000000000002</v>
      </c>
      <c r="E118">
        <v>2599.1</v>
      </c>
      <c r="F118">
        <v>2596.1999999999998</v>
      </c>
      <c r="G118">
        <v>0.58230199999999999</v>
      </c>
      <c r="H118">
        <v>0.58230199999999999</v>
      </c>
      <c r="I118">
        <v>0.67569000000000001</v>
      </c>
      <c r="J118">
        <v>4487</v>
      </c>
      <c r="K118">
        <v>4487</v>
      </c>
      <c r="L118">
        <v>4559</v>
      </c>
      <c r="M118">
        <v>68</v>
      </c>
      <c r="N118">
        <v>68</v>
      </c>
      <c r="O118">
        <v>68</v>
      </c>
    </row>
    <row r="119" spans="1:15">
      <c r="A119" s="14"/>
      <c r="B119" s="18"/>
      <c r="C119" t="s">
        <v>40</v>
      </c>
      <c r="D119">
        <v>2670.5</v>
      </c>
      <c r="E119">
        <v>2670.5</v>
      </c>
      <c r="F119">
        <v>2683.4</v>
      </c>
      <c r="G119">
        <v>0.238623</v>
      </c>
      <c r="H119">
        <v>0.238623</v>
      </c>
      <c r="I119">
        <v>0.21781400000000001</v>
      </c>
      <c r="J119">
        <v>4158</v>
      </c>
      <c r="K119">
        <v>4158</v>
      </c>
      <c r="L119">
        <v>4223</v>
      </c>
      <c r="M119">
        <v>53</v>
      </c>
      <c r="N119">
        <v>53</v>
      </c>
      <c r="O119">
        <v>53</v>
      </c>
    </row>
    <row r="120" spans="1:15">
      <c r="A120" s="14"/>
      <c r="B120" s="18"/>
      <c r="C120" t="s">
        <v>41</v>
      </c>
      <c r="D120">
        <v>3979</v>
      </c>
      <c r="E120">
        <v>3979</v>
      </c>
      <c r="F120">
        <v>3982.3</v>
      </c>
      <c r="G120">
        <v>0.529304</v>
      </c>
      <c r="H120">
        <v>0.529304</v>
      </c>
      <c r="I120">
        <v>0.51202999999999999</v>
      </c>
      <c r="J120">
        <v>7297</v>
      </c>
      <c r="K120">
        <v>7297</v>
      </c>
      <c r="L120">
        <v>7357</v>
      </c>
      <c r="M120">
        <v>83</v>
      </c>
      <c r="N120">
        <v>83</v>
      </c>
      <c r="O120">
        <v>83</v>
      </c>
    </row>
    <row r="121" spans="1:15">
      <c r="A121" s="14"/>
      <c r="B121" s="18"/>
      <c r="C121" t="s">
        <v>42</v>
      </c>
      <c r="D121">
        <v>3143.2</v>
      </c>
      <c r="E121">
        <v>3143.2</v>
      </c>
      <c r="F121">
        <v>3143.2</v>
      </c>
      <c r="G121">
        <v>0.55374500000000004</v>
      </c>
      <c r="H121">
        <v>0.62669299999999994</v>
      </c>
      <c r="I121">
        <v>0.59443999999999997</v>
      </c>
      <c r="J121">
        <v>6854</v>
      </c>
      <c r="K121">
        <v>6859</v>
      </c>
      <c r="L121">
        <v>6907</v>
      </c>
      <c r="M121">
        <v>71</v>
      </c>
      <c r="N121">
        <v>71</v>
      </c>
      <c r="O121">
        <v>71</v>
      </c>
    </row>
    <row r="122" spans="1:15">
      <c r="A122" s="14"/>
      <c r="B122" s="18"/>
      <c r="C122" t="s">
        <v>43</v>
      </c>
      <c r="D122">
        <v>2803.7</v>
      </c>
      <c r="E122">
        <v>2816.1</v>
      </c>
      <c r="F122">
        <v>2821.1</v>
      </c>
      <c r="G122">
        <v>0.42052899999999999</v>
      </c>
      <c r="H122">
        <v>0.48694900000000002</v>
      </c>
      <c r="I122">
        <v>0.55498000000000003</v>
      </c>
      <c r="J122">
        <v>6389</v>
      </c>
      <c r="K122">
        <v>6476</v>
      </c>
      <c r="L122">
        <v>6416</v>
      </c>
      <c r="M122">
        <v>64</v>
      </c>
      <c r="N122">
        <v>64</v>
      </c>
      <c r="O122">
        <v>64</v>
      </c>
    </row>
    <row r="123" spans="1:15">
      <c r="A123" s="14"/>
      <c r="B123" s="18"/>
      <c r="C123" t="s">
        <v>44</v>
      </c>
      <c r="D123">
        <v>3720.9</v>
      </c>
      <c r="E123">
        <v>3720.9</v>
      </c>
      <c r="F123">
        <v>3726.8</v>
      </c>
      <c r="G123">
        <v>0.71395299999999995</v>
      </c>
      <c r="H123">
        <v>0.71395299999999995</v>
      </c>
      <c r="I123">
        <v>0.67977200000000004</v>
      </c>
      <c r="J123">
        <v>8101</v>
      </c>
      <c r="K123">
        <v>8101</v>
      </c>
      <c r="L123">
        <v>8145</v>
      </c>
      <c r="M123">
        <v>84</v>
      </c>
      <c r="N123">
        <v>84</v>
      </c>
      <c r="O123">
        <v>85</v>
      </c>
    </row>
    <row r="124" spans="1:15">
      <c r="A124" s="14"/>
      <c r="B124" s="18"/>
      <c r="C124" t="s">
        <v>45</v>
      </c>
      <c r="D124">
        <v>3456.2</v>
      </c>
      <c r="E124">
        <v>3456.2</v>
      </c>
      <c r="F124">
        <v>3457.8</v>
      </c>
      <c r="G124">
        <v>0.72583299999999995</v>
      </c>
      <c r="H124">
        <v>0.72583299999999995</v>
      </c>
      <c r="I124">
        <v>0.80493999999999999</v>
      </c>
      <c r="J124">
        <v>8694</v>
      </c>
      <c r="K124">
        <v>8694</v>
      </c>
      <c r="L124">
        <v>8787</v>
      </c>
      <c r="M124">
        <v>83</v>
      </c>
      <c r="N124">
        <v>83</v>
      </c>
      <c r="O124">
        <v>83</v>
      </c>
    </row>
    <row r="125" spans="1:15">
      <c r="A125" s="14"/>
      <c r="B125" s="18"/>
      <c r="C125" t="s">
        <v>46</v>
      </c>
      <c r="D125">
        <v>2513.8000000000002</v>
      </c>
      <c r="E125">
        <v>2522.6</v>
      </c>
      <c r="F125">
        <v>2513.8000000000002</v>
      </c>
      <c r="G125">
        <v>0.59168500000000002</v>
      </c>
      <c r="H125">
        <v>0.59168500000000002</v>
      </c>
      <c r="I125">
        <v>0.43863400000000002</v>
      </c>
      <c r="J125">
        <v>6368</v>
      </c>
      <c r="K125">
        <v>6391</v>
      </c>
      <c r="L125">
        <v>6368</v>
      </c>
      <c r="M125">
        <v>74</v>
      </c>
      <c r="N125">
        <v>74</v>
      </c>
      <c r="O125">
        <v>75</v>
      </c>
    </row>
    <row r="126" spans="1:15">
      <c r="A126" s="14"/>
      <c r="B126" s="18"/>
      <c r="C126" t="s">
        <v>47</v>
      </c>
      <c r="D126">
        <v>1892.7</v>
      </c>
      <c r="E126">
        <v>1892.7</v>
      </c>
      <c r="F126">
        <v>2038.7</v>
      </c>
      <c r="G126">
        <v>0.25823800000000002</v>
      </c>
      <c r="H126">
        <v>0.52412700000000001</v>
      </c>
      <c r="I126">
        <v>0.15305199999999999</v>
      </c>
      <c r="J126">
        <v>4087</v>
      </c>
      <c r="K126">
        <v>4191</v>
      </c>
      <c r="L126">
        <v>4087</v>
      </c>
      <c r="M126">
        <v>68</v>
      </c>
      <c r="N126">
        <v>68</v>
      </c>
      <c r="O126">
        <v>68</v>
      </c>
    </row>
    <row r="127" spans="1:15">
      <c r="A127" s="14"/>
      <c r="B127" s="18"/>
      <c r="C127" t="s">
        <v>48</v>
      </c>
      <c r="D127">
        <v>1435.9</v>
      </c>
      <c r="E127">
        <v>1435.9</v>
      </c>
      <c r="F127">
        <v>1438.7</v>
      </c>
      <c r="G127">
        <v>0.60181799999999996</v>
      </c>
      <c r="H127">
        <v>0.62255300000000002</v>
      </c>
      <c r="I127">
        <v>0.60181799999999996</v>
      </c>
      <c r="J127">
        <v>3438</v>
      </c>
      <c r="K127">
        <v>3528</v>
      </c>
      <c r="L127">
        <v>3494</v>
      </c>
      <c r="M127">
        <v>63</v>
      </c>
      <c r="N127">
        <v>63</v>
      </c>
      <c r="O127">
        <v>63</v>
      </c>
    </row>
    <row r="128" spans="1:15">
      <c r="A128" s="14"/>
      <c r="B128" s="18"/>
      <c r="C128" t="s">
        <v>49</v>
      </c>
      <c r="D128">
        <v>3664.7</v>
      </c>
      <c r="E128">
        <v>3691.7</v>
      </c>
      <c r="F128">
        <v>3669</v>
      </c>
      <c r="G128">
        <v>0.496753</v>
      </c>
      <c r="H128">
        <v>0.52529899999999996</v>
      </c>
      <c r="I128">
        <v>0.53672900000000001</v>
      </c>
      <c r="J128">
        <v>8958</v>
      </c>
      <c r="K128">
        <v>8978</v>
      </c>
      <c r="L128">
        <v>8958</v>
      </c>
      <c r="M128">
        <v>81</v>
      </c>
      <c r="N128">
        <v>81</v>
      </c>
      <c r="O128">
        <v>82</v>
      </c>
    </row>
    <row r="129" spans="1:15">
      <c r="A129" s="14"/>
      <c r="B129" s="18"/>
      <c r="C129" t="s">
        <v>50</v>
      </c>
      <c r="D129">
        <v>3115.4</v>
      </c>
      <c r="E129">
        <v>3115.4</v>
      </c>
      <c r="F129">
        <v>3129.1</v>
      </c>
      <c r="G129">
        <v>0.76494799999999996</v>
      </c>
      <c r="H129">
        <v>0.76494799999999996</v>
      </c>
      <c r="I129">
        <v>0.81786099999999995</v>
      </c>
      <c r="J129">
        <v>8902</v>
      </c>
      <c r="K129">
        <v>8902</v>
      </c>
      <c r="L129">
        <v>8994</v>
      </c>
      <c r="M129">
        <v>89</v>
      </c>
      <c r="N129">
        <v>89</v>
      </c>
      <c r="O129">
        <v>90</v>
      </c>
    </row>
    <row r="130" spans="1:15">
      <c r="A130" s="14"/>
      <c r="B130" s="18"/>
      <c r="C130" t="s">
        <v>51</v>
      </c>
      <c r="D130">
        <v>2948.5</v>
      </c>
      <c r="E130">
        <v>2948.5</v>
      </c>
      <c r="F130">
        <v>3002.3</v>
      </c>
      <c r="G130">
        <v>0.79686599999999996</v>
      </c>
      <c r="H130">
        <v>0.79686599999999996</v>
      </c>
      <c r="I130">
        <v>0.68922399999999995</v>
      </c>
      <c r="J130">
        <v>8541</v>
      </c>
      <c r="K130">
        <v>8541</v>
      </c>
      <c r="L130">
        <v>8638</v>
      </c>
      <c r="M130">
        <v>89</v>
      </c>
      <c r="N130">
        <v>89</v>
      </c>
      <c r="O130">
        <v>89</v>
      </c>
    </row>
    <row r="131" spans="1:15">
      <c r="A131" s="14"/>
      <c r="B131" s="18"/>
      <c r="C131" t="s">
        <v>52</v>
      </c>
      <c r="D131">
        <v>833.8</v>
      </c>
      <c r="E131">
        <v>833.8</v>
      </c>
      <c r="F131">
        <v>833.8</v>
      </c>
      <c r="G131">
        <v>0.42</v>
      </c>
      <c r="H131">
        <v>0.42</v>
      </c>
      <c r="I131">
        <v>0.41545100000000001</v>
      </c>
      <c r="J131">
        <v>545.5</v>
      </c>
      <c r="K131">
        <v>545.5</v>
      </c>
      <c r="L131">
        <v>609.6</v>
      </c>
      <c r="M131">
        <v>18</v>
      </c>
      <c r="N131">
        <v>18</v>
      </c>
      <c r="O131">
        <v>18</v>
      </c>
    </row>
    <row r="132" spans="1:15">
      <c r="A132" s="14"/>
      <c r="B132" s="18"/>
      <c r="C132" t="s">
        <v>53</v>
      </c>
      <c r="D132">
        <v>1955.1</v>
      </c>
      <c r="E132">
        <v>1955.1</v>
      </c>
      <c r="F132">
        <v>1955.1</v>
      </c>
      <c r="G132">
        <v>0.630722</v>
      </c>
      <c r="H132">
        <v>0.630722</v>
      </c>
      <c r="I132">
        <v>0.64638799999999996</v>
      </c>
      <c r="J132">
        <v>3404</v>
      </c>
      <c r="K132">
        <v>3404</v>
      </c>
      <c r="L132">
        <v>3408</v>
      </c>
      <c r="M132">
        <v>53</v>
      </c>
      <c r="N132">
        <v>53</v>
      </c>
      <c r="O132">
        <v>53</v>
      </c>
    </row>
    <row r="133" spans="1:15">
      <c r="A133" s="14"/>
      <c r="B133" s="18"/>
      <c r="C133" t="s">
        <v>54</v>
      </c>
      <c r="D133">
        <v>1947.8</v>
      </c>
      <c r="E133">
        <v>1947.8</v>
      </c>
      <c r="F133">
        <v>1950.6</v>
      </c>
      <c r="G133">
        <v>0.36995800000000001</v>
      </c>
      <c r="H133">
        <v>0.431917</v>
      </c>
      <c r="I133">
        <v>0.44892300000000002</v>
      </c>
      <c r="J133">
        <v>3744</v>
      </c>
      <c r="K133">
        <v>3746</v>
      </c>
      <c r="L133">
        <v>3891</v>
      </c>
      <c r="M133">
        <v>52</v>
      </c>
      <c r="N133">
        <v>52</v>
      </c>
      <c r="O133">
        <v>53</v>
      </c>
    </row>
    <row r="134" spans="1:15">
      <c r="A134" s="14"/>
      <c r="B134" s="18"/>
      <c r="C134" t="s">
        <v>55</v>
      </c>
      <c r="D134">
        <v>3035.4</v>
      </c>
      <c r="E134">
        <v>3035.4</v>
      </c>
      <c r="F134">
        <v>3035.4</v>
      </c>
      <c r="G134">
        <v>0.82881800000000005</v>
      </c>
      <c r="H134">
        <v>0.82881800000000005</v>
      </c>
      <c r="I134">
        <v>0.82881800000000005</v>
      </c>
      <c r="J134">
        <v>9711</v>
      </c>
      <c r="K134">
        <v>9711</v>
      </c>
      <c r="L134">
        <v>9711</v>
      </c>
      <c r="M134">
        <v>90</v>
      </c>
      <c r="N134">
        <v>90</v>
      </c>
      <c r="O134">
        <v>90</v>
      </c>
    </row>
    <row r="135" spans="1:15">
      <c r="A135" s="14"/>
      <c r="B135" s="18"/>
      <c r="C135" t="s">
        <v>56</v>
      </c>
      <c r="D135">
        <v>3478.8</v>
      </c>
      <c r="E135">
        <v>3478.8</v>
      </c>
      <c r="F135">
        <v>3485.4</v>
      </c>
      <c r="G135">
        <v>0.77358099999999996</v>
      </c>
      <c r="H135">
        <v>0.77358099999999996</v>
      </c>
      <c r="I135">
        <v>0.851831</v>
      </c>
      <c r="J135">
        <v>10080</v>
      </c>
      <c r="K135">
        <v>10080</v>
      </c>
      <c r="L135">
        <v>10190</v>
      </c>
      <c r="M135">
        <v>90</v>
      </c>
      <c r="N135">
        <v>90</v>
      </c>
      <c r="O135">
        <v>91</v>
      </c>
    </row>
    <row r="136" spans="1:15">
      <c r="A136" s="14"/>
      <c r="B136" s="18"/>
      <c r="C136" t="s">
        <v>57</v>
      </c>
      <c r="D136">
        <v>3868.6</v>
      </c>
      <c r="E136">
        <v>3868.6</v>
      </c>
      <c r="F136">
        <v>3868.6</v>
      </c>
      <c r="G136">
        <v>0.90471599999999996</v>
      </c>
      <c r="H136">
        <v>0.90471599999999996</v>
      </c>
      <c r="I136">
        <v>0.91087700000000005</v>
      </c>
      <c r="J136">
        <v>11930</v>
      </c>
      <c r="K136">
        <v>11930</v>
      </c>
      <c r="L136">
        <v>12020</v>
      </c>
      <c r="M136">
        <v>96</v>
      </c>
      <c r="N136">
        <v>96</v>
      </c>
      <c r="O136">
        <v>96</v>
      </c>
    </row>
    <row r="137" spans="1:15">
      <c r="A137" s="14"/>
      <c r="B137" s="18"/>
      <c r="C137" t="s">
        <v>58</v>
      </c>
      <c r="D137">
        <v>1525.9</v>
      </c>
      <c r="E137">
        <v>1525.9</v>
      </c>
      <c r="F137">
        <v>1572.5</v>
      </c>
      <c r="G137">
        <v>0.37378800000000001</v>
      </c>
      <c r="H137">
        <v>0.37378800000000001</v>
      </c>
      <c r="I137">
        <v>0.31159100000000001</v>
      </c>
      <c r="J137">
        <v>1778</v>
      </c>
      <c r="K137">
        <v>1778</v>
      </c>
      <c r="L137">
        <v>1854</v>
      </c>
      <c r="M137">
        <v>28</v>
      </c>
      <c r="N137">
        <v>28</v>
      </c>
      <c r="O137">
        <v>28</v>
      </c>
    </row>
    <row r="138" spans="1:15">
      <c r="A138" s="14"/>
      <c r="B138" s="18"/>
      <c r="C138" t="s">
        <v>59</v>
      </c>
      <c r="D138">
        <v>502.3</v>
      </c>
      <c r="E138">
        <v>517.1</v>
      </c>
      <c r="F138">
        <v>539.4</v>
      </c>
      <c r="G138">
        <v>0.46781</v>
      </c>
      <c r="H138">
        <v>0.87713300000000005</v>
      </c>
      <c r="I138">
        <v>0.85211300000000001</v>
      </c>
      <c r="J138">
        <v>1694</v>
      </c>
      <c r="K138">
        <v>2126</v>
      </c>
      <c r="L138">
        <v>2793</v>
      </c>
      <c r="M138">
        <v>66</v>
      </c>
      <c r="N138">
        <v>66</v>
      </c>
      <c r="O138">
        <v>66</v>
      </c>
    </row>
    <row r="139" spans="1:15">
      <c r="A139" s="14"/>
      <c r="B139" s="18"/>
      <c r="C139" t="s">
        <v>60</v>
      </c>
      <c r="D139">
        <v>2504</v>
      </c>
      <c r="E139">
        <v>2504</v>
      </c>
      <c r="F139">
        <v>2506.6999999999998</v>
      </c>
      <c r="G139">
        <v>0.37967699999999999</v>
      </c>
      <c r="H139">
        <v>0.431917</v>
      </c>
      <c r="I139">
        <v>0.39136799999999999</v>
      </c>
      <c r="J139">
        <v>4902</v>
      </c>
      <c r="K139">
        <v>4902</v>
      </c>
      <c r="L139">
        <v>4950</v>
      </c>
      <c r="M139">
        <v>59</v>
      </c>
      <c r="N139">
        <v>59</v>
      </c>
      <c r="O139">
        <v>59</v>
      </c>
    </row>
    <row r="140" spans="1:15">
      <c r="A140" s="14"/>
      <c r="B140" s="18"/>
      <c r="C140" t="s">
        <v>61</v>
      </c>
      <c r="D140">
        <v>2983.1</v>
      </c>
      <c r="E140">
        <v>2990.2</v>
      </c>
      <c r="F140">
        <v>2993.9</v>
      </c>
      <c r="G140">
        <v>0.53814300000000004</v>
      </c>
      <c r="H140">
        <v>0.548458</v>
      </c>
      <c r="I140">
        <v>0.35261100000000001</v>
      </c>
      <c r="J140">
        <v>6570</v>
      </c>
      <c r="K140">
        <v>6601</v>
      </c>
      <c r="L140">
        <v>6644</v>
      </c>
      <c r="M140">
        <v>78</v>
      </c>
      <c r="N140">
        <v>78</v>
      </c>
      <c r="O140">
        <v>78</v>
      </c>
    </row>
    <row r="141" spans="1:15">
      <c r="A141" s="14"/>
      <c r="B141" s="18"/>
      <c r="C141" t="s">
        <v>62</v>
      </c>
      <c r="D141">
        <v>1087.3</v>
      </c>
      <c r="E141">
        <v>1087.3</v>
      </c>
      <c r="F141">
        <v>1087.3</v>
      </c>
      <c r="G141">
        <v>0.74432399999999999</v>
      </c>
      <c r="H141">
        <v>0.74432399999999999</v>
      </c>
      <c r="I141">
        <v>0.74432399999999999</v>
      </c>
      <c r="J141">
        <v>3509</v>
      </c>
      <c r="K141">
        <v>3509</v>
      </c>
      <c r="L141">
        <v>3543</v>
      </c>
      <c r="M141">
        <v>91</v>
      </c>
      <c r="N141">
        <v>91</v>
      </c>
      <c r="O141">
        <v>92</v>
      </c>
    </row>
    <row r="142" spans="1:15">
      <c r="A142" s="14"/>
      <c r="B142" s="18"/>
      <c r="C142" t="s">
        <v>63</v>
      </c>
      <c r="D142">
        <v>1583.8</v>
      </c>
      <c r="E142">
        <v>1583.8</v>
      </c>
      <c r="F142">
        <v>1632.9</v>
      </c>
      <c r="G142">
        <v>0.30743500000000001</v>
      </c>
      <c r="H142">
        <v>0.30743500000000001</v>
      </c>
      <c r="I142">
        <v>0.32130199999999998</v>
      </c>
      <c r="J142">
        <v>2450</v>
      </c>
      <c r="K142">
        <v>2450</v>
      </c>
      <c r="L142">
        <v>3072</v>
      </c>
      <c r="M142">
        <v>68</v>
      </c>
      <c r="N142">
        <v>68</v>
      </c>
      <c r="O142">
        <v>68</v>
      </c>
    </row>
    <row r="143" spans="1:15">
      <c r="A143" s="14"/>
      <c r="B143" s="18"/>
      <c r="C143" t="s">
        <v>64</v>
      </c>
      <c r="D143">
        <v>3161.1</v>
      </c>
      <c r="E143">
        <v>3162.6</v>
      </c>
      <c r="F143">
        <v>3161.8</v>
      </c>
      <c r="G143">
        <v>0.26088699999999998</v>
      </c>
      <c r="H143">
        <v>0.58403499999999997</v>
      </c>
      <c r="I143">
        <v>0.55949599999999999</v>
      </c>
      <c r="J143">
        <v>7047</v>
      </c>
      <c r="K143">
        <v>7113</v>
      </c>
      <c r="L143">
        <v>7119</v>
      </c>
      <c r="M143">
        <v>79</v>
      </c>
      <c r="N143">
        <v>79</v>
      </c>
      <c r="O143">
        <v>79</v>
      </c>
    </row>
    <row r="144" spans="1:15">
      <c r="A144" s="14"/>
      <c r="B144" s="18"/>
      <c r="C144" t="s">
        <v>65</v>
      </c>
      <c r="D144">
        <v>1807.8</v>
      </c>
      <c r="E144">
        <v>1810.5</v>
      </c>
      <c r="F144">
        <v>1808.6</v>
      </c>
      <c r="G144">
        <v>0.447911</v>
      </c>
      <c r="H144">
        <v>0.50770099999999996</v>
      </c>
      <c r="I144">
        <v>0.36702200000000001</v>
      </c>
      <c r="J144">
        <v>2855</v>
      </c>
      <c r="K144">
        <v>2855</v>
      </c>
      <c r="L144">
        <v>2855</v>
      </c>
      <c r="M144">
        <v>49</v>
      </c>
      <c r="N144">
        <v>49</v>
      </c>
      <c r="O144">
        <v>49</v>
      </c>
    </row>
    <row r="145" spans="1:15">
      <c r="A145" s="14"/>
      <c r="B145" s="18"/>
      <c r="C145" t="s">
        <v>67</v>
      </c>
      <c r="D145">
        <v>1313</v>
      </c>
      <c r="E145">
        <v>1329.1</v>
      </c>
      <c r="F145">
        <v>1350.8</v>
      </c>
      <c r="G145">
        <v>0.548655</v>
      </c>
      <c r="H145">
        <v>0.65691699999999997</v>
      </c>
      <c r="I145">
        <v>0.417879</v>
      </c>
      <c r="J145">
        <v>2605</v>
      </c>
      <c r="K145">
        <v>2679</v>
      </c>
      <c r="L145">
        <v>2754</v>
      </c>
      <c r="M145">
        <v>26</v>
      </c>
      <c r="N145">
        <v>26</v>
      </c>
      <c r="O145">
        <v>26</v>
      </c>
    </row>
    <row r="146" spans="1:15">
      <c r="A146" s="14"/>
      <c r="B146" s="18"/>
      <c r="C146" t="s">
        <v>68</v>
      </c>
      <c r="D146">
        <v>1138.2</v>
      </c>
      <c r="E146">
        <v>1138.2</v>
      </c>
      <c r="F146">
        <v>1138.2</v>
      </c>
      <c r="G146">
        <v>0.23971600000000001</v>
      </c>
      <c r="H146">
        <v>0.398061</v>
      </c>
      <c r="I146">
        <v>0.26616099999999998</v>
      </c>
      <c r="J146">
        <v>1556</v>
      </c>
      <c r="K146">
        <v>2037</v>
      </c>
      <c r="L146">
        <v>1556</v>
      </c>
      <c r="M146">
        <v>30</v>
      </c>
      <c r="N146">
        <v>30</v>
      </c>
      <c r="O146">
        <v>30</v>
      </c>
    </row>
    <row r="147" spans="1:15">
      <c r="A147" s="14"/>
      <c r="B147" s="18"/>
      <c r="C147" t="s">
        <v>69</v>
      </c>
      <c r="D147">
        <v>709.4</v>
      </c>
      <c r="E147">
        <v>710.1</v>
      </c>
      <c r="F147">
        <v>709.4</v>
      </c>
      <c r="G147">
        <v>0.51581699999999997</v>
      </c>
      <c r="H147">
        <v>0.82938800000000001</v>
      </c>
      <c r="I147">
        <v>0.58980399999999999</v>
      </c>
      <c r="J147">
        <v>1845</v>
      </c>
      <c r="K147">
        <v>1908</v>
      </c>
      <c r="L147">
        <v>1845</v>
      </c>
      <c r="M147">
        <v>39</v>
      </c>
      <c r="N147">
        <v>39</v>
      </c>
      <c r="O147">
        <v>42</v>
      </c>
    </row>
    <row r="148" spans="1:15">
      <c r="A148" s="14"/>
      <c r="B148" s="18"/>
      <c r="C148" t="s">
        <v>70</v>
      </c>
      <c r="D148">
        <v>1916.6</v>
      </c>
      <c r="E148">
        <v>1916.6</v>
      </c>
      <c r="F148">
        <v>1921</v>
      </c>
      <c r="G148">
        <v>0.39393299999999998</v>
      </c>
      <c r="H148">
        <v>0.50740499999999999</v>
      </c>
      <c r="I148">
        <v>0.54741600000000001</v>
      </c>
      <c r="J148">
        <v>5177</v>
      </c>
      <c r="K148">
        <v>5177</v>
      </c>
      <c r="L148">
        <v>5177</v>
      </c>
      <c r="M148">
        <v>56</v>
      </c>
      <c r="N148">
        <v>56</v>
      </c>
      <c r="O148">
        <v>56</v>
      </c>
    </row>
    <row r="149" spans="1:15">
      <c r="A149" s="14"/>
      <c r="B149" s="18"/>
      <c r="C149" t="s">
        <v>71</v>
      </c>
      <c r="D149">
        <v>298.89999999999998</v>
      </c>
      <c r="E149">
        <v>298.89999999999998</v>
      </c>
      <c r="F149">
        <v>310.10000000000002</v>
      </c>
      <c r="G149">
        <v>0.437778</v>
      </c>
      <c r="H149">
        <v>0.437778</v>
      </c>
      <c r="I149">
        <v>0.53213500000000002</v>
      </c>
      <c r="J149">
        <v>729.2</v>
      </c>
      <c r="K149">
        <v>729.2</v>
      </c>
      <c r="L149">
        <v>729.2</v>
      </c>
      <c r="M149">
        <v>66</v>
      </c>
      <c r="N149">
        <v>66</v>
      </c>
      <c r="O149">
        <v>66</v>
      </c>
    </row>
    <row r="150" spans="1:15">
      <c r="A150" s="14"/>
      <c r="B150" s="18"/>
      <c r="C150" t="s">
        <v>98</v>
      </c>
      <c r="D150">
        <v>2244.6999999999998</v>
      </c>
      <c r="E150">
        <v>2254.1999999999998</v>
      </c>
      <c r="F150">
        <v>2351.8000000000002</v>
      </c>
      <c r="G150">
        <v>0.38278299999999998</v>
      </c>
      <c r="H150">
        <v>0.46746700000000002</v>
      </c>
      <c r="I150">
        <v>0.47733999999999999</v>
      </c>
      <c r="J150">
        <v>4994</v>
      </c>
      <c r="K150">
        <v>5054</v>
      </c>
      <c r="L150">
        <v>5609</v>
      </c>
      <c r="M150">
        <v>77</v>
      </c>
      <c r="N150">
        <v>78</v>
      </c>
      <c r="O150">
        <v>77</v>
      </c>
    </row>
    <row r="151" spans="1:15">
      <c r="A151" s="14"/>
      <c r="B151" s="18"/>
      <c r="C151" t="s">
        <v>99</v>
      </c>
      <c r="D151">
        <v>1687.9</v>
      </c>
      <c r="E151">
        <v>1689.9</v>
      </c>
      <c r="F151">
        <v>1693.1</v>
      </c>
      <c r="G151">
        <v>0.32566499999999998</v>
      </c>
      <c r="H151">
        <v>0.48690600000000001</v>
      </c>
      <c r="I151">
        <v>0.41520400000000002</v>
      </c>
      <c r="J151">
        <v>2747</v>
      </c>
      <c r="K151">
        <v>2884</v>
      </c>
      <c r="L151">
        <v>2747</v>
      </c>
      <c r="M151">
        <v>51</v>
      </c>
      <c r="N151">
        <v>51</v>
      </c>
      <c r="O151">
        <v>51</v>
      </c>
    </row>
    <row r="152" spans="1:15">
      <c r="A152" s="14"/>
      <c r="B152" s="18"/>
      <c r="C152" t="s">
        <v>100</v>
      </c>
      <c r="D152">
        <v>2276.6999999999998</v>
      </c>
      <c r="E152">
        <v>2278.6999999999998</v>
      </c>
      <c r="F152">
        <v>2455.3000000000002</v>
      </c>
      <c r="G152">
        <v>0.51009199999999999</v>
      </c>
      <c r="H152">
        <v>0.56620300000000001</v>
      </c>
      <c r="I152">
        <v>0.53424899999999997</v>
      </c>
      <c r="J152">
        <v>3814</v>
      </c>
      <c r="K152">
        <v>3820</v>
      </c>
      <c r="L152">
        <v>3913</v>
      </c>
      <c r="M152">
        <v>41</v>
      </c>
      <c r="N152">
        <v>41</v>
      </c>
      <c r="O152">
        <v>41</v>
      </c>
    </row>
    <row r="153" spans="1:15">
      <c r="A153" s="14"/>
      <c r="B153" s="18"/>
      <c r="C153" t="s">
        <v>101</v>
      </c>
      <c r="D153">
        <v>1805.5</v>
      </c>
      <c r="E153">
        <v>1805.5</v>
      </c>
      <c r="F153">
        <v>1805.5</v>
      </c>
      <c r="G153">
        <v>0.22354399999999999</v>
      </c>
      <c r="H153">
        <v>0.34119699999999997</v>
      </c>
      <c r="I153">
        <v>0.248608</v>
      </c>
      <c r="J153">
        <v>2751</v>
      </c>
      <c r="K153">
        <v>2786</v>
      </c>
      <c r="L153">
        <v>2751</v>
      </c>
      <c r="M153">
        <v>37</v>
      </c>
      <c r="N153">
        <v>37</v>
      </c>
      <c r="O153">
        <v>37</v>
      </c>
    </row>
    <row r="154" spans="1:15">
      <c r="A154" s="14"/>
      <c r="B154" s="18"/>
      <c r="C154" t="s">
        <v>102</v>
      </c>
      <c r="D154">
        <v>681.8</v>
      </c>
      <c r="E154">
        <v>681.8</v>
      </c>
      <c r="F154">
        <v>685.8</v>
      </c>
      <c r="G154">
        <v>0.35528100000000001</v>
      </c>
      <c r="H154">
        <v>0.35691400000000001</v>
      </c>
      <c r="I154">
        <v>0.43</v>
      </c>
      <c r="J154">
        <v>1189</v>
      </c>
      <c r="K154">
        <v>1189</v>
      </c>
      <c r="L154">
        <v>1235</v>
      </c>
      <c r="M154">
        <v>28</v>
      </c>
      <c r="N154">
        <v>28</v>
      </c>
      <c r="O154">
        <v>28</v>
      </c>
    </row>
    <row r="155" spans="1:15">
      <c r="A155" s="14"/>
      <c r="B155" s="18"/>
      <c r="C155" t="s">
        <v>103</v>
      </c>
      <c r="D155">
        <v>1441</v>
      </c>
      <c r="E155">
        <v>1443.8</v>
      </c>
      <c r="F155">
        <v>1461.2</v>
      </c>
      <c r="G155">
        <v>0.56482100000000002</v>
      </c>
      <c r="H155">
        <v>0.74432399999999999</v>
      </c>
      <c r="I155">
        <v>0.49502499999999999</v>
      </c>
      <c r="J155">
        <v>3628</v>
      </c>
      <c r="K155">
        <v>3628</v>
      </c>
      <c r="L155">
        <v>3631</v>
      </c>
      <c r="M155">
        <v>67</v>
      </c>
      <c r="N155">
        <v>67</v>
      </c>
      <c r="O155">
        <v>67</v>
      </c>
    </row>
    <row r="156" spans="1:15">
      <c r="A156" s="14"/>
      <c r="B156" s="18"/>
      <c r="C156" t="s">
        <v>104</v>
      </c>
      <c r="D156">
        <v>1216</v>
      </c>
      <c r="E156">
        <v>1235</v>
      </c>
      <c r="F156">
        <v>1236</v>
      </c>
      <c r="G156">
        <v>0.66434000000000004</v>
      </c>
      <c r="H156">
        <v>0.66434000000000004</v>
      </c>
      <c r="I156">
        <v>0.61339600000000005</v>
      </c>
      <c r="J156">
        <v>3462</v>
      </c>
      <c r="K156">
        <v>3511</v>
      </c>
      <c r="L156">
        <v>3482</v>
      </c>
      <c r="M156">
        <v>47</v>
      </c>
      <c r="N156">
        <v>47</v>
      </c>
      <c r="O156">
        <v>47</v>
      </c>
    </row>
    <row r="157" spans="1:15">
      <c r="A157" s="14"/>
      <c r="B157" s="18"/>
      <c r="C157" t="s">
        <v>80</v>
      </c>
      <c r="D157">
        <v>1235.4000000000001</v>
      </c>
      <c r="E157">
        <v>1258.4000000000001</v>
      </c>
      <c r="F157">
        <v>1239.7</v>
      </c>
      <c r="G157">
        <v>0.51504700000000003</v>
      </c>
      <c r="H157">
        <v>0.84621199999999996</v>
      </c>
      <c r="I157">
        <v>0.764096</v>
      </c>
      <c r="J157">
        <v>3050</v>
      </c>
      <c r="K157">
        <v>3991</v>
      </c>
      <c r="L157">
        <v>3050</v>
      </c>
      <c r="M157">
        <v>61</v>
      </c>
      <c r="N157">
        <v>61</v>
      </c>
      <c r="O157">
        <v>62</v>
      </c>
    </row>
    <row r="158" spans="1:15">
      <c r="A158" s="14"/>
      <c r="B158" s="18"/>
      <c r="C158" t="s">
        <v>81</v>
      </c>
      <c r="D158">
        <v>1161.0999999999999</v>
      </c>
      <c r="E158">
        <v>1161.0999999999999</v>
      </c>
      <c r="F158">
        <v>1161.0999999999999</v>
      </c>
      <c r="G158">
        <v>0.18319199999999999</v>
      </c>
      <c r="H158">
        <v>0.85840300000000003</v>
      </c>
      <c r="I158">
        <v>0.81160399999999999</v>
      </c>
      <c r="J158">
        <v>2497</v>
      </c>
      <c r="K158">
        <v>2564</v>
      </c>
      <c r="L158">
        <v>2497</v>
      </c>
      <c r="M158">
        <v>38</v>
      </c>
      <c r="N158">
        <v>38</v>
      </c>
      <c r="O158">
        <v>38</v>
      </c>
    </row>
    <row r="159" spans="1:15">
      <c r="A159" s="14"/>
      <c r="B159" s="18"/>
      <c r="C159" t="s">
        <v>82</v>
      </c>
      <c r="D159">
        <v>1477.8</v>
      </c>
      <c r="E159">
        <v>1477.8</v>
      </c>
      <c r="F159">
        <v>1477.8</v>
      </c>
      <c r="G159">
        <v>0.57079100000000005</v>
      </c>
      <c r="H159">
        <v>0.62398100000000001</v>
      </c>
      <c r="I159">
        <v>0.52334899999999995</v>
      </c>
      <c r="J159">
        <v>5630</v>
      </c>
      <c r="K159">
        <v>5630</v>
      </c>
      <c r="L159">
        <v>5630</v>
      </c>
      <c r="M159">
        <v>70</v>
      </c>
      <c r="N159">
        <v>70</v>
      </c>
      <c r="O159">
        <v>70</v>
      </c>
    </row>
    <row r="160" spans="1:15">
      <c r="A160" s="14"/>
      <c r="B160" s="18"/>
      <c r="C160" t="s">
        <v>84</v>
      </c>
      <c r="D160">
        <v>1324</v>
      </c>
      <c r="E160">
        <v>1324</v>
      </c>
      <c r="F160">
        <v>1328.9</v>
      </c>
      <c r="G160">
        <v>0.71134500000000001</v>
      </c>
      <c r="H160">
        <v>0.71134500000000001</v>
      </c>
      <c r="I160">
        <v>0.73894700000000002</v>
      </c>
      <c r="J160">
        <v>6506</v>
      </c>
      <c r="K160">
        <v>6506</v>
      </c>
      <c r="L160">
        <v>6579</v>
      </c>
      <c r="M160">
        <v>85</v>
      </c>
      <c r="N160">
        <v>85</v>
      </c>
      <c r="O160">
        <v>86</v>
      </c>
    </row>
    <row r="161" spans="1:15">
      <c r="A161" s="14"/>
      <c r="B161" s="18"/>
      <c r="C161" t="s">
        <v>85</v>
      </c>
      <c r="D161">
        <v>1947.5</v>
      </c>
      <c r="E161">
        <v>1953.7</v>
      </c>
      <c r="F161">
        <v>1974.9</v>
      </c>
      <c r="G161">
        <v>0.62616099999999997</v>
      </c>
      <c r="H161">
        <v>0.64705900000000005</v>
      </c>
      <c r="I161">
        <v>0.71431299999999998</v>
      </c>
      <c r="J161">
        <v>7996</v>
      </c>
      <c r="K161">
        <v>8017</v>
      </c>
      <c r="L161">
        <v>7996</v>
      </c>
      <c r="M161">
        <v>80</v>
      </c>
      <c r="N161">
        <v>80</v>
      </c>
      <c r="O161">
        <v>80</v>
      </c>
    </row>
    <row r="162" spans="1:15">
      <c r="A162" s="14"/>
      <c r="B162" s="18"/>
      <c r="C162" t="s">
        <v>86</v>
      </c>
      <c r="D162">
        <v>2064.9</v>
      </c>
      <c r="E162">
        <v>2070.3000000000002</v>
      </c>
      <c r="F162">
        <v>2073.6</v>
      </c>
      <c r="G162">
        <v>0.58225899999999997</v>
      </c>
      <c r="H162">
        <v>0.64702700000000002</v>
      </c>
      <c r="I162">
        <v>0.59403399999999995</v>
      </c>
      <c r="J162">
        <v>6251</v>
      </c>
      <c r="K162">
        <v>6276</v>
      </c>
      <c r="L162">
        <v>6372</v>
      </c>
      <c r="M162">
        <v>69</v>
      </c>
      <c r="N162">
        <v>69</v>
      </c>
      <c r="O162">
        <v>69</v>
      </c>
    </row>
    <row r="163" spans="1:15">
      <c r="A163" s="14"/>
      <c r="B163" s="18"/>
      <c r="C163" t="s">
        <v>87</v>
      </c>
      <c r="D163">
        <v>1833.9</v>
      </c>
      <c r="E163">
        <v>1833.9</v>
      </c>
      <c r="F163">
        <v>1833.9</v>
      </c>
      <c r="G163">
        <v>0.624336</v>
      </c>
      <c r="H163">
        <v>0.65227900000000005</v>
      </c>
      <c r="I163">
        <v>0.66210999999999998</v>
      </c>
      <c r="J163">
        <v>6558</v>
      </c>
      <c r="K163">
        <v>6561</v>
      </c>
      <c r="L163">
        <v>6558</v>
      </c>
      <c r="M163">
        <v>68</v>
      </c>
      <c r="N163">
        <v>68</v>
      </c>
      <c r="O163">
        <v>68</v>
      </c>
    </row>
    <row r="164" spans="1:15">
      <c r="A164" s="14"/>
      <c r="B164" s="18"/>
      <c r="C164" t="s">
        <v>88</v>
      </c>
      <c r="D164">
        <v>2012</v>
      </c>
      <c r="E164">
        <v>2016</v>
      </c>
      <c r="F164">
        <v>2019.7</v>
      </c>
      <c r="G164">
        <v>0.83447199999999999</v>
      </c>
      <c r="H164">
        <v>0.83447199999999999</v>
      </c>
      <c r="I164">
        <v>0.41903200000000002</v>
      </c>
      <c r="J164">
        <v>8032</v>
      </c>
      <c r="K164">
        <v>8032</v>
      </c>
      <c r="L164">
        <v>8032</v>
      </c>
      <c r="M164">
        <v>83</v>
      </c>
      <c r="N164">
        <v>83</v>
      </c>
      <c r="O164">
        <v>83</v>
      </c>
    </row>
    <row r="165" spans="1:15">
      <c r="A165" s="14"/>
      <c r="B165" s="18"/>
      <c r="C165" t="s">
        <v>89</v>
      </c>
      <c r="D165">
        <v>610.79999999999995</v>
      </c>
      <c r="E165">
        <v>610.79999999999995</v>
      </c>
      <c r="F165">
        <v>611.1</v>
      </c>
      <c r="G165">
        <v>0.909524</v>
      </c>
      <c r="H165">
        <v>0.909524</v>
      </c>
      <c r="I165">
        <v>0.90793699999999999</v>
      </c>
      <c r="J165">
        <v>2574</v>
      </c>
      <c r="K165">
        <v>2574</v>
      </c>
      <c r="L165">
        <v>2604</v>
      </c>
      <c r="M165">
        <v>93</v>
      </c>
      <c r="N165">
        <v>93</v>
      </c>
      <c r="O165">
        <v>94</v>
      </c>
    </row>
    <row r="166" spans="1:15">
      <c r="A166" s="14"/>
      <c r="B166" s="18"/>
      <c r="C166" t="s">
        <v>90</v>
      </c>
      <c r="D166">
        <v>1311.8</v>
      </c>
      <c r="E166">
        <v>1312.1</v>
      </c>
      <c r="F166">
        <v>1311.8</v>
      </c>
      <c r="G166">
        <v>0.34554000000000001</v>
      </c>
      <c r="H166">
        <v>0.47175899999999998</v>
      </c>
      <c r="I166">
        <v>0.32533299999999998</v>
      </c>
      <c r="J166">
        <v>4172</v>
      </c>
      <c r="K166">
        <v>4172</v>
      </c>
      <c r="L166">
        <v>4172</v>
      </c>
      <c r="M166">
        <v>53</v>
      </c>
      <c r="N166">
        <v>53</v>
      </c>
      <c r="O166">
        <v>53</v>
      </c>
    </row>
    <row r="167" spans="1:15">
      <c r="A167" s="14"/>
      <c r="B167" s="18"/>
      <c r="C167" t="s">
        <v>91</v>
      </c>
      <c r="D167">
        <v>920.9</v>
      </c>
      <c r="E167">
        <v>944.6</v>
      </c>
      <c r="F167">
        <v>935.9</v>
      </c>
      <c r="G167">
        <v>0.28387400000000002</v>
      </c>
      <c r="H167">
        <v>0.62255300000000002</v>
      </c>
      <c r="I167">
        <v>0.28037899999999999</v>
      </c>
      <c r="J167">
        <v>3111</v>
      </c>
      <c r="K167">
        <v>3182</v>
      </c>
      <c r="L167">
        <v>3111</v>
      </c>
      <c r="M167">
        <v>45</v>
      </c>
      <c r="N167">
        <v>45</v>
      </c>
      <c r="O167">
        <v>45</v>
      </c>
    </row>
    <row r="168" spans="1:15">
      <c r="A168" s="14"/>
      <c r="B168" s="18"/>
      <c r="C168" t="s">
        <v>94</v>
      </c>
      <c r="D168">
        <v>1691.9</v>
      </c>
      <c r="E168">
        <v>1691.9</v>
      </c>
      <c r="F168">
        <v>1691.9</v>
      </c>
      <c r="G168">
        <v>0.80925899999999995</v>
      </c>
      <c r="H168">
        <v>0.80925899999999995</v>
      </c>
      <c r="I168">
        <v>0.80925899999999995</v>
      </c>
      <c r="J168">
        <v>8414</v>
      </c>
      <c r="K168">
        <v>8414</v>
      </c>
      <c r="L168">
        <v>8440</v>
      </c>
      <c r="M168">
        <v>86</v>
      </c>
      <c r="N168">
        <v>86</v>
      </c>
      <c r="O168">
        <v>86</v>
      </c>
    </row>
    <row r="169" spans="1:15">
      <c r="A169" s="14"/>
      <c r="B169" s="18"/>
      <c r="C169" t="s">
        <v>83</v>
      </c>
      <c r="D169">
        <v>1485.8</v>
      </c>
      <c r="E169">
        <v>1490</v>
      </c>
      <c r="F169">
        <v>1499.2</v>
      </c>
      <c r="G169">
        <v>0.50710599999999995</v>
      </c>
      <c r="H169">
        <v>0.80493999999999999</v>
      </c>
      <c r="I169">
        <v>0.59168500000000002</v>
      </c>
      <c r="J169">
        <v>5391</v>
      </c>
      <c r="K169">
        <v>5439</v>
      </c>
      <c r="L169">
        <v>5577</v>
      </c>
      <c r="M169">
        <v>72</v>
      </c>
      <c r="N169">
        <v>72</v>
      </c>
      <c r="O169">
        <v>74</v>
      </c>
    </row>
    <row r="170" spans="1:15">
      <c r="A170" s="14"/>
      <c r="B170" s="18"/>
      <c r="C170" t="s">
        <v>92</v>
      </c>
      <c r="D170">
        <v>1822.8</v>
      </c>
      <c r="E170">
        <v>1857.9</v>
      </c>
      <c r="F170">
        <v>1838.1</v>
      </c>
      <c r="G170">
        <v>0.40766000000000002</v>
      </c>
      <c r="H170">
        <v>0.51242299999999996</v>
      </c>
      <c r="I170">
        <v>0.45463799999999999</v>
      </c>
      <c r="J170">
        <v>6634</v>
      </c>
      <c r="K170">
        <v>6659</v>
      </c>
      <c r="L170">
        <v>6634</v>
      </c>
      <c r="M170">
        <v>71</v>
      </c>
      <c r="N170">
        <v>71</v>
      </c>
      <c r="O170">
        <v>71</v>
      </c>
    </row>
    <row r="171" spans="1:15">
      <c r="A171" s="14"/>
      <c r="B171" s="18"/>
      <c r="C171" t="s">
        <v>93</v>
      </c>
      <c r="D171">
        <v>2467.3000000000002</v>
      </c>
      <c r="E171">
        <v>2472.5</v>
      </c>
      <c r="F171">
        <v>2470.1999999999998</v>
      </c>
      <c r="G171">
        <v>0.68815700000000002</v>
      </c>
      <c r="H171">
        <v>0.823855</v>
      </c>
      <c r="I171">
        <v>0.69052599999999997</v>
      </c>
      <c r="J171">
        <v>7473</v>
      </c>
      <c r="K171">
        <v>7473</v>
      </c>
      <c r="L171">
        <v>7473</v>
      </c>
      <c r="M171">
        <v>70</v>
      </c>
      <c r="N171">
        <v>70</v>
      </c>
      <c r="O171">
        <v>70</v>
      </c>
    </row>
    <row r="172" spans="1:15">
      <c r="A172" s="14"/>
      <c r="B172" s="18"/>
      <c r="C172" t="s">
        <v>95</v>
      </c>
      <c r="D172">
        <v>1619.7</v>
      </c>
      <c r="E172">
        <v>1625</v>
      </c>
      <c r="F172">
        <v>1627.4</v>
      </c>
      <c r="G172">
        <v>0.78225500000000003</v>
      </c>
      <c r="H172">
        <v>0.79823500000000003</v>
      </c>
      <c r="I172">
        <v>0.785686</v>
      </c>
      <c r="J172">
        <v>6515</v>
      </c>
      <c r="K172">
        <v>6523</v>
      </c>
      <c r="L172">
        <v>6515</v>
      </c>
      <c r="M172">
        <v>82</v>
      </c>
      <c r="N172">
        <v>82</v>
      </c>
      <c r="O172">
        <v>82</v>
      </c>
    </row>
    <row r="173" spans="1:15">
      <c r="A173" s="14"/>
      <c r="B173" s="18"/>
      <c r="C173" t="s">
        <v>96</v>
      </c>
      <c r="D173">
        <v>1730.6</v>
      </c>
      <c r="E173">
        <v>1732.6</v>
      </c>
      <c r="F173">
        <v>1730.9</v>
      </c>
      <c r="G173">
        <v>0.81169999999999998</v>
      </c>
      <c r="H173">
        <v>0.81169999999999998</v>
      </c>
      <c r="I173">
        <v>0.82150000000000001</v>
      </c>
      <c r="J173">
        <v>6665</v>
      </c>
      <c r="K173">
        <v>6665</v>
      </c>
      <c r="L173">
        <v>6674</v>
      </c>
      <c r="M173">
        <v>84</v>
      </c>
      <c r="N173">
        <v>84</v>
      </c>
      <c r="O173">
        <v>84</v>
      </c>
    </row>
    <row r="174" spans="1:15">
      <c r="A174" s="14" t="s">
        <v>9</v>
      </c>
      <c r="B174" s="19" t="s">
        <v>4</v>
      </c>
      <c r="C174" t="s">
        <v>11</v>
      </c>
      <c r="D174">
        <v>1512.1</v>
      </c>
      <c r="E174">
        <v>1541.6</v>
      </c>
      <c r="F174">
        <v>1518.1</v>
      </c>
      <c r="G174">
        <v>0.67569100000000004</v>
      </c>
      <c r="H174">
        <v>0.68593499999999996</v>
      </c>
      <c r="I174">
        <v>0.67536600000000002</v>
      </c>
      <c r="J174">
        <v>-1</v>
      </c>
      <c r="K174">
        <v>-1</v>
      </c>
      <c r="L174">
        <v>3520</v>
      </c>
      <c r="M174">
        <v>48</v>
      </c>
      <c r="N174">
        <v>48</v>
      </c>
      <c r="O174">
        <v>48</v>
      </c>
    </row>
    <row r="175" spans="1:15">
      <c r="A175" s="14"/>
      <c r="B175" s="19"/>
      <c r="C175" t="s">
        <v>12</v>
      </c>
      <c r="D175">
        <v>1790.4</v>
      </c>
      <c r="E175">
        <v>1818.3</v>
      </c>
      <c r="F175">
        <v>1804</v>
      </c>
      <c r="G175">
        <v>0.251309</v>
      </c>
      <c r="H175">
        <v>0.27248600000000001</v>
      </c>
      <c r="I175">
        <v>0.22774900000000001</v>
      </c>
      <c r="J175">
        <v>3594</v>
      </c>
      <c r="K175">
        <v>3608</v>
      </c>
      <c r="L175">
        <v>3594</v>
      </c>
      <c r="M175">
        <v>50</v>
      </c>
      <c r="N175">
        <v>50</v>
      </c>
      <c r="O175">
        <v>50</v>
      </c>
    </row>
    <row r="176" spans="1:15">
      <c r="A176" s="14"/>
      <c r="B176" s="19"/>
      <c r="C176" t="s">
        <v>13</v>
      </c>
      <c r="D176">
        <v>3328.3</v>
      </c>
      <c r="E176">
        <v>3329.4</v>
      </c>
      <c r="F176">
        <v>3373.2</v>
      </c>
      <c r="G176">
        <v>0.56021500000000002</v>
      </c>
      <c r="H176">
        <v>0.56854099999999996</v>
      </c>
      <c r="I176">
        <v>0.39799200000000001</v>
      </c>
      <c r="J176">
        <v>8568</v>
      </c>
      <c r="K176">
        <v>8568</v>
      </c>
      <c r="L176">
        <v>8568</v>
      </c>
      <c r="M176">
        <v>74</v>
      </c>
      <c r="N176">
        <v>74</v>
      </c>
      <c r="O176">
        <v>74</v>
      </c>
    </row>
    <row r="177" spans="1:15">
      <c r="A177" s="14"/>
      <c r="B177" s="19"/>
      <c r="C177" t="s">
        <v>14</v>
      </c>
      <c r="D177">
        <v>3697.9</v>
      </c>
      <c r="E177">
        <v>3709.6</v>
      </c>
      <c r="F177">
        <v>3700.2</v>
      </c>
      <c r="G177">
        <v>0.53248300000000004</v>
      </c>
      <c r="H177">
        <v>0.55290099999999998</v>
      </c>
      <c r="I177">
        <v>0.56919500000000001</v>
      </c>
      <c r="J177">
        <v>9827</v>
      </c>
      <c r="K177">
        <v>9830</v>
      </c>
      <c r="L177">
        <v>9831</v>
      </c>
      <c r="M177">
        <v>65</v>
      </c>
      <c r="N177">
        <v>65</v>
      </c>
      <c r="O177">
        <v>65</v>
      </c>
    </row>
    <row r="178" spans="1:15">
      <c r="A178" s="14"/>
      <c r="B178" s="19"/>
      <c r="C178" t="s">
        <v>15</v>
      </c>
      <c r="D178">
        <v>3279.5</v>
      </c>
      <c r="E178">
        <v>3281.8</v>
      </c>
      <c r="F178">
        <v>3289.1</v>
      </c>
      <c r="G178">
        <v>0.74342900000000001</v>
      </c>
      <c r="H178">
        <v>0.76600599999999996</v>
      </c>
      <c r="I178">
        <v>0.77358700000000002</v>
      </c>
      <c r="J178">
        <v>8778</v>
      </c>
      <c r="K178">
        <v>8778</v>
      </c>
      <c r="L178">
        <v>8778</v>
      </c>
      <c r="M178">
        <v>82</v>
      </c>
      <c r="N178">
        <v>83</v>
      </c>
      <c r="O178">
        <v>82</v>
      </c>
    </row>
    <row r="179" spans="1:15">
      <c r="A179" s="14"/>
      <c r="B179" s="19"/>
      <c r="C179" t="s">
        <v>16</v>
      </c>
      <c r="D179">
        <v>3826.3</v>
      </c>
      <c r="E179">
        <v>3843.3</v>
      </c>
      <c r="F179">
        <v>3837</v>
      </c>
      <c r="G179">
        <v>0.68623699999999999</v>
      </c>
      <c r="H179">
        <v>0.71572400000000003</v>
      </c>
      <c r="I179">
        <v>0.71301700000000001</v>
      </c>
      <c r="J179">
        <v>9985</v>
      </c>
      <c r="K179">
        <v>9985</v>
      </c>
      <c r="L179">
        <v>9985</v>
      </c>
      <c r="M179">
        <v>78</v>
      </c>
      <c r="N179">
        <v>78</v>
      </c>
      <c r="O179">
        <v>78</v>
      </c>
    </row>
    <row r="180" spans="1:15">
      <c r="A180" s="14"/>
      <c r="B180" s="19"/>
      <c r="C180" t="s">
        <v>17</v>
      </c>
      <c r="D180">
        <v>4346.7</v>
      </c>
      <c r="E180">
        <v>4346.7</v>
      </c>
      <c r="F180">
        <v>4354.7</v>
      </c>
      <c r="G180">
        <v>0.75986299999999996</v>
      </c>
      <c r="H180">
        <v>0.75986299999999996</v>
      </c>
      <c r="I180">
        <v>0.68962500000000004</v>
      </c>
      <c r="J180">
        <v>13180</v>
      </c>
      <c r="K180">
        <v>13180</v>
      </c>
      <c r="L180">
        <v>13180</v>
      </c>
      <c r="M180">
        <v>89</v>
      </c>
      <c r="N180">
        <v>89</v>
      </c>
      <c r="O180">
        <v>89</v>
      </c>
    </row>
    <row r="181" spans="1:15">
      <c r="A181" s="14"/>
      <c r="B181" s="19"/>
      <c r="C181" t="s">
        <v>18</v>
      </c>
      <c r="D181">
        <v>1510.5</v>
      </c>
      <c r="E181">
        <v>1510.5</v>
      </c>
      <c r="F181">
        <v>1512.5</v>
      </c>
      <c r="G181">
        <v>0.49945499999999998</v>
      </c>
      <c r="H181">
        <v>0.49945499999999998</v>
      </c>
      <c r="I181">
        <v>0.58418199999999998</v>
      </c>
      <c r="J181">
        <v>3671</v>
      </c>
      <c r="K181">
        <v>3671</v>
      </c>
      <c r="L181">
        <v>3689</v>
      </c>
      <c r="M181">
        <v>77</v>
      </c>
      <c r="N181">
        <v>77</v>
      </c>
      <c r="O181">
        <v>77</v>
      </c>
    </row>
    <row r="182" spans="1:15">
      <c r="A182" s="14"/>
      <c r="B182" s="19"/>
      <c r="C182" t="s">
        <v>19</v>
      </c>
      <c r="D182">
        <v>2136.8000000000002</v>
      </c>
      <c r="E182">
        <v>2160.1999999999998</v>
      </c>
      <c r="F182">
        <v>2139.1</v>
      </c>
      <c r="G182">
        <v>0.54078899999999996</v>
      </c>
      <c r="H182">
        <v>0.58349799999999996</v>
      </c>
      <c r="I182">
        <v>0.55061400000000005</v>
      </c>
      <c r="J182">
        <v>5868</v>
      </c>
      <c r="K182">
        <v>5868</v>
      </c>
      <c r="L182">
        <v>5868</v>
      </c>
      <c r="M182">
        <v>50</v>
      </c>
      <c r="N182">
        <v>50</v>
      </c>
      <c r="O182">
        <v>50</v>
      </c>
    </row>
    <row r="183" spans="1:15">
      <c r="A183" s="14"/>
      <c r="B183" s="19"/>
      <c r="C183" t="s">
        <v>20</v>
      </c>
      <c r="D183">
        <v>2519.1999999999998</v>
      </c>
      <c r="E183">
        <v>2526.6999999999998</v>
      </c>
      <c r="F183">
        <v>2519.6999999999998</v>
      </c>
      <c r="G183">
        <v>0.21895700000000001</v>
      </c>
      <c r="H183">
        <v>0.22376099999999999</v>
      </c>
      <c r="I183">
        <v>0.22034799999999999</v>
      </c>
      <c r="J183">
        <v>5519</v>
      </c>
      <c r="K183">
        <v>5519</v>
      </c>
      <c r="L183">
        <v>5519</v>
      </c>
      <c r="M183">
        <v>56</v>
      </c>
      <c r="N183">
        <v>56</v>
      </c>
      <c r="O183">
        <v>56</v>
      </c>
    </row>
    <row r="184" spans="1:15">
      <c r="A184" s="14"/>
      <c r="B184" s="19"/>
      <c r="C184" t="s">
        <v>21</v>
      </c>
      <c r="D184">
        <v>3359.4</v>
      </c>
      <c r="E184">
        <v>3370.9</v>
      </c>
      <c r="F184">
        <v>3361.4</v>
      </c>
      <c r="G184">
        <v>0.45985999999999999</v>
      </c>
      <c r="H184">
        <v>0.47146900000000003</v>
      </c>
      <c r="I184">
        <v>0.46736800000000001</v>
      </c>
      <c r="J184">
        <v>8840</v>
      </c>
      <c r="K184">
        <v>8883</v>
      </c>
      <c r="L184">
        <v>8857</v>
      </c>
      <c r="M184">
        <v>72</v>
      </c>
      <c r="N184">
        <v>72</v>
      </c>
      <c r="O184">
        <v>72</v>
      </c>
    </row>
    <row r="185" spans="1:15">
      <c r="A185" s="14"/>
      <c r="B185" s="19"/>
      <c r="C185" t="s">
        <v>22</v>
      </c>
      <c r="D185">
        <v>3321.6</v>
      </c>
      <c r="E185">
        <v>3335.6</v>
      </c>
      <c r="F185">
        <v>3321.6</v>
      </c>
      <c r="G185">
        <v>0.47006300000000001</v>
      </c>
      <c r="H185">
        <v>0.59226800000000002</v>
      </c>
      <c r="I185">
        <v>0.52515699999999998</v>
      </c>
      <c r="J185">
        <v>9193</v>
      </c>
      <c r="K185">
        <v>9230</v>
      </c>
      <c r="L185">
        <v>9193</v>
      </c>
      <c r="M185">
        <v>70</v>
      </c>
      <c r="N185">
        <v>71</v>
      </c>
      <c r="O185">
        <v>70</v>
      </c>
    </row>
    <row r="186" spans="1:15">
      <c r="A186" s="14"/>
      <c r="B186" s="19"/>
      <c r="C186" t="s">
        <v>23</v>
      </c>
      <c r="D186">
        <v>3863.2</v>
      </c>
      <c r="E186">
        <v>3880.2</v>
      </c>
      <c r="F186">
        <v>3895.1</v>
      </c>
      <c r="G186">
        <v>0.65373700000000001</v>
      </c>
      <c r="H186">
        <v>0.67791199999999996</v>
      </c>
      <c r="I186">
        <v>0.68875399999999998</v>
      </c>
      <c r="J186">
        <v>9758</v>
      </c>
      <c r="K186">
        <v>9758</v>
      </c>
      <c r="L186">
        <v>9758</v>
      </c>
      <c r="M186">
        <v>81</v>
      </c>
      <c r="N186">
        <v>81</v>
      </c>
      <c r="O186">
        <v>81</v>
      </c>
    </row>
    <row r="187" spans="1:15">
      <c r="A187" s="14"/>
      <c r="B187" s="19"/>
      <c r="C187" t="s">
        <v>24</v>
      </c>
      <c r="D187">
        <v>4109.2</v>
      </c>
      <c r="E187">
        <v>4109.2</v>
      </c>
      <c r="F187">
        <v>4132.8</v>
      </c>
      <c r="G187">
        <v>0.80191100000000004</v>
      </c>
      <c r="H187">
        <v>0.80191100000000004</v>
      </c>
      <c r="I187">
        <v>0.80027300000000001</v>
      </c>
      <c r="J187">
        <v>12060</v>
      </c>
      <c r="K187">
        <v>12060</v>
      </c>
      <c r="L187">
        <v>12110</v>
      </c>
      <c r="M187">
        <v>85</v>
      </c>
      <c r="N187">
        <v>85</v>
      </c>
      <c r="O187">
        <v>85</v>
      </c>
    </row>
    <row r="188" spans="1:15">
      <c r="A188" s="14"/>
      <c r="B188" s="19"/>
      <c r="C188" t="s">
        <v>25</v>
      </c>
      <c r="D188">
        <v>3737.6</v>
      </c>
      <c r="E188">
        <v>3737.6</v>
      </c>
      <c r="F188">
        <v>3739.6</v>
      </c>
      <c r="G188">
        <v>0.50534900000000005</v>
      </c>
      <c r="H188">
        <v>0.50534900000000005</v>
      </c>
      <c r="I188">
        <v>0.533721</v>
      </c>
      <c r="J188">
        <v>10520</v>
      </c>
      <c r="K188">
        <v>10520</v>
      </c>
      <c r="L188">
        <v>10520</v>
      </c>
      <c r="M188">
        <v>83</v>
      </c>
      <c r="N188">
        <v>83</v>
      </c>
      <c r="O188">
        <v>83</v>
      </c>
    </row>
    <row r="189" spans="1:15">
      <c r="A189" s="14"/>
      <c r="B189" s="19"/>
      <c r="C189" t="s">
        <v>26</v>
      </c>
      <c r="D189">
        <v>2737.2</v>
      </c>
      <c r="E189">
        <v>2737.2</v>
      </c>
      <c r="F189">
        <v>2760.9</v>
      </c>
      <c r="G189">
        <v>0.33935500000000002</v>
      </c>
      <c r="H189">
        <v>0.34313399999999999</v>
      </c>
      <c r="I189">
        <v>0.35824899999999998</v>
      </c>
      <c r="J189">
        <v>5357</v>
      </c>
      <c r="K189">
        <v>5357</v>
      </c>
      <c r="L189">
        <v>5388</v>
      </c>
      <c r="M189">
        <v>62</v>
      </c>
      <c r="N189">
        <v>62</v>
      </c>
      <c r="O189">
        <v>62</v>
      </c>
    </row>
    <row r="190" spans="1:15">
      <c r="A190" s="14"/>
      <c r="B190" s="19"/>
      <c r="C190" t="s">
        <v>27</v>
      </c>
      <c r="D190">
        <v>2495.4</v>
      </c>
      <c r="E190">
        <v>2495.4</v>
      </c>
      <c r="F190">
        <v>2519.3000000000002</v>
      </c>
      <c r="G190">
        <v>0.55333299999999996</v>
      </c>
      <c r="H190">
        <v>0.55333299999999996</v>
      </c>
      <c r="I190">
        <v>0.54958899999999999</v>
      </c>
      <c r="J190">
        <v>4879</v>
      </c>
      <c r="K190">
        <v>4879</v>
      </c>
      <c r="L190">
        <v>4949</v>
      </c>
      <c r="M190">
        <v>76</v>
      </c>
      <c r="N190">
        <v>76</v>
      </c>
      <c r="O190">
        <v>76</v>
      </c>
    </row>
    <row r="191" spans="1:15">
      <c r="A191" s="14"/>
      <c r="B191" s="19"/>
      <c r="C191" t="s">
        <v>28</v>
      </c>
      <c r="D191">
        <v>2338.5</v>
      </c>
      <c r="E191">
        <v>2338.5</v>
      </c>
      <c r="F191">
        <v>2339.9</v>
      </c>
      <c r="G191">
        <v>0.64592899999999998</v>
      </c>
      <c r="H191">
        <v>0.65444899999999995</v>
      </c>
      <c r="I191">
        <v>0.66849599999999998</v>
      </c>
      <c r="J191">
        <v>4809</v>
      </c>
      <c r="K191">
        <v>4809</v>
      </c>
      <c r="L191">
        <v>4809</v>
      </c>
      <c r="M191">
        <v>61</v>
      </c>
      <c r="N191">
        <v>61</v>
      </c>
      <c r="O191">
        <v>61</v>
      </c>
    </row>
    <row r="192" spans="1:15">
      <c r="A192" s="14"/>
      <c r="B192" s="19"/>
      <c r="C192" t="s">
        <v>29</v>
      </c>
      <c r="D192">
        <v>3895.6</v>
      </c>
      <c r="E192">
        <v>3895.6</v>
      </c>
      <c r="F192">
        <v>3895.6</v>
      </c>
      <c r="G192">
        <v>0.492205</v>
      </c>
      <c r="H192">
        <v>0.492205</v>
      </c>
      <c r="I192">
        <v>0.47826800000000003</v>
      </c>
      <c r="J192">
        <v>7124</v>
      </c>
      <c r="K192">
        <v>7124</v>
      </c>
      <c r="L192">
        <v>7124</v>
      </c>
      <c r="M192">
        <v>66</v>
      </c>
      <c r="N192">
        <v>66</v>
      </c>
      <c r="O192">
        <v>66</v>
      </c>
    </row>
    <row r="193" spans="1:15">
      <c r="A193" s="14"/>
      <c r="B193" s="19"/>
      <c r="C193" t="s">
        <v>30</v>
      </c>
      <c r="D193">
        <v>3546.1</v>
      </c>
      <c r="E193">
        <v>3564</v>
      </c>
      <c r="F193">
        <v>3546.7</v>
      </c>
      <c r="G193">
        <v>0.63244100000000003</v>
      </c>
      <c r="H193">
        <v>0.64732299999999998</v>
      </c>
      <c r="I193">
        <v>0.629606</v>
      </c>
      <c r="J193">
        <v>8796</v>
      </c>
      <c r="K193">
        <v>8849</v>
      </c>
      <c r="L193">
        <v>8805</v>
      </c>
      <c r="M193">
        <v>81</v>
      </c>
      <c r="N193">
        <v>81</v>
      </c>
      <c r="O193">
        <v>81</v>
      </c>
    </row>
    <row r="194" spans="1:15">
      <c r="A194" s="14"/>
      <c r="B194" s="19"/>
      <c r="C194" t="s">
        <v>31</v>
      </c>
      <c r="D194">
        <v>3244.5</v>
      </c>
      <c r="E194">
        <v>3244.5</v>
      </c>
      <c r="F194">
        <v>3264.7</v>
      </c>
      <c r="G194">
        <v>0.56414600000000004</v>
      </c>
      <c r="H194">
        <v>0.56414600000000004</v>
      </c>
      <c r="I194">
        <v>0.57390200000000002</v>
      </c>
      <c r="J194">
        <v>6647</v>
      </c>
      <c r="K194">
        <v>6647</v>
      </c>
      <c r="L194">
        <v>6647</v>
      </c>
      <c r="M194">
        <v>69</v>
      </c>
      <c r="N194">
        <v>69</v>
      </c>
      <c r="O194">
        <v>69</v>
      </c>
    </row>
    <row r="195" spans="1:15">
      <c r="A195" s="14"/>
      <c r="B195" s="19"/>
      <c r="C195" t="s">
        <v>32</v>
      </c>
      <c r="D195">
        <v>3086.9</v>
      </c>
      <c r="E195">
        <v>3086.9</v>
      </c>
      <c r="F195">
        <v>3087.1</v>
      </c>
      <c r="G195">
        <v>0.58958999999999995</v>
      </c>
      <c r="H195">
        <v>0.58958999999999995</v>
      </c>
      <c r="I195">
        <v>0.62344299999999997</v>
      </c>
      <c r="J195">
        <v>8118</v>
      </c>
      <c r="K195">
        <v>8118</v>
      </c>
      <c r="L195">
        <v>8118</v>
      </c>
      <c r="M195">
        <v>75</v>
      </c>
      <c r="N195">
        <v>75</v>
      </c>
      <c r="O195">
        <v>75</v>
      </c>
    </row>
    <row r="196" spans="1:15">
      <c r="A196" s="14"/>
      <c r="B196" s="19"/>
      <c r="C196" t="s">
        <v>33</v>
      </c>
      <c r="D196">
        <v>3679.7</v>
      </c>
      <c r="E196">
        <v>3679.7</v>
      </c>
      <c r="F196">
        <v>3692</v>
      </c>
      <c r="G196">
        <v>0.748803</v>
      </c>
      <c r="H196">
        <v>0.748803</v>
      </c>
      <c r="I196">
        <v>0.76282099999999997</v>
      </c>
      <c r="J196">
        <v>9703</v>
      </c>
      <c r="K196">
        <v>9703</v>
      </c>
      <c r="L196">
        <v>9703</v>
      </c>
      <c r="M196">
        <v>84</v>
      </c>
      <c r="N196">
        <v>84</v>
      </c>
      <c r="O196">
        <v>85</v>
      </c>
    </row>
    <row r="197" spans="1:15">
      <c r="A197" s="14"/>
      <c r="B197" s="19"/>
      <c r="C197" t="s">
        <v>34</v>
      </c>
      <c r="D197">
        <v>2715.9</v>
      </c>
      <c r="E197">
        <v>2715.9</v>
      </c>
      <c r="F197">
        <v>2750.2</v>
      </c>
      <c r="G197">
        <v>0.53967500000000002</v>
      </c>
      <c r="H197">
        <v>0.56162599999999996</v>
      </c>
      <c r="I197">
        <v>0.58060100000000003</v>
      </c>
      <c r="J197">
        <v>7070</v>
      </c>
      <c r="K197">
        <v>7070</v>
      </c>
      <c r="L197">
        <v>7070</v>
      </c>
      <c r="M197">
        <v>72</v>
      </c>
      <c r="N197">
        <v>72</v>
      </c>
      <c r="O197">
        <v>72</v>
      </c>
    </row>
    <row r="198" spans="1:15">
      <c r="A198" s="14"/>
      <c r="B198" s="19"/>
      <c r="C198" t="s">
        <v>35</v>
      </c>
      <c r="D198">
        <v>3042.7</v>
      </c>
      <c r="E198">
        <v>3043.1</v>
      </c>
      <c r="F198">
        <v>3047</v>
      </c>
      <c r="G198">
        <v>0.69453799999999999</v>
      </c>
      <c r="H198">
        <v>0.70085799999999998</v>
      </c>
      <c r="I198">
        <v>0.71873900000000002</v>
      </c>
      <c r="J198">
        <v>8040</v>
      </c>
      <c r="K198">
        <v>8040</v>
      </c>
      <c r="L198">
        <v>8044</v>
      </c>
      <c r="M198">
        <v>81</v>
      </c>
      <c r="N198">
        <v>81</v>
      </c>
      <c r="O198">
        <v>81</v>
      </c>
    </row>
    <row r="199" spans="1:15">
      <c r="A199" s="14"/>
      <c r="B199" s="19"/>
      <c r="C199" t="s">
        <v>36</v>
      </c>
      <c r="D199">
        <v>1294.0999999999999</v>
      </c>
      <c r="E199">
        <v>1324.3</v>
      </c>
      <c r="F199">
        <v>1309.7</v>
      </c>
      <c r="G199">
        <v>0.53</v>
      </c>
      <c r="H199">
        <v>0.5373</v>
      </c>
      <c r="I199">
        <v>0.50371900000000003</v>
      </c>
      <c r="J199">
        <v>2798</v>
      </c>
      <c r="K199">
        <v>2804</v>
      </c>
      <c r="L199">
        <v>2802</v>
      </c>
      <c r="M199">
        <v>49</v>
      </c>
      <c r="N199">
        <v>49</v>
      </c>
      <c r="O199">
        <v>49</v>
      </c>
    </row>
    <row r="200" spans="1:15">
      <c r="A200" s="14"/>
      <c r="B200" s="19"/>
      <c r="C200" t="s">
        <v>37</v>
      </c>
      <c r="D200">
        <v>547.70000000000005</v>
      </c>
      <c r="E200">
        <v>547.70000000000005</v>
      </c>
      <c r="F200">
        <v>561</v>
      </c>
      <c r="G200">
        <v>0.37170700000000001</v>
      </c>
      <c r="H200">
        <v>0.37170700000000001</v>
      </c>
      <c r="I200">
        <v>0.62</v>
      </c>
      <c r="J200">
        <v>1484</v>
      </c>
      <c r="K200">
        <v>1484</v>
      </c>
      <c r="L200">
        <v>1523</v>
      </c>
      <c r="M200">
        <v>70</v>
      </c>
      <c r="N200">
        <v>70</v>
      </c>
      <c r="O200">
        <v>70</v>
      </c>
    </row>
    <row r="201" spans="1:15">
      <c r="A201" s="14"/>
      <c r="B201" s="19"/>
      <c r="C201" t="s">
        <v>38</v>
      </c>
      <c r="D201">
        <v>3208.3</v>
      </c>
      <c r="E201">
        <v>3210.3</v>
      </c>
      <c r="F201">
        <v>3228</v>
      </c>
      <c r="G201">
        <v>0.53783800000000004</v>
      </c>
      <c r="H201">
        <v>0.53783800000000004</v>
      </c>
      <c r="I201">
        <v>0.57216199999999995</v>
      </c>
      <c r="J201">
        <v>7660</v>
      </c>
      <c r="K201">
        <v>7660</v>
      </c>
      <c r="L201">
        <v>7660</v>
      </c>
      <c r="M201">
        <v>76</v>
      </c>
      <c r="N201">
        <v>76</v>
      </c>
      <c r="O201">
        <v>76</v>
      </c>
    </row>
    <row r="202" spans="1:15">
      <c r="A202" s="14"/>
      <c r="B202" s="19"/>
      <c r="C202" t="s">
        <v>39</v>
      </c>
      <c r="D202">
        <v>2584.1</v>
      </c>
      <c r="E202">
        <v>2584.1</v>
      </c>
      <c r="F202">
        <v>2591.6</v>
      </c>
      <c r="G202">
        <v>0.59499999999999997</v>
      </c>
      <c r="H202">
        <v>0.60522100000000001</v>
      </c>
      <c r="I202">
        <v>0.61089300000000002</v>
      </c>
      <c r="J202">
        <v>4687</v>
      </c>
      <c r="K202">
        <v>4687</v>
      </c>
      <c r="L202">
        <v>4722</v>
      </c>
      <c r="M202">
        <v>68</v>
      </c>
      <c r="N202">
        <v>68</v>
      </c>
      <c r="O202">
        <v>68</v>
      </c>
    </row>
    <row r="203" spans="1:15">
      <c r="A203" s="14"/>
      <c r="B203" s="19"/>
      <c r="C203" t="s">
        <v>40</v>
      </c>
      <c r="D203">
        <v>2338.4</v>
      </c>
      <c r="E203">
        <v>2338.4</v>
      </c>
      <c r="F203">
        <v>2349.8000000000002</v>
      </c>
      <c r="G203">
        <v>0.37789</v>
      </c>
      <c r="H203">
        <v>0.37789</v>
      </c>
      <c r="I203">
        <v>0.38497900000000002</v>
      </c>
      <c r="J203">
        <v>4385</v>
      </c>
      <c r="K203">
        <v>4385</v>
      </c>
      <c r="L203">
        <v>4385</v>
      </c>
      <c r="M203">
        <v>55</v>
      </c>
      <c r="N203">
        <v>55</v>
      </c>
      <c r="O203">
        <v>55</v>
      </c>
    </row>
    <row r="204" spans="1:15">
      <c r="A204" s="14"/>
      <c r="B204" s="19"/>
      <c r="C204" t="s">
        <v>41</v>
      </c>
      <c r="D204">
        <v>3895.6</v>
      </c>
      <c r="E204">
        <v>3895.6</v>
      </c>
      <c r="F204">
        <v>3895.6</v>
      </c>
      <c r="G204">
        <v>0.47307100000000002</v>
      </c>
      <c r="H204">
        <v>0.47307100000000002</v>
      </c>
      <c r="I204">
        <v>0.49299199999999999</v>
      </c>
      <c r="J204">
        <v>7124</v>
      </c>
      <c r="K204">
        <v>7124</v>
      </c>
      <c r="L204">
        <v>7124</v>
      </c>
      <c r="M204">
        <v>66</v>
      </c>
      <c r="N204">
        <v>66</v>
      </c>
      <c r="O204">
        <v>66</v>
      </c>
    </row>
    <row r="205" spans="1:15">
      <c r="A205" s="14"/>
      <c r="B205" s="19"/>
      <c r="C205" t="s">
        <v>42</v>
      </c>
      <c r="D205">
        <v>3151.6</v>
      </c>
      <c r="E205">
        <v>3151.6</v>
      </c>
      <c r="F205">
        <v>3155.6</v>
      </c>
      <c r="G205">
        <v>0.51297999999999999</v>
      </c>
      <c r="H205">
        <v>0.53906399999999999</v>
      </c>
      <c r="I205">
        <v>0.52930600000000005</v>
      </c>
      <c r="J205">
        <v>7119</v>
      </c>
      <c r="K205">
        <v>7119</v>
      </c>
      <c r="L205">
        <v>7123</v>
      </c>
      <c r="M205">
        <v>72</v>
      </c>
      <c r="N205">
        <v>72</v>
      </c>
      <c r="O205">
        <v>72</v>
      </c>
    </row>
    <row r="206" spans="1:15">
      <c r="A206" s="14"/>
      <c r="B206" s="19"/>
      <c r="C206" t="s">
        <v>43</v>
      </c>
      <c r="D206">
        <v>2832.6</v>
      </c>
      <c r="E206">
        <v>2837.1</v>
      </c>
      <c r="F206">
        <v>2832.6</v>
      </c>
      <c r="G206">
        <v>0.57914500000000002</v>
      </c>
      <c r="H206">
        <v>0.57914500000000002</v>
      </c>
      <c r="I206">
        <v>0.58324799999999999</v>
      </c>
      <c r="J206">
        <v>6766</v>
      </c>
      <c r="K206">
        <v>6766</v>
      </c>
      <c r="L206">
        <v>6766</v>
      </c>
      <c r="M206">
        <v>66</v>
      </c>
      <c r="N206">
        <v>66</v>
      </c>
      <c r="O206">
        <v>66</v>
      </c>
    </row>
    <row r="207" spans="1:15">
      <c r="A207" s="14"/>
      <c r="B207" s="19"/>
      <c r="C207" t="s">
        <v>44</v>
      </c>
      <c r="D207">
        <v>3739</v>
      </c>
      <c r="E207">
        <v>3739</v>
      </c>
      <c r="F207">
        <v>3740.3</v>
      </c>
      <c r="G207">
        <v>0.68988099999999997</v>
      </c>
      <c r="H207">
        <v>0.68988099999999997</v>
      </c>
      <c r="I207">
        <v>0.71841900000000003</v>
      </c>
      <c r="J207">
        <v>8278</v>
      </c>
      <c r="K207">
        <v>8278</v>
      </c>
      <c r="L207">
        <v>8369</v>
      </c>
      <c r="M207">
        <v>86</v>
      </c>
      <c r="N207">
        <v>86</v>
      </c>
      <c r="O207">
        <v>87</v>
      </c>
    </row>
    <row r="208" spans="1:15">
      <c r="A208" s="14"/>
      <c r="B208" s="19"/>
      <c r="C208" t="s">
        <v>45</v>
      </c>
      <c r="D208">
        <v>3453.1</v>
      </c>
      <c r="E208">
        <v>3453.1</v>
      </c>
      <c r="F208">
        <v>3457.4</v>
      </c>
      <c r="G208">
        <v>0.66521399999999997</v>
      </c>
      <c r="H208">
        <v>0.66521399999999997</v>
      </c>
      <c r="I208">
        <v>0.66017099999999995</v>
      </c>
      <c r="J208">
        <v>8994</v>
      </c>
      <c r="K208">
        <v>8994</v>
      </c>
      <c r="L208">
        <v>8994</v>
      </c>
      <c r="M208">
        <v>83</v>
      </c>
      <c r="N208">
        <v>83</v>
      </c>
      <c r="O208">
        <v>83</v>
      </c>
    </row>
    <row r="209" spans="1:15">
      <c r="A209" s="14"/>
      <c r="B209" s="19"/>
      <c r="C209" t="s">
        <v>46</v>
      </c>
      <c r="D209">
        <v>2477.6</v>
      </c>
      <c r="E209">
        <v>2481.3000000000002</v>
      </c>
      <c r="F209">
        <v>2499.8000000000002</v>
      </c>
      <c r="G209">
        <v>0.52897799999999995</v>
      </c>
      <c r="H209">
        <v>0.53226700000000005</v>
      </c>
      <c r="I209">
        <v>0.53582200000000002</v>
      </c>
      <c r="J209">
        <v>6594</v>
      </c>
      <c r="K209">
        <v>6653</v>
      </c>
      <c r="L209">
        <v>6594</v>
      </c>
      <c r="M209">
        <v>75</v>
      </c>
      <c r="N209">
        <v>75</v>
      </c>
      <c r="O209">
        <v>75</v>
      </c>
    </row>
    <row r="210" spans="1:15">
      <c r="A210" s="14"/>
      <c r="B210" s="19"/>
      <c r="C210" t="s">
        <v>47</v>
      </c>
      <c r="D210">
        <v>2053.6999999999998</v>
      </c>
      <c r="E210">
        <v>2057</v>
      </c>
      <c r="F210">
        <v>2053.6999999999998</v>
      </c>
      <c r="G210">
        <v>0.43590400000000001</v>
      </c>
      <c r="H210">
        <v>0.47777799999999998</v>
      </c>
      <c r="I210">
        <v>0.46795199999999998</v>
      </c>
      <c r="J210">
        <v>3533</v>
      </c>
      <c r="K210">
        <v>3550</v>
      </c>
      <c r="L210">
        <v>3906</v>
      </c>
      <c r="M210">
        <v>72</v>
      </c>
      <c r="N210">
        <v>72</v>
      </c>
      <c r="O210">
        <v>72</v>
      </c>
    </row>
    <row r="211" spans="1:15">
      <c r="A211" s="14"/>
      <c r="B211" s="19"/>
      <c r="C211" t="s">
        <v>48</v>
      </c>
      <c r="D211">
        <v>1451.1</v>
      </c>
      <c r="E211">
        <v>1458.6</v>
      </c>
      <c r="F211">
        <v>1453.1</v>
      </c>
      <c r="G211">
        <v>0.39873599999999998</v>
      </c>
      <c r="H211">
        <v>0.55647800000000003</v>
      </c>
      <c r="I211">
        <v>0.42931000000000002</v>
      </c>
      <c r="J211">
        <v>3733</v>
      </c>
      <c r="K211">
        <v>3733</v>
      </c>
      <c r="L211">
        <v>3747</v>
      </c>
      <c r="M211">
        <v>69</v>
      </c>
      <c r="N211">
        <v>69</v>
      </c>
      <c r="O211">
        <v>69</v>
      </c>
    </row>
    <row r="212" spans="1:15">
      <c r="A212" s="14"/>
      <c r="B212" s="19"/>
      <c r="C212" t="s">
        <v>49</v>
      </c>
      <c r="D212">
        <v>3688.1</v>
      </c>
      <c r="E212">
        <v>3690.6</v>
      </c>
      <c r="F212">
        <v>3698.9</v>
      </c>
      <c r="G212">
        <v>0.62886399999999998</v>
      </c>
      <c r="H212">
        <v>0.63068199999999996</v>
      </c>
      <c r="I212">
        <v>0.61045499999999997</v>
      </c>
      <c r="J212">
        <v>9308</v>
      </c>
      <c r="K212">
        <v>9308</v>
      </c>
      <c r="L212">
        <v>9308</v>
      </c>
      <c r="M212">
        <v>81</v>
      </c>
      <c r="N212">
        <v>81</v>
      </c>
      <c r="O212">
        <v>82</v>
      </c>
    </row>
    <row r="213" spans="1:15">
      <c r="A213" s="14"/>
      <c r="B213" s="19"/>
      <c r="C213" t="s">
        <v>50</v>
      </c>
      <c r="D213">
        <v>3130</v>
      </c>
      <c r="E213">
        <v>3130</v>
      </c>
      <c r="F213">
        <v>3132</v>
      </c>
      <c r="G213">
        <v>0.89076100000000002</v>
      </c>
      <c r="H213">
        <v>0.89076100000000002</v>
      </c>
      <c r="I213">
        <v>0.89445699999999995</v>
      </c>
      <c r="J213">
        <v>9149</v>
      </c>
      <c r="K213">
        <v>9149</v>
      </c>
      <c r="L213">
        <v>9149</v>
      </c>
      <c r="M213">
        <v>90</v>
      </c>
      <c r="N213">
        <v>90</v>
      </c>
      <c r="O213">
        <v>90</v>
      </c>
    </row>
    <row r="214" spans="1:15">
      <c r="A214" s="14"/>
      <c r="B214" s="19"/>
      <c r="C214" t="s">
        <v>51</v>
      </c>
      <c r="D214">
        <v>3042.3</v>
      </c>
      <c r="E214">
        <v>3043.1</v>
      </c>
      <c r="F214">
        <v>3046.3</v>
      </c>
      <c r="G214">
        <v>0.70499999999999996</v>
      </c>
      <c r="H214">
        <v>0.70695200000000002</v>
      </c>
      <c r="I214">
        <v>0.72634600000000005</v>
      </c>
      <c r="J214">
        <v>8764</v>
      </c>
      <c r="K214">
        <v>8766</v>
      </c>
      <c r="L214">
        <v>8764</v>
      </c>
      <c r="M214">
        <v>89</v>
      </c>
      <c r="N214">
        <v>89</v>
      </c>
      <c r="O214">
        <v>89</v>
      </c>
    </row>
    <row r="215" spans="1:15">
      <c r="A215" s="14"/>
      <c r="B215" s="19"/>
      <c r="C215" t="s">
        <v>52</v>
      </c>
      <c r="D215">
        <v>878.6</v>
      </c>
      <c r="E215">
        <v>878.6</v>
      </c>
      <c r="F215">
        <v>878.6</v>
      </c>
      <c r="G215">
        <v>0.54566999999999999</v>
      </c>
      <c r="H215">
        <v>0.59547899999999998</v>
      </c>
      <c r="I215">
        <v>0.59157499999999996</v>
      </c>
      <c r="J215">
        <v>873.5</v>
      </c>
      <c r="K215">
        <v>873.5</v>
      </c>
      <c r="L215">
        <v>906.9</v>
      </c>
      <c r="M215">
        <v>22</v>
      </c>
      <c r="N215">
        <v>22</v>
      </c>
      <c r="O215">
        <v>22</v>
      </c>
    </row>
    <row r="216" spans="1:15">
      <c r="A216" s="14"/>
      <c r="B216" s="19"/>
      <c r="C216" t="s">
        <v>53</v>
      </c>
      <c r="D216">
        <v>1891.7</v>
      </c>
      <c r="E216">
        <v>1891.7</v>
      </c>
      <c r="F216">
        <v>1898.7</v>
      </c>
      <c r="G216">
        <v>0.67390600000000001</v>
      </c>
      <c r="H216">
        <v>0.67390600000000001</v>
      </c>
      <c r="I216">
        <v>0.65453099999999997</v>
      </c>
      <c r="J216">
        <v>3569</v>
      </c>
      <c r="K216">
        <v>3569</v>
      </c>
      <c r="L216">
        <v>3569</v>
      </c>
      <c r="M216">
        <v>55</v>
      </c>
      <c r="N216">
        <v>55</v>
      </c>
      <c r="O216">
        <v>55</v>
      </c>
    </row>
    <row r="217" spans="1:15">
      <c r="A217" s="14"/>
      <c r="B217" s="19"/>
      <c r="C217" t="s">
        <v>54</v>
      </c>
      <c r="D217">
        <v>1972</v>
      </c>
      <c r="E217">
        <v>1972</v>
      </c>
      <c r="F217">
        <v>1977.8</v>
      </c>
      <c r="G217">
        <v>0.29192499999999999</v>
      </c>
      <c r="H217">
        <v>0.29192499999999999</v>
      </c>
      <c r="I217">
        <v>0.30956499999999998</v>
      </c>
      <c r="J217">
        <v>4256</v>
      </c>
      <c r="K217">
        <v>4256</v>
      </c>
      <c r="L217">
        <v>4256</v>
      </c>
      <c r="M217">
        <v>54</v>
      </c>
      <c r="N217">
        <v>54</v>
      </c>
      <c r="O217">
        <v>54</v>
      </c>
    </row>
    <row r="218" spans="1:15">
      <c r="A218" s="14"/>
      <c r="B218" s="19"/>
      <c r="C218" t="s">
        <v>55</v>
      </c>
      <c r="D218">
        <v>3028.6</v>
      </c>
      <c r="E218">
        <v>3028.6</v>
      </c>
      <c r="F218">
        <v>3036.4</v>
      </c>
      <c r="G218">
        <v>0.67383199999999999</v>
      </c>
      <c r="H218">
        <v>0.722105</v>
      </c>
      <c r="I218">
        <v>0.69392500000000001</v>
      </c>
      <c r="J218">
        <v>9839</v>
      </c>
      <c r="K218">
        <v>9839</v>
      </c>
      <c r="L218">
        <v>9839</v>
      </c>
      <c r="M218">
        <v>90</v>
      </c>
      <c r="N218">
        <v>90</v>
      </c>
      <c r="O218">
        <v>90</v>
      </c>
    </row>
    <row r="219" spans="1:15">
      <c r="A219" s="14"/>
      <c r="B219" s="19"/>
      <c r="C219" t="s">
        <v>56</v>
      </c>
      <c r="D219">
        <v>3482.8</v>
      </c>
      <c r="E219">
        <v>3482.8</v>
      </c>
      <c r="F219">
        <v>3489.1</v>
      </c>
      <c r="G219">
        <v>0.805674</v>
      </c>
      <c r="H219">
        <v>0.805674</v>
      </c>
      <c r="I219">
        <v>0.81460500000000002</v>
      </c>
      <c r="J219">
        <v>10200</v>
      </c>
      <c r="K219">
        <v>10200</v>
      </c>
      <c r="L219">
        <v>10200</v>
      </c>
      <c r="M219">
        <v>91</v>
      </c>
      <c r="N219">
        <v>91</v>
      </c>
      <c r="O219">
        <v>91</v>
      </c>
    </row>
    <row r="220" spans="1:15">
      <c r="A220" s="14"/>
      <c r="B220" s="19"/>
      <c r="C220" t="s">
        <v>57</v>
      </c>
      <c r="D220">
        <v>3869.8</v>
      </c>
      <c r="E220">
        <v>3869.8</v>
      </c>
      <c r="F220">
        <v>3871.1</v>
      </c>
      <c r="G220">
        <v>0.91084399999999999</v>
      </c>
      <c r="H220">
        <v>0.91084399999999999</v>
      </c>
      <c r="I220">
        <v>0.915022</v>
      </c>
      <c r="J220">
        <v>12120</v>
      </c>
      <c r="K220">
        <v>12120</v>
      </c>
      <c r="L220">
        <v>12120</v>
      </c>
      <c r="M220">
        <v>97</v>
      </c>
      <c r="N220">
        <v>97</v>
      </c>
      <c r="O220">
        <v>97</v>
      </c>
    </row>
    <row r="221" spans="1:15">
      <c r="A221" s="14"/>
      <c r="B221" s="19"/>
      <c r="C221" t="s">
        <v>58</v>
      </c>
      <c r="D221">
        <v>1594.4</v>
      </c>
      <c r="E221">
        <v>1594.4</v>
      </c>
      <c r="F221">
        <v>1622.5</v>
      </c>
      <c r="G221">
        <v>0.196163</v>
      </c>
      <c r="H221">
        <v>0.223605</v>
      </c>
      <c r="I221">
        <v>0.214419</v>
      </c>
      <c r="J221">
        <v>2124</v>
      </c>
      <c r="K221">
        <v>2124</v>
      </c>
      <c r="L221">
        <v>2124</v>
      </c>
      <c r="M221">
        <v>37</v>
      </c>
      <c r="N221">
        <v>37</v>
      </c>
      <c r="O221">
        <v>37</v>
      </c>
    </row>
    <row r="222" spans="1:15">
      <c r="A222" s="14"/>
      <c r="B222" s="19"/>
      <c r="C222" t="s">
        <v>59</v>
      </c>
      <c r="D222">
        <v>518.4</v>
      </c>
      <c r="E222">
        <v>544.4</v>
      </c>
      <c r="F222">
        <v>589.6</v>
      </c>
      <c r="G222">
        <v>0.80852100000000005</v>
      </c>
      <c r="H222">
        <v>0.92267699999999997</v>
      </c>
      <c r="I222">
        <v>0.79577500000000001</v>
      </c>
      <c r="J222">
        <v>1979</v>
      </c>
      <c r="K222">
        <v>1979</v>
      </c>
      <c r="L222">
        <v>3152</v>
      </c>
      <c r="M222">
        <v>65</v>
      </c>
      <c r="N222">
        <v>65</v>
      </c>
      <c r="O222">
        <v>65</v>
      </c>
    </row>
    <row r="223" spans="1:15">
      <c r="A223" s="14"/>
      <c r="B223" s="19"/>
      <c r="C223" t="s">
        <v>60</v>
      </c>
      <c r="D223">
        <v>2551.9</v>
      </c>
      <c r="E223">
        <v>2551.9</v>
      </c>
      <c r="F223">
        <v>2560.1999999999998</v>
      </c>
      <c r="G223">
        <v>0.45397100000000001</v>
      </c>
      <c r="H223">
        <v>0.45639800000000003</v>
      </c>
      <c r="I223">
        <v>0.45550200000000002</v>
      </c>
      <c r="J223">
        <v>5716</v>
      </c>
      <c r="K223">
        <v>5716</v>
      </c>
      <c r="L223">
        <v>5716</v>
      </c>
      <c r="M223">
        <v>63</v>
      </c>
      <c r="N223">
        <v>63</v>
      </c>
      <c r="O223">
        <v>63</v>
      </c>
    </row>
    <row r="224" spans="1:15">
      <c r="A224" s="14"/>
      <c r="B224" s="19"/>
      <c r="C224" t="s">
        <v>61</v>
      </c>
      <c r="D224">
        <v>3006.9</v>
      </c>
      <c r="E224">
        <v>3006.9</v>
      </c>
      <c r="F224">
        <v>3025.2</v>
      </c>
      <c r="G224">
        <v>0.46688400000000002</v>
      </c>
      <c r="H224">
        <v>0.49447600000000003</v>
      </c>
      <c r="I224">
        <v>0.47134900000000002</v>
      </c>
      <c r="J224">
        <v>7127</v>
      </c>
      <c r="K224">
        <v>7127</v>
      </c>
      <c r="L224">
        <v>7127</v>
      </c>
      <c r="M224">
        <v>79</v>
      </c>
      <c r="N224">
        <v>79</v>
      </c>
      <c r="O224">
        <v>79</v>
      </c>
    </row>
    <row r="225" spans="1:15">
      <c r="A225" s="14"/>
      <c r="B225" s="19"/>
      <c r="C225" t="s">
        <v>62</v>
      </c>
      <c r="D225">
        <v>1081.3</v>
      </c>
      <c r="E225">
        <v>1081.3</v>
      </c>
      <c r="F225">
        <v>1092.5</v>
      </c>
      <c r="G225">
        <v>0.82540500000000006</v>
      </c>
      <c r="H225">
        <v>0.82540500000000006</v>
      </c>
      <c r="I225">
        <v>0.77376599999999995</v>
      </c>
      <c r="J225">
        <v>3560</v>
      </c>
      <c r="K225">
        <v>3560</v>
      </c>
      <c r="L225">
        <v>3560</v>
      </c>
      <c r="M225">
        <v>91</v>
      </c>
      <c r="N225">
        <v>91</v>
      </c>
      <c r="O225">
        <v>92</v>
      </c>
    </row>
    <row r="226" spans="1:15">
      <c r="A226" s="14"/>
      <c r="B226" s="19"/>
      <c r="C226" t="s">
        <v>63</v>
      </c>
      <c r="D226">
        <v>1584.4</v>
      </c>
      <c r="E226">
        <v>1595.4</v>
      </c>
      <c r="F226">
        <v>1652.5</v>
      </c>
      <c r="G226">
        <v>0.22536999999999999</v>
      </c>
      <c r="H226">
        <v>0.23611099999999999</v>
      </c>
      <c r="I226">
        <v>0.36432100000000001</v>
      </c>
      <c r="J226">
        <v>3548</v>
      </c>
      <c r="K226">
        <v>3548</v>
      </c>
      <c r="L226">
        <v>3548</v>
      </c>
      <c r="M226">
        <v>69</v>
      </c>
      <c r="N226">
        <v>69</v>
      </c>
      <c r="O226">
        <v>69</v>
      </c>
    </row>
    <row r="227" spans="1:15">
      <c r="A227" s="14"/>
      <c r="B227" s="19"/>
      <c r="C227" t="s">
        <v>64</v>
      </c>
      <c r="D227">
        <v>3176.4</v>
      </c>
      <c r="E227">
        <v>3178.4</v>
      </c>
      <c r="F227">
        <v>3176.4</v>
      </c>
      <c r="G227">
        <v>0.63544299999999998</v>
      </c>
      <c r="H227">
        <v>0.63544299999999998</v>
      </c>
      <c r="I227">
        <v>0.66346000000000005</v>
      </c>
      <c r="J227">
        <v>7262</v>
      </c>
      <c r="K227">
        <v>7262</v>
      </c>
      <c r="L227">
        <v>7262</v>
      </c>
      <c r="M227">
        <v>80</v>
      </c>
      <c r="N227">
        <v>80</v>
      </c>
      <c r="O227">
        <v>80</v>
      </c>
    </row>
    <row r="228" spans="1:15">
      <c r="A228" s="14"/>
      <c r="B228" s="19"/>
      <c r="C228" t="s">
        <v>65</v>
      </c>
      <c r="D228">
        <v>1854.5</v>
      </c>
      <c r="E228">
        <v>1861.8</v>
      </c>
      <c r="F228">
        <v>1854.8</v>
      </c>
      <c r="G228">
        <v>0.21174799999999999</v>
      </c>
      <c r="H228">
        <v>0.225243</v>
      </c>
      <c r="I228">
        <v>0.23563100000000001</v>
      </c>
      <c r="J228">
        <v>3379</v>
      </c>
      <c r="K228">
        <v>3379</v>
      </c>
      <c r="L228">
        <v>3389</v>
      </c>
      <c r="M228">
        <v>49</v>
      </c>
      <c r="N228">
        <v>49</v>
      </c>
      <c r="O228">
        <v>49</v>
      </c>
    </row>
    <row r="229" spans="1:15">
      <c r="A229" s="14"/>
      <c r="B229" s="19"/>
      <c r="C229" t="s">
        <v>66</v>
      </c>
      <c r="D229">
        <v>1343.2</v>
      </c>
      <c r="E229">
        <v>1343.2</v>
      </c>
      <c r="F229">
        <v>1343.2</v>
      </c>
      <c r="G229">
        <v>0.57442199999999999</v>
      </c>
      <c r="H229">
        <v>0.66408800000000001</v>
      </c>
      <c r="I229">
        <v>0.60408200000000001</v>
      </c>
      <c r="J229">
        <v>1900</v>
      </c>
      <c r="K229">
        <v>1961</v>
      </c>
      <c r="L229">
        <v>1900</v>
      </c>
      <c r="M229">
        <v>49</v>
      </c>
      <c r="N229">
        <v>49</v>
      </c>
      <c r="O229">
        <v>49</v>
      </c>
    </row>
    <row r="230" spans="1:15">
      <c r="A230" s="14"/>
      <c r="B230" s="19"/>
      <c r="C230" t="s">
        <v>67</v>
      </c>
      <c r="D230">
        <v>1427.9</v>
      </c>
      <c r="E230">
        <v>1440.4</v>
      </c>
      <c r="F230">
        <v>1438.8</v>
      </c>
      <c r="G230">
        <v>0.51517199999999996</v>
      </c>
      <c r="H230">
        <v>0.52993100000000004</v>
      </c>
      <c r="I230">
        <v>0.52441400000000005</v>
      </c>
      <c r="J230">
        <v>3338</v>
      </c>
      <c r="K230">
        <v>3338</v>
      </c>
      <c r="L230">
        <v>3338</v>
      </c>
      <c r="M230">
        <v>23</v>
      </c>
      <c r="N230">
        <v>23</v>
      </c>
      <c r="O230">
        <v>24</v>
      </c>
    </row>
    <row r="231" spans="1:15">
      <c r="A231" s="14"/>
      <c r="B231" s="19"/>
      <c r="C231" t="s">
        <v>68</v>
      </c>
      <c r="D231">
        <v>1044.2</v>
      </c>
      <c r="E231">
        <v>1045.5</v>
      </c>
      <c r="F231">
        <v>1060.5999999999999</v>
      </c>
      <c r="G231">
        <v>0.199679</v>
      </c>
      <c r="H231">
        <v>0.199679</v>
      </c>
      <c r="I231">
        <v>0.16994699999999999</v>
      </c>
      <c r="J231">
        <v>1979</v>
      </c>
      <c r="K231">
        <v>1979</v>
      </c>
      <c r="L231">
        <v>1979</v>
      </c>
      <c r="M231">
        <v>37</v>
      </c>
      <c r="N231">
        <v>37</v>
      </c>
      <c r="O231">
        <v>37</v>
      </c>
    </row>
    <row r="232" spans="1:15">
      <c r="A232" s="14"/>
      <c r="B232" s="19"/>
      <c r="C232" t="s">
        <v>69</v>
      </c>
      <c r="D232">
        <v>652.70000000000005</v>
      </c>
      <c r="E232">
        <v>654.4</v>
      </c>
      <c r="F232">
        <v>652.70000000000005</v>
      </c>
      <c r="G232">
        <v>0.276279</v>
      </c>
      <c r="H232">
        <v>0.34758099999999997</v>
      </c>
      <c r="I232">
        <v>0.35317799999999999</v>
      </c>
      <c r="J232">
        <v>2067</v>
      </c>
      <c r="K232">
        <v>2067</v>
      </c>
      <c r="L232">
        <v>2067</v>
      </c>
      <c r="M232">
        <v>42</v>
      </c>
      <c r="N232">
        <v>42</v>
      </c>
      <c r="O232">
        <v>42</v>
      </c>
    </row>
    <row r="233" spans="1:15">
      <c r="A233" s="14"/>
      <c r="B233" s="19"/>
      <c r="C233" t="s">
        <v>70</v>
      </c>
      <c r="D233">
        <v>1901.2</v>
      </c>
      <c r="E233">
        <v>1943.9</v>
      </c>
      <c r="F233">
        <v>1926.7</v>
      </c>
      <c r="G233">
        <v>0.45984799999999998</v>
      </c>
      <c r="H233">
        <v>0.46671600000000002</v>
      </c>
      <c r="I233">
        <v>0.45393899999999998</v>
      </c>
      <c r="J233">
        <v>5578</v>
      </c>
      <c r="K233">
        <v>5578</v>
      </c>
      <c r="L233">
        <v>5588</v>
      </c>
      <c r="M233">
        <v>57</v>
      </c>
      <c r="N233">
        <v>57</v>
      </c>
      <c r="O233">
        <v>57</v>
      </c>
    </row>
    <row r="234" spans="1:15">
      <c r="A234" s="14"/>
      <c r="B234" s="19"/>
      <c r="C234" t="s">
        <v>71</v>
      </c>
      <c r="D234">
        <v>310.5</v>
      </c>
      <c r="E234">
        <v>310.8</v>
      </c>
      <c r="F234">
        <v>310.5</v>
      </c>
      <c r="G234">
        <v>0.35</v>
      </c>
      <c r="H234">
        <v>0.63051299999999999</v>
      </c>
      <c r="I234">
        <v>0.44636399999999998</v>
      </c>
      <c r="J234">
        <v>882.3</v>
      </c>
      <c r="K234">
        <v>895.4</v>
      </c>
      <c r="L234">
        <v>882.3</v>
      </c>
      <c r="M234">
        <v>66</v>
      </c>
      <c r="N234">
        <v>66</v>
      </c>
      <c r="O234">
        <v>67</v>
      </c>
    </row>
    <row r="235" spans="1:15">
      <c r="A235" s="14"/>
      <c r="B235" s="19"/>
      <c r="C235" t="s">
        <v>72</v>
      </c>
      <c r="D235">
        <v>2355.5</v>
      </c>
      <c r="E235">
        <v>2355.5</v>
      </c>
      <c r="F235">
        <v>2368.1</v>
      </c>
      <c r="G235">
        <v>0.38810299999999998</v>
      </c>
      <c r="H235">
        <v>0.38810299999999998</v>
      </c>
      <c r="I235">
        <v>0.574237</v>
      </c>
      <c r="J235">
        <v>6066</v>
      </c>
      <c r="K235">
        <v>6066</v>
      </c>
      <c r="L235">
        <v>6066</v>
      </c>
      <c r="M235">
        <v>77</v>
      </c>
      <c r="N235">
        <v>77</v>
      </c>
      <c r="O235">
        <v>77</v>
      </c>
    </row>
    <row r="236" spans="1:15">
      <c r="A236" s="14"/>
      <c r="B236" s="19"/>
      <c r="C236" t="s">
        <v>73</v>
      </c>
      <c r="D236">
        <v>1786.9</v>
      </c>
      <c r="E236">
        <v>1786.9</v>
      </c>
      <c r="F236">
        <v>1787.6</v>
      </c>
      <c r="G236">
        <v>0.22606999999999999</v>
      </c>
      <c r="H236">
        <v>0.22606999999999999</v>
      </c>
      <c r="I236">
        <v>0.23373099999999999</v>
      </c>
      <c r="J236">
        <v>3183</v>
      </c>
      <c r="K236">
        <v>3701</v>
      </c>
      <c r="L236">
        <v>3183</v>
      </c>
      <c r="M236">
        <v>52</v>
      </c>
      <c r="N236">
        <v>52</v>
      </c>
      <c r="O236">
        <v>52</v>
      </c>
    </row>
    <row r="237" spans="1:15">
      <c r="A237" s="14"/>
      <c r="B237" s="19"/>
      <c r="C237" t="s">
        <v>74</v>
      </c>
      <c r="D237">
        <v>2348.3000000000002</v>
      </c>
      <c r="E237">
        <v>2361.5</v>
      </c>
      <c r="F237">
        <v>2348.3000000000002</v>
      </c>
      <c r="G237">
        <v>0.42145500000000002</v>
      </c>
      <c r="H237">
        <v>0.45648</v>
      </c>
      <c r="I237">
        <v>0.443525</v>
      </c>
      <c r="J237">
        <v>4476</v>
      </c>
      <c r="K237">
        <v>4476</v>
      </c>
      <c r="L237">
        <v>4493</v>
      </c>
      <c r="M237">
        <v>42</v>
      </c>
      <c r="N237">
        <v>42</v>
      </c>
      <c r="O237">
        <v>42</v>
      </c>
    </row>
    <row r="238" spans="1:15">
      <c r="A238" s="14"/>
      <c r="B238" s="19"/>
      <c r="C238" t="s">
        <v>75</v>
      </c>
      <c r="D238">
        <v>820.4</v>
      </c>
      <c r="E238">
        <v>825.5</v>
      </c>
      <c r="F238">
        <v>820.4</v>
      </c>
      <c r="G238">
        <v>0.64909700000000004</v>
      </c>
      <c r="H238">
        <v>0.70523499999999995</v>
      </c>
      <c r="I238">
        <v>0.68267599999999995</v>
      </c>
      <c r="J238">
        <v>883.3</v>
      </c>
      <c r="K238">
        <v>927.3</v>
      </c>
      <c r="L238">
        <v>883.3</v>
      </c>
      <c r="M238">
        <v>31</v>
      </c>
      <c r="N238">
        <v>31</v>
      </c>
      <c r="O238">
        <v>31</v>
      </c>
    </row>
    <row r="239" spans="1:15">
      <c r="A239" s="14"/>
      <c r="B239" s="19"/>
      <c r="C239" t="s">
        <v>76</v>
      </c>
      <c r="D239">
        <v>1814.5</v>
      </c>
      <c r="E239">
        <v>1843</v>
      </c>
      <c r="F239">
        <v>1814.5</v>
      </c>
      <c r="G239">
        <v>0.17771200000000001</v>
      </c>
      <c r="H239">
        <v>0.17771200000000001</v>
      </c>
      <c r="I239">
        <v>0.158305</v>
      </c>
      <c r="J239">
        <v>3129</v>
      </c>
      <c r="K239">
        <v>3129</v>
      </c>
      <c r="L239">
        <v>3129</v>
      </c>
      <c r="M239">
        <v>36</v>
      </c>
      <c r="N239">
        <v>36</v>
      </c>
      <c r="O239">
        <v>36</v>
      </c>
    </row>
    <row r="240" spans="1:15">
      <c r="A240" s="14"/>
      <c r="B240" s="19"/>
      <c r="C240" t="s">
        <v>77</v>
      </c>
      <c r="D240">
        <v>648.70000000000005</v>
      </c>
      <c r="E240">
        <v>673.1</v>
      </c>
      <c r="F240">
        <v>648.70000000000005</v>
      </c>
      <c r="G240">
        <v>0.16919300000000001</v>
      </c>
      <c r="H240">
        <v>0.24309500000000001</v>
      </c>
      <c r="I240">
        <v>0.21676999999999999</v>
      </c>
      <c r="J240">
        <v>1545</v>
      </c>
      <c r="K240">
        <v>1545</v>
      </c>
      <c r="L240">
        <v>1545</v>
      </c>
      <c r="M240">
        <v>32</v>
      </c>
      <c r="N240">
        <v>32</v>
      </c>
      <c r="O240">
        <v>32</v>
      </c>
    </row>
    <row r="241" spans="1:15">
      <c r="A241" s="14"/>
      <c r="B241" s="19"/>
      <c r="C241" t="s">
        <v>78</v>
      </c>
      <c r="D241">
        <v>1443.6</v>
      </c>
      <c r="E241">
        <v>1447.7</v>
      </c>
      <c r="F241">
        <v>1445.6</v>
      </c>
      <c r="G241">
        <v>0.4854</v>
      </c>
      <c r="H241">
        <v>0.50020299999999995</v>
      </c>
      <c r="I241">
        <v>0.49969999999999998</v>
      </c>
      <c r="J241">
        <v>3683</v>
      </c>
      <c r="K241">
        <v>3683</v>
      </c>
      <c r="L241">
        <v>3701</v>
      </c>
      <c r="M241">
        <v>69</v>
      </c>
      <c r="N241">
        <v>69</v>
      </c>
      <c r="O241">
        <v>69</v>
      </c>
    </row>
    <row r="242" spans="1:15">
      <c r="A242" s="14"/>
      <c r="B242" s="19"/>
      <c r="C242" t="s">
        <v>79</v>
      </c>
      <c r="D242">
        <v>1192.3</v>
      </c>
      <c r="E242">
        <v>1234.9000000000001</v>
      </c>
      <c r="F242">
        <v>1238.4000000000001</v>
      </c>
      <c r="G242">
        <v>0.32319999999999999</v>
      </c>
      <c r="H242">
        <v>0.44876199999999999</v>
      </c>
      <c r="I242">
        <v>0.32897799999999999</v>
      </c>
      <c r="J242">
        <v>3784</v>
      </c>
      <c r="K242">
        <v>3784</v>
      </c>
      <c r="L242">
        <v>3784</v>
      </c>
      <c r="M242">
        <v>48</v>
      </c>
      <c r="N242">
        <v>48</v>
      </c>
      <c r="O242">
        <v>48</v>
      </c>
    </row>
    <row r="243" spans="1:15">
      <c r="A243" s="14"/>
      <c r="B243" s="19"/>
      <c r="C243" t="s">
        <v>80</v>
      </c>
      <c r="D243">
        <v>1284.8</v>
      </c>
      <c r="E243">
        <v>1297.2</v>
      </c>
      <c r="F243">
        <v>1284.8</v>
      </c>
      <c r="G243">
        <v>0.45594299999999999</v>
      </c>
      <c r="H243">
        <v>0.47603800000000002</v>
      </c>
      <c r="I243">
        <v>0.44188699999999997</v>
      </c>
      <c r="J243">
        <v>3456</v>
      </c>
      <c r="K243">
        <v>3456</v>
      </c>
      <c r="L243">
        <v>3456</v>
      </c>
      <c r="M243">
        <v>61</v>
      </c>
      <c r="N243">
        <v>61</v>
      </c>
      <c r="O243">
        <v>62</v>
      </c>
    </row>
    <row r="244" spans="1:15">
      <c r="A244" s="14"/>
      <c r="B244" s="19"/>
      <c r="C244" t="s">
        <v>81</v>
      </c>
      <c r="D244">
        <v>1115.5999999999999</v>
      </c>
      <c r="E244">
        <v>1120.9000000000001</v>
      </c>
      <c r="F244">
        <v>1115.5999999999999</v>
      </c>
      <c r="G244">
        <v>0.225048</v>
      </c>
      <c r="H244">
        <v>0.364734</v>
      </c>
      <c r="I244">
        <v>0.238762</v>
      </c>
      <c r="J244">
        <v>2797</v>
      </c>
      <c r="K244">
        <v>2797</v>
      </c>
      <c r="L244">
        <v>2797</v>
      </c>
      <c r="M244">
        <v>34</v>
      </c>
      <c r="N244">
        <v>35</v>
      </c>
      <c r="O244">
        <v>34</v>
      </c>
    </row>
    <row r="245" spans="1:15">
      <c r="A245" s="14"/>
      <c r="B245" s="19"/>
      <c r="C245" t="s">
        <v>82</v>
      </c>
      <c r="D245">
        <v>1457</v>
      </c>
      <c r="E245">
        <v>1457</v>
      </c>
      <c r="F245">
        <v>1459</v>
      </c>
      <c r="G245">
        <v>0.38325599999999999</v>
      </c>
      <c r="H245">
        <v>0.41315099999999999</v>
      </c>
      <c r="I245">
        <v>0.429674</v>
      </c>
      <c r="J245">
        <v>5722</v>
      </c>
      <c r="K245">
        <v>5722</v>
      </c>
      <c r="L245">
        <v>5722</v>
      </c>
      <c r="M245">
        <v>70</v>
      </c>
      <c r="N245">
        <v>70</v>
      </c>
      <c r="O245">
        <v>70</v>
      </c>
    </row>
    <row r="246" spans="1:15">
      <c r="A246" s="14"/>
      <c r="B246" s="19"/>
      <c r="C246" t="s">
        <v>84</v>
      </c>
      <c r="D246">
        <v>1320.6</v>
      </c>
      <c r="E246">
        <v>1320.6</v>
      </c>
      <c r="F246">
        <v>1320.6</v>
      </c>
      <c r="G246">
        <v>0.689882</v>
      </c>
      <c r="H246">
        <v>0.689882</v>
      </c>
      <c r="I246">
        <v>0.70235300000000001</v>
      </c>
      <c r="J246">
        <v>6719</v>
      </c>
      <c r="K246">
        <v>6719</v>
      </c>
      <c r="L246">
        <v>6719</v>
      </c>
      <c r="M246">
        <v>86</v>
      </c>
      <c r="N246">
        <v>86</v>
      </c>
      <c r="O246">
        <v>86</v>
      </c>
    </row>
    <row r="247" spans="1:15">
      <c r="A247" s="14"/>
      <c r="B247" s="19"/>
      <c r="C247" t="s">
        <v>85</v>
      </c>
      <c r="D247">
        <v>1979.4</v>
      </c>
      <c r="E247">
        <v>1981.4</v>
      </c>
      <c r="F247">
        <v>1985.7</v>
      </c>
      <c r="G247">
        <v>0.837476</v>
      </c>
      <c r="H247">
        <v>0.837476</v>
      </c>
      <c r="I247">
        <v>0.82262100000000005</v>
      </c>
      <c r="J247">
        <v>8169</v>
      </c>
      <c r="K247">
        <v>8169</v>
      </c>
      <c r="L247">
        <v>8169</v>
      </c>
      <c r="M247">
        <v>80</v>
      </c>
      <c r="N247">
        <v>80</v>
      </c>
      <c r="O247">
        <v>80</v>
      </c>
    </row>
    <row r="248" spans="1:15">
      <c r="A248" s="14"/>
      <c r="B248" s="19"/>
      <c r="C248" t="s">
        <v>86</v>
      </c>
      <c r="D248">
        <v>2065.4</v>
      </c>
      <c r="E248">
        <v>2065.4</v>
      </c>
      <c r="F248">
        <v>2069.4</v>
      </c>
      <c r="G248">
        <v>0.42575299999999999</v>
      </c>
      <c r="H248">
        <v>0.43406400000000001</v>
      </c>
      <c r="I248">
        <v>0.42146099999999997</v>
      </c>
      <c r="J248">
        <v>6469</v>
      </c>
      <c r="K248">
        <v>6469</v>
      </c>
      <c r="L248">
        <v>6469</v>
      </c>
      <c r="M248">
        <v>71</v>
      </c>
      <c r="N248">
        <v>71</v>
      </c>
      <c r="O248">
        <v>71</v>
      </c>
    </row>
    <row r="249" spans="1:15">
      <c r="A249" s="14"/>
      <c r="B249" s="19"/>
      <c r="C249" t="s">
        <v>87</v>
      </c>
      <c r="D249">
        <v>1810.5</v>
      </c>
      <c r="E249">
        <v>1810.5</v>
      </c>
      <c r="F249">
        <v>1813.4</v>
      </c>
      <c r="G249">
        <v>0.50923799999999997</v>
      </c>
      <c r="H249">
        <v>0.55476199999999998</v>
      </c>
      <c r="I249">
        <v>0.54885700000000004</v>
      </c>
      <c r="J249">
        <v>6758</v>
      </c>
      <c r="K249">
        <v>6758</v>
      </c>
      <c r="L249">
        <v>6758</v>
      </c>
      <c r="M249">
        <v>69</v>
      </c>
      <c r="N249">
        <v>69</v>
      </c>
      <c r="O249">
        <v>69</v>
      </c>
    </row>
    <row r="250" spans="1:15">
      <c r="A250" s="14"/>
      <c r="B250" s="19"/>
      <c r="C250" t="s">
        <v>88</v>
      </c>
      <c r="D250">
        <v>2002.6</v>
      </c>
      <c r="E250">
        <v>2008.3</v>
      </c>
      <c r="F250">
        <v>2012.7</v>
      </c>
      <c r="G250">
        <v>0.74729500000000004</v>
      </c>
      <c r="H250">
        <v>0.76401699999999995</v>
      </c>
      <c r="I250">
        <v>0.78467200000000004</v>
      </c>
      <c r="J250">
        <v>8001</v>
      </c>
      <c r="K250">
        <v>8018</v>
      </c>
      <c r="L250">
        <v>8001</v>
      </c>
      <c r="M250">
        <v>83</v>
      </c>
      <c r="N250">
        <v>83</v>
      </c>
      <c r="O250">
        <v>83</v>
      </c>
    </row>
    <row r="251" spans="1:15">
      <c r="A251" s="14"/>
      <c r="B251" s="19"/>
      <c r="C251" t="s">
        <v>89</v>
      </c>
      <c r="D251">
        <v>610.79999999999995</v>
      </c>
      <c r="E251">
        <v>610.79999999999995</v>
      </c>
      <c r="F251">
        <v>611.1</v>
      </c>
      <c r="G251">
        <v>0.87777799999999995</v>
      </c>
      <c r="H251">
        <v>0.87777799999999995</v>
      </c>
      <c r="I251">
        <v>0.87301600000000001</v>
      </c>
      <c r="J251">
        <v>2612</v>
      </c>
      <c r="K251">
        <v>2612</v>
      </c>
      <c r="L251">
        <v>2612</v>
      </c>
      <c r="M251">
        <v>93</v>
      </c>
      <c r="N251">
        <v>93</v>
      </c>
      <c r="O251">
        <v>94</v>
      </c>
    </row>
    <row r="252" spans="1:15">
      <c r="A252" s="14"/>
      <c r="B252" s="19"/>
      <c r="C252" t="s">
        <v>90</v>
      </c>
      <c r="D252">
        <v>1286.9000000000001</v>
      </c>
      <c r="E252">
        <v>1290</v>
      </c>
      <c r="F252">
        <v>1290.2</v>
      </c>
      <c r="G252">
        <v>0.35895700000000003</v>
      </c>
      <c r="H252">
        <v>0.42118800000000001</v>
      </c>
      <c r="I252">
        <v>0.34407599999999999</v>
      </c>
      <c r="J252">
        <v>4358</v>
      </c>
      <c r="K252">
        <v>4365</v>
      </c>
      <c r="L252">
        <v>4358</v>
      </c>
      <c r="M252">
        <v>52</v>
      </c>
      <c r="N252">
        <v>52</v>
      </c>
      <c r="O252">
        <v>53</v>
      </c>
    </row>
    <row r="253" spans="1:15">
      <c r="A253" s="14"/>
      <c r="B253" s="19"/>
      <c r="C253" t="s">
        <v>91</v>
      </c>
      <c r="D253">
        <v>936.3</v>
      </c>
      <c r="E253">
        <v>952.8</v>
      </c>
      <c r="F253">
        <v>942.8</v>
      </c>
      <c r="G253">
        <v>0.37570100000000001</v>
      </c>
      <c r="H253">
        <v>0.44803799999999999</v>
      </c>
      <c r="I253">
        <v>0.41813099999999997</v>
      </c>
      <c r="J253">
        <v>3487</v>
      </c>
      <c r="K253">
        <v>3503</v>
      </c>
      <c r="L253">
        <v>3487</v>
      </c>
      <c r="M253">
        <v>46</v>
      </c>
      <c r="N253">
        <v>46</v>
      </c>
      <c r="O253">
        <v>46</v>
      </c>
    </row>
    <row r="254" spans="1:15">
      <c r="A254" s="14"/>
      <c r="B254" s="19"/>
      <c r="C254" t="s">
        <v>94</v>
      </c>
      <c r="D254">
        <v>1689.6</v>
      </c>
      <c r="E254">
        <v>1702.8</v>
      </c>
      <c r="F254">
        <v>1696.7</v>
      </c>
      <c r="G254">
        <v>0.72138899999999995</v>
      </c>
      <c r="H254">
        <v>0.74990699999999999</v>
      </c>
      <c r="I254">
        <v>0.796759</v>
      </c>
      <c r="J254">
        <v>8421</v>
      </c>
      <c r="K254">
        <v>8421</v>
      </c>
      <c r="L254">
        <v>8421</v>
      </c>
      <c r="M254">
        <v>86</v>
      </c>
      <c r="N254">
        <v>86</v>
      </c>
      <c r="O254">
        <v>87</v>
      </c>
    </row>
    <row r="255" spans="1:15">
      <c r="A255" s="14"/>
      <c r="B255" s="19"/>
      <c r="C255" t="s">
        <v>83</v>
      </c>
      <c r="D255">
        <v>1492.8</v>
      </c>
      <c r="E255">
        <v>1492.8</v>
      </c>
      <c r="F255">
        <v>1492.8</v>
      </c>
      <c r="G255">
        <v>0.46204499999999998</v>
      </c>
      <c r="H255">
        <v>0.48193200000000003</v>
      </c>
      <c r="I255">
        <v>0.58419200000000004</v>
      </c>
      <c r="J255">
        <v>5603</v>
      </c>
      <c r="K255">
        <v>5603</v>
      </c>
      <c r="L255">
        <v>5603</v>
      </c>
      <c r="M255">
        <v>70</v>
      </c>
      <c r="N255">
        <v>70</v>
      </c>
      <c r="O255">
        <v>75</v>
      </c>
    </row>
    <row r="256" spans="1:15">
      <c r="A256" s="14"/>
      <c r="B256" s="19"/>
      <c r="C256" t="s">
        <v>92</v>
      </c>
      <c r="D256">
        <v>1845</v>
      </c>
      <c r="E256">
        <v>1858</v>
      </c>
      <c r="F256">
        <v>1847.7</v>
      </c>
      <c r="G256">
        <v>0.53136399999999995</v>
      </c>
      <c r="H256">
        <v>0.53136399999999995</v>
      </c>
      <c r="I256">
        <v>0.455455</v>
      </c>
      <c r="J256">
        <v>7147</v>
      </c>
      <c r="K256">
        <v>7157</v>
      </c>
      <c r="L256">
        <v>7147</v>
      </c>
      <c r="M256">
        <v>74</v>
      </c>
      <c r="N256">
        <v>74</v>
      </c>
      <c r="O256">
        <v>74</v>
      </c>
    </row>
    <row r="257" spans="1:15">
      <c r="A257" s="14"/>
      <c r="B257" s="19"/>
      <c r="C257" t="s">
        <v>93</v>
      </c>
      <c r="D257">
        <v>2456.8000000000002</v>
      </c>
      <c r="E257">
        <v>2468.6</v>
      </c>
      <c r="F257">
        <v>2460</v>
      </c>
      <c r="G257">
        <v>0.60843400000000003</v>
      </c>
      <c r="H257">
        <v>0.64308299999999996</v>
      </c>
      <c r="I257">
        <v>0.61743000000000003</v>
      </c>
      <c r="J257">
        <v>7369</v>
      </c>
      <c r="K257">
        <v>7369</v>
      </c>
      <c r="L257">
        <v>7369</v>
      </c>
      <c r="M257">
        <v>69</v>
      </c>
      <c r="N257">
        <v>69</v>
      </c>
      <c r="O257">
        <v>69</v>
      </c>
    </row>
    <row r="258" spans="1:15">
      <c r="A258" s="14"/>
      <c r="B258" s="19"/>
      <c r="C258" t="s">
        <v>95</v>
      </c>
      <c r="D258">
        <v>1600.7</v>
      </c>
      <c r="E258">
        <v>1609.3</v>
      </c>
      <c r="F258">
        <v>1602.7</v>
      </c>
      <c r="G258">
        <v>0.75461500000000004</v>
      </c>
      <c r="H258">
        <v>0.80872299999999997</v>
      </c>
      <c r="I258">
        <v>0.78740399999999999</v>
      </c>
      <c r="J258">
        <v>6577</v>
      </c>
      <c r="K258">
        <v>6585</v>
      </c>
      <c r="L258">
        <v>6610</v>
      </c>
      <c r="M258">
        <v>82</v>
      </c>
      <c r="N258">
        <v>82</v>
      </c>
      <c r="O258">
        <v>82</v>
      </c>
    </row>
    <row r="259" spans="1:15">
      <c r="A259" s="14"/>
      <c r="B259" s="19"/>
      <c r="C259" t="s">
        <v>96</v>
      </c>
      <c r="D259">
        <v>1718.5</v>
      </c>
      <c r="E259">
        <v>1723.5</v>
      </c>
      <c r="F259">
        <v>1718.8</v>
      </c>
      <c r="G259">
        <v>0.77145699999999995</v>
      </c>
      <c r="H259">
        <v>0.80683700000000003</v>
      </c>
      <c r="I259">
        <v>0.75849200000000006</v>
      </c>
      <c r="J259">
        <v>6611</v>
      </c>
      <c r="K259">
        <v>6611</v>
      </c>
      <c r="L259">
        <v>6618</v>
      </c>
      <c r="M259">
        <v>83</v>
      </c>
      <c r="N259">
        <v>83</v>
      </c>
      <c r="O259">
        <v>83</v>
      </c>
    </row>
    <row r="260" spans="1:15">
      <c r="A260" s="14" t="s">
        <v>9</v>
      </c>
      <c r="B260" s="15" t="s">
        <v>105</v>
      </c>
      <c r="C260" t="s">
        <v>11</v>
      </c>
      <c r="D260">
        <v>1485.1</v>
      </c>
      <c r="E260">
        <v>1487.6</v>
      </c>
      <c r="F260">
        <v>1528.7</v>
      </c>
      <c r="G260">
        <v>0.51984600000000003</v>
      </c>
      <c r="H260">
        <v>0.54015400000000002</v>
      </c>
      <c r="I260">
        <v>0.57469199999999998</v>
      </c>
      <c r="J260">
        <v>3106</v>
      </c>
      <c r="K260">
        <v>3135</v>
      </c>
      <c r="L260">
        <v>3294</v>
      </c>
      <c r="M260">
        <v>45</v>
      </c>
      <c r="N260">
        <v>45</v>
      </c>
      <c r="O260">
        <v>46</v>
      </c>
    </row>
    <row r="261" spans="1:15">
      <c r="A261" s="14"/>
      <c r="B261" s="15"/>
      <c r="C261" t="s">
        <v>12</v>
      </c>
      <c r="D261">
        <v>1692.9</v>
      </c>
      <c r="E261">
        <v>1698</v>
      </c>
      <c r="F261">
        <v>1702.3</v>
      </c>
      <c r="G261">
        <v>0.14182600000000001</v>
      </c>
      <c r="H261">
        <v>0.150588</v>
      </c>
      <c r="I261">
        <v>0.17178099999999999</v>
      </c>
      <c r="J261">
        <v>2462</v>
      </c>
      <c r="K261">
        <v>2661</v>
      </c>
      <c r="L261">
        <v>2595</v>
      </c>
      <c r="M261">
        <v>45</v>
      </c>
      <c r="N261">
        <v>45</v>
      </c>
      <c r="O261">
        <v>45</v>
      </c>
    </row>
    <row r="262" spans="1:15">
      <c r="A262" s="14"/>
      <c r="B262" s="15"/>
      <c r="C262" t="s">
        <v>13</v>
      </c>
      <c r="D262">
        <v>3297</v>
      </c>
      <c r="E262">
        <v>3307.4</v>
      </c>
      <c r="F262">
        <v>3347.8</v>
      </c>
      <c r="G262">
        <v>0.33391599999999999</v>
      </c>
      <c r="H262">
        <v>0.394175</v>
      </c>
      <c r="I262">
        <v>0.42711700000000002</v>
      </c>
      <c r="J262">
        <v>8000</v>
      </c>
      <c r="K262">
        <v>8044</v>
      </c>
      <c r="L262">
        <v>8346</v>
      </c>
      <c r="M262">
        <v>72</v>
      </c>
      <c r="N262">
        <v>72</v>
      </c>
      <c r="O262">
        <v>74</v>
      </c>
    </row>
    <row r="263" spans="1:15">
      <c r="A263" s="14"/>
      <c r="B263" s="15"/>
      <c r="C263" t="s">
        <v>14</v>
      </c>
      <c r="D263">
        <v>3660.8</v>
      </c>
      <c r="E263">
        <v>3671.4</v>
      </c>
      <c r="F263">
        <v>3700</v>
      </c>
      <c r="G263">
        <v>0.41810799999999998</v>
      </c>
      <c r="H263">
        <v>0.43699700000000002</v>
      </c>
      <c r="I263">
        <v>0.54581100000000005</v>
      </c>
      <c r="J263">
        <v>9363</v>
      </c>
      <c r="K263">
        <v>9403</v>
      </c>
      <c r="L263">
        <v>9593</v>
      </c>
      <c r="M263">
        <v>65</v>
      </c>
      <c r="N263">
        <v>65</v>
      </c>
      <c r="O263">
        <v>66</v>
      </c>
    </row>
    <row r="264" spans="1:15">
      <c r="A264" s="14"/>
      <c r="B264" s="15"/>
      <c r="C264" t="s">
        <v>15</v>
      </c>
      <c r="D264">
        <v>3319.9</v>
      </c>
      <c r="E264">
        <v>3350.9</v>
      </c>
      <c r="F264">
        <v>3354.8</v>
      </c>
      <c r="G264">
        <v>0.54562699999999997</v>
      </c>
      <c r="H264">
        <v>0.54562699999999997</v>
      </c>
      <c r="I264">
        <v>0.54562699999999997</v>
      </c>
      <c r="J264">
        <v>8538</v>
      </c>
      <c r="K264">
        <v>8670</v>
      </c>
      <c r="L264">
        <v>8538</v>
      </c>
      <c r="M264">
        <v>82</v>
      </c>
      <c r="N264">
        <v>83</v>
      </c>
      <c r="O264">
        <v>83</v>
      </c>
    </row>
    <row r="265" spans="1:15">
      <c r="A265" s="14"/>
      <c r="B265" s="15"/>
      <c r="C265" t="s">
        <v>16</v>
      </c>
      <c r="D265">
        <v>3853.5</v>
      </c>
      <c r="E265">
        <v>3854.8</v>
      </c>
      <c r="F265">
        <v>3855.8</v>
      </c>
      <c r="G265">
        <v>0.64379699999999995</v>
      </c>
      <c r="H265">
        <v>0.65951599999999999</v>
      </c>
      <c r="I265">
        <v>0.68013599999999996</v>
      </c>
      <c r="J265">
        <v>9697</v>
      </c>
      <c r="K265">
        <v>9840</v>
      </c>
      <c r="L265">
        <v>9727</v>
      </c>
      <c r="M265">
        <v>77</v>
      </c>
      <c r="N265">
        <v>77</v>
      </c>
      <c r="O265">
        <v>77</v>
      </c>
    </row>
    <row r="266" spans="1:15">
      <c r="A266" s="14"/>
      <c r="B266" s="15"/>
      <c r="C266" t="s">
        <v>17</v>
      </c>
      <c r="D266">
        <v>4342.8999999999996</v>
      </c>
      <c r="E266">
        <v>4342.8999999999996</v>
      </c>
      <c r="F266">
        <v>4355.5</v>
      </c>
      <c r="G266">
        <v>0.76677899999999999</v>
      </c>
      <c r="H266">
        <v>0.76677899999999999</v>
      </c>
      <c r="I266">
        <v>0.783636</v>
      </c>
      <c r="J266">
        <v>13110</v>
      </c>
      <c r="K266">
        <v>13110</v>
      </c>
      <c r="L266">
        <v>13200</v>
      </c>
      <c r="M266">
        <v>88</v>
      </c>
      <c r="N266">
        <v>88</v>
      </c>
      <c r="O266">
        <v>88</v>
      </c>
    </row>
    <row r="267" spans="1:15">
      <c r="A267" s="14"/>
      <c r="B267" s="15"/>
      <c r="C267" t="s">
        <v>18</v>
      </c>
      <c r="D267">
        <v>1501.8</v>
      </c>
      <c r="E267">
        <v>1501.8</v>
      </c>
      <c r="F267">
        <v>1513.4</v>
      </c>
      <c r="G267">
        <v>0.46972999999999998</v>
      </c>
      <c r="H267">
        <v>0.46972999999999998</v>
      </c>
      <c r="I267">
        <v>0.62909099999999996</v>
      </c>
      <c r="J267">
        <v>3500</v>
      </c>
      <c r="K267">
        <v>3500</v>
      </c>
      <c r="L267">
        <v>3663</v>
      </c>
      <c r="M267">
        <v>74</v>
      </c>
      <c r="N267">
        <v>74</v>
      </c>
      <c r="O267">
        <v>77</v>
      </c>
    </row>
    <row r="268" spans="1:15">
      <c r="A268" s="14"/>
      <c r="B268" s="15"/>
      <c r="C268" t="s">
        <v>19</v>
      </c>
      <c r="D268">
        <v>2089.3000000000002</v>
      </c>
      <c r="E268">
        <v>2110.3000000000002</v>
      </c>
      <c r="F268">
        <v>2111.1999999999998</v>
      </c>
      <c r="G268">
        <v>0.26289400000000002</v>
      </c>
      <c r="H268">
        <v>0.26289400000000002</v>
      </c>
      <c r="I268">
        <v>0.27089400000000002</v>
      </c>
      <c r="J268">
        <v>5066</v>
      </c>
      <c r="K268">
        <v>5167</v>
      </c>
      <c r="L268">
        <v>5232</v>
      </c>
      <c r="M268">
        <v>48</v>
      </c>
      <c r="N268">
        <v>48</v>
      </c>
      <c r="O268">
        <v>49</v>
      </c>
    </row>
    <row r="269" spans="1:15">
      <c r="A269" s="14"/>
      <c r="B269" s="15"/>
      <c r="C269" t="s">
        <v>20</v>
      </c>
      <c r="D269">
        <v>2485.5</v>
      </c>
      <c r="E269">
        <v>2495.1</v>
      </c>
      <c r="F269">
        <v>2490.8000000000002</v>
      </c>
      <c r="G269">
        <v>0.14663899999999999</v>
      </c>
      <c r="H269">
        <v>0.15090200000000001</v>
      </c>
      <c r="I269">
        <v>0.15801699999999999</v>
      </c>
      <c r="J269">
        <v>4686</v>
      </c>
      <c r="K269">
        <v>4769</v>
      </c>
      <c r="L269">
        <v>4686</v>
      </c>
      <c r="M269">
        <v>54</v>
      </c>
      <c r="N269">
        <v>55</v>
      </c>
      <c r="O269">
        <v>55</v>
      </c>
    </row>
    <row r="270" spans="1:15">
      <c r="A270" s="14"/>
      <c r="B270" s="15"/>
      <c r="C270" t="s">
        <v>21</v>
      </c>
      <c r="D270">
        <v>3317.1</v>
      </c>
      <c r="E270">
        <v>3337.5</v>
      </c>
      <c r="F270">
        <v>3357.9</v>
      </c>
      <c r="G270">
        <v>0.37559300000000001</v>
      </c>
      <c r="H270">
        <v>0.40659600000000001</v>
      </c>
      <c r="I270">
        <v>0.44930999999999999</v>
      </c>
      <c r="J270">
        <v>8496</v>
      </c>
      <c r="K270">
        <v>8525</v>
      </c>
      <c r="L270">
        <v>8620</v>
      </c>
      <c r="M270">
        <v>71</v>
      </c>
      <c r="N270">
        <v>71</v>
      </c>
      <c r="O270">
        <v>72</v>
      </c>
    </row>
    <row r="271" spans="1:15">
      <c r="A271" s="14"/>
      <c r="B271" s="15"/>
      <c r="C271" t="s">
        <v>22</v>
      </c>
      <c r="D271">
        <v>3327.4</v>
      </c>
      <c r="E271">
        <v>3353.6</v>
      </c>
      <c r="F271">
        <v>3338.4</v>
      </c>
      <c r="G271">
        <v>0.51068000000000002</v>
      </c>
      <c r="H271">
        <v>0.52387499999999998</v>
      </c>
      <c r="I271">
        <v>0.53006799999999998</v>
      </c>
      <c r="J271">
        <v>8700</v>
      </c>
      <c r="K271">
        <v>8756</v>
      </c>
      <c r="L271">
        <v>8795</v>
      </c>
      <c r="M271">
        <v>72</v>
      </c>
      <c r="N271">
        <v>72</v>
      </c>
      <c r="O271">
        <v>72</v>
      </c>
    </row>
    <row r="272" spans="1:15">
      <c r="A272" s="14"/>
      <c r="B272" s="15"/>
      <c r="C272" t="s">
        <v>23</v>
      </c>
      <c r="D272">
        <v>3884.7</v>
      </c>
      <c r="E272">
        <v>3898.3</v>
      </c>
      <c r="F272">
        <v>3889</v>
      </c>
      <c r="G272">
        <v>0.64919499999999997</v>
      </c>
      <c r="H272">
        <v>0.69122799999999995</v>
      </c>
      <c r="I272">
        <v>0.65563800000000005</v>
      </c>
      <c r="J272">
        <v>9644</v>
      </c>
      <c r="K272">
        <v>9721</v>
      </c>
      <c r="L272">
        <v>9688</v>
      </c>
      <c r="M272">
        <v>80</v>
      </c>
      <c r="N272">
        <v>80</v>
      </c>
      <c r="O272">
        <v>80</v>
      </c>
    </row>
    <row r="273" spans="1:15">
      <c r="A273" s="14"/>
      <c r="B273" s="15"/>
      <c r="C273" t="s">
        <v>24</v>
      </c>
      <c r="D273">
        <v>4121.5</v>
      </c>
      <c r="E273">
        <v>4121.5</v>
      </c>
      <c r="F273">
        <v>4121.5</v>
      </c>
      <c r="G273">
        <v>0.68027000000000004</v>
      </c>
      <c r="H273">
        <v>0.68027000000000004</v>
      </c>
      <c r="I273">
        <v>0.70101400000000003</v>
      </c>
      <c r="J273">
        <v>11820</v>
      </c>
      <c r="K273">
        <v>11880</v>
      </c>
      <c r="L273">
        <v>12010</v>
      </c>
      <c r="M273">
        <v>84</v>
      </c>
      <c r="N273">
        <v>84</v>
      </c>
      <c r="O273">
        <v>84</v>
      </c>
    </row>
    <row r="274" spans="1:15">
      <c r="A274" s="14"/>
      <c r="B274" s="15"/>
      <c r="C274" t="s">
        <v>25</v>
      </c>
      <c r="D274">
        <v>3729.6</v>
      </c>
      <c r="E274">
        <v>3729.6</v>
      </c>
      <c r="F274">
        <v>3740.2</v>
      </c>
      <c r="G274">
        <v>0.48915399999999998</v>
      </c>
      <c r="H274">
        <v>0.48915399999999998</v>
      </c>
      <c r="I274">
        <v>0.57743199999999995</v>
      </c>
      <c r="J274">
        <v>10220</v>
      </c>
      <c r="K274">
        <v>10220</v>
      </c>
      <c r="L274">
        <v>10390</v>
      </c>
      <c r="M274">
        <v>82</v>
      </c>
      <c r="N274">
        <v>82</v>
      </c>
      <c r="O274">
        <v>83</v>
      </c>
    </row>
    <row r="275" spans="1:15">
      <c r="A275" s="14"/>
      <c r="B275" s="15"/>
      <c r="C275" t="s">
        <v>26</v>
      </c>
      <c r="D275">
        <v>2736.5</v>
      </c>
      <c r="E275">
        <v>2736.5</v>
      </c>
      <c r="F275">
        <v>2745.4</v>
      </c>
      <c r="G275">
        <v>0.31237700000000002</v>
      </c>
      <c r="H275">
        <v>0.31324299999999999</v>
      </c>
      <c r="I275">
        <v>0.32850699999999999</v>
      </c>
      <c r="J275">
        <v>4871</v>
      </c>
      <c r="K275">
        <v>4871</v>
      </c>
      <c r="L275">
        <v>4954</v>
      </c>
      <c r="M275">
        <v>62</v>
      </c>
      <c r="N275">
        <v>62</v>
      </c>
      <c r="O275">
        <v>62</v>
      </c>
    </row>
    <row r="276" spans="1:15">
      <c r="A276" s="14"/>
      <c r="B276" s="15"/>
      <c r="C276" t="s">
        <v>27</v>
      </c>
      <c r="D276">
        <v>2504.4</v>
      </c>
      <c r="E276">
        <v>2504.4</v>
      </c>
      <c r="F276">
        <v>2516.9</v>
      </c>
      <c r="G276">
        <v>0.54867299999999997</v>
      </c>
      <c r="H276">
        <v>0.54867299999999997</v>
      </c>
      <c r="I276">
        <v>0.60380500000000004</v>
      </c>
      <c r="J276">
        <v>3830</v>
      </c>
      <c r="K276">
        <v>3830</v>
      </c>
      <c r="L276">
        <v>4943</v>
      </c>
      <c r="M276">
        <v>76</v>
      </c>
      <c r="N276">
        <v>76</v>
      </c>
      <c r="O276">
        <v>76</v>
      </c>
    </row>
    <row r="277" spans="1:15">
      <c r="A277" s="14"/>
      <c r="B277" s="15"/>
      <c r="C277" t="s">
        <v>28</v>
      </c>
      <c r="D277">
        <v>2278.4</v>
      </c>
      <c r="E277">
        <v>2301.6999999999998</v>
      </c>
      <c r="F277">
        <v>2318.9</v>
      </c>
      <c r="G277">
        <v>0.53</v>
      </c>
      <c r="H277">
        <v>0.54202499999999998</v>
      </c>
      <c r="I277">
        <v>0.59948100000000004</v>
      </c>
      <c r="J277">
        <v>4133</v>
      </c>
      <c r="K277">
        <v>4150</v>
      </c>
      <c r="L277">
        <v>4226</v>
      </c>
      <c r="M277">
        <v>61</v>
      </c>
      <c r="N277">
        <v>61</v>
      </c>
      <c r="O277">
        <v>62</v>
      </c>
    </row>
    <row r="278" spans="1:15">
      <c r="A278" s="14"/>
      <c r="B278" s="15"/>
      <c r="C278" t="s">
        <v>29</v>
      </c>
      <c r="D278">
        <v>3849.8</v>
      </c>
      <c r="E278">
        <v>3849.8</v>
      </c>
      <c r="F278">
        <v>3867</v>
      </c>
      <c r="G278">
        <v>0.42132399999999998</v>
      </c>
      <c r="H278">
        <v>0.42132399999999998</v>
      </c>
      <c r="I278">
        <v>0.43725900000000001</v>
      </c>
      <c r="J278">
        <v>7070</v>
      </c>
      <c r="K278">
        <v>7070</v>
      </c>
      <c r="L278">
        <v>7121</v>
      </c>
      <c r="M278">
        <v>65</v>
      </c>
      <c r="N278">
        <v>65</v>
      </c>
      <c r="O278">
        <v>65</v>
      </c>
    </row>
    <row r="279" spans="1:15">
      <c r="A279" s="14"/>
      <c r="B279" s="15"/>
      <c r="C279" t="s">
        <v>30</v>
      </c>
      <c r="D279">
        <v>3512.8</v>
      </c>
      <c r="E279">
        <v>3526.7</v>
      </c>
      <c r="F279">
        <v>3556.2</v>
      </c>
      <c r="G279">
        <v>0.51136499999999996</v>
      </c>
      <c r="H279">
        <v>0.51635699999999995</v>
      </c>
      <c r="I279">
        <v>0.557786</v>
      </c>
      <c r="J279">
        <v>8399</v>
      </c>
      <c r="K279">
        <v>8419</v>
      </c>
      <c r="L279">
        <v>8744</v>
      </c>
      <c r="M279">
        <v>80</v>
      </c>
      <c r="N279">
        <v>80</v>
      </c>
      <c r="O279">
        <v>80</v>
      </c>
    </row>
    <row r="280" spans="1:15">
      <c r="A280" s="14"/>
      <c r="B280" s="15"/>
      <c r="C280" t="s">
        <v>31</v>
      </c>
      <c r="D280">
        <v>3232.6</v>
      </c>
      <c r="E280">
        <v>3233.6</v>
      </c>
      <c r="F280">
        <v>3240.9</v>
      </c>
      <c r="G280">
        <v>0.44500000000000001</v>
      </c>
      <c r="H280">
        <v>0.44500000000000001</v>
      </c>
      <c r="I280">
        <v>0.49217699999999998</v>
      </c>
      <c r="J280">
        <v>6371</v>
      </c>
      <c r="K280">
        <v>6371</v>
      </c>
      <c r="L280">
        <v>6473</v>
      </c>
      <c r="M280">
        <v>68</v>
      </c>
      <c r="N280">
        <v>68</v>
      </c>
      <c r="O280">
        <v>68</v>
      </c>
    </row>
    <row r="281" spans="1:15">
      <c r="A281" s="14"/>
      <c r="B281" s="15"/>
      <c r="C281" t="s">
        <v>32</v>
      </c>
      <c r="D281">
        <v>3006.2</v>
      </c>
      <c r="E281">
        <v>3054.1</v>
      </c>
      <c r="F281">
        <v>3055.9</v>
      </c>
      <c r="G281">
        <v>0.76280899999999996</v>
      </c>
      <c r="H281">
        <v>0.42537000000000003</v>
      </c>
      <c r="I281">
        <v>0.49228899999999998</v>
      </c>
      <c r="J281">
        <v>7375</v>
      </c>
      <c r="K281">
        <v>7545</v>
      </c>
      <c r="L281">
        <v>7772</v>
      </c>
      <c r="M281">
        <v>71</v>
      </c>
      <c r="N281">
        <v>71</v>
      </c>
      <c r="O281">
        <v>73</v>
      </c>
    </row>
    <row r="282" spans="1:15">
      <c r="A282" s="14"/>
      <c r="B282" s="15"/>
      <c r="C282" t="s">
        <v>33</v>
      </c>
      <c r="D282">
        <v>3684.7</v>
      </c>
      <c r="E282">
        <v>3684.7</v>
      </c>
      <c r="F282">
        <v>3692.3</v>
      </c>
      <c r="G282">
        <v>0.33447199999999999</v>
      </c>
      <c r="H282">
        <v>0.33447199999999999</v>
      </c>
      <c r="I282">
        <v>0.79128200000000004</v>
      </c>
      <c r="J282">
        <v>9578</v>
      </c>
      <c r="K282">
        <v>9578</v>
      </c>
      <c r="L282">
        <v>9694</v>
      </c>
      <c r="M282">
        <v>85</v>
      </c>
      <c r="N282">
        <v>85</v>
      </c>
      <c r="O282">
        <v>85</v>
      </c>
    </row>
    <row r="283" spans="1:15">
      <c r="A283" s="14"/>
      <c r="B283" s="15"/>
      <c r="C283" t="s">
        <v>34</v>
      </c>
      <c r="D283">
        <v>2714.7</v>
      </c>
      <c r="E283">
        <v>2714.7</v>
      </c>
      <c r="F283">
        <v>2767.3</v>
      </c>
      <c r="G283">
        <v>0.53570899999999999</v>
      </c>
      <c r="H283">
        <v>0.53570899999999999</v>
      </c>
      <c r="I283">
        <v>0.53570899999999999</v>
      </c>
      <c r="J283">
        <v>6502</v>
      </c>
      <c r="K283">
        <v>6502</v>
      </c>
      <c r="L283">
        <v>6644</v>
      </c>
      <c r="M283">
        <v>72</v>
      </c>
      <c r="N283">
        <v>72</v>
      </c>
      <c r="O283">
        <v>72</v>
      </c>
    </row>
    <row r="284" spans="1:15">
      <c r="A284" s="14"/>
      <c r="B284" s="15"/>
      <c r="C284" t="s">
        <v>35</v>
      </c>
      <c r="D284">
        <v>3013.4</v>
      </c>
      <c r="E284">
        <v>3030.2</v>
      </c>
      <c r="F284">
        <v>3017.7</v>
      </c>
      <c r="G284">
        <v>0.39206200000000002</v>
      </c>
      <c r="H284">
        <v>0.50262300000000004</v>
      </c>
      <c r="I284">
        <v>0.39206200000000002</v>
      </c>
      <c r="J284">
        <v>7383</v>
      </c>
      <c r="K284">
        <v>7433</v>
      </c>
      <c r="L284">
        <v>7524</v>
      </c>
      <c r="M284">
        <v>80</v>
      </c>
      <c r="N284">
        <v>80</v>
      </c>
      <c r="O284">
        <v>80</v>
      </c>
    </row>
    <row r="285" spans="1:15">
      <c r="A285" s="14"/>
      <c r="B285" s="15"/>
      <c r="C285" t="s">
        <v>36</v>
      </c>
      <c r="D285">
        <v>1289.5</v>
      </c>
      <c r="E285">
        <v>1321.3</v>
      </c>
      <c r="F285">
        <v>1295.7</v>
      </c>
      <c r="G285">
        <v>0.45365499999999997</v>
      </c>
      <c r="H285">
        <v>0.47079500000000002</v>
      </c>
      <c r="I285">
        <v>0.47024199999999999</v>
      </c>
      <c r="J285">
        <v>2510</v>
      </c>
      <c r="K285">
        <v>2539</v>
      </c>
      <c r="L285">
        <v>2609</v>
      </c>
      <c r="M285">
        <v>49</v>
      </c>
      <c r="N285">
        <v>49</v>
      </c>
      <c r="O285">
        <v>49</v>
      </c>
    </row>
    <row r="286" spans="1:15">
      <c r="A286" s="14"/>
      <c r="B286" s="15"/>
      <c r="C286" t="s">
        <v>37</v>
      </c>
      <c r="D286">
        <v>561</v>
      </c>
      <c r="E286">
        <v>561</v>
      </c>
      <c r="F286">
        <v>561</v>
      </c>
      <c r="G286">
        <v>0.53317099999999995</v>
      </c>
      <c r="H286">
        <v>0.53317099999999995</v>
      </c>
      <c r="I286">
        <v>0.53317099999999995</v>
      </c>
      <c r="J286">
        <v>1526</v>
      </c>
      <c r="K286">
        <v>1526</v>
      </c>
      <c r="L286">
        <v>1526</v>
      </c>
      <c r="M286">
        <v>67</v>
      </c>
      <c r="N286">
        <v>67</v>
      </c>
      <c r="O286">
        <v>67</v>
      </c>
    </row>
    <row r="287" spans="1:15">
      <c r="A287" s="14"/>
      <c r="B287" s="15"/>
      <c r="C287" t="s">
        <v>38</v>
      </c>
      <c r="D287">
        <v>3213.8</v>
      </c>
      <c r="E287">
        <v>3216.1</v>
      </c>
      <c r="F287">
        <v>3225.3</v>
      </c>
      <c r="G287">
        <v>0.56245599999999996</v>
      </c>
      <c r="H287">
        <v>0.58227099999999998</v>
      </c>
      <c r="I287">
        <v>0.56035400000000002</v>
      </c>
      <c r="J287">
        <v>7278</v>
      </c>
      <c r="K287">
        <v>7281</v>
      </c>
      <c r="L287">
        <v>7395</v>
      </c>
      <c r="M287">
        <v>76</v>
      </c>
      <c r="N287">
        <v>76</v>
      </c>
      <c r="O287">
        <v>76</v>
      </c>
    </row>
    <row r="288" spans="1:15">
      <c r="A288" s="14"/>
      <c r="B288" s="15"/>
      <c r="C288" t="s">
        <v>39</v>
      </c>
      <c r="D288">
        <v>2584.3000000000002</v>
      </c>
      <c r="E288">
        <v>2595.4</v>
      </c>
      <c r="F288">
        <v>2593.8000000000002</v>
      </c>
      <c r="G288">
        <v>0.46835399999999999</v>
      </c>
      <c r="H288">
        <v>0.47581600000000002</v>
      </c>
      <c r="I288">
        <v>0.55665200000000004</v>
      </c>
      <c r="J288">
        <v>4444</v>
      </c>
      <c r="K288">
        <v>4460</v>
      </c>
      <c r="L288">
        <v>4458</v>
      </c>
      <c r="M288">
        <v>69</v>
      </c>
      <c r="N288">
        <v>69</v>
      </c>
      <c r="O288">
        <v>69</v>
      </c>
    </row>
    <row r="289" spans="1:15">
      <c r="A289" s="14"/>
      <c r="B289" s="15"/>
      <c r="C289" t="s">
        <v>40</v>
      </c>
      <c r="D289">
        <v>2266.3000000000002</v>
      </c>
      <c r="E289">
        <v>2266.3000000000002</v>
      </c>
      <c r="F289">
        <v>2293.6999999999998</v>
      </c>
      <c r="G289">
        <v>0.29130099999999998</v>
      </c>
      <c r="H289">
        <v>0.29130099999999998</v>
      </c>
      <c r="I289">
        <v>0.34798400000000002</v>
      </c>
      <c r="J289">
        <v>3800</v>
      </c>
      <c r="K289">
        <v>3800</v>
      </c>
      <c r="L289">
        <v>3920</v>
      </c>
      <c r="M289">
        <v>54</v>
      </c>
      <c r="N289">
        <v>54</v>
      </c>
      <c r="O289">
        <v>54</v>
      </c>
    </row>
    <row r="290" spans="1:15">
      <c r="A290" s="14"/>
      <c r="B290" s="15"/>
      <c r="C290" t="s">
        <v>41</v>
      </c>
      <c r="D290">
        <v>3956.1</v>
      </c>
      <c r="E290">
        <v>3956.1</v>
      </c>
      <c r="F290">
        <v>3983.6</v>
      </c>
      <c r="G290">
        <v>0.44746399999999997</v>
      </c>
      <c r="H290">
        <v>0.44746399999999997</v>
      </c>
      <c r="I290">
        <v>0.51805999999999996</v>
      </c>
      <c r="J290">
        <v>7338</v>
      </c>
      <c r="K290">
        <v>7338</v>
      </c>
      <c r="L290">
        <v>7422</v>
      </c>
      <c r="M290">
        <v>83</v>
      </c>
      <c r="N290">
        <v>83</v>
      </c>
      <c r="O290">
        <v>83</v>
      </c>
    </row>
    <row r="291" spans="1:15">
      <c r="A291" s="14"/>
      <c r="B291" s="15"/>
      <c r="C291" t="s">
        <v>42</v>
      </c>
      <c r="D291">
        <v>3133</v>
      </c>
      <c r="E291">
        <v>3133</v>
      </c>
      <c r="F291">
        <v>3141.6</v>
      </c>
      <c r="G291">
        <v>0.44815700000000003</v>
      </c>
      <c r="H291">
        <v>0.52529899999999996</v>
      </c>
      <c r="I291">
        <v>0.49247099999999999</v>
      </c>
      <c r="J291">
        <v>6958</v>
      </c>
      <c r="K291">
        <v>6975</v>
      </c>
      <c r="L291">
        <v>7018</v>
      </c>
      <c r="M291">
        <v>72</v>
      </c>
      <c r="N291">
        <v>72</v>
      </c>
      <c r="O291">
        <v>72</v>
      </c>
    </row>
    <row r="292" spans="1:15">
      <c r="A292" s="14"/>
      <c r="B292" s="15"/>
      <c r="C292" t="s">
        <v>43</v>
      </c>
      <c r="D292">
        <v>2762.9</v>
      </c>
      <c r="E292">
        <v>2804.6</v>
      </c>
      <c r="F292">
        <v>2807.6</v>
      </c>
      <c r="G292">
        <v>0.28128199999999998</v>
      </c>
      <c r="H292">
        <v>0.32724900000000001</v>
      </c>
      <c r="I292">
        <v>0.43710500000000002</v>
      </c>
      <c r="J292">
        <v>5957</v>
      </c>
      <c r="K292">
        <v>6171</v>
      </c>
      <c r="L292">
        <v>6457</v>
      </c>
      <c r="M292">
        <v>63</v>
      </c>
      <c r="N292">
        <v>63</v>
      </c>
      <c r="O292">
        <v>65</v>
      </c>
    </row>
    <row r="293" spans="1:15">
      <c r="A293" s="14"/>
      <c r="B293" s="15"/>
      <c r="C293" t="s">
        <v>44</v>
      </c>
      <c r="D293">
        <v>3729.5</v>
      </c>
      <c r="E293">
        <v>3729.5</v>
      </c>
      <c r="F293">
        <v>3738.1</v>
      </c>
      <c r="G293">
        <v>0.68613000000000002</v>
      </c>
      <c r="H293">
        <v>0.68613000000000002</v>
      </c>
      <c r="I293">
        <v>0.68957900000000005</v>
      </c>
      <c r="J293">
        <v>8187</v>
      </c>
      <c r="K293">
        <v>8187</v>
      </c>
      <c r="L293">
        <v>8238</v>
      </c>
      <c r="M293">
        <v>85</v>
      </c>
      <c r="N293">
        <v>85</v>
      </c>
      <c r="O293">
        <v>86</v>
      </c>
    </row>
    <row r="294" spans="1:15">
      <c r="A294" s="14"/>
      <c r="B294" s="15"/>
      <c r="C294" t="s">
        <v>45</v>
      </c>
      <c r="D294">
        <v>3439.5</v>
      </c>
      <c r="E294">
        <v>3439.5</v>
      </c>
      <c r="F294">
        <v>3461.4</v>
      </c>
      <c r="G294">
        <v>0.642343</v>
      </c>
      <c r="H294">
        <v>0.642343</v>
      </c>
      <c r="I294">
        <v>0.67457599999999995</v>
      </c>
      <c r="J294">
        <v>8463</v>
      </c>
      <c r="K294">
        <v>8463</v>
      </c>
      <c r="L294">
        <v>8758</v>
      </c>
      <c r="M294">
        <v>83</v>
      </c>
      <c r="N294">
        <v>83</v>
      </c>
      <c r="O294">
        <v>84</v>
      </c>
    </row>
    <row r="295" spans="1:15">
      <c r="A295" s="14"/>
      <c r="B295" s="15"/>
      <c r="C295" t="s">
        <v>46</v>
      </c>
      <c r="D295">
        <v>2491.6999999999998</v>
      </c>
      <c r="E295">
        <v>2507.3000000000002</v>
      </c>
      <c r="F295">
        <v>2508.4</v>
      </c>
      <c r="G295">
        <v>0.44564100000000001</v>
      </c>
      <c r="H295">
        <v>0.54445399999999999</v>
      </c>
      <c r="I295">
        <v>0.47393200000000002</v>
      </c>
      <c r="J295">
        <v>6459</v>
      </c>
      <c r="K295">
        <v>6534</v>
      </c>
      <c r="L295">
        <v>6590</v>
      </c>
      <c r="M295">
        <v>76</v>
      </c>
      <c r="N295">
        <v>76</v>
      </c>
      <c r="O295">
        <v>76</v>
      </c>
    </row>
    <row r="296" spans="1:15">
      <c r="A296" s="14"/>
      <c r="B296" s="15"/>
      <c r="C296" t="s">
        <v>47</v>
      </c>
      <c r="D296">
        <v>2079.1</v>
      </c>
      <c r="E296">
        <v>2105.4</v>
      </c>
      <c r="F296">
        <v>2083.8000000000002</v>
      </c>
      <c r="G296">
        <v>0.449714</v>
      </c>
      <c r="H296">
        <v>0.47747899999999999</v>
      </c>
      <c r="I296">
        <v>0.43942900000000001</v>
      </c>
      <c r="J296">
        <v>3398</v>
      </c>
      <c r="K296">
        <v>4267</v>
      </c>
      <c r="L296">
        <v>3765</v>
      </c>
      <c r="M296">
        <v>72</v>
      </c>
      <c r="N296">
        <v>72</v>
      </c>
      <c r="O296">
        <v>72</v>
      </c>
    </row>
    <row r="297" spans="1:15">
      <c r="A297" s="14"/>
      <c r="B297" s="15"/>
      <c r="C297" t="s">
        <v>48</v>
      </c>
      <c r="D297">
        <v>1437.5</v>
      </c>
      <c r="E297">
        <v>1450.4</v>
      </c>
      <c r="F297">
        <v>1445.2</v>
      </c>
      <c r="G297">
        <v>0.36826799999999998</v>
      </c>
      <c r="H297">
        <v>0.36826799999999998</v>
      </c>
      <c r="I297">
        <v>0.37586599999999998</v>
      </c>
      <c r="J297">
        <v>3562</v>
      </c>
      <c r="K297">
        <v>3588</v>
      </c>
      <c r="L297">
        <v>3570</v>
      </c>
      <c r="M297">
        <v>65</v>
      </c>
      <c r="N297">
        <v>65</v>
      </c>
      <c r="O297">
        <v>65</v>
      </c>
    </row>
    <row r="298" spans="1:15">
      <c r="A298" s="14"/>
      <c r="B298" s="15"/>
      <c r="C298" t="s">
        <v>49</v>
      </c>
      <c r="D298">
        <v>3654.1</v>
      </c>
      <c r="E298">
        <v>3655.8</v>
      </c>
      <c r="F298">
        <v>3669.8</v>
      </c>
      <c r="G298">
        <v>0.52202999999999999</v>
      </c>
      <c r="H298">
        <v>0.53654100000000005</v>
      </c>
      <c r="I298">
        <v>0.54578899999999997</v>
      </c>
      <c r="J298">
        <v>8799</v>
      </c>
      <c r="K298">
        <v>8810</v>
      </c>
      <c r="L298">
        <v>8914</v>
      </c>
      <c r="M298">
        <v>81</v>
      </c>
      <c r="N298">
        <v>81</v>
      </c>
      <c r="O298">
        <v>82</v>
      </c>
    </row>
    <row r="299" spans="1:15">
      <c r="A299" s="14"/>
      <c r="B299" s="15"/>
      <c r="C299" t="s">
        <v>52</v>
      </c>
      <c r="D299">
        <v>866.1</v>
      </c>
      <c r="E299">
        <v>885</v>
      </c>
      <c r="F299">
        <v>890.7</v>
      </c>
      <c r="G299">
        <v>0.60914699999999999</v>
      </c>
      <c r="H299">
        <v>0.616475</v>
      </c>
      <c r="I299">
        <v>0.61434100000000003</v>
      </c>
      <c r="J299">
        <v>735.7</v>
      </c>
      <c r="K299">
        <v>774.1</v>
      </c>
      <c r="L299">
        <v>749.6</v>
      </c>
      <c r="M299">
        <v>27</v>
      </c>
      <c r="N299">
        <v>27</v>
      </c>
      <c r="O299">
        <v>27</v>
      </c>
    </row>
    <row r="300" spans="1:15">
      <c r="A300" s="14"/>
      <c r="B300" s="15"/>
      <c r="C300" t="s">
        <v>51</v>
      </c>
      <c r="D300">
        <v>3049.4</v>
      </c>
      <c r="E300">
        <v>3049.4</v>
      </c>
      <c r="F300">
        <v>3054.8</v>
      </c>
      <c r="G300">
        <v>0.67336200000000002</v>
      </c>
      <c r="H300">
        <v>0.67336200000000002</v>
      </c>
      <c r="I300">
        <v>0.71504900000000005</v>
      </c>
      <c r="J300">
        <v>8410</v>
      </c>
      <c r="K300">
        <v>8410</v>
      </c>
      <c r="L300">
        <v>8776</v>
      </c>
      <c r="M300">
        <v>89</v>
      </c>
      <c r="N300">
        <v>89</v>
      </c>
      <c r="O300">
        <v>89</v>
      </c>
    </row>
    <row r="301" spans="1:15">
      <c r="A301" s="14"/>
      <c r="B301" s="15"/>
      <c r="C301" t="s">
        <v>53</v>
      </c>
      <c r="D301">
        <v>1896.2</v>
      </c>
      <c r="E301">
        <v>1896.2</v>
      </c>
      <c r="F301">
        <v>1908.4</v>
      </c>
      <c r="G301">
        <v>0.57662800000000003</v>
      </c>
      <c r="H301">
        <v>0.57662800000000003</v>
      </c>
      <c r="I301">
        <v>0.63256699999999999</v>
      </c>
      <c r="J301">
        <v>3204</v>
      </c>
      <c r="K301">
        <v>3204</v>
      </c>
      <c r="L301">
        <v>3419</v>
      </c>
      <c r="M301">
        <v>53</v>
      </c>
      <c r="N301">
        <v>53</v>
      </c>
      <c r="O301">
        <v>54</v>
      </c>
    </row>
    <row r="302" spans="1:15">
      <c r="A302" s="14"/>
      <c r="B302" s="15"/>
      <c r="C302" t="s">
        <v>54</v>
      </c>
      <c r="D302">
        <v>1925.4</v>
      </c>
      <c r="E302">
        <v>1925.4</v>
      </c>
      <c r="F302">
        <v>1955.6</v>
      </c>
      <c r="G302">
        <v>0.12424200000000001</v>
      </c>
      <c r="H302">
        <v>0.12424200000000001</v>
      </c>
      <c r="I302">
        <v>0.18382699999999999</v>
      </c>
      <c r="J302">
        <v>3622</v>
      </c>
      <c r="K302">
        <v>3622</v>
      </c>
      <c r="L302">
        <v>3976</v>
      </c>
      <c r="M302">
        <v>53</v>
      </c>
      <c r="N302">
        <v>53</v>
      </c>
      <c r="O302">
        <v>55</v>
      </c>
    </row>
    <row r="303" spans="1:15">
      <c r="A303" s="14"/>
      <c r="B303" s="15"/>
      <c r="C303" t="s">
        <v>55</v>
      </c>
      <c r="D303">
        <v>3039.8</v>
      </c>
      <c r="E303">
        <v>3046.4</v>
      </c>
      <c r="F303">
        <v>3045.3</v>
      </c>
      <c r="G303">
        <v>0.78467299999999995</v>
      </c>
      <c r="H303">
        <v>0.83445000000000003</v>
      </c>
      <c r="I303">
        <v>0.79112099999999996</v>
      </c>
      <c r="J303">
        <v>9746</v>
      </c>
      <c r="K303">
        <v>9767</v>
      </c>
      <c r="L303">
        <v>9761</v>
      </c>
      <c r="M303">
        <v>90</v>
      </c>
      <c r="N303">
        <v>90</v>
      </c>
      <c r="O303">
        <v>91</v>
      </c>
    </row>
    <row r="304" spans="1:15">
      <c r="A304" s="14"/>
      <c r="B304" s="15"/>
      <c r="C304" t="s">
        <v>56</v>
      </c>
      <c r="D304">
        <v>3476.9</v>
      </c>
      <c r="E304">
        <v>3476.9</v>
      </c>
      <c r="F304">
        <v>3490.5</v>
      </c>
      <c r="G304">
        <v>0.76477099999999998</v>
      </c>
      <c r="H304">
        <v>0.76477099999999998</v>
      </c>
      <c r="I304">
        <v>0.85296300000000003</v>
      </c>
      <c r="J304">
        <v>10080</v>
      </c>
      <c r="K304">
        <v>10080</v>
      </c>
      <c r="L304">
        <v>10190</v>
      </c>
      <c r="M304">
        <v>90</v>
      </c>
      <c r="N304">
        <v>90</v>
      </c>
      <c r="O304">
        <v>91</v>
      </c>
    </row>
    <row r="305" spans="1:15">
      <c r="A305" s="14"/>
      <c r="B305" s="15"/>
      <c r="C305" t="s">
        <v>57</v>
      </c>
      <c r="D305">
        <v>3864.1</v>
      </c>
      <c r="E305">
        <v>3864.1</v>
      </c>
      <c r="F305">
        <v>3872.4</v>
      </c>
      <c r="G305">
        <v>0.89724400000000004</v>
      </c>
      <c r="H305">
        <v>0.89724400000000004</v>
      </c>
      <c r="I305">
        <v>0.91706699999999997</v>
      </c>
      <c r="J305">
        <v>12030</v>
      </c>
      <c r="K305">
        <v>12030</v>
      </c>
      <c r="L305">
        <v>12070</v>
      </c>
      <c r="M305">
        <v>97</v>
      </c>
      <c r="N305">
        <v>97</v>
      </c>
      <c r="O305">
        <v>97</v>
      </c>
    </row>
    <row r="306" spans="1:15">
      <c r="A306" s="14"/>
      <c r="B306" s="15"/>
      <c r="C306" t="s">
        <v>59</v>
      </c>
      <c r="D306">
        <v>537.79999999999995</v>
      </c>
      <c r="E306">
        <v>541</v>
      </c>
      <c r="F306">
        <v>547.1</v>
      </c>
      <c r="G306">
        <v>0.76489499999999999</v>
      </c>
      <c r="H306">
        <v>0.81978799999999996</v>
      </c>
      <c r="I306">
        <v>0.77218299999999995</v>
      </c>
      <c r="J306">
        <v>1601</v>
      </c>
      <c r="K306">
        <v>2403</v>
      </c>
      <c r="L306">
        <v>1735</v>
      </c>
      <c r="M306">
        <v>63</v>
      </c>
      <c r="N306">
        <v>63</v>
      </c>
      <c r="O306">
        <v>63</v>
      </c>
    </row>
    <row r="307" spans="1:15">
      <c r="A307" s="14"/>
      <c r="B307" s="15"/>
      <c r="C307" t="s">
        <v>60</v>
      </c>
      <c r="D307">
        <v>2524.1999999999998</v>
      </c>
      <c r="E307">
        <v>2524.1999999999998</v>
      </c>
      <c r="F307">
        <v>2552.8000000000002</v>
      </c>
      <c r="G307">
        <v>0.45113199999999998</v>
      </c>
      <c r="H307">
        <v>0.45113199999999998</v>
      </c>
      <c r="I307">
        <v>0.51619000000000004</v>
      </c>
      <c r="J307">
        <v>5261</v>
      </c>
      <c r="K307">
        <v>5261</v>
      </c>
      <c r="L307">
        <v>5601</v>
      </c>
      <c r="M307">
        <v>62</v>
      </c>
      <c r="N307">
        <v>62</v>
      </c>
      <c r="O307">
        <v>63</v>
      </c>
    </row>
    <row r="308" spans="1:15">
      <c r="A308" s="14"/>
      <c r="B308" s="15"/>
      <c r="C308" t="s">
        <v>61</v>
      </c>
      <c r="D308">
        <v>2979.1</v>
      </c>
      <c r="E308">
        <v>2979.1</v>
      </c>
      <c r="F308">
        <v>3011.3</v>
      </c>
      <c r="G308">
        <v>0.43309700000000001</v>
      </c>
      <c r="H308">
        <v>0.436726</v>
      </c>
      <c r="I308">
        <v>0.484074</v>
      </c>
      <c r="J308">
        <v>6519</v>
      </c>
      <c r="K308">
        <v>6519</v>
      </c>
      <c r="L308">
        <v>6998</v>
      </c>
      <c r="M308">
        <v>78</v>
      </c>
      <c r="N308">
        <v>78</v>
      </c>
      <c r="O308">
        <v>79</v>
      </c>
    </row>
    <row r="309" spans="1:15">
      <c r="A309" s="14"/>
      <c r="B309" s="15"/>
      <c r="C309" t="s">
        <v>62</v>
      </c>
      <c r="D309">
        <v>1087.3</v>
      </c>
      <c r="E309">
        <v>1087.3</v>
      </c>
      <c r="F309">
        <v>1092.5</v>
      </c>
      <c r="G309">
        <v>0.71</v>
      </c>
      <c r="H309">
        <v>0.71</v>
      </c>
      <c r="I309">
        <v>0.78891900000000004</v>
      </c>
      <c r="J309">
        <v>3514</v>
      </c>
      <c r="K309">
        <v>3514</v>
      </c>
      <c r="L309">
        <v>3557</v>
      </c>
      <c r="M309">
        <v>91</v>
      </c>
      <c r="N309">
        <v>91</v>
      </c>
      <c r="O309">
        <v>92</v>
      </c>
    </row>
    <row r="310" spans="1:15">
      <c r="A310" s="14"/>
      <c r="B310" s="15"/>
      <c r="C310" t="s">
        <v>63</v>
      </c>
      <c r="D310">
        <v>1550.6</v>
      </c>
      <c r="E310">
        <v>1550.6</v>
      </c>
      <c r="F310">
        <v>1602</v>
      </c>
      <c r="G310">
        <v>0.226303</v>
      </c>
      <c r="H310">
        <v>0.226303</v>
      </c>
      <c r="I310">
        <v>0.35918600000000001</v>
      </c>
      <c r="J310">
        <v>3433</v>
      </c>
      <c r="K310">
        <v>3433</v>
      </c>
      <c r="L310">
        <v>3457</v>
      </c>
      <c r="M310">
        <v>68</v>
      </c>
      <c r="N310">
        <v>68</v>
      </c>
      <c r="O310">
        <v>68</v>
      </c>
    </row>
    <row r="311" spans="1:15">
      <c r="A311" s="14"/>
      <c r="B311" s="15"/>
      <c r="C311" t="s">
        <v>64</v>
      </c>
      <c r="D311">
        <v>3125.8</v>
      </c>
      <c r="E311">
        <v>3135.8</v>
      </c>
      <c r="F311">
        <v>3151.3</v>
      </c>
      <c r="G311">
        <v>0.46700000000000003</v>
      </c>
      <c r="H311">
        <v>0.607429</v>
      </c>
      <c r="I311">
        <v>0.47573199999999999</v>
      </c>
      <c r="J311">
        <v>6797</v>
      </c>
      <c r="K311">
        <v>6850</v>
      </c>
      <c r="L311">
        <v>7014</v>
      </c>
      <c r="M311">
        <v>80</v>
      </c>
      <c r="N311">
        <v>80</v>
      </c>
      <c r="O311">
        <v>80</v>
      </c>
    </row>
    <row r="312" spans="1:15">
      <c r="A312" s="14"/>
      <c r="B312" s="15"/>
      <c r="C312" t="s">
        <v>66</v>
      </c>
      <c r="D312">
        <v>1412.7</v>
      </c>
      <c r="E312">
        <v>1412.7</v>
      </c>
      <c r="F312">
        <v>1412.7</v>
      </c>
      <c r="G312">
        <v>0.51925699999999997</v>
      </c>
      <c r="H312">
        <v>0.58572400000000002</v>
      </c>
      <c r="I312">
        <v>0.59423700000000002</v>
      </c>
      <c r="J312">
        <v>2079</v>
      </c>
      <c r="K312">
        <v>2132</v>
      </c>
      <c r="L312">
        <v>2201</v>
      </c>
      <c r="M312">
        <v>52</v>
      </c>
      <c r="N312">
        <v>52</v>
      </c>
      <c r="O312">
        <v>52</v>
      </c>
    </row>
    <row r="313" spans="1:15">
      <c r="A313" s="14"/>
      <c r="B313" s="15"/>
      <c r="C313" t="s">
        <v>65</v>
      </c>
      <c r="D313">
        <v>1775</v>
      </c>
      <c r="E313">
        <v>1790.5</v>
      </c>
      <c r="F313">
        <v>1814.7</v>
      </c>
      <c r="G313">
        <v>0.227712</v>
      </c>
      <c r="H313">
        <v>0.29247800000000002</v>
      </c>
      <c r="I313">
        <v>0.30415300000000001</v>
      </c>
      <c r="J313">
        <v>2975</v>
      </c>
      <c r="K313">
        <v>2981</v>
      </c>
      <c r="L313">
        <v>3046</v>
      </c>
      <c r="M313">
        <v>49</v>
      </c>
      <c r="N313">
        <v>49</v>
      </c>
      <c r="O313">
        <v>49</v>
      </c>
    </row>
    <row r="314" spans="1:15">
      <c r="A314" s="14"/>
      <c r="B314" s="15"/>
      <c r="C314" t="s">
        <v>67</v>
      </c>
      <c r="D314">
        <v>1568.4</v>
      </c>
      <c r="E314">
        <v>1593.7</v>
      </c>
      <c r="F314">
        <v>1583.2</v>
      </c>
      <c r="G314">
        <v>0.299599</v>
      </c>
      <c r="H314">
        <v>0.33652199999999999</v>
      </c>
      <c r="I314">
        <v>0.28068300000000002</v>
      </c>
      <c r="J314">
        <v>2940</v>
      </c>
      <c r="K314">
        <v>3115</v>
      </c>
      <c r="L314">
        <v>3023</v>
      </c>
      <c r="M314">
        <v>25</v>
      </c>
      <c r="N314">
        <v>25</v>
      </c>
      <c r="O314">
        <v>25</v>
      </c>
    </row>
    <row r="315" spans="1:15">
      <c r="A315" s="14"/>
      <c r="B315" s="15"/>
      <c r="C315" t="s">
        <v>68</v>
      </c>
      <c r="D315">
        <v>1018.7</v>
      </c>
      <c r="E315">
        <v>1018.7</v>
      </c>
      <c r="F315">
        <v>1018.7</v>
      </c>
      <c r="G315">
        <v>0.152778</v>
      </c>
      <c r="H315">
        <v>0.17725099999999999</v>
      </c>
      <c r="I315">
        <v>0.152778</v>
      </c>
      <c r="J315">
        <v>1563</v>
      </c>
      <c r="K315">
        <v>1563</v>
      </c>
      <c r="L315">
        <v>1566</v>
      </c>
      <c r="M315">
        <v>34</v>
      </c>
      <c r="N315">
        <v>34</v>
      </c>
      <c r="O315">
        <v>35</v>
      </c>
    </row>
    <row r="316" spans="1:15">
      <c r="A316" s="14"/>
      <c r="B316" s="15"/>
      <c r="C316" t="s">
        <v>69</v>
      </c>
      <c r="D316">
        <v>624.70000000000005</v>
      </c>
      <c r="E316">
        <v>641.20000000000005</v>
      </c>
      <c r="F316">
        <v>632.4</v>
      </c>
      <c r="G316">
        <v>6.6557000000000005E-2</v>
      </c>
      <c r="H316">
        <v>0.100325</v>
      </c>
      <c r="I316">
        <v>8.0331E-2</v>
      </c>
      <c r="J316">
        <v>1259</v>
      </c>
      <c r="K316">
        <v>1259</v>
      </c>
      <c r="L316">
        <v>1419</v>
      </c>
      <c r="M316">
        <v>42</v>
      </c>
      <c r="N316">
        <v>42</v>
      </c>
      <c r="O316">
        <v>42</v>
      </c>
    </row>
    <row r="317" spans="1:15">
      <c r="A317" s="14"/>
      <c r="B317" s="15"/>
      <c r="C317" t="s">
        <v>70</v>
      </c>
      <c r="D317">
        <v>1924</v>
      </c>
      <c r="E317">
        <v>1932.3</v>
      </c>
      <c r="F317">
        <v>1934.6</v>
      </c>
      <c r="G317">
        <v>0.31895099999999998</v>
      </c>
      <c r="H317">
        <v>0.354211</v>
      </c>
      <c r="I317">
        <v>0.35428599999999999</v>
      </c>
      <c r="J317">
        <v>5436</v>
      </c>
      <c r="K317">
        <v>5471</v>
      </c>
      <c r="L317">
        <v>5537</v>
      </c>
      <c r="M317">
        <v>57</v>
      </c>
      <c r="N317">
        <v>57</v>
      </c>
      <c r="O317">
        <v>58</v>
      </c>
    </row>
    <row r="318" spans="1:15">
      <c r="A318" s="14"/>
      <c r="B318" s="15"/>
      <c r="C318" t="s">
        <v>71</v>
      </c>
      <c r="D318">
        <v>308.5</v>
      </c>
      <c r="E318">
        <v>312.3</v>
      </c>
      <c r="F318">
        <v>310.5</v>
      </c>
      <c r="G318">
        <v>0.469333</v>
      </c>
      <c r="H318">
        <v>0.51600000000000001</v>
      </c>
      <c r="I318">
        <v>0.54600000000000004</v>
      </c>
      <c r="J318">
        <v>757.5</v>
      </c>
      <c r="K318">
        <v>835.3</v>
      </c>
      <c r="L318">
        <v>771.3</v>
      </c>
      <c r="M318">
        <v>67</v>
      </c>
      <c r="N318">
        <v>67</v>
      </c>
      <c r="O318">
        <v>67</v>
      </c>
    </row>
    <row r="319" spans="1:15">
      <c r="A319" s="14"/>
      <c r="B319" s="15"/>
      <c r="C319" t="s">
        <v>73</v>
      </c>
      <c r="D319">
        <v>1641.5</v>
      </c>
      <c r="E319">
        <v>1647.8</v>
      </c>
      <c r="F319">
        <v>1664.5</v>
      </c>
      <c r="G319">
        <v>0.216471</v>
      </c>
      <c r="H319">
        <v>0.216471</v>
      </c>
      <c r="I319">
        <v>0.21294099999999999</v>
      </c>
      <c r="J319">
        <v>2937</v>
      </c>
      <c r="K319">
        <v>3501</v>
      </c>
      <c r="L319">
        <v>2985</v>
      </c>
      <c r="M319">
        <v>49</v>
      </c>
      <c r="N319">
        <v>49</v>
      </c>
      <c r="O319">
        <v>50</v>
      </c>
    </row>
    <row r="320" spans="1:15">
      <c r="A320" s="14"/>
      <c r="B320" s="15"/>
      <c r="C320" t="s">
        <v>74</v>
      </c>
      <c r="D320">
        <v>2411.6</v>
      </c>
      <c r="E320">
        <v>2412.1</v>
      </c>
      <c r="F320">
        <v>2411.6</v>
      </c>
      <c r="G320">
        <v>0.31390099999999999</v>
      </c>
      <c r="H320">
        <v>0.367365</v>
      </c>
      <c r="I320">
        <v>0.42484</v>
      </c>
      <c r="J320">
        <v>4176</v>
      </c>
      <c r="K320">
        <v>4188</v>
      </c>
      <c r="L320">
        <v>4274</v>
      </c>
      <c r="M320">
        <v>42</v>
      </c>
      <c r="N320">
        <v>42</v>
      </c>
      <c r="O320">
        <v>42</v>
      </c>
    </row>
    <row r="321" spans="1:15">
      <c r="A321" s="14"/>
      <c r="B321" s="15"/>
      <c r="C321" t="s">
        <v>75</v>
      </c>
      <c r="D321">
        <v>954.4</v>
      </c>
      <c r="E321">
        <v>954.4</v>
      </c>
      <c r="F321">
        <v>954.4</v>
      </c>
      <c r="G321">
        <v>0.47293299999999999</v>
      </c>
      <c r="H321">
        <v>0.47293299999999999</v>
      </c>
      <c r="I321">
        <v>0.56833299999999998</v>
      </c>
      <c r="J321">
        <v>594.29999999999995</v>
      </c>
      <c r="K321">
        <v>594.29999999999995</v>
      </c>
      <c r="L321">
        <v>650.1</v>
      </c>
      <c r="M321">
        <v>31</v>
      </c>
      <c r="N321">
        <v>31</v>
      </c>
      <c r="O321">
        <v>31</v>
      </c>
    </row>
    <row r="322" spans="1:15">
      <c r="A322" s="14"/>
      <c r="B322" s="15"/>
      <c r="C322" t="s">
        <v>76</v>
      </c>
      <c r="D322">
        <v>1759.2</v>
      </c>
      <c r="E322">
        <v>1780</v>
      </c>
      <c r="F322">
        <v>1804</v>
      </c>
      <c r="G322">
        <v>4.8686E-2</v>
      </c>
      <c r="H322">
        <v>0.11563900000000001</v>
      </c>
      <c r="I322">
        <v>9.7419000000000006E-2</v>
      </c>
      <c r="J322">
        <v>2362</v>
      </c>
      <c r="K322">
        <v>2448</v>
      </c>
      <c r="L322">
        <v>2441</v>
      </c>
      <c r="M322">
        <v>35</v>
      </c>
      <c r="N322">
        <v>35</v>
      </c>
      <c r="O322">
        <v>35</v>
      </c>
    </row>
    <row r="323" spans="1:15">
      <c r="A323" s="14"/>
      <c r="B323" s="15"/>
      <c r="C323" t="s">
        <v>77</v>
      </c>
      <c r="D323">
        <v>598.9</v>
      </c>
      <c r="E323">
        <v>658.5</v>
      </c>
      <c r="F323">
        <v>652.20000000000005</v>
      </c>
      <c r="G323">
        <v>8.8916999999999996E-2</v>
      </c>
      <c r="H323">
        <v>0.26081300000000002</v>
      </c>
      <c r="I323">
        <v>0.13455800000000001</v>
      </c>
      <c r="J323">
        <v>890.9</v>
      </c>
      <c r="K323">
        <v>1012</v>
      </c>
      <c r="L323">
        <v>1105</v>
      </c>
      <c r="M323">
        <v>35</v>
      </c>
      <c r="N323">
        <v>35</v>
      </c>
      <c r="O323">
        <v>36</v>
      </c>
    </row>
    <row r="324" spans="1:15">
      <c r="A324" s="14"/>
      <c r="B324" s="15"/>
      <c r="C324" t="s">
        <v>78</v>
      </c>
      <c r="D324">
        <v>1407.8</v>
      </c>
      <c r="E324">
        <v>1408.1</v>
      </c>
      <c r="F324">
        <v>1409.8</v>
      </c>
      <c r="G324">
        <v>0.233234</v>
      </c>
      <c r="H324">
        <v>0.253</v>
      </c>
      <c r="I324">
        <v>0.269652</v>
      </c>
      <c r="J324">
        <v>3549</v>
      </c>
      <c r="K324">
        <v>3574</v>
      </c>
      <c r="L324">
        <v>3549</v>
      </c>
      <c r="M324">
        <v>68</v>
      </c>
      <c r="N324">
        <v>68</v>
      </c>
      <c r="O324">
        <v>68</v>
      </c>
    </row>
    <row r="325" spans="1:15">
      <c r="A325" s="14"/>
      <c r="B325" s="15"/>
      <c r="C325" t="s">
        <v>79</v>
      </c>
      <c r="D325">
        <v>1202.0999999999999</v>
      </c>
      <c r="E325">
        <v>1208.9000000000001</v>
      </c>
      <c r="F325">
        <v>1219.3</v>
      </c>
      <c r="G325">
        <v>0.50141500000000006</v>
      </c>
      <c r="H325">
        <v>0.56218000000000001</v>
      </c>
      <c r="I325">
        <v>0.54771400000000003</v>
      </c>
      <c r="J325">
        <v>3622</v>
      </c>
      <c r="K325">
        <v>3671</v>
      </c>
      <c r="L325">
        <v>3653</v>
      </c>
      <c r="M325">
        <v>48</v>
      </c>
      <c r="N325">
        <v>48</v>
      </c>
      <c r="O325">
        <v>48</v>
      </c>
    </row>
    <row r="326" spans="1:15">
      <c r="A326" s="14"/>
      <c r="B326" s="15"/>
      <c r="C326" t="s">
        <v>80</v>
      </c>
      <c r="D326">
        <v>1185.5999999999999</v>
      </c>
      <c r="E326">
        <v>1185.9000000000001</v>
      </c>
      <c r="F326">
        <v>1228.9000000000001</v>
      </c>
      <c r="G326">
        <v>0.37637199999999998</v>
      </c>
      <c r="H326">
        <v>0.40740700000000002</v>
      </c>
      <c r="I326">
        <v>0.40111599999999997</v>
      </c>
      <c r="J326">
        <v>2711</v>
      </c>
      <c r="K326">
        <v>2887</v>
      </c>
      <c r="L326">
        <v>3176</v>
      </c>
      <c r="M326">
        <v>60</v>
      </c>
      <c r="N326">
        <v>60</v>
      </c>
      <c r="O326">
        <v>62</v>
      </c>
    </row>
    <row r="327" spans="1:15">
      <c r="A327" s="14"/>
      <c r="B327" s="15"/>
      <c r="C327" t="s">
        <v>81</v>
      </c>
      <c r="D327">
        <v>1130.4000000000001</v>
      </c>
      <c r="E327">
        <v>1149</v>
      </c>
      <c r="F327">
        <v>1146</v>
      </c>
      <c r="G327">
        <v>7.0481000000000002E-2</v>
      </c>
      <c r="H327">
        <v>0.118571</v>
      </c>
      <c r="I327">
        <v>8.5385000000000003E-2</v>
      </c>
      <c r="J327">
        <v>2453</v>
      </c>
      <c r="K327">
        <v>2480</v>
      </c>
      <c r="L327">
        <v>2462</v>
      </c>
      <c r="M327">
        <v>40</v>
      </c>
      <c r="N327">
        <v>40</v>
      </c>
      <c r="O327">
        <v>40</v>
      </c>
    </row>
    <row r="328" spans="1:15">
      <c r="A328" s="14"/>
      <c r="B328" s="15"/>
      <c r="C328" t="s">
        <v>82</v>
      </c>
      <c r="D328">
        <v>1443.8</v>
      </c>
      <c r="E328">
        <v>1446.1</v>
      </c>
      <c r="F328">
        <v>1443.8</v>
      </c>
      <c r="G328">
        <v>0.37673600000000002</v>
      </c>
      <c r="H328">
        <v>0.43860300000000002</v>
      </c>
      <c r="I328">
        <v>0.41472799999999999</v>
      </c>
      <c r="J328">
        <v>4771</v>
      </c>
      <c r="K328">
        <v>4816</v>
      </c>
      <c r="L328">
        <v>5097</v>
      </c>
      <c r="M328">
        <v>70</v>
      </c>
      <c r="N328">
        <v>70</v>
      </c>
      <c r="O328">
        <v>70</v>
      </c>
    </row>
    <row r="329" spans="1:15">
      <c r="A329" s="14"/>
      <c r="B329" s="15"/>
      <c r="C329" t="s">
        <v>84</v>
      </c>
      <c r="D329">
        <v>1305.5</v>
      </c>
      <c r="E329">
        <v>1322.4</v>
      </c>
      <c r="F329">
        <v>1321.7</v>
      </c>
      <c r="G329">
        <v>0.66724099999999997</v>
      </c>
      <c r="H329">
        <v>0.80459599999999998</v>
      </c>
      <c r="I329">
        <v>0.69543900000000003</v>
      </c>
      <c r="J329">
        <v>6261</v>
      </c>
      <c r="K329">
        <v>6459</v>
      </c>
      <c r="L329">
        <v>6569</v>
      </c>
      <c r="M329">
        <v>84</v>
      </c>
      <c r="N329">
        <v>84</v>
      </c>
      <c r="O329">
        <v>85</v>
      </c>
    </row>
    <row r="330" spans="1:15">
      <c r="A330" s="14"/>
      <c r="B330" s="15"/>
      <c r="C330" t="s">
        <v>85</v>
      </c>
      <c r="D330">
        <v>1945.9</v>
      </c>
      <c r="E330">
        <v>1964.8</v>
      </c>
      <c r="F330">
        <v>1979.6</v>
      </c>
      <c r="G330">
        <v>0.63598100000000002</v>
      </c>
      <c r="H330">
        <v>0.82680900000000002</v>
      </c>
      <c r="I330">
        <v>0.70699500000000004</v>
      </c>
      <c r="J330">
        <v>7804</v>
      </c>
      <c r="K330">
        <v>7909</v>
      </c>
      <c r="L330">
        <v>8056</v>
      </c>
      <c r="M330">
        <v>79</v>
      </c>
      <c r="N330">
        <v>79</v>
      </c>
      <c r="O330">
        <v>80</v>
      </c>
    </row>
    <row r="331" spans="1:15">
      <c r="A331" s="14"/>
      <c r="B331" s="15"/>
      <c r="C331" t="s">
        <v>86</v>
      </c>
      <c r="D331">
        <v>2061.4</v>
      </c>
      <c r="E331">
        <v>2067.6</v>
      </c>
      <c r="F331">
        <v>2079.6999999999998</v>
      </c>
      <c r="G331">
        <v>0.43069600000000002</v>
      </c>
      <c r="H331">
        <v>0.45624500000000001</v>
      </c>
      <c r="I331">
        <v>0.47513</v>
      </c>
      <c r="J331">
        <v>6215</v>
      </c>
      <c r="K331">
        <v>6215</v>
      </c>
      <c r="L331">
        <v>6328</v>
      </c>
      <c r="M331">
        <v>70</v>
      </c>
      <c r="N331">
        <v>70</v>
      </c>
      <c r="O331">
        <v>70</v>
      </c>
    </row>
    <row r="332" spans="1:15">
      <c r="A332" s="14"/>
      <c r="B332" s="15"/>
      <c r="C332" t="s">
        <v>87</v>
      </c>
      <c r="D332">
        <v>1785.5</v>
      </c>
      <c r="E332">
        <v>1811.5</v>
      </c>
      <c r="F332">
        <v>1814.2</v>
      </c>
      <c r="G332">
        <v>0.48973499999999998</v>
      </c>
      <c r="H332">
        <v>0.56548799999999999</v>
      </c>
      <c r="I332">
        <v>0.53285099999999996</v>
      </c>
      <c r="J332">
        <v>6312</v>
      </c>
      <c r="K332">
        <v>6505</v>
      </c>
      <c r="L332">
        <v>6683</v>
      </c>
      <c r="M332">
        <v>67</v>
      </c>
      <c r="N332">
        <v>67</v>
      </c>
      <c r="O332">
        <v>68</v>
      </c>
    </row>
    <row r="333" spans="1:15">
      <c r="A333" s="14"/>
      <c r="B333" s="15"/>
      <c r="C333" t="s">
        <v>88</v>
      </c>
      <c r="D333">
        <v>1992.3</v>
      </c>
      <c r="E333">
        <v>2001.5</v>
      </c>
      <c r="F333">
        <v>2014</v>
      </c>
      <c r="G333">
        <v>0.69024600000000003</v>
      </c>
      <c r="H333">
        <v>0.72285699999999997</v>
      </c>
      <c r="I333">
        <v>0.77245900000000001</v>
      </c>
      <c r="J333">
        <v>7640</v>
      </c>
      <c r="K333">
        <v>7700</v>
      </c>
      <c r="L333">
        <v>8027</v>
      </c>
      <c r="M333">
        <v>81</v>
      </c>
      <c r="N333">
        <v>81</v>
      </c>
      <c r="O333">
        <v>82</v>
      </c>
    </row>
    <row r="334" spans="1:15">
      <c r="A334" s="14"/>
      <c r="B334" s="15"/>
      <c r="C334" t="s">
        <v>89</v>
      </c>
      <c r="D334">
        <v>603.79999999999995</v>
      </c>
      <c r="E334">
        <v>603.79999999999995</v>
      </c>
      <c r="F334">
        <v>611.79999999999995</v>
      </c>
      <c r="G334">
        <v>0.72634900000000002</v>
      </c>
      <c r="H334">
        <v>0.72634900000000002</v>
      </c>
      <c r="I334">
        <v>0.83809500000000003</v>
      </c>
      <c r="J334">
        <v>2562</v>
      </c>
      <c r="K334">
        <v>2562</v>
      </c>
      <c r="L334">
        <v>2607</v>
      </c>
      <c r="M334">
        <v>93</v>
      </c>
      <c r="N334">
        <v>93</v>
      </c>
      <c r="O334">
        <v>94</v>
      </c>
    </row>
    <row r="335" spans="1:15">
      <c r="A335" s="14"/>
      <c r="B335" s="15"/>
      <c r="C335" t="s">
        <v>90</v>
      </c>
      <c r="D335">
        <v>1245</v>
      </c>
      <c r="E335">
        <v>1271.0999999999999</v>
      </c>
      <c r="F335">
        <v>1287</v>
      </c>
      <c r="G335">
        <v>0.25023499999999999</v>
      </c>
      <c r="H335">
        <v>0.31020199999999998</v>
      </c>
      <c r="I335">
        <v>0.27367900000000001</v>
      </c>
      <c r="J335">
        <v>3590</v>
      </c>
      <c r="K335">
        <v>3640</v>
      </c>
      <c r="L335">
        <v>3932</v>
      </c>
      <c r="M335">
        <v>52</v>
      </c>
      <c r="N335">
        <v>52</v>
      </c>
      <c r="O335">
        <v>53</v>
      </c>
    </row>
    <row r="336" spans="1:15">
      <c r="A336" s="14"/>
      <c r="B336" s="15"/>
      <c r="C336" t="s">
        <v>91</v>
      </c>
      <c r="D336">
        <v>898.4</v>
      </c>
      <c r="E336">
        <v>930.3</v>
      </c>
      <c r="F336">
        <v>902.8</v>
      </c>
      <c r="G336">
        <v>0.14347399999999999</v>
      </c>
      <c r="H336">
        <v>0.16388900000000001</v>
      </c>
      <c r="I336">
        <v>0.185915</v>
      </c>
      <c r="J336">
        <v>2474</v>
      </c>
      <c r="K336">
        <v>2665</v>
      </c>
      <c r="L336">
        <v>2594</v>
      </c>
      <c r="M336">
        <v>46</v>
      </c>
      <c r="N336">
        <v>46</v>
      </c>
      <c r="O336">
        <v>47</v>
      </c>
    </row>
    <row r="337" spans="1:15">
      <c r="A337" s="14"/>
      <c r="B337" s="15"/>
      <c r="C337" t="s">
        <v>94</v>
      </c>
      <c r="D337">
        <v>1696.8</v>
      </c>
      <c r="E337">
        <v>1699.1</v>
      </c>
      <c r="F337">
        <v>1701.1</v>
      </c>
      <c r="G337">
        <v>0.58270299999999997</v>
      </c>
      <c r="H337">
        <v>0.71548400000000001</v>
      </c>
      <c r="I337">
        <v>0.60472199999999998</v>
      </c>
      <c r="J337">
        <v>7777</v>
      </c>
      <c r="K337">
        <v>7866</v>
      </c>
      <c r="L337">
        <v>8089</v>
      </c>
      <c r="M337">
        <v>86</v>
      </c>
      <c r="N337">
        <v>86</v>
      </c>
      <c r="O337">
        <v>86</v>
      </c>
    </row>
    <row r="338" spans="1:15">
      <c r="A338" s="14"/>
      <c r="B338" s="15"/>
      <c r="C338" t="s">
        <v>83</v>
      </c>
      <c r="D338">
        <v>1491.1</v>
      </c>
      <c r="E338">
        <v>1491.1</v>
      </c>
      <c r="F338">
        <v>1507.7</v>
      </c>
      <c r="G338">
        <v>0.55284100000000003</v>
      </c>
      <c r="H338">
        <v>0.62309499999999995</v>
      </c>
      <c r="I338">
        <v>0.67868300000000004</v>
      </c>
      <c r="J338">
        <v>5102</v>
      </c>
      <c r="K338">
        <v>5102</v>
      </c>
      <c r="L338">
        <v>5581</v>
      </c>
      <c r="M338">
        <v>77</v>
      </c>
      <c r="N338">
        <v>77</v>
      </c>
      <c r="O338">
        <v>77</v>
      </c>
    </row>
    <row r="339" spans="1:15">
      <c r="A339" s="14"/>
      <c r="B339" s="15"/>
      <c r="C339" t="s">
        <v>92</v>
      </c>
      <c r="D339">
        <v>1819.1</v>
      </c>
      <c r="E339">
        <v>1862.6</v>
      </c>
      <c r="F339">
        <v>1846.5</v>
      </c>
      <c r="G339">
        <v>0.35539799999999999</v>
      </c>
      <c r="H339">
        <v>0.60051299999999996</v>
      </c>
      <c r="I339">
        <v>0.37366100000000002</v>
      </c>
      <c r="J339">
        <v>6469</v>
      </c>
      <c r="K339">
        <v>6677</v>
      </c>
      <c r="L339">
        <v>6623</v>
      </c>
      <c r="M339">
        <v>70</v>
      </c>
      <c r="N339">
        <v>70</v>
      </c>
      <c r="O339">
        <v>70</v>
      </c>
    </row>
    <row r="340" spans="1:15">
      <c r="A340" s="14"/>
      <c r="B340" s="15"/>
      <c r="C340" t="s">
        <v>93</v>
      </c>
      <c r="D340">
        <v>2416.1</v>
      </c>
      <c r="E340">
        <v>2426.8000000000002</v>
      </c>
      <c r="F340">
        <v>2457.1999999999998</v>
      </c>
      <c r="G340">
        <v>0.55203199999999997</v>
      </c>
      <c r="H340">
        <v>0.62109700000000001</v>
      </c>
      <c r="I340">
        <v>0.62604800000000005</v>
      </c>
      <c r="J340">
        <v>7143</v>
      </c>
      <c r="K340">
        <v>7212</v>
      </c>
      <c r="L340">
        <v>7349</v>
      </c>
      <c r="M340">
        <v>69</v>
      </c>
      <c r="N340">
        <v>69</v>
      </c>
      <c r="O340">
        <v>70</v>
      </c>
    </row>
    <row r="341" spans="1:15">
      <c r="A341" s="14"/>
      <c r="B341" s="15"/>
      <c r="C341" t="s">
        <v>95</v>
      </c>
      <c r="D341">
        <v>1594.6</v>
      </c>
      <c r="E341">
        <v>1630.5</v>
      </c>
      <c r="F341">
        <v>1608</v>
      </c>
      <c r="G341">
        <v>0.67230800000000002</v>
      </c>
      <c r="H341">
        <v>0.68</v>
      </c>
      <c r="I341">
        <v>0.711538</v>
      </c>
      <c r="J341">
        <v>6345</v>
      </c>
      <c r="K341">
        <v>6422</v>
      </c>
      <c r="L341">
        <v>6572</v>
      </c>
      <c r="M341">
        <v>81</v>
      </c>
      <c r="N341">
        <v>81</v>
      </c>
      <c r="O341">
        <v>82</v>
      </c>
    </row>
  </sheetData>
  <mergeCells count="14">
    <mergeCell ref="A260:A341"/>
    <mergeCell ref="B260:B341"/>
    <mergeCell ref="A4:A89"/>
    <mergeCell ref="B4:B89"/>
    <mergeCell ref="A90:A173"/>
    <mergeCell ref="B90:B173"/>
    <mergeCell ref="A174:A259"/>
    <mergeCell ref="B174:B259"/>
    <mergeCell ref="D1:O1"/>
    <mergeCell ref="C2:C3"/>
    <mergeCell ref="D2:F2"/>
    <mergeCell ref="G2:I2"/>
    <mergeCell ref="J2:L2"/>
    <mergeCell ref="M2:O2"/>
  </mergeCells>
  <conditionalFormatting sqref="F4:F191 F193:F203 F205 F207:F209 F211:F226 F228 F230:F233 F235:F236 F241:F242 F245 F247:F254 F256:F272 F274:F311">
    <cfRule type="cellIs" dxfId="49" priority="44" operator="greaterThan">
      <formula>$D4</formula>
    </cfRule>
  </conditionalFormatting>
  <conditionalFormatting sqref="E4:E341">
    <cfRule type="cellIs" dxfId="48" priority="43" operator="greaterThan">
      <formula>$D4</formula>
    </cfRule>
  </conditionalFormatting>
  <conditionalFormatting sqref="I90:I113 I115:I341">
    <cfRule type="cellIs" dxfId="47" priority="42" operator="greaterThan">
      <formula>$G90</formula>
    </cfRule>
  </conditionalFormatting>
  <conditionalFormatting sqref="H90:H113 H115:H341">
    <cfRule type="cellIs" dxfId="46" priority="41" operator="greaterThan">
      <formula>$G90</formula>
    </cfRule>
  </conditionalFormatting>
  <conditionalFormatting sqref="L4:L341">
    <cfRule type="cellIs" dxfId="45" priority="40" operator="greaterThan">
      <formula>$J4</formula>
    </cfRule>
  </conditionalFormatting>
  <conditionalFormatting sqref="K4:K341">
    <cfRule type="cellIs" dxfId="44" priority="39" operator="greaterThan">
      <formula>$J4</formula>
    </cfRule>
  </conditionalFormatting>
  <conditionalFormatting sqref="O4:O341">
    <cfRule type="cellIs" dxfId="43" priority="38" operator="greaterThan">
      <formula>$M4</formula>
    </cfRule>
  </conditionalFormatting>
  <conditionalFormatting sqref="N4:N341">
    <cfRule type="cellIs" dxfId="42" priority="37" operator="greaterThan">
      <formula>$M4</formula>
    </cfRule>
  </conditionalFormatting>
  <conditionalFormatting sqref="I173">
    <cfRule type="cellIs" dxfId="41" priority="36" operator="greaterThan">
      <formula>$H$173</formula>
    </cfRule>
  </conditionalFormatting>
  <conditionalFormatting sqref="I4:I89">
    <cfRule type="cellIs" dxfId="40" priority="16" operator="greaterThan">
      <formula>$H4</formula>
    </cfRule>
    <cfRule type="cellIs" dxfId="25" priority="1" operator="greaterThan">
      <formula>$G4</formula>
    </cfRule>
  </conditionalFormatting>
  <conditionalFormatting sqref="H4:H89">
    <cfRule type="cellIs" dxfId="39" priority="15" operator="greaterThan">
      <formula>$H4</formula>
    </cfRule>
    <cfRule type="cellIs" dxfId="38" priority="2" operator="greaterThan">
      <formula>$G4</formula>
    </cfRule>
  </conditionalFormatting>
  <conditionalFormatting sqref="I8">
    <cfRule type="cellIs" dxfId="37" priority="14" operator="greaterThan">
      <formula>$H$8</formula>
    </cfRule>
  </conditionalFormatting>
  <conditionalFormatting sqref="I21">
    <cfRule type="cellIs" dxfId="36" priority="13" operator="greaterThan">
      <formula>$H$21</formula>
    </cfRule>
  </conditionalFormatting>
  <conditionalFormatting sqref="H39:I39">
    <cfRule type="cellIs" dxfId="35" priority="12" operator="greaterThan">
      <formula>$H$39</formula>
    </cfRule>
  </conditionalFormatting>
  <conditionalFormatting sqref="H49:I49">
    <cfRule type="cellIs" dxfId="34" priority="11" operator="greaterThan">
      <formula>$H$49</formula>
    </cfRule>
  </conditionalFormatting>
  <conditionalFormatting sqref="H59:I59">
    <cfRule type="cellIs" dxfId="33" priority="10" operator="greaterThan">
      <formula>$H$59</formula>
    </cfRule>
  </conditionalFormatting>
  <conditionalFormatting sqref="I55">
    <cfRule type="cellIs" dxfId="32" priority="9" operator="greaterThan">
      <formula>$H$55</formula>
    </cfRule>
  </conditionalFormatting>
  <conditionalFormatting sqref="H88:I88">
    <cfRule type="cellIs" dxfId="31" priority="8" operator="greaterThan">
      <formula>$H$88</formula>
    </cfRule>
  </conditionalFormatting>
  <conditionalFormatting sqref="H6:I6">
    <cfRule type="cellIs" dxfId="30" priority="7" operator="greaterThan">
      <formula>$H$6</formula>
    </cfRule>
  </conditionalFormatting>
  <conditionalFormatting sqref="H65:I65">
    <cfRule type="cellIs" dxfId="29" priority="6" operator="greaterThan">
      <formula>$H$65</formula>
    </cfRule>
  </conditionalFormatting>
  <conditionalFormatting sqref="H56:I56">
    <cfRule type="cellIs" dxfId="28" priority="5" operator="greaterThan">
      <formula>$H$56</formula>
    </cfRule>
  </conditionalFormatting>
  <conditionalFormatting sqref="H9:I9">
    <cfRule type="cellIs" dxfId="27" priority="4" operator="greaterThan">
      <formula>$H$9</formula>
    </cfRule>
  </conditionalFormatting>
  <conditionalFormatting sqref="H79:I79">
    <cfRule type="cellIs" dxfId="26" priority="3" operator="greaterThan">
      <formula>$H$79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Ruler="0" workbookViewId="0">
      <selection activeCell="F30" sqref="F30"/>
    </sheetView>
  </sheetViews>
  <sheetFormatPr baseColWidth="10" defaultRowHeight="15" x14ac:dyDescent="0"/>
  <sheetData>
    <row r="1" spans="1:18">
      <c r="C1" s="20" t="s">
        <v>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>
      <c r="C2" s="10" t="s">
        <v>2</v>
      </c>
      <c r="D2" s="10"/>
      <c r="E2" s="10"/>
      <c r="F2" s="10"/>
      <c r="G2" s="21" t="s">
        <v>3</v>
      </c>
      <c r="H2" s="21"/>
      <c r="I2" s="21"/>
      <c r="J2" s="21"/>
      <c r="K2" s="12" t="s">
        <v>4</v>
      </c>
      <c r="L2" s="12"/>
      <c r="M2" s="12"/>
      <c r="N2" s="12"/>
      <c r="O2" s="13" t="s">
        <v>5</v>
      </c>
      <c r="P2" s="13"/>
      <c r="Q2" s="13"/>
      <c r="R2" s="13"/>
    </row>
    <row r="3" spans="1:18">
      <c r="C3" s="6" t="s">
        <v>106</v>
      </c>
      <c r="D3" s="6" t="s">
        <v>107</v>
      </c>
      <c r="E3" s="6" t="s">
        <v>108</v>
      </c>
      <c r="F3" s="6" t="s">
        <v>109</v>
      </c>
      <c r="G3" s="6" t="s">
        <v>106</v>
      </c>
      <c r="H3" s="6" t="s">
        <v>107</v>
      </c>
      <c r="I3" s="6" t="s">
        <v>108</v>
      </c>
      <c r="J3" s="6" t="s">
        <v>109</v>
      </c>
      <c r="K3" s="6" t="s">
        <v>106</v>
      </c>
      <c r="L3" s="6" t="s">
        <v>107</v>
      </c>
      <c r="M3" s="6" t="s">
        <v>108</v>
      </c>
      <c r="N3" s="6" t="s">
        <v>109</v>
      </c>
      <c r="O3" s="6" t="s">
        <v>106</v>
      </c>
      <c r="P3" s="6" t="s">
        <v>107</v>
      </c>
      <c r="Q3" s="6" t="s">
        <v>108</v>
      </c>
      <c r="R3" s="6" t="s">
        <v>109</v>
      </c>
    </row>
    <row r="4" spans="1:18">
      <c r="A4" s="8" t="s">
        <v>150</v>
      </c>
      <c r="B4" s="2" t="s">
        <v>10</v>
      </c>
      <c r="C4" s="7">
        <v>68</v>
      </c>
      <c r="D4" s="7">
        <v>79</v>
      </c>
      <c r="E4" s="7">
        <v>65</v>
      </c>
      <c r="F4" s="7">
        <v>82</v>
      </c>
      <c r="G4" s="7">
        <v>71</v>
      </c>
      <c r="H4" s="7">
        <v>73</v>
      </c>
      <c r="I4" s="7">
        <v>62</v>
      </c>
      <c r="J4" s="7">
        <v>82</v>
      </c>
      <c r="K4" s="7">
        <v>66</v>
      </c>
      <c r="L4" s="7">
        <v>79</v>
      </c>
      <c r="M4" s="7">
        <v>62</v>
      </c>
      <c r="N4" s="7">
        <v>83</v>
      </c>
      <c r="O4" s="7">
        <v>2</v>
      </c>
      <c r="P4" s="7">
        <v>28</v>
      </c>
      <c r="Q4" s="7">
        <v>2</v>
      </c>
      <c r="R4" s="7">
        <v>28</v>
      </c>
    </row>
    <row r="5" spans="1:18">
      <c r="A5" s="8"/>
      <c r="B5" s="3" t="s">
        <v>97</v>
      </c>
      <c r="C5" s="7">
        <v>40</v>
      </c>
      <c r="D5" s="7">
        <v>61</v>
      </c>
      <c r="E5" s="7">
        <v>33</v>
      </c>
      <c r="F5" s="7">
        <v>68</v>
      </c>
      <c r="G5" s="7">
        <v>51</v>
      </c>
      <c r="H5" s="7">
        <v>49</v>
      </c>
      <c r="I5" s="7">
        <v>34</v>
      </c>
      <c r="J5" s="7">
        <v>66</v>
      </c>
      <c r="K5" s="7">
        <v>44</v>
      </c>
      <c r="L5" s="7">
        <v>61</v>
      </c>
      <c r="M5" s="7">
        <v>29</v>
      </c>
      <c r="N5" s="7">
        <v>76</v>
      </c>
      <c r="O5" s="7">
        <v>1</v>
      </c>
      <c r="P5" s="7">
        <v>19</v>
      </c>
      <c r="Q5" s="7">
        <v>0</v>
      </c>
      <c r="R5" s="7">
        <v>20</v>
      </c>
    </row>
    <row r="6" spans="1:18">
      <c r="A6" s="8"/>
      <c r="B6" s="4" t="s">
        <v>4</v>
      </c>
      <c r="C6" s="7">
        <v>47</v>
      </c>
      <c r="D6" s="7">
        <v>68</v>
      </c>
      <c r="E6" s="7">
        <v>35</v>
      </c>
      <c r="F6" s="7">
        <v>80</v>
      </c>
      <c r="G6" s="7">
        <v>55</v>
      </c>
      <c r="H6" s="7">
        <v>62</v>
      </c>
      <c r="I6" s="7">
        <v>43</v>
      </c>
      <c r="J6" s="7">
        <v>74</v>
      </c>
      <c r="K6" s="7">
        <v>18</v>
      </c>
      <c r="L6" s="7">
        <v>23</v>
      </c>
      <c r="M6" s="7">
        <v>6</v>
      </c>
      <c r="N6" s="7">
        <v>35</v>
      </c>
      <c r="O6" s="7">
        <v>3</v>
      </c>
      <c r="P6" s="7">
        <v>11</v>
      </c>
      <c r="Q6" s="7">
        <v>0</v>
      </c>
      <c r="R6" s="7">
        <v>14</v>
      </c>
    </row>
    <row r="7" spans="1:18">
      <c r="A7" s="8"/>
      <c r="B7" s="5" t="s">
        <v>5</v>
      </c>
      <c r="C7" s="7">
        <v>53</v>
      </c>
      <c r="D7" s="7">
        <v>75</v>
      </c>
      <c r="E7" s="7">
        <v>51</v>
      </c>
      <c r="F7" s="7">
        <v>77</v>
      </c>
      <c r="G7" s="7">
        <v>53</v>
      </c>
      <c r="H7" s="7">
        <v>72</v>
      </c>
      <c r="I7" s="7">
        <v>48</v>
      </c>
      <c r="J7" s="7">
        <v>77</v>
      </c>
      <c r="K7" s="7">
        <v>53</v>
      </c>
      <c r="L7" s="7">
        <v>78</v>
      </c>
      <c r="M7" s="7">
        <v>50</v>
      </c>
      <c r="N7" s="7">
        <v>81</v>
      </c>
      <c r="O7" s="7">
        <v>2</v>
      </c>
      <c r="P7" s="7">
        <v>36</v>
      </c>
      <c r="Q7" s="7">
        <v>2</v>
      </c>
      <c r="R7" s="7">
        <v>36</v>
      </c>
    </row>
    <row r="11" spans="1:18">
      <c r="C11" s="20" t="s">
        <v>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>
      <c r="C12" s="10" t="s">
        <v>2</v>
      </c>
      <c r="D12" s="10"/>
      <c r="E12" s="10"/>
      <c r="F12" s="10"/>
      <c r="G12" s="21" t="s">
        <v>3</v>
      </c>
      <c r="H12" s="21"/>
      <c r="I12" s="21"/>
      <c r="J12" s="21"/>
      <c r="K12" s="12" t="s">
        <v>4</v>
      </c>
      <c r="L12" s="12"/>
      <c r="M12" s="12"/>
      <c r="N12" s="12"/>
      <c r="O12" s="13" t="s">
        <v>5</v>
      </c>
      <c r="P12" s="13"/>
      <c r="Q12" s="13"/>
      <c r="R12" s="13"/>
    </row>
    <row r="13" spans="1:18">
      <c r="C13" s="6" t="s">
        <v>106</v>
      </c>
      <c r="D13" s="6" t="s">
        <v>107</v>
      </c>
      <c r="E13" s="6" t="s">
        <v>108</v>
      </c>
      <c r="F13" s="6" t="s">
        <v>109</v>
      </c>
      <c r="G13" s="6" t="s">
        <v>106</v>
      </c>
      <c r="H13" s="6" t="s">
        <v>107</v>
      </c>
      <c r="I13" s="6" t="s">
        <v>108</v>
      </c>
      <c r="J13" s="6" t="s">
        <v>109</v>
      </c>
      <c r="K13" s="6" t="s">
        <v>106</v>
      </c>
      <c r="L13" s="6" t="s">
        <v>107</v>
      </c>
      <c r="M13" s="6" t="s">
        <v>108</v>
      </c>
      <c r="N13" s="6" t="s">
        <v>109</v>
      </c>
      <c r="O13" s="6" t="s">
        <v>106</v>
      </c>
      <c r="P13" s="6" t="s">
        <v>107</v>
      </c>
      <c r="Q13" s="6" t="s">
        <v>108</v>
      </c>
      <c r="R13" s="6" t="s">
        <v>109</v>
      </c>
    </row>
    <row r="14" spans="1:18">
      <c r="A14" s="8" t="s">
        <v>150</v>
      </c>
      <c r="B14" s="2" t="s">
        <v>10</v>
      </c>
      <c r="C14" t="s">
        <v>110</v>
      </c>
      <c r="D14" t="s">
        <v>111</v>
      </c>
      <c r="E14" t="s">
        <v>112</v>
      </c>
      <c r="F14" t="s">
        <v>113</v>
      </c>
      <c r="G14" t="s">
        <v>159</v>
      </c>
      <c r="H14" t="s">
        <v>160</v>
      </c>
      <c r="I14" t="s">
        <v>161</v>
      </c>
      <c r="J14" t="s">
        <v>162</v>
      </c>
      <c r="K14" t="s">
        <v>114</v>
      </c>
      <c r="L14" t="s">
        <v>111</v>
      </c>
      <c r="M14" t="s">
        <v>115</v>
      </c>
      <c r="N14" t="s">
        <v>151</v>
      </c>
      <c r="O14" t="s">
        <v>116</v>
      </c>
      <c r="P14" t="s">
        <v>117</v>
      </c>
      <c r="Q14" t="s">
        <v>116</v>
      </c>
      <c r="R14" t="s">
        <v>117</v>
      </c>
    </row>
    <row r="15" spans="1:18">
      <c r="A15" s="8"/>
      <c r="B15" s="3" t="s">
        <v>97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  <c r="J15" t="s">
        <v>125</v>
      </c>
      <c r="K15" t="s">
        <v>126</v>
      </c>
      <c r="L15" t="s">
        <v>119</v>
      </c>
      <c r="M15" t="s">
        <v>127</v>
      </c>
      <c r="N15" t="s">
        <v>152</v>
      </c>
      <c r="O15" t="s">
        <v>128</v>
      </c>
      <c r="P15" t="s">
        <v>129</v>
      </c>
      <c r="Q15" t="s">
        <v>130</v>
      </c>
      <c r="R15" t="s">
        <v>131</v>
      </c>
    </row>
    <row r="16" spans="1:18">
      <c r="A16" s="8"/>
      <c r="B16" s="4" t="s">
        <v>4</v>
      </c>
      <c r="C16" t="s">
        <v>132</v>
      </c>
      <c r="D16" t="s">
        <v>110</v>
      </c>
      <c r="E16" t="s">
        <v>133</v>
      </c>
      <c r="F16" t="s">
        <v>134</v>
      </c>
      <c r="G16" t="s">
        <v>153</v>
      </c>
      <c r="H16" t="s">
        <v>115</v>
      </c>
      <c r="I16" t="s">
        <v>154</v>
      </c>
      <c r="J16" t="s">
        <v>155</v>
      </c>
      <c r="K16" t="s">
        <v>135</v>
      </c>
      <c r="L16" t="s">
        <v>136</v>
      </c>
      <c r="M16" t="s">
        <v>137</v>
      </c>
      <c r="N16" t="s">
        <v>133</v>
      </c>
      <c r="O16" t="s">
        <v>138</v>
      </c>
      <c r="P16" t="s">
        <v>139</v>
      </c>
      <c r="Q16" t="s">
        <v>140</v>
      </c>
      <c r="R16" t="s">
        <v>141</v>
      </c>
    </row>
    <row r="17" spans="1:18">
      <c r="A17" s="8"/>
      <c r="B17" s="5" t="s">
        <v>5</v>
      </c>
      <c r="C17" t="s">
        <v>142</v>
      </c>
      <c r="D17" t="s">
        <v>143</v>
      </c>
      <c r="E17" t="s">
        <v>144</v>
      </c>
      <c r="F17" t="s">
        <v>145</v>
      </c>
      <c r="G17" t="s">
        <v>142</v>
      </c>
      <c r="H17" t="s">
        <v>156</v>
      </c>
      <c r="I17" t="s">
        <v>157</v>
      </c>
      <c r="J17" t="s">
        <v>145</v>
      </c>
      <c r="K17" t="s">
        <v>142</v>
      </c>
      <c r="L17" t="s">
        <v>146</v>
      </c>
      <c r="M17" t="s">
        <v>147</v>
      </c>
      <c r="N17" t="s">
        <v>158</v>
      </c>
      <c r="O17" t="s">
        <v>148</v>
      </c>
      <c r="P17" t="s">
        <v>149</v>
      </c>
      <c r="Q17" t="s">
        <v>148</v>
      </c>
      <c r="R17" t="s">
        <v>149</v>
      </c>
    </row>
    <row r="21" spans="1:18">
      <c r="C21" s="20" t="s">
        <v>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>
      <c r="C22" s="10" t="s">
        <v>2</v>
      </c>
      <c r="D22" s="10"/>
      <c r="E22" s="10"/>
      <c r="F22" s="10"/>
      <c r="G22" s="21" t="s">
        <v>3</v>
      </c>
      <c r="H22" s="21"/>
      <c r="I22" s="21"/>
      <c r="J22" s="21"/>
      <c r="K22" s="12" t="s">
        <v>4</v>
      </c>
      <c r="L22" s="12"/>
      <c r="M22" s="12"/>
      <c r="N22" s="12"/>
      <c r="O22" s="13" t="s">
        <v>5</v>
      </c>
      <c r="P22" s="13"/>
      <c r="Q22" s="13"/>
      <c r="R22" s="13"/>
    </row>
    <row r="23" spans="1:18">
      <c r="C23" s="6" t="s">
        <v>106</v>
      </c>
      <c r="D23" s="6" t="s">
        <v>107</v>
      </c>
      <c r="E23" s="6" t="s">
        <v>108</v>
      </c>
      <c r="F23" s="6" t="s">
        <v>109</v>
      </c>
      <c r="G23" s="6" t="s">
        <v>106</v>
      </c>
      <c r="H23" s="6" t="s">
        <v>107</v>
      </c>
      <c r="I23" s="6" t="s">
        <v>108</v>
      </c>
      <c r="J23" s="6" t="s">
        <v>109</v>
      </c>
      <c r="K23" s="6" t="s">
        <v>106</v>
      </c>
      <c r="L23" s="6" t="s">
        <v>107</v>
      </c>
      <c r="M23" s="6" t="s">
        <v>108</v>
      </c>
      <c r="N23" s="6" t="s">
        <v>109</v>
      </c>
      <c r="O23" s="6" t="s">
        <v>106</v>
      </c>
      <c r="P23" s="6" t="s">
        <v>107</v>
      </c>
      <c r="Q23" s="6" t="s">
        <v>108</v>
      </c>
      <c r="R23" s="6" t="s">
        <v>109</v>
      </c>
    </row>
    <row r="24" spans="1:18">
      <c r="A24" s="8" t="s">
        <v>150</v>
      </c>
      <c r="B24" s="2" t="s">
        <v>10</v>
      </c>
      <c r="C24">
        <v>0.79069767441860461</v>
      </c>
      <c r="D24">
        <v>0.91860465116279066</v>
      </c>
      <c r="E24">
        <v>0.7558139534883721</v>
      </c>
      <c r="F24">
        <v>0.95348837209302328</v>
      </c>
      <c r="G24">
        <v>0.83529411764705885</v>
      </c>
      <c r="H24">
        <v>0.86904761904761907</v>
      </c>
      <c r="I24">
        <v>0.72941176470588232</v>
      </c>
      <c r="J24">
        <v>0.96470588235294119</v>
      </c>
      <c r="K24">
        <v>0.76744186046511631</v>
      </c>
      <c r="L24">
        <v>0.91860465116279066</v>
      </c>
      <c r="M24">
        <v>0.72093023255813948</v>
      </c>
      <c r="N24">
        <v>0.96511627906976749</v>
      </c>
      <c r="O24">
        <v>2.3255813953488372E-2</v>
      </c>
      <c r="P24">
        <v>0.32558139534883723</v>
      </c>
      <c r="Q24">
        <v>2.3255813953488372E-2</v>
      </c>
      <c r="R24">
        <v>0.32558139534883723</v>
      </c>
    </row>
    <row r="25" spans="1:18">
      <c r="A25" s="8"/>
      <c r="B25" s="3" t="s">
        <v>97</v>
      </c>
      <c r="C25">
        <v>0.47619047619047616</v>
      </c>
      <c r="D25">
        <v>0.72619047619047616</v>
      </c>
      <c r="E25">
        <v>0.39285714285714285</v>
      </c>
      <c r="F25">
        <v>0.80952380952380953</v>
      </c>
      <c r="G25">
        <v>0.61445783132530118</v>
      </c>
      <c r="H25">
        <v>0.59036144578313254</v>
      </c>
      <c r="I25">
        <v>0.40963855421686746</v>
      </c>
      <c r="J25">
        <v>0.79518072289156627</v>
      </c>
      <c r="K25">
        <v>0.52380952380952384</v>
      </c>
      <c r="L25">
        <v>0.72619047619047616</v>
      </c>
      <c r="M25">
        <v>0.34523809523809523</v>
      </c>
      <c r="N25">
        <v>0.90476190476190477</v>
      </c>
      <c r="O25">
        <v>1.1904761904761904E-2</v>
      </c>
      <c r="P25">
        <v>0.22619047619047619</v>
      </c>
      <c r="Q25">
        <v>0</v>
      </c>
      <c r="R25">
        <v>0.23809523809523808</v>
      </c>
    </row>
    <row r="26" spans="1:18">
      <c r="A26" s="8"/>
      <c r="B26" s="4" t="s">
        <v>4</v>
      </c>
      <c r="C26">
        <v>0.54651162790697672</v>
      </c>
      <c r="D26">
        <v>0.79069767441860461</v>
      </c>
      <c r="E26">
        <v>0.40697674418604651</v>
      </c>
      <c r="F26">
        <v>0.93023255813953487</v>
      </c>
      <c r="G26">
        <v>0.63953488372093026</v>
      </c>
      <c r="H26">
        <v>0.72093023255813948</v>
      </c>
      <c r="I26">
        <v>0.5</v>
      </c>
      <c r="J26">
        <v>0.86046511627906974</v>
      </c>
      <c r="K26">
        <v>0.20930232558139536</v>
      </c>
      <c r="L26">
        <v>0.26744186046511625</v>
      </c>
      <c r="M26">
        <v>6.9767441860465115E-2</v>
      </c>
      <c r="N26">
        <v>0.40697674418604651</v>
      </c>
      <c r="O26">
        <v>3.4883720930232558E-2</v>
      </c>
      <c r="P26">
        <v>0.12790697674418605</v>
      </c>
      <c r="Q26">
        <v>0</v>
      </c>
      <c r="R26">
        <v>0.16279069767441862</v>
      </c>
    </row>
    <row r="27" spans="1:18">
      <c r="A27" s="8"/>
      <c r="B27" s="5" t="s">
        <v>5</v>
      </c>
      <c r="C27">
        <v>0.64634146341463417</v>
      </c>
      <c r="D27">
        <v>0.91463414634146345</v>
      </c>
      <c r="E27">
        <v>0.62195121951219512</v>
      </c>
      <c r="F27">
        <v>0.93902439024390238</v>
      </c>
      <c r="G27">
        <v>0.64634146341463417</v>
      </c>
      <c r="H27">
        <v>0.87804878048780488</v>
      </c>
      <c r="I27">
        <v>0.58536585365853655</v>
      </c>
      <c r="J27">
        <v>0.93902439024390238</v>
      </c>
      <c r="K27">
        <v>0.64634146341463417</v>
      </c>
      <c r="L27">
        <v>0.95121951219512191</v>
      </c>
      <c r="M27">
        <v>0.6097560975609756</v>
      </c>
      <c r="N27">
        <v>0.98780487804878048</v>
      </c>
      <c r="O27">
        <v>2.4390243902439025E-2</v>
      </c>
      <c r="P27">
        <v>0.43902439024390244</v>
      </c>
      <c r="Q27">
        <v>2.4390243902439025E-2</v>
      </c>
      <c r="R27">
        <v>0.43902439024390244</v>
      </c>
    </row>
  </sheetData>
  <mergeCells count="18">
    <mergeCell ref="A24:A27"/>
    <mergeCell ref="A14:A17"/>
    <mergeCell ref="C21:R21"/>
    <mergeCell ref="C22:F22"/>
    <mergeCell ref="G22:J22"/>
    <mergeCell ref="K22:N22"/>
    <mergeCell ref="O22:R22"/>
    <mergeCell ref="A4:A7"/>
    <mergeCell ref="C11:R11"/>
    <mergeCell ref="C12:F12"/>
    <mergeCell ref="G12:J12"/>
    <mergeCell ref="K12:N12"/>
    <mergeCell ref="O12:R12"/>
    <mergeCell ref="C1:R1"/>
    <mergeCell ref="C2:F2"/>
    <mergeCell ref="G2:J2"/>
    <mergeCell ref="K2:N2"/>
    <mergeCell ref="O2:R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Statistics</vt:lpstr>
    </vt:vector>
  </TitlesOfParts>
  <Company>dsad fdskfsd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Jdadd KDDDJ</dc:creator>
  <cp:lastModifiedBy>Jdadd KDDDJ</cp:lastModifiedBy>
  <dcterms:created xsi:type="dcterms:W3CDTF">2013-09-02T19:18:08Z</dcterms:created>
  <dcterms:modified xsi:type="dcterms:W3CDTF">2013-09-27T18:03:48Z</dcterms:modified>
</cp:coreProperties>
</file>