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uky-my.sharepoint.com/personal/bfinlin_uky_edu/Documents/Documents/Publications/2022 mRNA seq thigh fat and adasc cells/Figures/Table S7/"/>
    </mc:Choice>
  </mc:AlternateContent>
  <xr:revisionPtr revIDLastSave="55" documentId="8_{14350807-65C3-473C-A40A-64BD2511C787}" xr6:coauthVersionLast="47" xr6:coauthVersionMax="47" xr10:uidLastSave="{7C301E3F-114F-461F-93AA-CFE8CFCDD54F}"/>
  <bookViews>
    <workbookView xWindow="-108" yWindow="-108" windowWidth="23256" windowHeight="12456" xr2:uid="{A4AE8AEE-4C37-4A29-8B2B-66D97AABB7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<sst xmlns="http://schemas.openxmlformats.org/spreadsheetml/2006/main" count="24" uniqueCount="24">
  <si>
    <t>TPM Pre</t>
  </si>
  <si>
    <t>TPM Post</t>
  </si>
  <si>
    <t>Gene Name</t>
  </si>
  <si>
    <t>p-value</t>
  </si>
  <si>
    <t>Cadherin 1</t>
  </si>
  <si>
    <t>Claudin 1</t>
  </si>
  <si>
    <t>Gene Symbol</t>
  </si>
  <si>
    <t>CDH1</t>
  </si>
  <si>
    <t>CLDN1</t>
  </si>
  <si>
    <t>Fold Post/Pre</t>
  </si>
  <si>
    <t>Occludin</t>
  </si>
  <si>
    <t>OCLN</t>
  </si>
  <si>
    <t>Keratin 8</t>
  </si>
  <si>
    <t>KRT8</t>
  </si>
  <si>
    <t>Keratin 18</t>
  </si>
  <si>
    <t>KRT18</t>
  </si>
  <si>
    <t>Fibronectin</t>
  </si>
  <si>
    <t>FN1</t>
  </si>
  <si>
    <t>Vitronectin</t>
  </si>
  <si>
    <t>VTN</t>
  </si>
  <si>
    <t>Collagen 1</t>
  </si>
  <si>
    <t>COLIA1</t>
  </si>
  <si>
    <t>Cahderin2</t>
  </si>
  <si>
    <t>CDH2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</si>
</sst>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8BC8F-AEE5-49E7-80FF-4B8A548E2BB0}">
  <dimension ref="A1:F10"/>
  <sheetViews>
    <sheetView tabSelected="1" workbookViewId="0">
      <selection activeCell="B11" sqref="B11"/>
    </sheetView>
  </sheetViews>
  <sheetFormatPr defaultRowHeight="14.4" x14ac:dyDescent="0.3"/>
  <cols>
    <col min="1" max="2" width="16.88671875" customWidth="1"/>
    <col min="3" max="3" width="10.33203125" customWidth="1"/>
    <col min="4" max="4" width="12.44140625" customWidth="1"/>
  </cols>
  <sheetData>
    <row r="1" spans="1:6" x14ac:dyDescent="0.3">
      <c r="A1" t="s">
        <v>2</v>
      </c>
      <c r="B1" t="s">
        <v>6</v>
      </c>
      <c r="C1" t="s">
        <v>0</v>
      </c>
      <c r="D1" t="s">
        <v>1</v>
      </c>
      <c r="E1" t="s">
        <v>3</v>
      </c>
      <c r="F1" t="s">
        <v>9</v>
      </c>
    </row>
    <row r="2" spans="1:6" x14ac:dyDescent="0.3">
      <c r="A2" t="s">
        <v>4</v>
      </c>
      <c r="B2" t="s">
        <v>7</v>
      </c>
      <c r="C2">
        <v>0.20848380709694356</v>
      </c>
      <c r="D2">
        <v>5.2910137433681302E-2</v>
      </c>
      <c r="E2">
        <v>0.35064429643878769</v>
      </c>
      <c r="F2">
        <v>0.2537853571000766</v>
      </c>
    </row>
    <row r="3" spans="1:6" x14ac:dyDescent="0.3">
      <c r="A3" t="s">
        <v>5</v>
      </c>
      <c r="B3" t="s">
        <v>8</v>
      </c>
      <c r="C3">
        <v>1.3543194855836354</v>
      </c>
      <c r="D3">
        <v>1.6004249737692391</v>
      </c>
      <c r="E3">
        <v>0.67587379912056367</v>
      </c>
      <c r="F3">
        <f>D3/C3</f>
        <v>1.1817189302858964</v>
      </c>
    </row>
    <row r="4" spans="1:6" x14ac:dyDescent="0.3">
      <c r="A4" t="s">
        <v>10</v>
      </c>
      <c r="B4" t="s">
        <v>11</v>
      </c>
      <c r="C4">
        <v>0.51864708767697276</v>
      </c>
      <c r="D4">
        <v>0.45841801874073818</v>
      </c>
      <c r="E4">
        <v>0.44930816297428211</v>
      </c>
      <c r="F4">
        <f>D4/C4</f>
        <v>0.88387273279408274</v>
      </c>
    </row>
    <row r="5" spans="1:6" x14ac:dyDescent="0.3">
      <c r="A5" t="s">
        <v>12</v>
      </c>
      <c r="B5" t="s">
        <v>13</v>
      </c>
      <c r="C5">
        <v>4.3246300777844349</v>
      </c>
      <c r="D5">
        <v>4.1277713642038059</v>
      </c>
      <c r="E5">
        <v>0.77515926114685352</v>
      </c>
      <c r="F5">
        <f>D5/C5</f>
        <v>0.95447964102365901</v>
      </c>
    </row>
    <row r="6" spans="1:6" x14ac:dyDescent="0.3">
      <c r="A6" t="s">
        <v>14</v>
      </c>
      <c r="B6" t="s">
        <v>15</v>
      </c>
      <c r="C6">
        <v>2.6308459622817701</v>
      </c>
      <c r="D6">
        <v>2.4220655324608238</v>
      </c>
      <c r="E6">
        <v>0.68524450532220138</v>
      </c>
      <c r="F6">
        <f>D6/C6</f>
        <v>0.9206413325545415</v>
      </c>
    </row>
    <row r="7" spans="1:6" x14ac:dyDescent="0.3">
      <c r="A7" t="s">
        <v>16</v>
      </c>
      <c r="B7" t="s">
        <v>17</v>
      </c>
      <c r="C7">
        <v>95.245004186841612</v>
      </c>
      <c r="D7">
        <v>82.951129368616051</v>
      </c>
      <c r="E7">
        <v>0.4858175300893729</v>
      </c>
      <c r="F7">
        <f>D7/C7</f>
        <v>0.87092367811640037</v>
      </c>
    </row>
    <row r="8" spans="1:6" x14ac:dyDescent="0.3">
      <c r="A8" t="s">
        <v>18</v>
      </c>
      <c r="B8" t="s">
        <v>19</v>
      </c>
      <c r="C8">
        <v>0.42702633739177287</v>
      </c>
      <c r="D8">
        <v>0.34065766914330325</v>
      </c>
      <c r="E8">
        <v>0.18853385144990722</v>
      </c>
      <c r="F8">
        <f>D8/C8</f>
        <v>0.79774393126194654</v>
      </c>
    </row>
    <row r="9" spans="1:6" x14ac:dyDescent="0.3">
      <c r="A9" t="s">
        <v>20</v>
      </c>
      <c r="B9" t="s">
        <v>21</v>
      </c>
      <c r="C9">
        <v>268.15835162648784</v>
      </c>
      <c r="D9">
        <v>258.88335400339759</v>
      </c>
      <c r="E9">
        <v>0.82014635757053278</v>
      </c>
      <c r="F9">
        <f>D9/C9</f>
        <v>0.96541223658769648</v>
      </c>
    </row>
    <row r="10" spans="1:6" x14ac:dyDescent="0.3">
      <c r="A10" t="s">
        <v>22</v>
      </c>
      <c r="B10" t="s">
        <v>23</v>
      </c>
      <c r="C10">
        <v>0.11903111582154224</v>
      </c>
      <c r="D10">
        <v>8.071016103116431E-2</v>
      </c>
      <c r="E10">
        <v>0.45800014954186097</v>
      </c>
      <c r="F10">
        <f>D10/C10</f>
        <v>0.67805935006245976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Kentucky HealthCare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Finlin, Brian S.</dc:creator>
  <cp:lastModifiedBy>Finlin, Brian S.</cp:lastModifiedBy>
  <dcterms:created xsi:type="dcterms:W3CDTF">2025-06-26T18:19:20Z</dcterms:created>
  <dcterms:modified xsi:type="dcterms:W3CDTF">2025-06-27T13:39:15Z</dcterms:modified>
</cp:coreProperties>
</file>