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 Jiafei\Desktop\"/>
    </mc:Choice>
  </mc:AlternateContent>
  <xr:revisionPtr revIDLastSave="0" documentId="13_ncr:1_{FBC7ABBF-6582-4D32-9917-011B9CCF208C}" xr6:coauthVersionLast="47" xr6:coauthVersionMax="47" xr10:uidLastSave="{00000000-0000-0000-0000-000000000000}"/>
  <bookViews>
    <workbookView xWindow="-98" yWindow="-98" windowWidth="21795" windowHeight="12975" xr2:uid="{6427B12B-A54F-4FD6-BDB8-6C640AEB4C69}"/>
  </bookViews>
  <sheets>
    <sheet name="Table S1" sheetId="8" r:id="rId1"/>
    <sheet name="Table S2" sheetId="2" r:id="rId2"/>
    <sheet name="Table S3" sheetId="3" r:id="rId3"/>
    <sheet name="Table S4" sheetId="5" r:id="rId4"/>
    <sheet name="Table S5" sheetId="6" r:id="rId5"/>
    <sheet name="Table S6 " sheetId="11" r:id="rId6"/>
    <sheet name="Table S7" sheetId="12" r:id="rId7"/>
    <sheet name="Table S8" sheetId="13" r:id="rId8"/>
    <sheet name="Table S9" sheetId="14" r:id="rId9"/>
    <sheet name="Table S10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1" l="1"/>
  <c r="I12" i="11"/>
  <c r="I13" i="11"/>
  <c r="I14" i="11"/>
  <c r="I15" i="11"/>
  <c r="I16" i="11"/>
  <c r="I17" i="11"/>
  <c r="I18" i="11"/>
  <c r="I19" i="11"/>
  <c r="I20" i="11"/>
  <c r="I21" i="11"/>
  <c r="I22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G14" i="11"/>
  <c r="G15" i="11"/>
  <c r="G16" i="11"/>
  <c r="G17" i="11"/>
  <c r="G18" i="11"/>
  <c r="G19" i="11"/>
  <c r="G20" i="11"/>
  <c r="G21" i="11"/>
  <c r="G22" i="11"/>
  <c r="G11" i="11"/>
  <c r="G12" i="11"/>
  <c r="G13" i="11"/>
  <c r="I5" i="11"/>
  <c r="I6" i="11"/>
  <c r="I7" i="11"/>
  <c r="I8" i="11"/>
  <c r="I9" i="11"/>
  <c r="I10" i="11"/>
  <c r="I4" i="11"/>
  <c r="H5" i="11"/>
  <c r="H6" i="11"/>
  <c r="H7" i="11"/>
  <c r="H8" i="11"/>
  <c r="H9" i="11"/>
  <c r="H10" i="11"/>
  <c r="H4" i="11"/>
  <c r="G5" i="11"/>
  <c r="G6" i="11"/>
  <c r="G7" i="11"/>
  <c r="G8" i="11"/>
  <c r="G9" i="11"/>
  <c r="G10" i="11"/>
  <c r="G4" i="11"/>
</calcChain>
</file>

<file path=xl/sharedStrings.xml><?xml version="1.0" encoding="utf-8"?>
<sst xmlns="http://schemas.openxmlformats.org/spreadsheetml/2006/main" count="16980" uniqueCount="4918">
  <si>
    <t>GWAS summary</t>
    <phoneticPr fontId="3" type="noConversion"/>
  </si>
  <si>
    <t>resource</t>
    <phoneticPr fontId="3" type="noConversion"/>
  </si>
  <si>
    <t>GERA+UKB meta-GWASs</t>
    <phoneticPr fontId="3" type="noConversion"/>
  </si>
  <si>
    <t>Sample size</t>
    <phoneticPr fontId="3" type="noConversion"/>
  </si>
  <si>
    <t>Population</t>
    <phoneticPr fontId="3" type="noConversion"/>
  </si>
  <si>
    <t>Reference</t>
    <phoneticPr fontId="3" type="noConversion"/>
  </si>
  <si>
    <t>Download Site</t>
    <phoneticPr fontId="3" type="noConversion"/>
  </si>
  <si>
    <t>deCODE Genetics</t>
    <phoneticPr fontId="3" type="noConversion"/>
  </si>
  <si>
    <t>Plasma: 35,559</t>
    <phoneticPr fontId="3" type="noConversion"/>
  </si>
  <si>
    <t>Characteristic</t>
    <phoneticPr fontId="3" type="noConversion"/>
  </si>
  <si>
    <t>Predominantly European</t>
  </si>
  <si>
    <t>PMID: 34857953</t>
    <phoneticPr fontId="3" type="noConversion"/>
  </si>
  <si>
    <t>http://www.decode.com/summarydata/</t>
    <phoneticPr fontId="3" type="noConversion"/>
  </si>
  <si>
    <t>PMID: 34294844</t>
    <phoneticPr fontId="3" type="noConversion"/>
  </si>
  <si>
    <t>https://www.ebi.ac.uk/gwas/downloads/summary-statistics</t>
    <phoneticPr fontId="3" type="noConversion"/>
  </si>
  <si>
    <t>https://www.finngen.fi/en/access_results</t>
    <phoneticPr fontId="3" type="noConversion"/>
  </si>
  <si>
    <t>FinnGen R10</t>
    <phoneticPr fontId="3" type="noConversion"/>
  </si>
  <si>
    <t>pQTL</t>
    <phoneticPr fontId="3" type="noConversion"/>
  </si>
  <si>
    <t>European</t>
    <phoneticPr fontId="3" type="noConversion"/>
  </si>
  <si>
    <t>protein</t>
    <phoneticPr fontId="3" type="noConversion"/>
  </si>
  <si>
    <t>SNP</t>
    <phoneticPr fontId="3" type="noConversion"/>
  </si>
  <si>
    <t>Chr</t>
    <phoneticPr fontId="3" type="noConversion"/>
  </si>
  <si>
    <t>Pos</t>
    <phoneticPr fontId="3" type="noConversion"/>
  </si>
  <si>
    <t>Effect allele</t>
    <phoneticPr fontId="3" type="noConversion"/>
  </si>
  <si>
    <t>Other allele</t>
    <phoneticPr fontId="3" type="noConversion"/>
  </si>
  <si>
    <t>Beta</t>
    <phoneticPr fontId="3" type="noConversion"/>
  </si>
  <si>
    <t>Se</t>
    <phoneticPr fontId="3" type="noConversion"/>
  </si>
  <si>
    <t>P value</t>
    <phoneticPr fontId="3" type="noConversion"/>
  </si>
  <si>
    <t>F-statistic</t>
    <phoneticPr fontId="3" type="noConversion"/>
  </si>
  <si>
    <t>A2M</t>
  </si>
  <si>
    <t>rs226379</t>
  </si>
  <si>
    <t>chr12</t>
  </si>
  <si>
    <t>C</t>
  </si>
  <si>
    <t>T</t>
  </si>
  <si>
    <t>A2ML1</t>
  </si>
  <si>
    <t>rs1558526</t>
  </si>
  <si>
    <t>A</t>
  </si>
  <si>
    <t>G</t>
  </si>
  <si>
    <t>rs17729741</t>
  </si>
  <si>
    <t>A4GALT</t>
  </si>
  <si>
    <t>rs5758871</t>
  </si>
  <si>
    <t>chr22</t>
  </si>
  <si>
    <t>A4GNT</t>
  </si>
  <si>
    <t>rs7632402</t>
  </si>
  <si>
    <t>chr3</t>
  </si>
  <si>
    <t>ABLIM3</t>
  </si>
  <si>
    <t>rs114464628</t>
  </si>
  <si>
    <t>chr5</t>
  </si>
  <si>
    <t>ABO</t>
  </si>
  <si>
    <t>rs1053878</t>
  </si>
  <si>
    <t>chr9</t>
  </si>
  <si>
    <t>ACAA1</t>
  </si>
  <si>
    <t>rs2229528</t>
  </si>
  <si>
    <t>rs61489189</t>
  </si>
  <si>
    <t>ACADSB</t>
  </si>
  <si>
    <t>rs7913063</t>
  </si>
  <si>
    <t>chr10</t>
  </si>
  <si>
    <t>rs11593582</t>
  </si>
  <si>
    <t>ACADVL</t>
  </si>
  <si>
    <t>rs507506</t>
  </si>
  <si>
    <t>chr17</t>
  </si>
  <si>
    <t>ACAN</t>
  </si>
  <si>
    <t>rs12441312</t>
  </si>
  <si>
    <t>chr15</t>
  </si>
  <si>
    <t>ACAP2</t>
  </si>
  <si>
    <t>rs62285629</t>
  </si>
  <si>
    <t>ACAT2</t>
  </si>
  <si>
    <t>rs25683</t>
  </si>
  <si>
    <t>chr6</t>
  </si>
  <si>
    <t>ACE</t>
  </si>
  <si>
    <t>rs4363</t>
  </si>
  <si>
    <t>rs4365</t>
  </si>
  <si>
    <t>ACP1</t>
  </si>
  <si>
    <t>rs11553742</t>
  </si>
  <si>
    <t>chr2</t>
  </si>
  <si>
    <t>rs79716074</t>
  </si>
  <si>
    <t>ACP5</t>
  </si>
  <si>
    <t>rs2876698</t>
  </si>
  <si>
    <t>chr19</t>
  </si>
  <si>
    <t>rs74747135</t>
  </si>
  <si>
    <t>rs111922227</t>
  </si>
  <si>
    <t>ACP6</t>
  </si>
  <si>
    <t>rs57359024</t>
  </si>
  <si>
    <t>chr1</t>
  </si>
  <si>
    <t>rs946904</t>
  </si>
  <si>
    <t>rs2153463</t>
  </si>
  <si>
    <t>rs140566115</t>
  </si>
  <si>
    <t>rs75583687</t>
  </si>
  <si>
    <t>rs3766509</t>
  </si>
  <si>
    <t>ACVRL1</t>
  </si>
  <si>
    <t>rs2277382</t>
  </si>
  <si>
    <t>rs706819</t>
  </si>
  <si>
    <t>rs3847858</t>
  </si>
  <si>
    <t>ACYP2</t>
  </si>
  <si>
    <t>rs7559380</t>
  </si>
  <si>
    <t>rs6739140</t>
  </si>
  <si>
    <t>ADAM22</t>
  </si>
  <si>
    <t>rs2279542</t>
  </si>
  <si>
    <t>chr7</t>
  </si>
  <si>
    <t>rs2024018</t>
  </si>
  <si>
    <t>ADAM23</t>
  </si>
  <si>
    <t>rs114051435</t>
  </si>
  <si>
    <t>rs1448903</t>
  </si>
  <si>
    <t>rs7598482</t>
  </si>
  <si>
    <t>rs13008974</t>
  </si>
  <si>
    <t>rs6435341</t>
  </si>
  <si>
    <t>ADAMTS13</t>
  </si>
  <si>
    <t>rs28844968</t>
  </si>
  <si>
    <t>rs7872815</t>
  </si>
  <si>
    <t>rs28647808</t>
  </si>
  <si>
    <t>rs28615428</t>
  </si>
  <si>
    <t>ADAMTS5</t>
  </si>
  <si>
    <t>rs226794</t>
  </si>
  <si>
    <t>chr21</t>
  </si>
  <si>
    <t>rs151058</t>
  </si>
  <si>
    <t>ADAMTSL1</t>
  </si>
  <si>
    <t>rs1755286</t>
  </si>
  <si>
    <t>rs1856894</t>
  </si>
  <si>
    <t>rs35264941</t>
  </si>
  <si>
    <t>rs10963680</t>
  </si>
  <si>
    <t>rs702208</t>
  </si>
  <si>
    <t>rs776760</t>
  </si>
  <si>
    <t>rs146084664</t>
  </si>
  <si>
    <t>rs575507</t>
  </si>
  <si>
    <t>ADAMTSL2</t>
  </si>
  <si>
    <t>rs11534419</t>
  </si>
  <si>
    <t>ADGRE2</t>
  </si>
  <si>
    <t>rs3786656</t>
  </si>
  <si>
    <t>rs8112061</t>
  </si>
  <si>
    <t>ADGRF5</t>
  </si>
  <si>
    <t>rs9395219</t>
  </si>
  <si>
    <t>rs41273668</t>
  </si>
  <si>
    <t>rs2021916</t>
  </si>
  <si>
    <t>ADH1B</t>
  </si>
  <si>
    <t>rs1229984</t>
  </si>
  <si>
    <t>chr4</t>
  </si>
  <si>
    <t>ADH1C</t>
  </si>
  <si>
    <t>rs283415</t>
  </si>
  <si>
    <t>ADH5</t>
  </si>
  <si>
    <t>rs28894371</t>
  </si>
  <si>
    <t>ADH6</t>
  </si>
  <si>
    <t>rs28730617</t>
  </si>
  <si>
    <t>ADH7</t>
  </si>
  <si>
    <t>rs1154455</t>
  </si>
  <si>
    <t>ADI1</t>
  </si>
  <si>
    <t>rs10179340</t>
  </si>
  <si>
    <t>ADIPOQ</t>
  </si>
  <si>
    <t>rs266770</t>
  </si>
  <si>
    <t>rs143257534</t>
  </si>
  <si>
    <t>rs7616259</t>
  </si>
  <si>
    <t>rs17300539</t>
  </si>
  <si>
    <t>ADSSL1</t>
  </si>
  <si>
    <t>rs4432208</t>
  </si>
  <si>
    <t>chr14</t>
  </si>
  <si>
    <t>rs10142660</t>
  </si>
  <si>
    <t>AFM</t>
  </si>
  <si>
    <t>rs67784283</t>
  </si>
  <si>
    <t>rs72858937</t>
  </si>
  <si>
    <t>AGER</t>
  </si>
  <si>
    <t>rs707927</t>
  </si>
  <si>
    <t>rs2070600</t>
  </si>
  <si>
    <t>rs204995</t>
  </si>
  <si>
    <t>AGRN</t>
  </si>
  <si>
    <t>rs4970394</t>
  </si>
  <si>
    <t>AGT</t>
  </si>
  <si>
    <t>rs11568055</t>
  </si>
  <si>
    <t>rs2071404</t>
  </si>
  <si>
    <t>rs57150750</t>
  </si>
  <si>
    <t>AHSG</t>
  </si>
  <si>
    <t>rs6767891</t>
  </si>
  <si>
    <t>rs4686790</t>
  </si>
  <si>
    <t>rs2070634</t>
  </si>
  <si>
    <t>AIF1</t>
  </si>
  <si>
    <t>rs2261033</t>
  </si>
  <si>
    <t>AIF1L</t>
  </si>
  <si>
    <t>rs113409341</t>
  </si>
  <si>
    <t>rs2275142</t>
  </si>
  <si>
    <t>rs4740413</t>
  </si>
  <si>
    <t>rs818058</t>
  </si>
  <si>
    <t>rs2478784</t>
  </si>
  <si>
    <t>AK1</t>
  </si>
  <si>
    <t>rs9919018</t>
  </si>
  <si>
    <t>AKR1A1</t>
  </si>
  <si>
    <t>rs487174</t>
  </si>
  <si>
    <t>rs2229540</t>
  </si>
  <si>
    <t>AKR1B1</t>
  </si>
  <si>
    <t>rs75627053</t>
  </si>
  <si>
    <t>AKR1C3</t>
  </si>
  <si>
    <t>rs9888112</t>
  </si>
  <si>
    <t>rs1937883</t>
  </si>
  <si>
    <t>rs7903755</t>
  </si>
  <si>
    <t>AKR1C4</t>
  </si>
  <si>
    <t>rs142122182</t>
  </si>
  <si>
    <t>AKR7A2</t>
  </si>
  <si>
    <t>rs2227295</t>
  </si>
  <si>
    <t>rs61766662</t>
  </si>
  <si>
    <t>AKR7A3</t>
  </si>
  <si>
    <t>rs12094043</t>
  </si>
  <si>
    <t>rs12122673</t>
  </si>
  <si>
    <t>rs2231198</t>
  </si>
  <si>
    <t>rs142519756</t>
  </si>
  <si>
    <t>ALAD</t>
  </si>
  <si>
    <t>rs6478004</t>
  </si>
  <si>
    <t>rs1800435</t>
  </si>
  <si>
    <t>ALCAM</t>
  </si>
  <si>
    <t>rs1017915</t>
  </si>
  <si>
    <t>rs77228368</t>
  </si>
  <si>
    <t>rs13322383</t>
  </si>
  <si>
    <t>ALDH1A1</t>
  </si>
  <si>
    <t>rs348452</t>
  </si>
  <si>
    <t>ALDH2</t>
  </si>
  <si>
    <t>rs4766462</t>
  </si>
  <si>
    <t>ALDH3A1</t>
  </si>
  <si>
    <t>rs4646787</t>
  </si>
  <si>
    <t>ALDH3B1</t>
  </si>
  <si>
    <t>rs475325</t>
  </si>
  <si>
    <t>chr11</t>
  </si>
  <si>
    <t>ALKBH3</t>
  </si>
  <si>
    <t>rs7928422</t>
  </si>
  <si>
    <t>rs7926272</t>
  </si>
  <si>
    <t>rs2434484</t>
  </si>
  <si>
    <t>ALPPL2</t>
  </si>
  <si>
    <t>rs11689384</t>
  </si>
  <si>
    <t>rs12328730</t>
  </si>
  <si>
    <t>rs73001992</t>
  </si>
  <si>
    <t>rs12478529</t>
  </si>
  <si>
    <t>AMIGO2</t>
  </si>
  <si>
    <t>rs79609374</t>
  </si>
  <si>
    <t>rs7964534</t>
  </si>
  <si>
    <t>rs215379</t>
  </si>
  <si>
    <t>AMY1A</t>
  </si>
  <si>
    <t>rs142370265</t>
  </si>
  <si>
    <t>rs35297534</t>
  </si>
  <si>
    <t>rs370981115</t>
  </si>
  <si>
    <t>rs1566154</t>
  </si>
  <si>
    <t>AMY2A</t>
  </si>
  <si>
    <t>rs7524694</t>
  </si>
  <si>
    <t>rs77729677</t>
  </si>
  <si>
    <t>AMY2B</t>
  </si>
  <si>
    <t>rs12751859</t>
  </si>
  <si>
    <t>ANG</t>
  </si>
  <si>
    <t>rs28535078</t>
  </si>
  <si>
    <t>rs76758305</t>
  </si>
  <si>
    <t>rs8004382</t>
  </si>
  <si>
    <t>rs8008227</t>
  </si>
  <si>
    <t>rs12100929</t>
  </si>
  <si>
    <t>rs36071889</t>
  </si>
  <si>
    <t>ANGPT1</t>
  </si>
  <si>
    <t>rs6993770</t>
  </si>
  <si>
    <t>chr8</t>
  </si>
  <si>
    <t>rs1461993</t>
  </si>
  <si>
    <t>ANGPT2</t>
  </si>
  <si>
    <t>rs1968586</t>
  </si>
  <si>
    <t>ANGPTL1</t>
  </si>
  <si>
    <t>rs4650995</t>
  </si>
  <si>
    <t>rs2476562</t>
  </si>
  <si>
    <t>rs6425496</t>
  </si>
  <si>
    <t>rs12739010</t>
  </si>
  <si>
    <t>ANGPTL3</t>
  </si>
  <si>
    <t>rs10889352</t>
  </si>
  <si>
    <t>ANKRD27</t>
  </si>
  <si>
    <t>rs17693106</t>
  </si>
  <si>
    <t>ANTXR2</t>
  </si>
  <si>
    <t>rs10024534</t>
  </si>
  <si>
    <t>rs7674623</t>
  </si>
  <si>
    <t>rs11098925</t>
  </si>
  <si>
    <t>ANXA1</t>
  </si>
  <si>
    <t>rs10781113</t>
  </si>
  <si>
    <t>rs7357731</t>
  </si>
  <si>
    <t>ANXA11</t>
  </si>
  <si>
    <t>rs2152546</t>
  </si>
  <si>
    <t>rs1832683</t>
  </si>
  <si>
    <t>ANXA2</t>
  </si>
  <si>
    <t>rs74857903</t>
  </si>
  <si>
    <t>rs62004988</t>
  </si>
  <si>
    <t>rs8023979</t>
  </si>
  <si>
    <t>rs16942556</t>
  </si>
  <si>
    <t>rs8033800</t>
  </si>
  <si>
    <t>rs12904906</t>
  </si>
  <si>
    <t>rs765320</t>
  </si>
  <si>
    <t>rs1046657</t>
  </si>
  <si>
    <t>rs62005030</t>
  </si>
  <si>
    <t>ANXA4</t>
  </si>
  <si>
    <t>rs17037076</t>
  </si>
  <si>
    <t>ANXA5</t>
  </si>
  <si>
    <t>rs12649582</t>
  </si>
  <si>
    <t>rs9995591</t>
  </si>
  <si>
    <t>AOC1</t>
  </si>
  <si>
    <t>rs149882444</t>
  </si>
  <si>
    <t>rs4725938</t>
  </si>
  <si>
    <t>rs10452848</t>
  </si>
  <si>
    <t>rs62492368</t>
  </si>
  <si>
    <t>rs2301257</t>
  </si>
  <si>
    <t>rs148084734</t>
  </si>
  <si>
    <t>rs145606964</t>
  </si>
  <si>
    <t>rs57564091</t>
  </si>
  <si>
    <t>AOC2</t>
  </si>
  <si>
    <t>rs34230945</t>
  </si>
  <si>
    <t>AP2A2</t>
  </si>
  <si>
    <t>rs7482118</t>
  </si>
  <si>
    <t>APCS</t>
  </si>
  <si>
    <t>rs146174215</t>
  </si>
  <si>
    <t>rs28383573</t>
  </si>
  <si>
    <t>APLP2</t>
  </si>
  <si>
    <t>rs982125</t>
  </si>
  <si>
    <t>rs73583419</t>
  </si>
  <si>
    <t>APMAP</t>
  </si>
  <si>
    <t>rs6036977</t>
  </si>
  <si>
    <t>chr20</t>
  </si>
  <si>
    <t>rs12479636</t>
  </si>
  <si>
    <t>rs12242</t>
  </si>
  <si>
    <t>APOA1BP</t>
  </si>
  <si>
    <t>rs10796961</t>
  </si>
  <si>
    <t>rs4661052</t>
  </si>
  <si>
    <t>APOA4</t>
  </si>
  <si>
    <t>rs1729408</t>
  </si>
  <si>
    <t>APOA5</t>
  </si>
  <si>
    <t>rs35120633</t>
  </si>
  <si>
    <t>rs662799</t>
  </si>
  <si>
    <t>APOB</t>
  </si>
  <si>
    <t>rs563290</t>
  </si>
  <si>
    <t>APOBEC3G</t>
  </si>
  <si>
    <t>rs6519166</t>
  </si>
  <si>
    <t>rs61362448</t>
  </si>
  <si>
    <t>APOC1</t>
  </si>
  <si>
    <t>rs1064725</t>
  </si>
  <si>
    <t>rs5112</t>
  </si>
  <si>
    <t>APOC3</t>
  </si>
  <si>
    <t>rs964184</t>
  </si>
  <si>
    <t>APOE</t>
  </si>
  <si>
    <t>rs483082</t>
  </si>
  <si>
    <t>rs35136575</t>
  </si>
  <si>
    <t>APOF</t>
  </si>
  <si>
    <t>rs2020854</t>
  </si>
  <si>
    <t>rs11575222</t>
  </si>
  <si>
    <t>APOH</t>
  </si>
  <si>
    <t>rs1801689</t>
  </si>
  <si>
    <t>rs62069916</t>
  </si>
  <si>
    <t>APOL1</t>
  </si>
  <si>
    <t>rs6000220</t>
  </si>
  <si>
    <t>rs136148</t>
  </si>
  <si>
    <t>rs713929</t>
  </si>
  <si>
    <t>rs136179</t>
  </si>
  <si>
    <t>APOL3</t>
  </si>
  <si>
    <t>rs132618</t>
  </si>
  <si>
    <t>rs132631</t>
  </si>
  <si>
    <t>APOM</t>
  </si>
  <si>
    <t>rs2894186</t>
  </si>
  <si>
    <t>rs2260000</t>
  </si>
  <si>
    <t>rs805295</t>
  </si>
  <si>
    <t>rs550671</t>
  </si>
  <si>
    <t>APP</t>
  </si>
  <si>
    <t>rs439826</t>
  </si>
  <si>
    <t>ARF4</t>
  </si>
  <si>
    <t>rs1354034</t>
  </si>
  <si>
    <t>rs191829509</t>
  </si>
  <si>
    <t>ARFIP1</t>
  </si>
  <si>
    <t>rs4619875</t>
  </si>
  <si>
    <t>ARG1</t>
  </si>
  <si>
    <t>rs74451798</t>
  </si>
  <si>
    <t>rs2781668</t>
  </si>
  <si>
    <t>ARHGAP25</t>
  </si>
  <si>
    <t>rs13413887</t>
  </si>
  <si>
    <t>ARHGEF25</t>
  </si>
  <si>
    <t>rs10437954</t>
  </si>
  <si>
    <t>rs1552842</t>
  </si>
  <si>
    <t>ARL3</t>
  </si>
  <si>
    <t>rs8354</t>
  </si>
  <si>
    <t>ARRB1</t>
  </si>
  <si>
    <t>rs504683</t>
  </si>
  <si>
    <t>ARSA</t>
  </si>
  <si>
    <t>rs28871051</t>
  </si>
  <si>
    <t>ARSB</t>
  </si>
  <si>
    <t>rs11743362</t>
  </si>
  <si>
    <t>rs671947</t>
  </si>
  <si>
    <t>ARSK</t>
  </si>
  <si>
    <t>rs62365862</t>
  </si>
  <si>
    <t>ART3</t>
  </si>
  <si>
    <t>rs187119299</t>
  </si>
  <si>
    <t>rs150689436</t>
  </si>
  <si>
    <t>rs4599438</t>
  </si>
  <si>
    <t>ART4</t>
  </si>
  <si>
    <t>rs11276</t>
  </si>
  <si>
    <t>ASAH2</t>
  </si>
  <si>
    <t>rs1369862</t>
  </si>
  <si>
    <t>rs1369863</t>
  </si>
  <si>
    <t>rs4444026</t>
  </si>
  <si>
    <t>rs10825563</t>
  </si>
  <si>
    <t>rs11594356</t>
  </si>
  <si>
    <t>ASF1A</t>
  </si>
  <si>
    <t>rs11759256</t>
  </si>
  <si>
    <t>ASGR1</t>
  </si>
  <si>
    <t>rs552653</t>
  </si>
  <si>
    <t>rs55714927</t>
  </si>
  <si>
    <t>ASIP</t>
  </si>
  <si>
    <t>rs62211989</t>
  </si>
  <si>
    <t>ASL</t>
  </si>
  <si>
    <t>rs10255397</t>
  </si>
  <si>
    <t>ASPH</t>
  </si>
  <si>
    <t>rs112800350</t>
  </si>
  <si>
    <t>ASPN</t>
  </si>
  <si>
    <t>rs10119626</t>
  </si>
  <si>
    <t>rs2761681</t>
  </si>
  <si>
    <t>rs55799607</t>
  </si>
  <si>
    <t>rs75406669</t>
  </si>
  <si>
    <t>ASRGL1</t>
  </si>
  <si>
    <t>rs12275541</t>
  </si>
  <si>
    <t>ATF6B</t>
  </si>
  <si>
    <t>rs8111</t>
  </si>
  <si>
    <t>ATP1B2</t>
  </si>
  <si>
    <t>rs12325768</t>
  </si>
  <si>
    <t>rs1050541</t>
  </si>
  <si>
    <t>ATRN</t>
  </si>
  <si>
    <t>rs709016</t>
  </si>
  <si>
    <t>ATXN3</t>
  </si>
  <si>
    <t>rs2273185</t>
  </si>
  <si>
    <t>rs17807271</t>
  </si>
  <si>
    <t>rs112586446</t>
  </si>
  <si>
    <t>rs3814834</t>
  </si>
  <si>
    <t>AZGP1</t>
  </si>
  <si>
    <t>rs2525546</t>
  </si>
  <si>
    <t>rs2525555</t>
  </si>
  <si>
    <t>B3GALT6</t>
  </si>
  <si>
    <t>rs60252802</t>
  </si>
  <si>
    <t>B3GALTL</t>
  </si>
  <si>
    <t>rs7982806</t>
  </si>
  <si>
    <t>chr13</t>
  </si>
  <si>
    <t>rs9542651</t>
  </si>
  <si>
    <t>rs2025727</t>
  </si>
  <si>
    <t>B3GNT2</t>
  </si>
  <si>
    <t>rs80161321</t>
  </si>
  <si>
    <t>rs6755813</t>
  </si>
  <si>
    <t>rs4073090</t>
  </si>
  <si>
    <t>B3GNT8</t>
  </si>
  <si>
    <t>rs45563938</t>
  </si>
  <si>
    <t>rs284662</t>
  </si>
  <si>
    <t>rs284663</t>
  </si>
  <si>
    <t>B4GALT1</t>
  </si>
  <si>
    <t>rs7019909</t>
  </si>
  <si>
    <t>rs62544389</t>
  </si>
  <si>
    <t>B4GALT2</t>
  </si>
  <si>
    <t>rs3762423</t>
  </si>
  <si>
    <t>rs2993619</t>
  </si>
  <si>
    <t>rs79401056</t>
  </si>
  <si>
    <t>B4GALT6</t>
  </si>
  <si>
    <t>rs117750096</t>
  </si>
  <si>
    <t>chr18</t>
  </si>
  <si>
    <t>rs113802543</t>
  </si>
  <si>
    <t>rs2595372</t>
  </si>
  <si>
    <t>rs9951594</t>
  </si>
  <si>
    <t>B4GALT7</t>
  </si>
  <si>
    <t>rs73337767</t>
  </si>
  <si>
    <t>BCAM</t>
  </si>
  <si>
    <t>rs1135062</t>
  </si>
  <si>
    <t>BCHE</t>
  </si>
  <si>
    <t>rs150539161</t>
  </si>
  <si>
    <t>BDH2</t>
  </si>
  <si>
    <t>rs6830624</t>
  </si>
  <si>
    <t>rs2711897</t>
  </si>
  <si>
    <t>BDNF</t>
  </si>
  <si>
    <t>rs28383487</t>
  </si>
  <si>
    <t>rs10501089</t>
  </si>
  <si>
    <t>BGN</t>
  </si>
  <si>
    <t>rs1042103</t>
  </si>
  <si>
    <t>chrX</t>
  </si>
  <si>
    <t>rs743641</t>
  </si>
  <si>
    <t>BIN1</t>
  </si>
  <si>
    <t>rs35103166</t>
  </si>
  <si>
    <t>BMP7</t>
  </si>
  <si>
    <t>rs6123685</t>
  </si>
  <si>
    <t>BMPER</t>
  </si>
  <si>
    <t>rs77897447</t>
  </si>
  <si>
    <t>rs17170410</t>
  </si>
  <si>
    <t>rs17823568</t>
  </si>
  <si>
    <t>BOC</t>
  </si>
  <si>
    <t>rs116765948</t>
  </si>
  <si>
    <t>rs4682481</t>
  </si>
  <si>
    <t>BPHL</t>
  </si>
  <si>
    <t>rs7765391</t>
  </si>
  <si>
    <t>rs9503407</t>
  </si>
  <si>
    <t>BPI</t>
  </si>
  <si>
    <t>rs1934913</t>
  </si>
  <si>
    <t>rs1341024</t>
  </si>
  <si>
    <t>rs5741798</t>
  </si>
  <si>
    <t>rs142680289</t>
  </si>
  <si>
    <t>rs6024863</t>
  </si>
  <si>
    <t>rs182701993</t>
  </si>
  <si>
    <t>rs1609800</t>
  </si>
  <si>
    <t>rs118051921</t>
  </si>
  <si>
    <t>BPIFA2</t>
  </si>
  <si>
    <t>rs1321426</t>
  </si>
  <si>
    <t>rs3818222</t>
  </si>
  <si>
    <t>BPIFB1</t>
  </si>
  <si>
    <t>rs6119356</t>
  </si>
  <si>
    <t>rs41311304</t>
  </si>
  <si>
    <t>BPNT1</t>
  </si>
  <si>
    <t>rs12404566</t>
  </si>
  <si>
    <t>BRSK2</t>
  </si>
  <si>
    <t>rs4255564</t>
  </si>
  <si>
    <t>BST1</t>
  </si>
  <si>
    <t>rs7683000</t>
  </si>
  <si>
    <t>rs73224659</t>
  </si>
  <si>
    <t>rs4263397</t>
  </si>
  <si>
    <t>rs4283655</t>
  </si>
  <si>
    <t>BTC</t>
  </si>
  <si>
    <t>rs10025144</t>
  </si>
  <si>
    <t>rs28549760</t>
  </si>
  <si>
    <t>BTD</t>
  </si>
  <si>
    <t>rs4407396</t>
  </si>
  <si>
    <t>rs35034250</t>
  </si>
  <si>
    <t>rs13078881</t>
  </si>
  <si>
    <t>BTN3A3</t>
  </si>
  <si>
    <t>rs9688949</t>
  </si>
  <si>
    <t>rs12216155</t>
  </si>
  <si>
    <t>rs41555513</t>
  </si>
  <si>
    <t>BTNL8</t>
  </si>
  <si>
    <t>rs10068582</t>
  </si>
  <si>
    <t>C10orf54</t>
  </si>
  <si>
    <t>rs10762477</t>
  </si>
  <si>
    <t>rs11592462</t>
  </si>
  <si>
    <t>rs4747193</t>
  </si>
  <si>
    <t>rs9416010</t>
  </si>
  <si>
    <t>C1GALT1C1</t>
  </si>
  <si>
    <t>rs45557031</t>
  </si>
  <si>
    <t>rs112631446</t>
  </si>
  <si>
    <t>C1orf198</t>
  </si>
  <si>
    <t>rs56148170</t>
  </si>
  <si>
    <t>C1QC</t>
  </si>
  <si>
    <t>rs12060537</t>
  </si>
  <si>
    <t>rs78865058</t>
  </si>
  <si>
    <t>rs15940</t>
  </si>
  <si>
    <t>rs12073436</t>
  </si>
  <si>
    <t>rs12065722</t>
  </si>
  <si>
    <t>rs292004</t>
  </si>
  <si>
    <t>rs294221</t>
  </si>
  <si>
    <t>C1QL1</t>
  </si>
  <si>
    <t>rs12452548</t>
  </si>
  <si>
    <t>C1QTNF3</t>
  </si>
  <si>
    <t>rs840390</t>
  </si>
  <si>
    <t>C1QTNF5</t>
  </si>
  <si>
    <t>rs9640</t>
  </si>
  <si>
    <t>rs883247</t>
  </si>
  <si>
    <t>C1QTNF9</t>
  </si>
  <si>
    <t>rs1961993</t>
  </si>
  <si>
    <t>rs11840418</t>
  </si>
  <si>
    <t>C1R</t>
  </si>
  <si>
    <t>rs12146727</t>
  </si>
  <si>
    <t>rs1126605</t>
  </si>
  <si>
    <t>rs6487290</t>
  </si>
  <si>
    <t>C1RL</t>
  </si>
  <si>
    <t>rs6488561</t>
  </si>
  <si>
    <t>rs61917912</t>
  </si>
  <si>
    <t>rs11613834</t>
  </si>
  <si>
    <t>rs113993694</t>
  </si>
  <si>
    <t>C1S</t>
  </si>
  <si>
    <t>C2</t>
  </si>
  <si>
    <t>rs3094662</t>
  </si>
  <si>
    <t>rs372243441</t>
  </si>
  <si>
    <t>rs3134953</t>
  </si>
  <si>
    <t>C3</t>
  </si>
  <si>
    <t>rs11085197</t>
  </si>
  <si>
    <t>rs2230199</t>
  </si>
  <si>
    <t>C4BPA</t>
  </si>
  <si>
    <t>rs2808467</t>
  </si>
  <si>
    <t>C5</t>
  </si>
  <si>
    <t>rs2269067</t>
  </si>
  <si>
    <t>rs1035029</t>
  </si>
  <si>
    <t>rs72758178</t>
  </si>
  <si>
    <t>rs17220750</t>
  </si>
  <si>
    <t>C6</t>
  </si>
  <si>
    <t>rs11741451</t>
  </si>
  <si>
    <t>C7</t>
  </si>
  <si>
    <t>rs16870535</t>
  </si>
  <si>
    <t>rs6884014</t>
  </si>
  <si>
    <t>rs74480769</t>
  </si>
  <si>
    <t>rs35648492</t>
  </si>
  <si>
    <t>rs9800200</t>
  </si>
  <si>
    <t>rs380649</t>
  </si>
  <si>
    <t>C8G</t>
  </si>
  <si>
    <t>rs7862602</t>
  </si>
  <si>
    <t>C9</t>
  </si>
  <si>
    <t>rs835222</t>
  </si>
  <si>
    <t>CA1</t>
  </si>
  <si>
    <t>rs72682933</t>
  </si>
  <si>
    <t>rs2453868</t>
  </si>
  <si>
    <t>rs117634905</t>
  </si>
  <si>
    <t>CA10</t>
  </si>
  <si>
    <t>rs4793712</t>
  </si>
  <si>
    <t>rs16950591</t>
  </si>
  <si>
    <t>rs203019</t>
  </si>
  <si>
    <t>rs117399000</t>
  </si>
  <si>
    <t>CA11</t>
  </si>
  <si>
    <t>rs2303147</t>
  </si>
  <si>
    <t>CA13</t>
  </si>
  <si>
    <t>rs6987314</t>
  </si>
  <si>
    <t>rs4739698</t>
  </si>
  <si>
    <t>CA3</t>
  </si>
  <si>
    <t>rs2072696</t>
  </si>
  <si>
    <t>rs359534</t>
  </si>
  <si>
    <t>CA6</t>
  </si>
  <si>
    <t>rs72641546</t>
  </si>
  <si>
    <t>rs2274329</t>
  </si>
  <si>
    <t>rs17032907</t>
  </si>
  <si>
    <t>rs2274333</t>
  </si>
  <si>
    <t>rs114157194</t>
  </si>
  <si>
    <t>rs112818450</t>
  </si>
  <si>
    <t>rs3765963</t>
  </si>
  <si>
    <t>CA8</t>
  </si>
  <si>
    <t>rs6471849</t>
  </si>
  <si>
    <t>rs6986917</t>
  </si>
  <si>
    <t>rs35552143</t>
  </si>
  <si>
    <t>rs143254961</t>
  </si>
  <si>
    <t>CACNA2D3</t>
  </si>
  <si>
    <t>rs10446427</t>
  </si>
  <si>
    <t>rs73082000</t>
  </si>
  <si>
    <t>rs9830773</t>
  </si>
  <si>
    <t>rs7652529</t>
  </si>
  <si>
    <t>rs9814659</t>
  </si>
  <si>
    <t>CADM1</t>
  </si>
  <si>
    <t>rs11215406</t>
  </si>
  <si>
    <t>CALCB</t>
  </si>
  <si>
    <t>rs10766205</t>
  </si>
  <si>
    <t>rs4757283</t>
  </si>
  <si>
    <t>CAMP</t>
  </si>
  <si>
    <t>rs55771110</t>
  </si>
  <si>
    <t>CAPN2</t>
  </si>
  <si>
    <t>rs17599</t>
  </si>
  <si>
    <t>CASP3</t>
  </si>
  <si>
    <t>rs113420705</t>
  </si>
  <si>
    <t>rs111667591</t>
  </si>
  <si>
    <t>CASS4</t>
  </si>
  <si>
    <t>rs2426628</t>
  </si>
  <si>
    <t>CAT</t>
  </si>
  <si>
    <t>rs1001179</t>
  </si>
  <si>
    <t>rs769218</t>
  </si>
  <si>
    <t>CBL</t>
  </si>
  <si>
    <t>rs73564493</t>
  </si>
  <si>
    <t>CBLN1</t>
  </si>
  <si>
    <t>rs11647003</t>
  </si>
  <si>
    <t>chr16</t>
  </si>
  <si>
    <t>rs117813853</t>
  </si>
  <si>
    <t>rs62029101</t>
  </si>
  <si>
    <t>rs27817</t>
  </si>
  <si>
    <t>rs114398277</t>
  </si>
  <si>
    <t>CBLN4</t>
  </si>
  <si>
    <t>rs4811585</t>
  </si>
  <si>
    <t>rs7351418</t>
  </si>
  <si>
    <t>rs6024417</t>
  </si>
  <si>
    <t>rs422330</t>
  </si>
  <si>
    <t>rs4389378</t>
  </si>
  <si>
    <t>rs6024672</t>
  </si>
  <si>
    <t>CBR1</t>
  </si>
  <si>
    <t>rs34244763</t>
  </si>
  <si>
    <t>CBR3</t>
  </si>
  <si>
    <t>rs11702672</t>
  </si>
  <si>
    <t>CCBL2</t>
  </si>
  <si>
    <t>rs12729558</t>
  </si>
  <si>
    <t>CCDC126</t>
  </si>
  <si>
    <t>rs76363413</t>
  </si>
  <si>
    <t>rs7781145</t>
  </si>
  <si>
    <t>rs227934</t>
  </si>
  <si>
    <t>CCDC134</t>
  </si>
  <si>
    <t>rs5996067</t>
  </si>
  <si>
    <t>CCDC80</t>
  </si>
  <si>
    <t>rs9990056</t>
  </si>
  <si>
    <t>CCL11</t>
  </si>
  <si>
    <t>rs9675315</t>
  </si>
  <si>
    <t>rs1989357</t>
  </si>
  <si>
    <t>CCL14</t>
  </si>
  <si>
    <t>rs2526333</t>
  </si>
  <si>
    <t>rs16971802</t>
  </si>
  <si>
    <t>rs9899684</t>
  </si>
  <si>
    <t>rs7222922</t>
  </si>
  <si>
    <t>CCL15</t>
  </si>
  <si>
    <t>rs1635276</t>
  </si>
  <si>
    <t>rs73992656</t>
  </si>
  <si>
    <t>rs2075746</t>
  </si>
  <si>
    <t>CCL16</t>
  </si>
  <si>
    <t>rs1635277</t>
  </si>
  <si>
    <t>CCL17</t>
  </si>
  <si>
    <t>rs62037105</t>
  </si>
  <si>
    <t>rs28695417</t>
  </si>
  <si>
    <t>rs223900</t>
  </si>
  <si>
    <t>CCL18</t>
  </si>
  <si>
    <t>rs60764079</t>
  </si>
  <si>
    <t>rs66967287</t>
  </si>
  <si>
    <t>rs12449418</t>
  </si>
  <si>
    <t>rs2015086</t>
  </si>
  <si>
    <t>rs854471</t>
  </si>
  <si>
    <t>rs1063340</t>
  </si>
  <si>
    <t>CCL21</t>
  </si>
  <si>
    <t>rs10814138</t>
  </si>
  <si>
    <t>rs10972211</t>
  </si>
  <si>
    <t>CCL22</t>
  </si>
  <si>
    <t>rs72784876</t>
  </si>
  <si>
    <t>rs223883</t>
  </si>
  <si>
    <t>CCL23</t>
  </si>
  <si>
    <t>rs2735487</t>
  </si>
  <si>
    <t>rs33995560</t>
  </si>
  <si>
    <t>rs41341749</t>
  </si>
  <si>
    <t>rs712048</t>
  </si>
  <si>
    <t>rs1005107</t>
  </si>
  <si>
    <t>rs2072667</t>
  </si>
  <si>
    <t>rs7211894</t>
  </si>
  <si>
    <t>rs34111696</t>
  </si>
  <si>
    <t>rs712045</t>
  </si>
  <si>
    <t>rs4993527</t>
  </si>
  <si>
    <t>CCL25</t>
  </si>
  <si>
    <t>rs12979847</t>
  </si>
  <si>
    <t>rs2081165</t>
  </si>
  <si>
    <t>rs74959615</t>
  </si>
  <si>
    <t>rs2032887</t>
  </si>
  <si>
    <t>CCL28</t>
  </si>
  <si>
    <t>rs7703662</t>
  </si>
  <si>
    <t>CCL3</t>
  </si>
  <si>
    <t>rs12449417</t>
  </si>
  <si>
    <t>rs854469</t>
  </si>
  <si>
    <t>CCL3L1</t>
  </si>
  <si>
    <t>CCL4L1</t>
  </si>
  <si>
    <t>rs113877493</t>
  </si>
  <si>
    <t>rs113308217</t>
  </si>
  <si>
    <t>CCL5</t>
  </si>
  <si>
    <t>rs4239252</t>
  </si>
  <si>
    <t>CCL7</t>
  </si>
  <si>
    <t>rs12601658</t>
  </si>
  <si>
    <t>rs3138036</t>
  </si>
  <si>
    <t>CCL8</t>
  </si>
  <si>
    <t>rs1860190</t>
  </si>
  <si>
    <t>CCM2</t>
  </si>
  <si>
    <t>rs6958168</t>
  </si>
  <si>
    <t>CCNH</t>
  </si>
  <si>
    <t>rs2230641</t>
  </si>
  <si>
    <t>CCS</t>
  </si>
  <si>
    <t>rs498045</t>
  </si>
  <si>
    <t>CCT5</t>
  </si>
  <si>
    <t>rs11557652</t>
  </si>
  <si>
    <t>CD109</t>
  </si>
  <si>
    <t>rs72953374</t>
  </si>
  <si>
    <t>rs74940534</t>
  </si>
  <si>
    <t>rs12215671</t>
  </si>
  <si>
    <t>rs2351311</t>
  </si>
  <si>
    <t>rs4708089</t>
  </si>
  <si>
    <t>rs1392916</t>
  </si>
  <si>
    <t>CD14</t>
  </si>
  <si>
    <t>rs76148587</t>
  </si>
  <si>
    <t>rs5744454</t>
  </si>
  <si>
    <t>CD160</t>
  </si>
  <si>
    <t>rs3753436</t>
  </si>
  <si>
    <t>CD177</t>
  </si>
  <si>
    <t>rs77356507</t>
  </si>
  <si>
    <t>rs2002051</t>
  </si>
  <si>
    <t>rs10419161</t>
  </si>
  <si>
    <t>rs10411127</t>
  </si>
  <si>
    <t>rs4078630</t>
  </si>
  <si>
    <t>rs144339158</t>
  </si>
  <si>
    <t>rs112861007</t>
  </si>
  <si>
    <t>rs62113716</t>
  </si>
  <si>
    <t>rs12981004</t>
  </si>
  <si>
    <t>rs111712264</t>
  </si>
  <si>
    <t>rs45553433</t>
  </si>
  <si>
    <t>rs4803613</t>
  </si>
  <si>
    <t>rs1962260</t>
  </si>
  <si>
    <t>rs78718189</t>
  </si>
  <si>
    <t>rs10421824</t>
  </si>
  <si>
    <t>rs4803617</t>
  </si>
  <si>
    <t>rs62114806</t>
  </si>
  <si>
    <t>rs6509089</t>
  </si>
  <si>
    <t>rs78530667</t>
  </si>
  <si>
    <t>rs117243018</t>
  </si>
  <si>
    <t>CD200</t>
  </si>
  <si>
    <t>rs58425909</t>
  </si>
  <si>
    <t>rs7619941</t>
  </si>
  <si>
    <t>CD200R1</t>
  </si>
  <si>
    <t>rs62263730</t>
  </si>
  <si>
    <t>CD209</t>
  </si>
  <si>
    <t>rs4804774</t>
  </si>
  <si>
    <t>rs73493937</t>
  </si>
  <si>
    <t>rs11260027</t>
  </si>
  <si>
    <t>rs2287886</t>
  </si>
  <si>
    <t>rs8111374</t>
  </si>
  <si>
    <t>CD274</t>
  </si>
  <si>
    <t>rs1411262</t>
  </si>
  <si>
    <t>rs2890658</t>
  </si>
  <si>
    <t>CD300A</t>
  </si>
  <si>
    <t>rs2272111</t>
  </si>
  <si>
    <t>CD300C</t>
  </si>
  <si>
    <t>rs72844326</t>
  </si>
  <si>
    <t>rs58440339</t>
  </si>
  <si>
    <t>CD33</t>
  </si>
  <si>
    <t>rs200656</t>
  </si>
  <si>
    <t>rs12459419</t>
  </si>
  <si>
    <t>rs10409348</t>
  </si>
  <si>
    <t>rs116953977</t>
  </si>
  <si>
    <t>rs11672446</t>
  </si>
  <si>
    <t>CD36</t>
  </si>
  <si>
    <t>rs12113010</t>
  </si>
  <si>
    <t>CD4</t>
  </si>
  <si>
    <t>rs61916271</t>
  </si>
  <si>
    <t>CD46</t>
  </si>
  <si>
    <t>rs2724374</t>
  </si>
  <si>
    <t>rs10746399</t>
  </si>
  <si>
    <t>CD48</t>
  </si>
  <si>
    <t>rs7515941</t>
  </si>
  <si>
    <t>rs1980606</t>
  </si>
  <si>
    <t>rs9725387</t>
  </si>
  <si>
    <t>rs352684</t>
  </si>
  <si>
    <t>CD55</t>
  </si>
  <si>
    <t>rs61822669</t>
  </si>
  <si>
    <t>rs12032512</t>
  </si>
  <si>
    <t>CD58</t>
  </si>
  <si>
    <t>rs10754443</t>
  </si>
  <si>
    <t>rs61789227</t>
  </si>
  <si>
    <t>CD59</t>
  </si>
  <si>
    <t>rs831630</t>
  </si>
  <si>
    <t>rs831603</t>
  </si>
  <si>
    <t>CD5L</t>
  </si>
  <si>
    <t>rs2765501</t>
  </si>
  <si>
    <t>rs2281870</t>
  </si>
  <si>
    <t>rs1925036</t>
  </si>
  <si>
    <t>CD68</t>
  </si>
  <si>
    <t>rs1641511</t>
  </si>
  <si>
    <t>CD7</t>
  </si>
  <si>
    <t>rs3176831</t>
  </si>
  <si>
    <t>CD72</t>
  </si>
  <si>
    <t>rs34791102</t>
  </si>
  <si>
    <t>rs869487</t>
  </si>
  <si>
    <t>CD8A</t>
  </si>
  <si>
    <t>rs3020726</t>
  </si>
  <si>
    <t>CDCP1</t>
  </si>
  <si>
    <t>rs62242502</t>
  </si>
  <si>
    <t>rs79885994</t>
  </si>
  <si>
    <t>rs2037358</t>
  </si>
  <si>
    <t>rs7645593</t>
  </si>
  <si>
    <t>rs35935457</t>
  </si>
  <si>
    <t>rs2276862</t>
  </si>
  <si>
    <t>CDH17</t>
  </si>
  <si>
    <t>rs1051624</t>
  </si>
  <si>
    <t>rs1051623</t>
  </si>
  <si>
    <t>rs7833351</t>
  </si>
  <si>
    <t>rs3757995</t>
  </si>
  <si>
    <t>rs76294589</t>
  </si>
  <si>
    <t>CDH5</t>
  </si>
  <si>
    <t>rs67147325</t>
  </si>
  <si>
    <t>rs11649312</t>
  </si>
  <si>
    <t>CDHR5</t>
  </si>
  <si>
    <t>rs12360820</t>
  </si>
  <si>
    <t>CDKN1B</t>
  </si>
  <si>
    <t>rs111909987</t>
  </si>
  <si>
    <t>CDNF</t>
  </si>
  <si>
    <t>rs142366503</t>
  </si>
  <si>
    <t>rs61738953</t>
  </si>
  <si>
    <t>rs72772427</t>
  </si>
  <si>
    <t>CDON</t>
  </si>
  <si>
    <t>rs637858</t>
  </si>
  <si>
    <t>rs3740910</t>
  </si>
  <si>
    <t>rs650735</t>
  </si>
  <si>
    <t>rs35887873</t>
  </si>
  <si>
    <t>CEACAM8</t>
  </si>
  <si>
    <t>rs12459454</t>
  </si>
  <si>
    <t>CECR1</t>
  </si>
  <si>
    <t>rs2231495</t>
  </si>
  <si>
    <t>rs737963</t>
  </si>
  <si>
    <t>CEL</t>
  </si>
  <si>
    <t>rs7035838</t>
  </si>
  <si>
    <t>rs113529953</t>
  </si>
  <si>
    <t>rs55893286</t>
  </si>
  <si>
    <t>rs592267</t>
  </si>
  <si>
    <t>CELA2A</t>
  </si>
  <si>
    <t>rs78880003</t>
  </si>
  <si>
    <t>CETN3</t>
  </si>
  <si>
    <t>rs4873</t>
  </si>
  <si>
    <t>CFB</t>
  </si>
  <si>
    <t>rs1048709</t>
  </si>
  <si>
    <t>rs4151672</t>
  </si>
  <si>
    <t>CFD</t>
  </si>
  <si>
    <t>rs3761005</t>
  </si>
  <si>
    <t>rs71335276</t>
  </si>
  <si>
    <t>CFH</t>
  </si>
  <si>
    <t>rs12134598</t>
  </si>
  <si>
    <t>rs70620</t>
  </si>
  <si>
    <t>CFHR1</t>
  </si>
  <si>
    <t>rs371960809</t>
  </si>
  <si>
    <t>rs114036234</t>
  </si>
  <si>
    <t>rs1963605</t>
  </si>
  <si>
    <t>rs60642321</t>
  </si>
  <si>
    <t>CFHR2</t>
  </si>
  <si>
    <t>rs365299</t>
  </si>
  <si>
    <t>rs2336502</t>
  </si>
  <si>
    <t>rs6685931</t>
  </si>
  <si>
    <t>rs79351096</t>
  </si>
  <si>
    <t>rs41310132</t>
  </si>
  <si>
    <t>CFHR3</t>
  </si>
  <si>
    <t>rs10922098</t>
  </si>
  <si>
    <t>CFHR4</t>
  </si>
  <si>
    <t>rs61822232</t>
  </si>
  <si>
    <t>rs10494745</t>
  </si>
  <si>
    <t>rs6674110</t>
  </si>
  <si>
    <t>rs4044682</t>
  </si>
  <si>
    <t>rs942971</t>
  </si>
  <si>
    <t>CFHR5</t>
  </si>
  <si>
    <t>rs6695321</t>
  </si>
  <si>
    <t>rs200227895</t>
  </si>
  <si>
    <t>rs35662416</t>
  </si>
  <si>
    <t>rs10922153</t>
  </si>
  <si>
    <t>CFI</t>
  </si>
  <si>
    <t>rs13117504</t>
  </si>
  <si>
    <t>rs10033900</t>
  </si>
  <si>
    <t>rs11568942</t>
  </si>
  <si>
    <t>CFL2</t>
  </si>
  <si>
    <t>rs6571678</t>
  </si>
  <si>
    <t>CFP</t>
  </si>
  <si>
    <t>rs2765815</t>
  </si>
  <si>
    <t>CHAD</t>
  </si>
  <si>
    <t>rs28590506</t>
  </si>
  <si>
    <t>CHGA</t>
  </si>
  <si>
    <t>rs9658667</t>
  </si>
  <si>
    <t>rs729940</t>
  </si>
  <si>
    <t>CHI3L1</t>
  </si>
  <si>
    <t>rs12141494</t>
  </si>
  <si>
    <t>rs4950928</t>
  </si>
  <si>
    <t>rs10399931</t>
  </si>
  <si>
    <t>CHI3L2</t>
  </si>
  <si>
    <t>rs11556868</t>
  </si>
  <si>
    <t>CHIT1</t>
  </si>
  <si>
    <t>rs3766568</t>
  </si>
  <si>
    <t>rs3766537</t>
  </si>
  <si>
    <t>rs115551220</t>
  </si>
  <si>
    <t>rs113689597</t>
  </si>
  <si>
    <t>CHKB</t>
  </si>
  <si>
    <t>rs117323981</t>
  </si>
  <si>
    <t>rs131752</t>
  </si>
  <si>
    <t>CHL1</t>
  </si>
  <si>
    <t>rs9311287</t>
  </si>
  <si>
    <t>rs13077895</t>
  </si>
  <si>
    <t>rs114198351</t>
  </si>
  <si>
    <t>rs1391892</t>
  </si>
  <si>
    <t>rs73020808</t>
  </si>
  <si>
    <t>rs36046822</t>
  </si>
  <si>
    <t>rs62230378</t>
  </si>
  <si>
    <t>CHRD</t>
  </si>
  <si>
    <t>rs34095724</t>
  </si>
  <si>
    <t>CHRDL1</t>
  </si>
  <si>
    <t>rs12844633</t>
  </si>
  <si>
    <t>rs55676345</t>
  </si>
  <si>
    <t>CHRDL2</t>
  </si>
  <si>
    <t>rs6592590</t>
  </si>
  <si>
    <t>rs7935154</t>
  </si>
  <si>
    <t>CHST11</t>
  </si>
  <si>
    <t>rs1922263</t>
  </si>
  <si>
    <t>rs1704878</t>
  </si>
  <si>
    <t>rs10861239</t>
  </si>
  <si>
    <t>rs1650132</t>
  </si>
  <si>
    <t>rs703667</t>
  </si>
  <si>
    <t>CHST12</t>
  </si>
  <si>
    <t>rs6952433</t>
  </si>
  <si>
    <t>rs10275146</t>
  </si>
  <si>
    <t>CHST15</t>
  </si>
  <si>
    <t>rs6588740</t>
  </si>
  <si>
    <t>rs10901820</t>
  </si>
  <si>
    <t>CHST4</t>
  </si>
  <si>
    <t>rs58134724</t>
  </si>
  <si>
    <t>CHST9</t>
  </si>
  <si>
    <t>rs35725335</t>
  </si>
  <si>
    <t>rs12457442</t>
  </si>
  <si>
    <t>rs9953270</t>
  </si>
  <si>
    <t>CILP2</t>
  </si>
  <si>
    <t>rs10402308</t>
  </si>
  <si>
    <t>CINP</t>
  </si>
  <si>
    <t>rs3759562</t>
  </si>
  <si>
    <t>CLEC11A</t>
  </si>
  <si>
    <t>rs10404678</t>
  </si>
  <si>
    <t>rs13866</t>
  </si>
  <si>
    <t>rs1560093</t>
  </si>
  <si>
    <t>CLEC12A</t>
  </si>
  <si>
    <t>rs199560361</t>
  </si>
  <si>
    <t>rs476844</t>
  </si>
  <si>
    <t>CLEC1B</t>
  </si>
  <si>
    <t>rs144371859</t>
  </si>
  <si>
    <t>rs1081386</t>
  </si>
  <si>
    <t>CLEC4C</t>
  </si>
  <si>
    <t>rs2024320</t>
  </si>
  <si>
    <t>rs11055602</t>
  </si>
  <si>
    <t>CLIC5</t>
  </si>
  <si>
    <t>rs4458685</t>
  </si>
  <si>
    <t>rs35822882</t>
  </si>
  <si>
    <t>rs9381413</t>
  </si>
  <si>
    <t>CLINT1</t>
  </si>
  <si>
    <t>rs62389053</t>
  </si>
  <si>
    <t>CLMP</t>
  </si>
  <si>
    <t>rs7946718</t>
  </si>
  <si>
    <t>CLN5</t>
  </si>
  <si>
    <t>rs138611001</t>
  </si>
  <si>
    <t>rs700363</t>
  </si>
  <si>
    <t>CLPS</t>
  </si>
  <si>
    <t>rs9462114</t>
  </si>
  <si>
    <t>rs6919836</t>
  </si>
  <si>
    <t>rs116063149</t>
  </si>
  <si>
    <t>rs3748050</t>
  </si>
  <si>
    <t>rs2766522</t>
  </si>
  <si>
    <t>rs35951582</t>
  </si>
  <si>
    <t>rs115770370</t>
  </si>
  <si>
    <t>CLSTN2</t>
  </si>
  <si>
    <t>rs12695703</t>
  </si>
  <si>
    <t>rs7615524</t>
  </si>
  <si>
    <t>rs62271891</t>
  </si>
  <si>
    <t>rs6777464</t>
  </si>
  <si>
    <t>rs73224907</t>
  </si>
  <si>
    <t>rs35220837</t>
  </si>
  <si>
    <t>rs4683518</t>
  </si>
  <si>
    <t>rs72979040</t>
  </si>
  <si>
    <t>CMBL</t>
  </si>
  <si>
    <t>rs11948322</t>
  </si>
  <si>
    <t>CMPK1</t>
  </si>
  <si>
    <t>rs35687416</t>
  </si>
  <si>
    <t>rs2406102</t>
  </si>
  <si>
    <t>CNDP1</t>
  </si>
  <si>
    <t>rs34028177</t>
  </si>
  <si>
    <t>rs8084058</t>
  </si>
  <si>
    <t>rs17817077</t>
  </si>
  <si>
    <t>rs2346064</t>
  </si>
  <si>
    <t>rs1426256</t>
  </si>
  <si>
    <t>rs9967490</t>
  </si>
  <si>
    <t>rs58692747</t>
  </si>
  <si>
    <t>rs7505555</t>
  </si>
  <si>
    <t>CNN1</t>
  </si>
  <si>
    <t>rs34912772</t>
  </si>
  <si>
    <t>CNP</t>
  </si>
  <si>
    <t>rs12602950</t>
  </si>
  <si>
    <t>CNPY3</t>
  </si>
  <si>
    <t>rs9471969</t>
  </si>
  <si>
    <t>CNRIP1</t>
  </si>
  <si>
    <t>rs7578047</t>
  </si>
  <si>
    <t>rs57949216</t>
  </si>
  <si>
    <t>CNTFR</t>
  </si>
  <si>
    <t>rs2183012</t>
  </si>
  <si>
    <t>rs72737103</t>
  </si>
  <si>
    <t>rs10972159</t>
  </si>
  <si>
    <t>rs2480559</t>
  </si>
  <si>
    <t>CNTN1</t>
  </si>
  <si>
    <t>rs1444206</t>
  </si>
  <si>
    <t>rs1992607</t>
  </si>
  <si>
    <t>rs17539379</t>
  </si>
  <si>
    <t>rs10879122</t>
  </si>
  <si>
    <t>rs1596534</t>
  </si>
  <si>
    <t>rs3904168</t>
  </si>
  <si>
    <t>rs1838343</t>
  </si>
  <si>
    <t>CNTN2</t>
  </si>
  <si>
    <t>rs55729511</t>
  </si>
  <si>
    <t>rs80296066</t>
  </si>
  <si>
    <t>rs4951159</t>
  </si>
  <si>
    <t>rs2071533</t>
  </si>
  <si>
    <t>rs12037565</t>
  </si>
  <si>
    <t>rs2229866</t>
  </si>
  <si>
    <t>CNTN4</t>
  </si>
  <si>
    <t>rs7627789</t>
  </si>
  <si>
    <t>rs4365607</t>
  </si>
  <si>
    <t>rs12490123</t>
  </si>
  <si>
    <t>rs3935773</t>
  </si>
  <si>
    <t>rs13071423</t>
  </si>
  <si>
    <t>rs35593129</t>
  </si>
  <si>
    <t>rs7645682</t>
  </si>
  <si>
    <t>rs557851922</t>
  </si>
  <si>
    <t>rs113319611</t>
  </si>
  <si>
    <t>rs13082490</t>
  </si>
  <si>
    <t>rs9310929</t>
  </si>
  <si>
    <t>rs10510251</t>
  </si>
  <si>
    <t>rs163352</t>
  </si>
  <si>
    <t>CNTN5</t>
  </si>
  <si>
    <t>rs2199562</t>
  </si>
  <si>
    <t>rs10892747</t>
  </si>
  <si>
    <t>rs888598</t>
  </si>
  <si>
    <t>rs35899856</t>
  </si>
  <si>
    <t>CNTNAP2</t>
  </si>
  <si>
    <t>rs2462603</t>
  </si>
  <si>
    <t>COCH</t>
  </si>
  <si>
    <t>rs4981784</t>
  </si>
  <si>
    <t>rs28400019</t>
  </si>
  <si>
    <t>rs1045644</t>
  </si>
  <si>
    <t>COL10A1</t>
  </si>
  <si>
    <t>rs9488842</t>
  </si>
  <si>
    <t>COL11A2</t>
  </si>
  <si>
    <t>rs3129205</t>
  </si>
  <si>
    <t>rs144092339</t>
  </si>
  <si>
    <t>COL15A1</t>
  </si>
  <si>
    <t>rs4576476</t>
  </si>
  <si>
    <t>rs35082704</t>
  </si>
  <si>
    <t>rs2015227</t>
  </si>
  <si>
    <t>rs13296166</t>
  </si>
  <si>
    <t>COL18A1</t>
  </si>
  <si>
    <t>rs3753019</t>
  </si>
  <si>
    <t>rs12483377</t>
  </si>
  <si>
    <t>COL1A1</t>
  </si>
  <si>
    <t>rs2075557</t>
  </si>
  <si>
    <t>rs8066653</t>
  </si>
  <si>
    <t>COL2A1</t>
  </si>
  <si>
    <t>rs10875723</t>
  </si>
  <si>
    <t>rs2408954</t>
  </si>
  <si>
    <t>rs11513959</t>
  </si>
  <si>
    <t>COL3A1</t>
  </si>
  <si>
    <t>rs4666769</t>
  </si>
  <si>
    <t>rs72914144</t>
  </si>
  <si>
    <t>COL6A1</t>
  </si>
  <si>
    <t>rs62215496</t>
  </si>
  <si>
    <t>rs75434097</t>
  </si>
  <si>
    <t>rs1053312</t>
  </si>
  <si>
    <t>COL6A2</t>
  </si>
  <si>
    <t>rs35881321</t>
  </si>
  <si>
    <t>rs2839113</t>
  </si>
  <si>
    <t>rs35548026</t>
  </si>
  <si>
    <t>rs1047209</t>
  </si>
  <si>
    <t>rs1980983</t>
  </si>
  <si>
    <t>COL6A3</t>
  </si>
  <si>
    <t>rs11677932</t>
  </si>
  <si>
    <t>rs2646260</t>
  </si>
  <si>
    <t>COL9A1</t>
  </si>
  <si>
    <t>rs6923114</t>
  </si>
  <si>
    <t>COLEC11</t>
  </si>
  <si>
    <t>rs6542680</t>
  </si>
  <si>
    <t>rs35390680</t>
  </si>
  <si>
    <t>rs72769303</t>
  </si>
  <si>
    <t>rs34347618</t>
  </si>
  <si>
    <t>COLEC12</t>
  </si>
  <si>
    <t>rs675712</t>
  </si>
  <si>
    <t>rs7243583</t>
  </si>
  <si>
    <t>rs2846666</t>
  </si>
  <si>
    <t>rs9962486</t>
  </si>
  <si>
    <t>rs62091364</t>
  </si>
  <si>
    <t>COLGALT1</t>
  </si>
  <si>
    <t>rs114495408</t>
  </si>
  <si>
    <t>rs4808666</t>
  </si>
  <si>
    <t>COMP</t>
  </si>
  <si>
    <t>rs12460700</t>
  </si>
  <si>
    <t>CPA4</t>
  </si>
  <si>
    <t>rs34587586</t>
  </si>
  <si>
    <t>rs1038628</t>
  </si>
  <si>
    <t>rs3800775</t>
  </si>
  <si>
    <t>rs2239606</t>
  </si>
  <si>
    <t>rs17133172</t>
  </si>
  <si>
    <t>CPB1</t>
  </si>
  <si>
    <t>rs2291671</t>
  </si>
  <si>
    <t>CPB2</t>
  </si>
  <si>
    <t>rs17067467</t>
  </si>
  <si>
    <t>rs3736943</t>
  </si>
  <si>
    <t>rs9562637</t>
  </si>
  <si>
    <t>rs9534312</t>
  </si>
  <si>
    <t>CPLX1</t>
  </si>
  <si>
    <t>rs7687101</t>
  </si>
  <si>
    <t>CPM</t>
  </si>
  <si>
    <t>rs10878881</t>
  </si>
  <si>
    <t>rs10450797</t>
  </si>
  <si>
    <t>rs1908671</t>
  </si>
  <si>
    <t>CPN2</t>
  </si>
  <si>
    <t>rs3732477</t>
  </si>
  <si>
    <t>rs1466733</t>
  </si>
  <si>
    <t>CPNE1</t>
  </si>
  <si>
    <t>rs143646210</t>
  </si>
  <si>
    <t>rs2425068</t>
  </si>
  <si>
    <t>CPOX</t>
  </si>
  <si>
    <t>rs1461161</t>
  </si>
  <si>
    <t>rs10935437</t>
  </si>
  <si>
    <t>rs1675513</t>
  </si>
  <si>
    <t>CPQ</t>
  </si>
  <si>
    <t>rs2704248</t>
  </si>
  <si>
    <t>rs10107707</t>
  </si>
  <si>
    <t>rs4735446</t>
  </si>
  <si>
    <t>rs62510587</t>
  </si>
  <si>
    <t>CPXM1</t>
  </si>
  <si>
    <t>rs215518</t>
  </si>
  <si>
    <t>rs215545</t>
  </si>
  <si>
    <t>rs6037416</t>
  </si>
  <si>
    <t>rs555502</t>
  </si>
  <si>
    <t>CPZ</t>
  </si>
  <si>
    <t>rs13127468</t>
  </si>
  <si>
    <t>rs73213401</t>
  </si>
  <si>
    <t>CR1</t>
  </si>
  <si>
    <t>rs10863341</t>
  </si>
  <si>
    <t>rs679515</t>
  </si>
  <si>
    <t>CR2</t>
  </si>
  <si>
    <t>rs6696130</t>
  </si>
  <si>
    <t>rs311316</t>
  </si>
  <si>
    <t>rs61240730</t>
  </si>
  <si>
    <t>rs3813946</t>
  </si>
  <si>
    <t>CRABP2</t>
  </si>
  <si>
    <t>rs67794440</t>
  </si>
  <si>
    <t>CRADD</t>
  </si>
  <si>
    <t>rs60169972</t>
  </si>
  <si>
    <t>CRAT</t>
  </si>
  <si>
    <t>rs17455594</t>
  </si>
  <si>
    <t>rs6478861</t>
  </si>
  <si>
    <t>CREB3L4</t>
  </si>
  <si>
    <t>rs6671362</t>
  </si>
  <si>
    <t>CREG1</t>
  </si>
  <si>
    <t>rs1229430</t>
  </si>
  <si>
    <t>rs7513428</t>
  </si>
  <si>
    <t>rs78452229</t>
  </si>
  <si>
    <t>CRELD1</t>
  </si>
  <si>
    <t>rs2270894</t>
  </si>
  <si>
    <t>rs4234585</t>
  </si>
  <si>
    <t>CRHBP</t>
  </si>
  <si>
    <t>rs59271908</t>
  </si>
  <si>
    <t>CRISP2</t>
  </si>
  <si>
    <t>rs9381797</t>
  </si>
  <si>
    <t>rs2396906</t>
  </si>
  <si>
    <t>rs9463520</t>
  </si>
  <si>
    <t>rs36069724</t>
  </si>
  <si>
    <t>rs555247</t>
  </si>
  <si>
    <t>CRISPLD2</t>
  </si>
  <si>
    <t>rs8057431</t>
  </si>
  <si>
    <t>rs80013800</t>
  </si>
  <si>
    <t>rs72799568</t>
  </si>
  <si>
    <t>rs2641662</t>
  </si>
  <si>
    <t>rs7197751</t>
  </si>
  <si>
    <t>CRLF1</t>
  </si>
  <si>
    <t>rs7246833</t>
  </si>
  <si>
    <t>rs60255715</t>
  </si>
  <si>
    <t>CRNN</t>
  </si>
  <si>
    <t>rs10494275</t>
  </si>
  <si>
    <t>rs4240879</t>
  </si>
  <si>
    <t>CROT</t>
  </si>
  <si>
    <t>rs111778381</t>
  </si>
  <si>
    <t>rs31658</t>
  </si>
  <si>
    <t>CRP</t>
  </si>
  <si>
    <t>rs1800947</t>
  </si>
  <si>
    <t>CRTAC1</t>
  </si>
  <si>
    <t>rs56007204</t>
  </si>
  <si>
    <t>rs684225</t>
  </si>
  <si>
    <t>rs2296415</t>
  </si>
  <si>
    <t>rs505699</t>
  </si>
  <si>
    <t>rs79737742</t>
  </si>
  <si>
    <t>CRTAM</t>
  </si>
  <si>
    <t>rs2370794</t>
  </si>
  <si>
    <t>rs67366392</t>
  </si>
  <si>
    <t>CRYBB1</t>
  </si>
  <si>
    <t>rs4822754</t>
  </si>
  <si>
    <t>rs2283843</t>
  </si>
  <si>
    <t>CRYGD</t>
  </si>
  <si>
    <t>rs76541254</t>
  </si>
  <si>
    <t>rs34570682</t>
  </si>
  <si>
    <t>CRYZ</t>
  </si>
  <si>
    <t>rs3819945</t>
  </si>
  <si>
    <t>rs60887187</t>
  </si>
  <si>
    <t>rs3819946</t>
  </si>
  <si>
    <t>rs28796647</t>
  </si>
  <si>
    <t>rs59091667</t>
  </si>
  <si>
    <t>CSF1R</t>
  </si>
  <si>
    <t>rs216141</t>
  </si>
  <si>
    <t>rs2237084</t>
  </si>
  <si>
    <t>rs35316759</t>
  </si>
  <si>
    <t>CSF2RB</t>
  </si>
  <si>
    <t>rs2239749</t>
  </si>
  <si>
    <t>CSGALNACT2</t>
  </si>
  <si>
    <t>rs2435382</t>
  </si>
  <si>
    <t>CSRP1</t>
  </si>
  <si>
    <t>rs7527761</t>
  </si>
  <si>
    <t>CST1</t>
  </si>
  <si>
    <t>rs34793462</t>
  </si>
  <si>
    <t>rs4260306</t>
  </si>
  <si>
    <t>rs113896553</t>
  </si>
  <si>
    <t>rs13045804</t>
  </si>
  <si>
    <t>CST2</t>
  </si>
  <si>
    <t>rs6083222</t>
  </si>
  <si>
    <t>rs2070856</t>
  </si>
  <si>
    <t>rs76189597</t>
  </si>
  <si>
    <t>CST3</t>
  </si>
  <si>
    <t>rs6114209</t>
  </si>
  <si>
    <t>rs8123349</t>
  </si>
  <si>
    <t>CST4</t>
  </si>
  <si>
    <t>rs6048996</t>
  </si>
  <si>
    <t>rs8121100</t>
  </si>
  <si>
    <t>CST5</t>
  </si>
  <si>
    <t>rs8125867</t>
  </si>
  <si>
    <t>rs6036565</t>
  </si>
  <si>
    <t>rs35138163</t>
  </si>
  <si>
    <t>rs1361631</t>
  </si>
  <si>
    <t>CST6</t>
  </si>
  <si>
    <t>rs7128076</t>
  </si>
  <si>
    <t>CST7</t>
  </si>
  <si>
    <t>rs142751091</t>
  </si>
  <si>
    <t>rs73112274</t>
  </si>
  <si>
    <t>rs79047971</t>
  </si>
  <si>
    <t>rs41308619</t>
  </si>
  <si>
    <t>CTRB1</t>
  </si>
  <si>
    <t>rs8051363</t>
  </si>
  <si>
    <t>CTRB2</t>
  </si>
  <si>
    <t>rs9928736</t>
  </si>
  <si>
    <t>rs8048956</t>
  </si>
  <si>
    <t>rs117388600</t>
  </si>
  <si>
    <t>CTSB</t>
  </si>
  <si>
    <t>rs2740592</t>
  </si>
  <si>
    <t>rs1065712</t>
  </si>
  <si>
    <t>rs1736117</t>
  </si>
  <si>
    <t>CTSD</t>
  </si>
  <si>
    <t>rs75723867</t>
  </si>
  <si>
    <t>rs72850953</t>
  </si>
  <si>
    <t>rs55861089</t>
  </si>
  <si>
    <t>CTSH</t>
  </si>
  <si>
    <t>rs62013198</t>
  </si>
  <si>
    <t>rs62013199</t>
  </si>
  <si>
    <t>rs1036938</t>
  </si>
  <si>
    <t>CTSO</t>
  </si>
  <si>
    <t>rs2334114</t>
  </si>
  <si>
    <t>rs10024900</t>
  </si>
  <si>
    <t>rs148050290</t>
  </si>
  <si>
    <t>rs11735917</t>
  </si>
  <si>
    <t>CTSS</t>
  </si>
  <si>
    <t>rs41271951</t>
  </si>
  <si>
    <t>CTSV</t>
  </si>
  <si>
    <t>rs7852748</t>
  </si>
  <si>
    <t>rs4645657</t>
  </si>
  <si>
    <t>rs117724680</t>
  </si>
  <si>
    <t>CXCL1</t>
  </si>
  <si>
    <t>rs3117604</t>
  </si>
  <si>
    <t>rs74544699</t>
  </si>
  <si>
    <t>rs2071425</t>
  </si>
  <si>
    <t>rs10007826</t>
  </si>
  <si>
    <t>CXCL10</t>
  </si>
  <si>
    <t>rs6532086</t>
  </si>
  <si>
    <t>CXCL11</t>
  </si>
  <si>
    <t>rs10021313</t>
  </si>
  <si>
    <t>CXCL12</t>
  </si>
  <si>
    <t>rs10793518</t>
  </si>
  <si>
    <t>rs10900029</t>
  </si>
  <si>
    <t>rs266085</t>
  </si>
  <si>
    <t>rs1023264</t>
  </si>
  <si>
    <t>rs7918194</t>
  </si>
  <si>
    <t>CXCL16</t>
  </si>
  <si>
    <t>rs35383686</t>
  </si>
  <si>
    <t>rs8075412</t>
  </si>
  <si>
    <t>CXCL5</t>
  </si>
  <si>
    <t>rs352045</t>
  </si>
  <si>
    <t>CXCL6</t>
  </si>
  <si>
    <t>rs74451052</t>
  </si>
  <si>
    <t>rs16850073</t>
  </si>
  <si>
    <t>rs7658970</t>
  </si>
  <si>
    <t>CYB5A</t>
  </si>
  <si>
    <t>rs17806420</t>
  </si>
  <si>
    <t>CYB5R2</t>
  </si>
  <si>
    <t>rs1602566</t>
  </si>
  <si>
    <t>rs4319495</t>
  </si>
  <si>
    <t>rs4076808</t>
  </si>
  <si>
    <t>rs6578882</t>
  </si>
  <si>
    <t>rs4643071</t>
  </si>
  <si>
    <t>rs12362956</t>
  </si>
  <si>
    <t>rs10839841</t>
  </si>
  <si>
    <t>CYTL1</t>
  </si>
  <si>
    <t>rs11722554</t>
  </si>
  <si>
    <t>DAPK2</t>
  </si>
  <si>
    <t>rs12443020</t>
  </si>
  <si>
    <t>rs34772505</t>
  </si>
  <si>
    <t>DARS</t>
  </si>
  <si>
    <t>rs72970243</t>
  </si>
  <si>
    <t>DARS2</t>
  </si>
  <si>
    <t>rs141298312</t>
  </si>
  <si>
    <t>DBI</t>
  </si>
  <si>
    <t>rs62157028</t>
  </si>
  <si>
    <t>DBNL</t>
  </si>
  <si>
    <t>rs56665454</t>
  </si>
  <si>
    <t>DCI</t>
  </si>
  <si>
    <t>rs11541763</t>
  </si>
  <si>
    <t>DCLK1</t>
  </si>
  <si>
    <t>rs1926318</t>
  </si>
  <si>
    <t>rs1159388</t>
  </si>
  <si>
    <t>DCTD</t>
  </si>
  <si>
    <t>rs2603350</t>
  </si>
  <si>
    <t>DCTPP1</t>
  </si>
  <si>
    <t>rs11640950</t>
  </si>
  <si>
    <t>DCXR</t>
  </si>
  <si>
    <t>rs4969471</t>
  </si>
  <si>
    <t>rs113680823</t>
  </si>
  <si>
    <t>DDOST</t>
  </si>
  <si>
    <t>rs818194</t>
  </si>
  <si>
    <t>DDT</t>
  </si>
  <si>
    <t>rs41277305</t>
  </si>
  <si>
    <t>DDX58</t>
  </si>
  <si>
    <t>rs141679323</t>
  </si>
  <si>
    <t>DECR2</t>
  </si>
  <si>
    <t>rs4984667</t>
  </si>
  <si>
    <t>rs35122295</t>
  </si>
  <si>
    <t>DEFB1</t>
  </si>
  <si>
    <t>rs5743454</t>
  </si>
  <si>
    <t>rs148521011</t>
  </si>
  <si>
    <t>rs2741712</t>
  </si>
  <si>
    <t>DGCR14</t>
  </si>
  <si>
    <t>rs715544</t>
  </si>
  <si>
    <t>DHX58</t>
  </si>
  <si>
    <t>rs28459794</t>
  </si>
  <si>
    <t>DKK1</t>
  </si>
  <si>
    <t>rs12573608</t>
  </si>
  <si>
    <t>rs1159798</t>
  </si>
  <si>
    <t>rs6480949</t>
  </si>
  <si>
    <t>DKK3</t>
  </si>
  <si>
    <t>rs10160790</t>
  </si>
  <si>
    <t>rs11603771</t>
  </si>
  <si>
    <t>rs148022396</t>
  </si>
  <si>
    <t>rs11022114</t>
  </si>
  <si>
    <t>DLG3</t>
  </si>
  <si>
    <t>rs148791179</t>
  </si>
  <si>
    <t>rs7876583</t>
  </si>
  <si>
    <t>rs5980943</t>
  </si>
  <si>
    <t>DLK1</t>
  </si>
  <si>
    <t>rs12878003</t>
  </si>
  <si>
    <t>rs755837</t>
  </si>
  <si>
    <t>rs12889245</t>
  </si>
  <si>
    <t>rs77420215</t>
  </si>
  <si>
    <t>rs12881545</t>
  </si>
  <si>
    <t>rs58540528</t>
  </si>
  <si>
    <t>DLK2</t>
  </si>
  <si>
    <t>rs2125739</t>
  </si>
  <si>
    <t>DLL1</t>
  </si>
  <si>
    <t>rs9356631</t>
  </si>
  <si>
    <t>rs9460014</t>
  </si>
  <si>
    <t>DNAJB1</t>
  </si>
  <si>
    <t>rs11085896</t>
  </si>
  <si>
    <t>DNAJB12</t>
  </si>
  <si>
    <t>rs9416018</t>
  </si>
  <si>
    <t>DNAJB14</t>
  </si>
  <si>
    <t>rs55797991</t>
  </si>
  <si>
    <t>DNAJB4</t>
  </si>
  <si>
    <t>rs6699769</t>
  </si>
  <si>
    <t>rs6677890</t>
  </si>
  <si>
    <t>DNAJB6</t>
  </si>
  <si>
    <t>rs12668458</t>
  </si>
  <si>
    <t>DNAJC17</t>
  </si>
  <si>
    <t>rs79709714</t>
  </si>
  <si>
    <t>DNER</t>
  </si>
  <si>
    <t>rs207673</t>
  </si>
  <si>
    <t>rs35565740</t>
  </si>
  <si>
    <t>rs74952932</t>
  </si>
  <si>
    <t>rs9646889</t>
  </si>
  <si>
    <t>rs62193248</t>
  </si>
  <si>
    <t>DPEP1</t>
  </si>
  <si>
    <t>rs72805539</t>
  </si>
  <si>
    <t>rs258341</t>
  </si>
  <si>
    <t>rs35414122</t>
  </si>
  <si>
    <t>rs3794638</t>
  </si>
  <si>
    <t>DPEP2</t>
  </si>
  <si>
    <t>rs8059305</t>
  </si>
  <si>
    <t>DPP7</t>
  </si>
  <si>
    <t>rs10747049</t>
  </si>
  <si>
    <t>DPT</t>
  </si>
  <si>
    <t>rs76529514</t>
  </si>
  <si>
    <t>rs580360</t>
  </si>
  <si>
    <t>rs1018454</t>
  </si>
  <si>
    <t>rs12065661</t>
  </si>
  <si>
    <t>DPY30</t>
  </si>
  <si>
    <t>rs221205</t>
  </si>
  <si>
    <t>DSCAM</t>
  </si>
  <si>
    <t>rs78111814</t>
  </si>
  <si>
    <t>DSG2</t>
  </si>
  <si>
    <t>rs9304098</t>
  </si>
  <si>
    <t>rs147145691</t>
  </si>
  <si>
    <t>rs12373441</t>
  </si>
  <si>
    <t>DTD1</t>
  </si>
  <si>
    <t>rs6081231</t>
  </si>
  <si>
    <t>DTD2</t>
  </si>
  <si>
    <t>rs56183134</t>
  </si>
  <si>
    <t>DTYMK</t>
  </si>
  <si>
    <t>rs34836619</t>
  </si>
  <si>
    <t>DUT</t>
  </si>
  <si>
    <t>rs919129</t>
  </si>
  <si>
    <t>DYNLL2</t>
  </si>
  <si>
    <t>rs7225351</t>
  </si>
  <si>
    <t>EBI3</t>
  </si>
  <si>
    <t>rs10409192</t>
  </si>
  <si>
    <t>rs4740</t>
  </si>
  <si>
    <t>rs353696</t>
  </si>
  <si>
    <t>ECH1</t>
  </si>
  <si>
    <t>rs2229259</t>
  </si>
  <si>
    <t>ECHS1</t>
  </si>
  <si>
    <t>rs10466126</t>
  </si>
  <si>
    <t>ECI2</t>
  </si>
  <si>
    <t>rs626080</t>
  </si>
  <si>
    <t>rs634698</t>
  </si>
  <si>
    <t>ECM1</t>
  </si>
  <si>
    <t>rs141248191</t>
  </si>
  <si>
    <t>rs3737240</t>
  </si>
  <si>
    <t>EDA</t>
  </si>
  <si>
    <t>rs1590687</t>
  </si>
  <si>
    <t>rs2274469</t>
  </si>
  <si>
    <t>EDAR</t>
  </si>
  <si>
    <t>rs150524923</t>
  </si>
  <si>
    <t>rs260679</t>
  </si>
  <si>
    <t>rs4676225</t>
  </si>
  <si>
    <t>EDIL3</t>
  </si>
  <si>
    <t>rs10434639</t>
  </si>
  <si>
    <t>rs2457501</t>
  </si>
  <si>
    <t>EFEMP1</t>
  </si>
  <si>
    <t>rs1346790</t>
  </si>
  <si>
    <t>EFNA3</t>
  </si>
  <si>
    <t>rs67333363</t>
  </si>
  <si>
    <t>EFNA5</t>
  </si>
  <si>
    <t>rs11242627</t>
  </si>
  <si>
    <t>rs10052932</t>
  </si>
  <si>
    <t>EFNB2</t>
  </si>
  <si>
    <t>rs2774201</t>
  </si>
  <si>
    <t>EGF</t>
  </si>
  <si>
    <t>rs4698801</t>
  </si>
  <si>
    <t>EGFL6</t>
  </si>
  <si>
    <t>rs4830839</t>
  </si>
  <si>
    <t>rs7878041</t>
  </si>
  <si>
    <t>rs62586104</t>
  </si>
  <si>
    <t>rs5935624</t>
  </si>
  <si>
    <t>rs5978649</t>
  </si>
  <si>
    <t>EGFLAM</t>
  </si>
  <si>
    <t>rs62352375</t>
  </si>
  <si>
    <t>rs2589775</t>
  </si>
  <si>
    <t>rs79871490</t>
  </si>
  <si>
    <t>EGFR</t>
  </si>
  <si>
    <t>rs13244925</t>
  </si>
  <si>
    <t>rs11977388</t>
  </si>
  <si>
    <t>EGLN1</t>
  </si>
  <si>
    <t>rs1339891</t>
  </si>
  <si>
    <t>EIF1AD</t>
  </si>
  <si>
    <t>rs72930984</t>
  </si>
  <si>
    <t>ELANE</t>
  </si>
  <si>
    <t>rs2074639</t>
  </si>
  <si>
    <t>rs10409474</t>
  </si>
  <si>
    <t>ELMO1</t>
  </si>
  <si>
    <t>rs7782999</t>
  </si>
  <si>
    <t>rs1731993</t>
  </si>
  <si>
    <t>rs11767227</t>
  </si>
  <si>
    <t>EMILIN3</t>
  </si>
  <si>
    <t>rs61739314</t>
  </si>
  <si>
    <t>rs4810316</t>
  </si>
  <si>
    <t>rs11698449</t>
  </si>
  <si>
    <t>ENG</t>
  </si>
  <si>
    <t>rs11794565</t>
  </si>
  <si>
    <t>rs10115613</t>
  </si>
  <si>
    <t>ENGASE</t>
  </si>
  <si>
    <t>rs56107536</t>
  </si>
  <si>
    <t>rs12937557</t>
  </si>
  <si>
    <t>rs74001528</t>
  </si>
  <si>
    <t>ENO3</t>
  </si>
  <si>
    <t>rs238238</t>
  </si>
  <si>
    <t>rs238239</t>
  </si>
  <si>
    <t>ENPEP</t>
  </si>
  <si>
    <t>rs10434005</t>
  </si>
  <si>
    <t>rs28420976</t>
  </si>
  <si>
    <t>rs1126483</t>
  </si>
  <si>
    <t>rs11735606</t>
  </si>
  <si>
    <t>rs17623554</t>
  </si>
  <si>
    <t>ENPP2</t>
  </si>
  <si>
    <t>rs1433948</t>
  </si>
  <si>
    <t>ENPP5</t>
  </si>
  <si>
    <t>rs1047153</t>
  </si>
  <si>
    <t>rs34109856</t>
  </si>
  <si>
    <t>rs77746021</t>
  </si>
  <si>
    <t>ENPP6</t>
  </si>
  <si>
    <t>rs1882325</t>
  </si>
  <si>
    <t>rs78293932</t>
  </si>
  <si>
    <t>ENPP7</t>
  </si>
  <si>
    <t>rs8074547</t>
  </si>
  <si>
    <t>rs34106585</t>
  </si>
  <si>
    <t>rs11868696</t>
  </si>
  <si>
    <t>rs3923265</t>
  </si>
  <si>
    <t>rs78553282</t>
  </si>
  <si>
    <t>ENTPD5</t>
  </si>
  <si>
    <t>rs11159039</t>
  </si>
  <si>
    <t>rs113768127</t>
  </si>
  <si>
    <t>ENTPD6</t>
  </si>
  <si>
    <t>rs6050446</t>
  </si>
  <si>
    <t>EPB41</t>
  </si>
  <si>
    <t>rs204074</t>
  </si>
  <si>
    <t>EPHA1</t>
  </si>
  <si>
    <t>rs34372369</t>
  </si>
  <si>
    <t>rs4725617</t>
  </si>
  <si>
    <t>rs117926980</t>
  </si>
  <si>
    <t>rs12703524</t>
  </si>
  <si>
    <t>EPHA10</t>
  </si>
  <si>
    <t>rs12074120</t>
  </si>
  <si>
    <t>EPHA2</t>
  </si>
  <si>
    <t>rs36086195</t>
  </si>
  <si>
    <t>EPHA4</t>
  </si>
  <si>
    <t>rs9758</t>
  </si>
  <si>
    <t>rs9288570</t>
  </si>
  <si>
    <t>EPHA5</t>
  </si>
  <si>
    <t>rs9790818</t>
  </si>
  <si>
    <t>EPHB1</t>
  </si>
  <si>
    <t>rs73227034</t>
  </si>
  <si>
    <t>rs9837866</t>
  </si>
  <si>
    <t>rs185257</t>
  </si>
  <si>
    <t>rs1159402</t>
  </si>
  <si>
    <t>EPHB2</t>
  </si>
  <si>
    <t>rs6686906</t>
  </si>
  <si>
    <t>EPHB4</t>
  </si>
  <si>
    <t>rs314366</t>
  </si>
  <si>
    <t>EPO</t>
  </si>
  <si>
    <t>rs221790</t>
  </si>
  <si>
    <t>ERAP1</t>
  </si>
  <si>
    <t>rs17482078</t>
  </si>
  <si>
    <t>rs469367</t>
  </si>
  <si>
    <t>rs153541</t>
  </si>
  <si>
    <t>rs190298</t>
  </si>
  <si>
    <t>ERAP2</t>
  </si>
  <si>
    <t>rs17408150</t>
  </si>
  <si>
    <t>rs2927608</t>
  </si>
  <si>
    <t>ERBB3</t>
  </si>
  <si>
    <t>rs773116</t>
  </si>
  <si>
    <t>ERO1LB</t>
  </si>
  <si>
    <t>rs2477599</t>
  </si>
  <si>
    <t>ESAM</t>
  </si>
  <si>
    <t>rs79106790</t>
  </si>
  <si>
    <t>rs12792040</t>
  </si>
  <si>
    <t>ESD</t>
  </si>
  <si>
    <t>rs15303</t>
  </si>
  <si>
    <t>rs2298087</t>
  </si>
  <si>
    <t>ESM1</t>
  </si>
  <si>
    <t>rs4242051</t>
  </si>
  <si>
    <t>rs1816086</t>
  </si>
  <si>
    <t>rs1848502</t>
  </si>
  <si>
    <t>ETFA</t>
  </si>
  <si>
    <t>rs78185702</t>
  </si>
  <si>
    <t>EVA1C</t>
  </si>
  <si>
    <t>rs34028712</t>
  </si>
  <si>
    <t>EVL</t>
  </si>
  <si>
    <t>rs11621340</t>
  </si>
  <si>
    <t>F10</t>
  </si>
  <si>
    <t>rs3211717</t>
  </si>
  <si>
    <t>rs7335409</t>
  </si>
  <si>
    <t>F11</t>
  </si>
  <si>
    <t>rs4253409</t>
  </si>
  <si>
    <t>rs4253421</t>
  </si>
  <si>
    <t>rs2289252</t>
  </si>
  <si>
    <t>F13B</t>
  </si>
  <si>
    <t>rs34331968</t>
  </si>
  <si>
    <t>rs1412635</t>
  </si>
  <si>
    <t>F2</t>
  </si>
  <si>
    <t>rs3136516</t>
  </si>
  <si>
    <t>F5</t>
  </si>
  <si>
    <t>rs61808983</t>
  </si>
  <si>
    <t>rs966751</t>
  </si>
  <si>
    <t>rs1557570</t>
  </si>
  <si>
    <t>rs6678795</t>
  </si>
  <si>
    <t>rs35902866</t>
  </si>
  <si>
    <t>F7</t>
  </si>
  <si>
    <t>rs2480952</t>
  </si>
  <si>
    <t>rs762635</t>
  </si>
  <si>
    <t>rs6046</t>
  </si>
  <si>
    <t>rs3211727</t>
  </si>
  <si>
    <t>F8</t>
  </si>
  <si>
    <t>rs5945273</t>
  </si>
  <si>
    <t>F9</t>
  </si>
  <si>
    <t>rs113503666</t>
  </si>
  <si>
    <t>rs440051</t>
  </si>
  <si>
    <t>FABP1</t>
  </si>
  <si>
    <t>rs2241883</t>
  </si>
  <si>
    <t>FAH</t>
  </si>
  <si>
    <t>rs28561542</t>
  </si>
  <si>
    <t>rs11555096</t>
  </si>
  <si>
    <t>FAIM</t>
  </si>
  <si>
    <t>rs641320</t>
  </si>
  <si>
    <t>rs13043</t>
  </si>
  <si>
    <t>rs7641106</t>
  </si>
  <si>
    <t>FAIM3</t>
  </si>
  <si>
    <t>rs72758947</t>
  </si>
  <si>
    <t>FAM151A</t>
  </si>
  <si>
    <t>rs300266</t>
  </si>
  <si>
    <t>rs7545297</t>
  </si>
  <si>
    <t>FAM171B</t>
  </si>
  <si>
    <t>rs1123176</t>
  </si>
  <si>
    <t>FAM172A</t>
  </si>
  <si>
    <t>rs13165400</t>
  </si>
  <si>
    <t>FAM177A1</t>
  </si>
  <si>
    <t>rs8006935</t>
  </si>
  <si>
    <t>rs12889019</t>
  </si>
  <si>
    <t>FAM19A5</t>
  </si>
  <si>
    <t>rs133688</t>
  </si>
  <si>
    <t>FAM20A</t>
  </si>
  <si>
    <t>rs573431210</t>
  </si>
  <si>
    <t>FAM20B</t>
  </si>
  <si>
    <t>rs67498652</t>
  </si>
  <si>
    <t>FAM213A</t>
  </si>
  <si>
    <t>rs10887871</t>
  </si>
  <si>
    <t>FAM3B</t>
  </si>
  <si>
    <t>rs66817580</t>
  </si>
  <si>
    <t>rs2838011</t>
  </si>
  <si>
    <t>rs2838012</t>
  </si>
  <si>
    <t>rs2838013</t>
  </si>
  <si>
    <t>rs140935232</t>
  </si>
  <si>
    <t>rs60265870</t>
  </si>
  <si>
    <t>rs57529409</t>
  </si>
  <si>
    <t>rs118132670</t>
  </si>
  <si>
    <t>FAM3D</t>
  </si>
  <si>
    <t>rs9862196</t>
  </si>
  <si>
    <t>rs12493131</t>
  </si>
  <si>
    <t>FAM49B</t>
  </si>
  <si>
    <t>rs6470800</t>
  </si>
  <si>
    <t>FAP</t>
  </si>
  <si>
    <t>rs76713183</t>
  </si>
  <si>
    <t>FAS</t>
  </si>
  <si>
    <t>rs4934433</t>
  </si>
  <si>
    <t>rs7911226</t>
  </si>
  <si>
    <t>rs4934436</t>
  </si>
  <si>
    <t>FASN</t>
  </si>
  <si>
    <t>rs62078747</t>
  </si>
  <si>
    <t>FBLN1</t>
  </si>
  <si>
    <t>rs1040402</t>
  </si>
  <si>
    <t>rs136743</t>
  </si>
  <si>
    <t>FBLN5</t>
  </si>
  <si>
    <t>rs2430349</t>
  </si>
  <si>
    <t>rs72705373</t>
  </si>
  <si>
    <t>FBP1</t>
  </si>
  <si>
    <t>rs2460137</t>
  </si>
  <si>
    <t>rs4743962</t>
  </si>
  <si>
    <t>FBP2</t>
  </si>
  <si>
    <t>rs573212</t>
  </si>
  <si>
    <t>FCER2</t>
  </si>
  <si>
    <t>rs34603368</t>
  </si>
  <si>
    <t>rs2277989</t>
  </si>
  <si>
    <t>rs17199538</t>
  </si>
  <si>
    <t>rs12980031</t>
  </si>
  <si>
    <t>rs12611038</t>
  </si>
  <si>
    <t>FCGR2A</t>
  </si>
  <si>
    <t>rs1801274</t>
  </si>
  <si>
    <t>rs2165088</t>
  </si>
  <si>
    <t>FCGR2B</t>
  </si>
  <si>
    <t>rs61802301</t>
  </si>
  <si>
    <t>rs1674777</t>
  </si>
  <si>
    <t>rs56402041</t>
  </si>
  <si>
    <t>FCGR3B</t>
  </si>
  <si>
    <t>rs4379692</t>
  </si>
  <si>
    <t>rs3557</t>
  </si>
  <si>
    <t>rs2099684</t>
  </si>
  <si>
    <t>FCN1</t>
  </si>
  <si>
    <t>rs57136797</t>
  </si>
  <si>
    <t>rs7037264</t>
  </si>
  <si>
    <t>rs11103571</t>
  </si>
  <si>
    <t>rs12377780</t>
  </si>
  <si>
    <t>rs11103604</t>
  </si>
  <si>
    <t>FCN2</t>
  </si>
  <si>
    <t>rs57464688</t>
  </si>
  <si>
    <t>rs75261223</t>
  </si>
  <si>
    <t>rs3124953</t>
  </si>
  <si>
    <t>rs3128626</t>
  </si>
  <si>
    <t>rs7041633</t>
  </si>
  <si>
    <t>rs11103563</t>
  </si>
  <si>
    <t>FCRL1</t>
  </si>
  <si>
    <t>rs4971154</t>
  </si>
  <si>
    <t>rs12131778</t>
  </si>
  <si>
    <t>FCRL3</t>
  </si>
  <si>
    <t>rs2210912</t>
  </si>
  <si>
    <t>rs7528684</t>
  </si>
  <si>
    <t>FCRL4</t>
  </si>
  <si>
    <t>rs11582663</t>
  </si>
  <si>
    <t>rs113311460</t>
  </si>
  <si>
    <t>rs59424684</t>
  </si>
  <si>
    <t>rs78260244</t>
  </si>
  <si>
    <t>rs12140725</t>
  </si>
  <si>
    <t>rs144976547</t>
  </si>
  <si>
    <t>FCRL6</t>
  </si>
  <si>
    <t>rs57198275</t>
  </si>
  <si>
    <t>FCRLB</t>
  </si>
  <si>
    <t>rs61801180</t>
  </si>
  <si>
    <t>rs2089084</t>
  </si>
  <si>
    <t>rs35002732</t>
  </si>
  <si>
    <t>FER</t>
  </si>
  <si>
    <t>rs13178668</t>
  </si>
  <si>
    <t>FETUB</t>
  </si>
  <si>
    <t>rs1047115</t>
  </si>
  <si>
    <t>rs66965282</t>
  </si>
  <si>
    <t>rs3733159</t>
  </si>
  <si>
    <t>rs6785067</t>
  </si>
  <si>
    <t>rs710448</t>
  </si>
  <si>
    <t>FGF23</t>
  </si>
  <si>
    <t>rs6489536</t>
  </si>
  <si>
    <t>FGFBP1</t>
  </si>
  <si>
    <t>rs9968276</t>
  </si>
  <si>
    <t>FGFBP3</t>
  </si>
  <si>
    <t>rs11186737</t>
  </si>
  <si>
    <t>FGFR1</t>
  </si>
  <si>
    <t>rs10101096</t>
  </si>
  <si>
    <t>FGFR3</t>
  </si>
  <si>
    <t>rs61613102</t>
  </si>
  <si>
    <t>rs2403274</t>
  </si>
  <si>
    <t>rs3135859</t>
  </si>
  <si>
    <t>FGG</t>
  </si>
  <si>
    <t>rs4220</t>
  </si>
  <si>
    <t>FGL1</t>
  </si>
  <si>
    <t>rs10105500</t>
  </si>
  <si>
    <t>rs2653414</t>
  </si>
  <si>
    <t>rs2073562</t>
  </si>
  <si>
    <t>rs375283</t>
  </si>
  <si>
    <t>rs208026</t>
  </si>
  <si>
    <t>FGR</t>
  </si>
  <si>
    <t>rs72655019</t>
  </si>
  <si>
    <t>rs34806307</t>
  </si>
  <si>
    <t>rs3737801</t>
  </si>
  <si>
    <t>FH</t>
  </si>
  <si>
    <t>rs6678766</t>
  </si>
  <si>
    <t>FHIT</t>
  </si>
  <si>
    <t>rs56027740</t>
  </si>
  <si>
    <t>FIGF</t>
  </si>
  <si>
    <t>rs12843793</t>
  </si>
  <si>
    <t>rs41311833</t>
  </si>
  <si>
    <t>rs5935960</t>
  </si>
  <si>
    <t>rs5935966</t>
  </si>
  <si>
    <t>rs192812042</t>
  </si>
  <si>
    <t>rs62578866</t>
  </si>
  <si>
    <t>rs5934242</t>
  </si>
  <si>
    <t>FIS1</t>
  </si>
  <si>
    <t>rs75487681</t>
  </si>
  <si>
    <t>FJX1</t>
  </si>
  <si>
    <t>rs474415</t>
  </si>
  <si>
    <t>rs10768174</t>
  </si>
  <si>
    <t>rs12574547</t>
  </si>
  <si>
    <t>rs2289981</t>
  </si>
  <si>
    <t>rs10768204</t>
  </si>
  <si>
    <t>FKBP1B</t>
  </si>
  <si>
    <t>rs55788848</t>
  </si>
  <si>
    <t>rs6720226</t>
  </si>
  <si>
    <t>FKBP2</t>
  </si>
  <si>
    <t>rs4672</t>
  </si>
  <si>
    <t>FKBP4</t>
  </si>
  <si>
    <t>rs34728283</t>
  </si>
  <si>
    <t>FLRT2</t>
  </si>
  <si>
    <t>rs1767407</t>
  </si>
  <si>
    <t>rs36101989</t>
  </si>
  <si>
    <t>rs7142199</t>
  </si>
  <si>
    <t>FLRT3</t>
  </si>
  <si>
    <t>rs6105236</t>
  </si>
  <si>
    <t>rs1932955</t>
  </si>
  <si>
    <t>rs6135225</t>
  </si>
  <si>
    <t>FLT4</t>
  </si>
  <si>
    <t>rs34221241</t>
  </si>
  <si>
    <t>FMOD</t>
  </si>
  <si>
    <t>rs16851364</t>
  </si>
  <si>
    <t>rs12756933</t>
  </si>
  <si>
    <t>FN1</t>
  </si>
  <si>
    <t>rs1250258</t>
  </si>
  <si>
    <t>rs1250259</t>
  </si>
  <si>
    <t>FOLR2</t>
  </si>
  <si>
    <t>rs74603010</t>
  </si>
  <si>
    <t>FOLR3</t>
  </si>
  <si>
    <t>rs7925545</t>
  </si>
  <si>
    <t>FOXO3</t>
  </si>
  <si>
    <t>rs3813498</t>
  </si>
  <si>
    <t>FRZB</t>
  </si>
  <si>
    <t>rs288295</t>
  </si>
  <si>
    <t>rs16823797</t>
  </si>
  <si>
    <t>rs288326</t>
  </si>
  <si>
    <t>rs73037291</t>
  </si>
  <si>
    <t>rs35100533</t>
  </si>
  <si>
    <t>rs10181110</t>
  </si>
  <si>
    <t>rs10221950</t>
  </si>
  <si>
    <t>FSTL1</t>
  </si>
  <si>
    <t>rs1259292</t>
  </si>
  <si>
    <t>rs1147707</t>
  </si>
  <si>
    <t>FSTL4</t>
  </si>
  <si>
    <t>rs13183672</t>
  </si>
  <si>
    <t>rs17683306</t>
  </si>
  <si>
    <t>FUT10</t>
  </si>
  <si>
    <t>rs17855838</t>
  </si>
  <si>
    <t>rs62510527</t>
  </si>
  <si>
    <t>rs140429928</t>
  </si>
  <si>
    <t>rs2732317</t>
  </si>
  <si>
    <t>FUT3</t>
  </si>
  <si>
    <t>rs708686</t>
  </si>
  <si>
    <t>rs10409772</t>
  </si>
  <si>
    <t>rs812936</t>
  </si>
  <si>
    <t>rs4807052</t>
  </si>
  <si>
    <t>FUT5</t>
  </si>
  <si>
    <t>rs778805</t>
  </si>
  <si>
    <t>rs3760775</t>
  </si>
  <si>
    <t>rs8101625</t>
  </si>
  <si>
    <t>rs4807054</t>
  </si>
  <si>
    <t>rs147466477</t>
  </si>
  <si>
    <t>FUT8</t>
  </si>
  <si>
    <t>rs2127870</t>
  </si>
  <si>
    <t>rs899961</t>
  </si>
  <si>
    <t>rs35949016</t>
  </si>
  <si>
    <t>rs7149301</t>
  </si>
  <si>
    <t>G6PD</t>
  </si>
  <si>
    <t>rs147967693</t>
  </si>
  <si>
    <t>GAA</t>
  </si>
  <si>
    <t>rs2304849</t>
  </si>
  <si>
    <t>rs11150846</t>
  </si>
  <si>
    <t>rs2361724</t>
  </si>
  <si>
    <t>GALNT13</t>
  </si>
  <si>
    <t>rs16834610</t>
  </si>
  <si>
    <t>GALNT16</t>
  </si>
  <si>
    <t>rs11158801</t>
  </si>
  <si>
    <t>rs12100668</t>
  </si>
  <si>
    <t>rs12879377</t>
  </si>
  <si>
    <t>rs76571673</t>
  </si>
  <si>
    <t>rs34859711</t>
  </si>
  <si>
    <t>GALP</t>
  </si>
  <si>
    <t>rs139011716</t>
  </si>
  <si>
    <t>GAS1</t>
  </si>
  <si>
    <t>rs2150719</t>
  </si>
  <si>
    <t>rs4878043</t>
  </si>
  <si>
    <t>GAS6</t>
  </si>
  <si>
    <t>rs41284479</t>
  </si>
  <si>
    <t>rs6602909</t>
  </si>
  <si>
    <t>rs9550269</t>
  </si>
  <si>
    <t>GATM</t>
  </si>
  <si>
    <t>rs1153858</t>
  </si>
  <si>
    <t>GC</t>
  </si>
  <si>
    <t>rs2139646</t>
  </si>
  <si>
    <t>GCA</t>
  </si>
  <si>
    <t>rs17783344</t>
  </si>
  <si>
    <t>GCKR</t>
  </si>
  <si>
    <t>rs1260326</t>
  </si>
  <si>
    <t>GCLM</t>
  </si>
  <si>
    <t>rs12563495</t>
  </si>
  <si>
    <t>rs1889407</t>
  </si>
  <si>
    <t>GDF15</t>
  </si>
  <si>
    <t>rs1058587</t>
  </si>
  <si>
    <t>rs1055150</t>
  </si>
  <si>
    <t>GFER</t>
  </si>
  <si>
    <t>rs3743846</t>
  </si>
  <si>
    <t>GFRA1</t>
  </si>
  <si>
    <t>rs4550150</t>
  </si>
  <si>
    <t>rs8192662</t>
  </si>
  <si>
    <t>GFRA2</t>
  </si>
  <si>
    <t>rs1480999</t>
  </si>
  <si>
    <t>rs15881</t>
  </si>
  <si>
    <t>rs13260283</t>
  </si>
  <si>
    <t>rs12543924</t>
  </si>
  <si>
    <t>GFRAL</t>
  </si>
  <si>
    <t>rs1965359</t>
  </si>
  <si>
    <t>rs12529201</t>
  </si>
  <si>
    <t>rs9475291</t>
  </si>
  <si>
    <t>rs72988065</t>
  </si>
  <si>
    <t>rs35542379</t>
  </si>
  <si>
    <t>rs3857612</t>
  </si>
  <si>
    <t>rs368358023</t>
  </si>
  <si>
    <t>GGH</t>
  </si>
  <si>
    <t>rs16930057</t>
  </si>
  <si>
    <t>rs74329104</t>
  </si>
  <si>
    <t>rs190945668</t>
  </si>
  <si>
    <t>rs10087307</t>
  </si>
  <si>
    <t>GGPS1</t>
  </si>
  <si>
    <t>rs7534175</t>
  </si>
  <si>
    <t>GHR</t>
  </si>
  <si>
    <t>rs4610468</t>
  </si>
  <si>
    <t>rs62372052</t>
  </si>
  <si>
    <t>GIF</t>
  </si>
  <si>
    <t>rs7938323</t>
  </si>
  <si>
    <t>GKN2</t>
  </si>
  <si>
    <t>rs17504565</t>
  </si>
  <si>
    <t>rs4484063</t>
  </si>
  <si>
    <t>GLA</t>
  </si>
  <si>
    <t>rs56348811</t>
  </si>
  <si>
    <t>rs2071225</t>
  </si>
  <si>
    <t>GLB1</t>
  </si>
  <si>
    <t>rs4075736</t>
  </si>
  <si>
    <t>GLCE</t>
  </si>
  <si>
    <t>rs62008105</t>
  </si>
  <si>
    <t>rs28638321</t>
  </si>
  <si>
    <t>GLIPR2</t>
  </si>
  <si>
    <t>rs112776904</t>
  </si>
  <si>
    <t>rs2277172</t>
  </si>
  <si>
    <t>rs7022040</t>
  </si>
  <si>
    <t>rs4878643</t>
  </si>
  <si>
    <t>GLO1</t>
  </si>
  <si>
    <t>rs9462450</t>
  </si>
  <si>
    <t>GLRX</t>
  </si>
  <si>
    <t>rs6556885</t>
  </si>
  <si>
    <t>GLRX2</t>
  </si>
  <si>
    <t>rs34961778</t>
  </si>
  <si>
    <t>GLRX3</t>
  </si>
  <si>
    <t>rs12248841</t>
  </si>
  <si>
    <t>GLTPD2</t>
  </si>
  <si>
    <t>rs4523990</t>
  </si>
  <si>
    <t>rs8078118</t>
  </si>
  <si>
    <t>rs2304969</t>
  </si>
  <si>
    <t>GM2A</t>
  </si>
  <si>
    <t>rs72794132</t>
  </si>
  <si>
    <t>rs153479</t>
  </si>
  <si>
    <t>rs248466</t>
  </si>
  <si>
    <t>GMPR2</t>
  </si>
  <si>
    <t>rs34354104</t>
  </si>
  <si>
    <t>GNLY</t>
  </si>
  <si>
    <t>rs17430897</t>
  </si>
  <si>
    <t>rs3755007</t>
  </si>
  <si>
    <t>rs12714150</t>
  </si>
  <si>
    <t>rs12151742</t>
  </si>
  <si>
    <t>GNMT</t>
  </si>
  <si>
    <t>rs9462852</t>
  </si>
  <si>
    <t>rs6940814</t>
  </si>
  <si>
    <t>GNPDA1</t>
  </si>
  <si>
    <t>rs2232195</t>
  </si>
  <si>
    <t>rs11745713</t>
  </si>
  <si>
    <t>GNPTG</t>
  </si>
  <si>
    <t>rs11865211</t>
  </si>
  <si>
    <t>rs9923746</t>
  </si>
  <si>
    <t>GOLM1</t>
  </si>
  <si>
    <t>rs4333693</t>
  </si>
  <si>
    <t>rs117508530</t>
  </si>
  <si>
    <t>rs11141219</t>
  </si>
  <si>
    <t>GP1BA</t>
  </si>
  <si>
    <t>rs72835078</t>
  </si>
  <si>
    <t>GP6</t>
  </si>
  <si>
    <t>rs892090</t>
  </si>
  <si>
    <t>rs11671810</t>
  </si>
  <si>
    <t>GPC1</t>
  </si>
  <si>
    <t>rs1126920</t>
  </si>
  <si>
    <t>rs2228331</t>
  </si>
  <si>
    <t>rs1042823</t>
  </si>
  <si>
    <t>GPC5</t>
  </si>
  <si>
    <t>rs8001781</t>
  </si>
  <si>
    <t>rs114196736</t>
  </si>
  <si>
    <t>rs342706</t>
  </si>
  <si>
    <t>rs9560918</t>
  </si>
  <si>
    <t>GPCPD1</t>
  </si>
  <si>
    <t>rs6133228</t>
  </si>
  <si>
    <t>rs2024887</t>
  </si>
  <si>
    <t>GPNMB</t>
  </si>
  <si>
    <t>rs1728326</t>
  </si>
  <si>
    <t>rs74552767</t>
  </si>
  <si>
    <t>rs10250602</t>
  </si>
  <si>
    <t>rs10255155</t>
  </si>
  <si>
    <t>GPR56</t>
  </si>
  <si>
    <t>rs11076197</t>
  </si>
  <si>
    <t>rs1801257</t>
  </si>
  <si>
    <t>GPX7</t>
  </si>
  <si>
    <t>rs3753754</t>
  </si>
  <si>
    <t>rs11205979</t>
  </si>
  <si>
    <t>GRAMD1C</t>
  </si>
  <si>
    <t>rs2712339</t>
  </si>
  <si>
    <t>GREM1</t>
  </si>
  <si>
    <t>rs58658771</t>
  </si>
  <si>
    <t>rs2293582</t>
  </si>
  <si>
    <t>GREM2</t>
  </si>
  <si>
    <t>rs116135446</t>
  </si>
  <si>
    <t>GRN</t>
  </si>
  <si>
    <t>rs5848</t>
  </si>
  <si>
    <t>GSN</t>
  </si>
  <si>
    <t>rs10985196</t>
  </si>
  <si>
    <t>GSR</t>
  </si>
  <si>
    <t>rs4733505</t>
  </si>
  <si>
    <t>rs191237215</t>
  </si>
  <si>
    <t>GSS</t>
  </si>
  <si>
    <t>rs734111</t>
  </si>
  <si>
    <t>GSTA1</t>
  </si>
  <si>
    <t>rs2608631</t>
  </si>
  <si>
    <t>rs55815585</t>
  </si>
  <si>
    <t>GSTM1</t>
  </si>
  <si>
    <t>rs6663556</t>
  </si>
  <si>
    <t>rs398145</t>
  </si>
  <si>
    <t>GSTM3</t>
  </si>
  <si>
    <t>rs141169907</t>
  </si>
  <si>
    <t>rs438060</t>
  </si>
  <si>
    <t>rs72705225</t>
  </si>
  <si>
    <t>rs28743105</t>
  </si>
  <si>
    <t>rs17854972</t>
  </si>
  <si>
    <t>rs11101991</t>
  </si>
  <si>
    <t>rs12045101</t>
  </si>
  <si>
    <t>rs79797822</t>
  </si>
  <si>
    <t>rs7513284</t>
  </si>
  <si>
    <t>GSTM4</t>
  </si>
  <si>
    <t>rs2269340</t>
  </si>
  <si>
    <t>rs3754450</t>
  </si>
  <si>
    <t>rs524663</t>
  </si>
  <si>
    <t>rs641065</t>
  </si>
  <si>
    <t>rs6676743</t>
  </si>
  <si>
    <t>GSTO1</t>
  </si>
  <si>
    <t>rs45596840</t>
  </si>
  <si>
    <t>GSTP1</t>
  </si>
  <si>
    <t>rs1254123</t>
  </si>
  <si>
    <t>rs56092845</t>
  </si>
  <si>
    <t>GSTT1</t>
  </si>
  <si>
    <t>rs5751792</t>
  </si>
  <si>
    <t>GSTZ1</t>
  </si>
  <si>
    <t>rs7975</t>
  </si>
  <si>
    <t>rs7972</t>
  </si>
  <si>
    <t>rs1046428</t>
  </si>
  <si>
    <t>GUK1</t>
  </si>
  <si>
    <t>rs61825157</t>
  </si>
  <si>
    <t>GXYLT1</t>
  </si>
  <si>
    <t>rs824700</t>
  </si>
  <si>
    <t>GZMB</t>
  </si>
  <si>
    <t>rs78564162</t>
  </si>
  <si>
    <t>GZMK</t>
  </si>
  <si>
    <t>rs10471928</t>
  </si>
  <si>
    <t>rs3776035</t>
  </si>
  <si>
    <t>rs17681401</t>
  </si>
  <si>
    <t>H6PD</t>
  </si>
  <si>
    <t>rs11121349</t>
  </si>
  <si>
    <t>rs34603401</t>
  </si>
  <si>
    <t>rs9435171</t>
  </si>
  <si>
    <t>HADH</t>
  </si>
  <si>
    <t>rs62311449</t>
  </si>
  <si>
    <t>HAGH</t>
  </si>
  <si>
    <t>rs11248891</t>
  </si>
  <si>
    <t>rs116869551</t>
  </si>
  <si>
    <t>HAPLN1</t>
  </si>
  <si>
    <t>rs114312496</t>
  </si>
  <si>
    <t>rs10039191</t>
  </si>
  <si>
    <t>HAPLN4</t>
  </si>
  <si>
    <t>rs10403273</t>
  </si>
  <si>
    <t>HAVCR1</t>
  </si>
  <si>
    <t>rs13173581</t>
  </si>
  <si>
    <t>rs4704838</t>
  </si>
  <si>
    <t>rs9313422</t>
  </si>
  <si>
    <t>HAVCR2</t>
  </si>
  <si>
    <t>rs6873659</t>
  </si>
  <si>
    <t>HBZ</t>
  </si>
  <si>
    <t>rs2541645</t>
  </si>
  <si>
    <t>rs1984990</t>
  </si>
  <si>
    <t>HDGF</t>
  </si>
  <si>
    <t>rs11264535</t>
  </si>
  <si>
    <t>HDGFRP3</t>
  </si>
  <si>
    <t>rs9919979</t>
  </si>
  <si>
    <t>HDHD2</t>
  </si>
  <si>
    <t>rs75284103</t>
  </si>
  <si>
    <t>HDHD3</t>
  </si>
  <si>
    <t>rs1043836</t>
  </si>
  <si>
    <t>HEBP1</t>
  </si>
  <si>
    <t>rs1941</t>
  </si>
  <si>
    <t>rs12815728</t>
  </si>
  <si>
    <t>rs10845710</t>
  </si>
  <si>
    <t>HEXB</t>
  </si>
  <si>
    <t>rs820878</t>
  </si>
  <si>
    <t>rs13164140</t>
  </si>
  <si>
    <t>HEXIM1</t>
  </si>
  <si>
    <t>rs4792858</t>
  </si>
  <si>
    <t>HEXIM2</t>
  </si>
  <si>
    <t>rs4792867</t>
  </si>
  <si>
    <t>HGD</t>
  </si>
  <si>
    <t>rs2042482</t>
  </si>
  <si>
    <t>HGFAC</t>
  </si>
  <si>
    <t>rs10024987</t>
  </si>
  <si>
    <t>rs13108218</t>
  </si>
  <si>
    <t>rs3752440</t>
  </si>
  <si>
    <t>rs4690098</t>
  </si>
  <si>
    <t>rs2498323</t>
  </si>
  <si>
    <t>HHIP</t>
  </si>
  <si>
    <t>rs11727676</t>
  </si>
  <si>
    <t>HIBCH</t>
  </si>
  <si>
    <t>rs291466</t>
  </si>
  <si>
    <t>HK2</t>
  </si>
  <si>
    <t>rs3100578</t>
  </si>
  <si>
    <t>rs4853068</t>
  </si>
  <si>
    <t>rs3732298</t>
  </si>
  <si>
    <t>HLA-DQA2</t>
  </si>
  <si>
    <t>rs9268251</t>
  </si>
  <si>
    <t>rs7768875</t>
  </si>
  <si>
    <t>rs3130162</t>
  </si>
  <si>
    <t>HMHA1</t>
  </si>
  <si>
    <t>rs7251797</t>
  </si>
  <si>
    <t>rs34593562</t>
  </si>
  <si>
    <t>HMOX1</t>
  </si>
  <si>
    <t>rs75689278</t>
  </si>
  <si>
    <t>HNRNPAB</t>
  </si>
  <si>
    <t>rs1059367</t>
  </si>
  <si>
    <t>HOMER2</t>
  </si>
  <si>
    <t>rs1256430</t>
  </si>
  <si>
    <t>HP</t>
  </si>
  <si>
    <t>rs12935091</t>
  </si>
  <si>
    <t>rs5467</t>
  </si>
  <si>
    <t>rs217184</t>
  </si>
  <si>
    <t>rs2000999</t>
  </si>
  <si>
    <t>rs55741258</t>
  </si>
  <si>
    <t>rs12445586</t>
  </si>
  <si>
    <t>rs9302635</t>
  </si>
  <si>
    <t>HPCAL1</t>
  </si>
  <si>
    <t>rs6737972</t>
  </si>
  <si>
    <t>HPGDS</t>
  </si>
  <si>
    <t>rs9307138</t>
  </si>
  <si>
    <t>rs36099342</t>
  </si>
  <si>
    <t>rs72665697</t>
  </si>
  <si>
    <t>rs7657805</t>
  </si>
  <si>
    <t>HRASLS2</t>
  </si>
  <si>
    <t>rs4963424</t>
  </si>
  <si>
    <t>HRG</t>
  </si>
  <si>
    <t>rs6808434</t>
  </si>
  <si>
    <t>rs186268843</t>
  </si>
  <si>
    <t>rs9898</t>
  </si>
  <si>
    <t>rs59123177</t>
  </si>
  <si>
    <t>rs16860992</t>
  </si>
  <si>
    <t>rs1042445</t>
  </si>
  <si>
    <t>rs6444156</t>
  </si>
  <si>
    <t>HRSP12</t>
  </si>
  <si>
    <t>rs2447507</t>
  </si>
  <si>
    <t>HS6ST1</t>
  </si>
  <si>
    <t>rs840870</t>
  </si>
  <si>
    <t>rs840873</t>
  </si>
  <si>
    <t>rs13392124</t>
  </si>
  <si>
    <t>HS6ST3</t>
  </si>
  <si>
    <t>rs9562027</t>
  </si>
  <si>
    <t>HSD17B14</t>
  </si>
  <si>
    <t>rs35299026</t>
  </si>
  <si>
    <t>rs675590</t>
  </si>
  <si>
    <t>HSP90B1</t>
  </si>
  <si>
    <t>rs1165679</t>
  </si>
  <si>
    <t>rs1165681</t>
  </si>
  <si>
    <t>rs2583264</t>
  </si>
  <si>
    <t>rs2723875</t>
  </si>
  <si>
    <t>HSPA13</t>
  </si>
  <si>
    <t>rs2822638</t>
  </si>
  <si>
    <t>HSPA1A</t>
  </si>
  <si>
    <t>rs73400280</t>
  </si>
  <si>
    <t>rs6929057</t>
  </si>
  <si>
    <t>HSPA1B</t>
  </si>
  <si>
    <t>rs72848261</t>
  </si>
  <si>
    <t>HSPA1L</t>
  </si>
  <si>
    <t>rs6457457</t>
  </si>
  <si>
    <t>HSPB1</t>
  </si>
  <si>
    <t>rs59882870</t>
  </si>
  <si>
    <t>HSPC159</t>
  </si>
  <si>
    <t>rs78459351</t>
  </si>
  <si>
    <t>HSPG2</t>
  </si>
  <si>
    <t>rs2229475</t>
  </si>
  <si>
    <t>HTATIP2</t>
  </si>
  <si>
    <t>rs11025525</t>
  </si>
  <si>
    <t>rs10437608</t>
  </si>
  <si>
    <t>HTN3</t>
  </si>
  <si>
    <t>rs62322489</t>
  </si>
  <si>
    <t>HTRA1</t>
  </si>
  <si>
    <t>rs61871680</t>
  </si>
  <si>
    <t>rs56249597</t>
  </si>
  <si>
    <t>HYAL1</t>
  </si>
  <si>
    <t>rs113603579</t>
  </si>
  <si>
    <t>IBSP</t>
  </si>
  <si>
    <t>rs2616262</t>
  </si>
  <si>
    <t>ICAM1</t>
  </si>
  <si>
    <t>rs5498</t>
  </si>
  <si>
    <t>ICAM4</t>
  </si>
  <si>
    <t>rs5030377</t>
  </si>
  <si>
    <t>ICAM5</t>
  </si>
  <si>
    <t>rs147255904</t>
  </si>
  <si>
    <t>rs3093030</t>
  </si>
  <si>
    <t>rs281439</t>
  </si>
  <si>
    <t>rs901886</t>
  </si>
  <si>
    <t>ICOSLG</t>
  </si>
  <si>
    <t>rs56124762</t>
  </si>
  <si>
    <t>IDH1</t>
  </si>
  <si>
    <t>rs73070958</t>
  </si>
  <si>
    <t>IDI1</t>
  </si>
  <si>
    <t>rs4880758</t>
  </si>
  <si>
    <t>IDI2</t>
  </si>
  <si>
    <t>rs61830965</t>
  </si>
  <si>
    <t>rs1044261</t>
  </si>
  <si>
    <t>IDS</t>
  </si>
  <si>
    <t>rs985081</t>
  </si>
  <si>
    <t>IDUA</t>
  </si>
  <si>
    <t>rs11248061</t>
  </si>
  <si>
    <t>rs115435541</t>
  </si>
  <si>
    <t>rs66808687</t>
  </si>
  <si>
    <t>rs73219733</t>
  </si>
  <si>
    <t>IFI16</t>
  </si>
  <si>
    <t>rs856053</t>
  </si>
  <si>
    <t>rs2518563</t>
  </si>
  <si>
    <t>IFIT3</t>
  </si>
  <si>
    <t>rs10509571</t>
  </si>
  <si>
    <t>IFNAR1</t>
  </si>
  <si>
    <t>rs1058867</t>
  </si>
  <si>
    <t>rs2409485</t>
  </si>
  <si>
    <t>rs2257167</t>
  </si>
  <si>
    <t>IFNGR1</t>
  </si>
  <si>
    <t>rs9389484</t>
  </si>
  <si>
    <t>IGBP1</t>
  </si>
  <si>
    <t>rs111257840</t>
  </si>
  <si>
    <t>IGDCC4</t>
  </si>
  <si>
    <t>rs10851748</t>
  </si>
  <si>
    <t>rs77389</t>
  </si>
  <si>
    <t>rs919998</t>
  </si>
  <si>
    <t>rs191927852</t>
  </si>
  <si>
    <t>rs8034057</t>
  </si>
  <si>
    <t>rs72741249</t>
  </si>
  <si>
    <t>IGF1R</t>
  </si>
  <si>
    <t>rs80262698</t>
  </si>
  <si>
    <t>rs2872060</t>
  </si>
  <si>
    <t>IGF2R</t>
  </si>
  <si>
    <t>rs58986421</t>
  </si>
  <si>
    <t>rs629849</t>
  </si>
  <si>
    <t>rs3777399</t>
  </si>
  <si>
    <t>rs600324</t>
  </si>
  <si>
    <t>IGFALS</t>
  </si>
  <si>
    <t>rs9923699</t>
  </si>
  <si>
    <t>IGFBP1</t>
  </si>
  <si>
    <t>rs3828998</t>
  </si>
  <si>
    <t>IGFBP2</t>
  </si>
  <si>
    <t>rs4674100</t>
  </si>
  <si>
    <t>IGFBP3</t>
  </si>
  <si>
    <t>rs700750</t>
  </si>
  <si>
    <t>IGFBP4</t>
  </si>
  <si>
    <t>rs4890114</t>
  </si>
  <si>
    <t>IGFBP5</t>
  </si>
  <si>
    <t>rs7598172</t>
  </si>
  <si>
    <t>IGFBP7</t>
  </si>
  <si>
    <t>rs10013945</t>
  </si>
  <si>
    <t>rs1718860</t>
  </si>
  <si>
    <t>rs11573021</t>
  </si>
  <si>
    <t>IGFLR1</t>
  </si>
  <si>
    <t>rs12459634</t>
  </si>
  <si>
    <t>rs34485834</t>
  </si>
  <si>
    <t>IGLL1</t>
  </si>
  <si>
    <t>rs5995719</t>
  </si>
  <si>
    <t>rs6001573</t>
  </si>
  <si>
    <t>rs139571703</t>
  </si>
  <si>
    <t>rs9624216</t>
  </si>
  <si>
    <t>IGLON5</t>
  </si>
  <si>
    <t>rs273631</t>
  </si>
  <si>
    <t>rs7246422</t>
  </si>
  <si>
    <t>IGSF3</t>
  </si>
  <si>
    <t>rs143770903</t>
  </si>
  <si>
    <t>rs6703791</t>
  </si>
  <si>
    <t>IGSF8</t>
  </si>
  <si>
    <t>rs12408242</t>
  </si>
  <si>
    <t>IL10RB</t>
  </si>
  <si>
    <t>rs2834167</t>
  </si>
  <si>
    <t>rs4455239</t>
  </si>
  <si>
    <t>IL12B</t>
  </si>
  <si>
    <t>rs6870828</t>
  </si>
  <si>
    <t>rs3213120</t>
  </si>
  <si>
    <t>rs10043720</t>
  </si>
  <si>
    <t>IL12RB1</t>
  </si>
  <si>
    <t>rs429774</t>
  </si>
  <si>
    <t>IL13RA1</t>
  </si>
  <si>
    <t>rs2430199</t>
  </si>
  <si>
    <t>IL15RA</t>
  </si>
  <si>
    <t>rs12260233</t>
  </si>
  <si>
    <t>rs8177683</t>
  </si>
  <si>
    <t>rs8177681</t>
  </si>
  <si>
    <t>rs4749859</t>
  </si>
  <si>
    <t>rs6602360</t>
  </si>
  <si>
    <t>IL16</t>
  </si>
  <si>
    <t>rs17875523</t>
  </si>
  <si>
    <t>rs859</t>
  </si>
  <si>
    <t>IL17B</t>
  </si>
  <si>
    <t>rs6887452</t>
  </si>
  <si>
    <t>IL17RA</t>
  </si>
  <si>
    <t>rs5994154</t>
  </si>
  <si>
    <t>rs2302519</t>
  </si>
  <si>
    <t>rs2241047</t>
  </si>
  <si>
    <t>rs73381911</t>
  </si>
  <si>
    <t>rs6518661</t>
  </si>
  <si>
    <t>IL17RD</t>
  </si>
  <si>
    <t>rs6809523</t>
  </si>
  <si>
    <t>IL18R1</t>
  </si>
  <si>
    <t>rs13014644</t>
  </si>
  <si>
    <t>rs6543144</t>
  </si>
  <si>
    <t>IL18RAP</t>
  </si>
  <si>
    <t>rs4851010</t>
  </si>
  <si>
    <t>IL1R1</t>
  </si>
  <si>
    <t>rs4851533</t>
  </si>
  <si>
    <t>rs7588201</t>
  </si>
  <si>
    <t>IL1R2</t>
  </si>
  <si>
    <t>rs78013647</t>
  </si>
  <si>
    <t>rs4851521</t>
  </si>
  <si>
    <t>IL1RAP</t>
  </si>
  <si>
    <t>rs3773984</t>
  </si>
  <si>
    <t>rs2885373</t>
  </si>
  <si>
    <t>rs1024949</t>
  </si>
  <si>
    <t>rs67249092</t>
  </si>
  <si>
    <t>IL1RL1</t>
  </si>
  <si>
    <t>rs13020553</t>
  </si>
  <si>
    <t>rs11676124</t>
  </si>
  <si>
    <t>IL1RL2</t>
  </si>
  <si>
    <t>rs3917265</t>
  </si>
  <si>
    <t>rs4851552</t>
  </si>
  <si>
    <t>rs11692230</t>
  </si>
  <si>
    <t>IL1RN</t>
  </si>
  <si>
    <t>rs6743376</t>
  </si>
  <si>
    <t>rs55709272</t>
  </si>
  <si>
    <t>IL20RA</t>
  </si>
  <si>
    <t>rs1167852</t>
  </si>
  <si>
    <t>IL22</t>
  </si>
  <si>
    <t>rs139977220</t>
  </si>
  <si>
    <t>IL22RA2</t>
  </si>
  <si>
    <t>rs7749390</t>
  </si>
  <si>
    <t>rs3914899</t>
  </si>
  <si>
    <t>IL27RA</t>
  </si>
  <si>
    <t>rs28630982</t>
  </si>
  <si>
    <t>rs35026308</t>
  </si>
  <si>
    <t>rs76543168</t>
  </si>
  <si>
    <t>IL2RA</t>
  </si>
  <si>
    <t>rs12722489</t>
  </si>
  <si>
    <t>IL2RB</t>
  </si>
  <si>
    <t>rs228953</t>
  </si>
  <si>
    <t>IL5RA</t>
  </si>
  <si>
    <t>rs76538500</t>
  </si>
  <si>
    <t>rs7625369</t>
  </si>
  <si>
    <t>rs340827</t>
  </si>
  <si>
    <t>rs55865625</t>
  </si>
  <si>
    <t>rs3762761</t>
  </si>
  <si>
    <t>rs7619345</t>
  </si>
  <si>
    <t>rs6793085</t>
  </si>
  <si>
    <t>rs334782</t>
  </si>
  <si>
    <t>rs3804790</t>
  </si>
  <si>
    <t>rs77400868</t>
  </si>
  <si>
    <t>rs7622183</t>
  </si>
  <si>
    <t>rs17878498</t>
  </si>
  <si>
    <t>IL6R</t>
  </si>
  <si>
    <t>rs140604580</t>
  </si>
  <si>
    <t>rs12083537</t>
  </si>
  <si>
    <t>rs12126142</t>
  </si>
  <si>
    <t>rs61812626</t>
  </si>
  <si>
    <t>IL6ST</t>
  </si>
  <si>
    <t>rs7730934</t>
  </si>
  <si>
    <t>IMPAD1</t>
  </si>
  <si>
    <t>rs3739364</t>
  </si>
  <si>
    <t>rs1442120</t>
  </si>
  <si>
    <t>INHBB</t>
  </si>
  <si>
    <t>rs11682902</t>
  </si>
  <si>
    <t>rs17050272</t>
  </si>
  <si>
    <t>INHBC</t>
  </si>
  <si>
    <t>rs12423654</t>
  </si>
  <si>
    <t>rs3809113</t>
  </si>
  <si>
    <t>INPP5B</t>
  </si>
  <si>
    <t>rs12751325</t>
  </si>
  <si>
    <t>rs139477416</t>
  </si>
  <si>
    <t>rs28477803</t>
  </si>
  <si>
    <t>INSL5</t>
  </si>
  <si>
    <t>rs11809759</t>
  </si>
  <si>
    <t>INSR</t>
  </si>
  <si>
    <t>rs1799815</t>
  </si>
  <si>
    <t>IRF3</t>
  </si>
  <si>
    <t>rs10415576</t>
  </si>
  <si>
    <t>ISG15</t>
  </si>
  <si>
    <t>rs2465124</t>
  </si>
  <si>
    <t>rs1921</t>
  </si>
  <si>
    <t>ISLR2</t>
  </si>
  <si>
    <t>rs7163410</t>
  </si>
  <si>
    <t>rs4887134</t>
  </si>
  <si>
    <t>ISOC1</t>
  </si>
  <si>
    <t>rs2526256</t>
  </si>
  <si>
    <t>rs42265</t>
  </si>
  <si>
    <t>ITGA2</t>
  </si>
  <si>
    <t>rs181769</t>
  </si>
  <si>
    <t>ITIH1</t>
  </si>
  <si>
    <t>rs1042779</t>
  </si>
  <si>
    <t>ITIH2</t>
  </si>
  <si>
    <t>rs77938199</t>
  </si>
  <si>
    <t>rs11255328</t>
  </si>
  <si>
    <t>ITIH3</t>
  </si>
  <si>
    <t>rs13079063</t>
  </si>
  <si>
    <t>rs56009954</t>
  </si>
  <si>
    <t>rs2535629</t>
  </si>
  <si>
    <t>rs2071044</t>
  </si>
  <si>
    <t>rs4629327</t>
  </si>
  <si>
    <t>ITIH4</t>
  </si>
  <si>
    <t>rs77347777</t>
  </si>
  <si>
    <t>rs35333155</t>
  </si>
  <si>
    <t>ITIH5</t>
  </si>
  <si>
    <t>rs10795553</t>
  </si>
  <si>
    <t>rs41298373</t>
  </si>
  <si>
    <t>rs11255202</t>
  </si>
  <si>
    <t>rs146145005</t>
  </si>
  <si>
    <t>rs12572683</t>
  </si>
  <si>
    <t>rs7070826</t>
  </si>
  <si>
    <t>rs12761343</t>
  </si>
  <si>
    <t>ITLN1</t>
  </si>
  <si>
    <t>rs11578752</t>
  </si>
  <si>
    <t>ITPA</t>
  </si>
  <si>
    <t>rs41281856</t>
  </si>
  <si>
    <t>rs1127354</t>
  </si>
  <si>
    <t>rs8362</t>
  </si>
  <si>
    <t>ITPKA</t>
  </si>
  <si>
    <t>rs316617</t>
  </si>
  <si>
    <t>IVD</t>
  </si>
  <si>
    <t>rs62017982</t>
  </si>
  <si>
    <t>rs12902310</t>
  </si>
  <si>
    <t>JAG1</t>
  </si>
  <si>
    <t>rs2423507</t>
  </si>
  <si>
    <t>JUND</t>
  </si>
  <si>
    <t>rs10406080</t>
  </si>
  <si>
    <t>KCNAB2</t>
  </si>
  <si>
    <t>rs806109</t>
  </si>
  <si>
    <t>KDELC2</t>
  </si>
  <si>
    <t>rs74911261</t>
  </si>
  <si>
    <t>rs4533001</t>
  </si>
  <si>
    <t>KDR</t>
  </si>
  <si>
    <t>rs116530298</t>
  </si>
  <si>
    <t>rs34231037</t>
  </si>
  <si>
    <t>rs2305948</t>
  </si>
  <si>
    <t>rs9284955</t>
  </si>
  <si>
    <t>KIAA1161</t>
  </si>
  <si>
    <t>rs4879780</t>
  </si>
  <si>
    <t>KIAA1467</t>
  </si>
  <si>
    <t>rs117172138</t>
  </si>
  <si>
    <t>KIAA1549L</t>
  </si>
  <si>
    <t>rs2753408</t>
  </si>
  <si>
    <t>rs10742301</t>
  </si>
  <si>
    <t>KIR2DL4</t>
  </si>
  <si>
    <t>rs597598</t>
  </si>
  <si>
    <t>rs604077</t>
  </si>
  <si>
    <t>KIRREL2</t>
  </si>
  <si>
    <t>rs619833</t>
  </si>
  <si>
    <t>rs77056012</t>
  </si>
  <si>
    <t>KL</t>
  </si>
  <si>
    <t>rs10467359</t>
  </si>
  <si>
    <t>rs12429937</t>
  </si>
  <si>
    <t>rs73176817</t>
  </si>
  <si>
    <t>rs73176836</t>
  </si>
  <si>
    <t>KLB</t>
  </si>
  <si>
    <t>rs12233688</t>
  </si>
  <si>
    <t>rs3102166</t>
  </si>
  <si>
    <t>rs35372803</t>
  </si>
  <si>
    <t>rs2687968</t>
  </si>
  <si>
    <t>KLC1</t>
  </si>
  <si>
    <t>rs12884809</t>
  </si>
  <si>
    <t>KLK10</t>
  </si>
  <si>
    <t>rs1701958</t>
  </si>
  <si>
    <t>rs2569441</t>
  </si>
  <si>
    <t>rs7255834</t>
  </si>
  <si>
    <t>rs2569454</t>
  </si>
  <si>
    <t>rs7259651</t>
  </si>
  <si>
    <t>rs11669237</t>
  </si>
  <si>
    <t>rs11666870</t>
  </si>
  <si>
    <t>rs28588574</t>
  </si>
  <si>
    <t>KLK11</t>
  </si>
  <si>
    <t>rs62117662</t>
  </si>
  <si>
    <t>KLK12</t>
  </si>
  <si>
    <t>rs3745540</t>
  </si>
  <si>
    <t>KLK13</t>
  </si>
  <si>
    <t>rs3760739</t>
  </si>
  <si>
    <t>rs2569471</t>
  </si>
  <si>
    <t>rs2691247</t>
  </si>
  <si>
    <t>rs7253169</t>
  </si>
  <si>
    <t>rs11883135</t>
  </si>
  <si>
    <t>KLK14</t>
  </si>
  <si>
    <t>rs17658926</t>
  </si>
  <si>
    <t>rs34093024</t>
  </si>
  <si>
    <t>rs2691271</t>
  </si>
  <si>
    <t>rs17728459</t>
  </si>
  <si>
    <t>KLK3</t>
  </si>
  <si>
    <t>rs2659051</t>
  </si>
  <si>
    <t>KLK7</t>
  </si>
  <si>
    <t>rs56021438</t>
  </si>
  <si>
    <t>rs1991818</t>
  </si>
  <si>
    <t>rs1624358</t>
  </si>
  <si>
    <t>rs1654558</t>
  </si>
  <si>
    <t>rs11084044</t>
  </si>
  <si>
    <t>KLK8</t>
  </si>
  <si>
    <t>rs2659091</t>
  </si>
  <si>
    <t>rs1122466</t>
  </si>
  <si>
    <t>rs1701946</t>
  </si>
  <si>
    <t>rs10425377</t>
  </si>
  <si>
    <t>KLKB1</t>
  </si>
  <si>
    <t>rs4253305</t>
  </si>
  <si>
    <t>rs4253327</t>
  </si>
  <si>
    <t>rs4253331</t>
  </si>
  <si>
    <t>KLRB1</t>
  </si>
  <si>
    <t>rs1135816</t>
  </si>
  <si>
    <t>KNG1</t>
  </si>
  <si>
    <t>rs1656939</t>
  </si>
  <si>
    <t>rs2304456</t>
  </si>
  <si>
    <t>rs5030044</t>
  </si>
  <si>
    <t>rs5030062</t>
  </si>
  <si>
    <t>rs5030095</t>
  </si>
  <si>
    <t>rs58005713</t>
  </si>
  <si>
    <t>KPNA6</t>
  </si>
  <si>
    <t>rs140904849</t>
  </si>
  <si>
    <t>KREMEN1</t>
  </si>
  <si>
    <t>rs2205771</t>
  </si>
  <si>
    <t>rs56186491</t>
  </si>
  <si>
    <t>KRT1</t>
  </si>
  <si>
    <t>rs641621</t>
  </si>
  <si>
    <t>KRT20</t>
  </si>
  <si>
    <t>rs4796667</t>
  </si>
  <si>
    <t>KRT5</t>
  </si>
  <si>
    <t>rs641615</t>
  </si>
  <si>
    <t>rs11170164</t>
  </si>
  <si>
    <t>KYNU</t>
  </si>
  <si>
    <t>rs78189771</t>
  </si>
  <si>
    <t>rs11904225</t>
  </si>
  <si>
    <t>rs12477146</t>
  </si>
  <si>
    <t>LAG3</t>
  </si>
  <si>
    <t>rs7488113</t>
  </si>
  <si>
    <t>rs2301333</t>
  </si>
  <si>
    <t>LAMC2</t>
  </si>
  <si>
    <t>rs2276544</t>
  </si>
  <si>
    <t>rs2276543</t>
  </si>
  <si>
    <t>rs12025707</t>
  </si>
  <si>
    <t>rs111923356</t>
  </si>
  <si>
    <t>LANCL1</t>
  </si>
  <si>
    <t>rs3856343</t>
  </si>
  <si>
    <t>LAP3</t>
  </si>
  <si>
    <t>rs13147018</t>
  </si>
  <si>
    <t>LARGE</t>
  </si>
  <si>
    <t>rs3210587</t>
  </si>
  <si>
    <t>LAYN</t>
  </si>
  <si>
    <t>rs4938792</t>
  </si>
  <si>
    <t>LBP</t>
  </si>
  <si>
    <t>rs1780617</t>
  </si>
  <si>
    <t>rs2232613</t>
  </si>
  <si>
    <t>rs5741819</t>
  </si>
  <si>
    <t>LCN1</t>
  </si>
  <si>
    <t>rs56307603</t>
  </si>
  <si>
    <t>LCN2</t>
  </si>
  <si>
    <t>rs3814526</t>
  </si>
  <si>
    <t>LCP1</t>
  </si>
  <si>
    <t>rs7990889</t>
  </si>
  <si>
    <t>LCT</t>
  </si>
  <si>
    <t>rs4988235</t>
  </si>
  <si>
    <t>LDHB</t>
  </si>
  <si>
    <t>rs74626198</t>
  </si>
  <si>
    <t>LDLRAP1</t>
  </si>
  <si>
    <t>rs61776821</t>
  </si>
  <si>
    <t>LEAP2</t>
  </si>
  <si>
    <t>rs12515756</t>
  </si>
  <si>
    <t>LECT2</t>
  </si>
  <si>
    <t>rs31547</t>
  </si>
  <si>
    <t>rs62623707</t>
  </si>
  <si>
    <t>rs11750675</t>
  </si>
  <si>
    <t>rs2428665</t>
  </si>
  <si>
    <t>LEFTY2</t>
  </si>
  <si>
    <t>rs360098</t>
  </si>
  <si>
    <t>rs360103</t>
  </si>
  <si>
    <t>rs360058</t>
  </si>
  <si>
    <t>rs360059</t>
  </si>
  <si>
    <t>rs75128454</t>
  </si>
  <si>
    <t>rs77157663</t>
  </si>
  <si>
    <t>rs75753793</t>
  </si>
  <si>
    <t>rs3007716</t>
  </si>
  <si>
    <t>LEPR</t>
  </si>
  <si>
    <t>rs6697315</t>
  </si>
  <si>
    <t>rs12069188</t>
  </si>
  <si>
    <t>rs61781309</t>
  </si>
  <si>
    <t>LGALS2</t>
  </si>
  <si>
    <t>rs5756736</t>
  </si>
  <si>
    <t>LGALS3</t>
  </si>
  <si>
    <t>rs118083722</t>
  </si>
  <si>
    <t>rs7142704</t>
  </si>
  <si>
    <t>LGALS3BP</t>
  </si>
  <si>
    <t>rs4789938</t>
  </si>
  <si>
    <t>rs3826311</t>
  </si>
  <si>
    <t>rs60653700</t>
  </si>
  <si>
    <t>LGALS4</t>
  </si>
  <si>
    <t>rs883394</t>
  </si>
  <si>
    <t>LGALS9</t>
  </si>
  <si>
    <t>rs9896600</t>
  </si>
  <si>
    <t>LGMN</t>
  </si>
  <si>
    <t>rs4904971</t>
  </si>
  <si>
    <t>rs2236264</t>
  </si>
  <si>
    <t>rs72701845</t>
  </si>
  <si>
    <t>LGR4</t>
  </si>
  <si>
    <t>rs7937312</t>
  </si>
  <si>
    <t>LHB</t>
  </si>
  <si>
    <t>rs79785970</t>
  </si>
  <si>
    <t>LIFR</t>
  </si>
  <si>
    <t>rs2561821</t>
  </si>
  <si>
    <t>rs3110971</t>
  </si>
  <si>
    <t>rs7729320</t>
  </si>
  <si>
    <t>LILRA2</t>
  </si>
  <si>
    <t>rs141795960</t>
  </si>
  <si>
    <t>rs28384500</t>
  </si>
  <si>
    <t>rs28384501</t>
  </si>
  <si>
    <t>rs12972210</t>
  </si>
  <si>
    <t>LILRA3</t>
  </si>
  <si>
    <t>rs380731</t>
  </si>
  <si>
    <t>rs367070</t>
  </si>
  <si>
    <t>rs1645788</t>
  </si>
  <si>
    <t>rs651279</t>
  </si>
  <si>
    <t>rs1761451</t>
  </si>
  <si>
    <t>LILRA4</t>
  </si>
  <si>
    <t>rs10418607</t>
  </si>
  <si>
    <t>rs2287826</t>
  </si>
  <si>
    <t>LILRA5</t>
  </si>
  <si>
    <t>rs4022330</t>
  </si>
  <si>
    <t>rs3848620</t>
  </si>
  <si>
    <t>rs2781751</t>
  </si>
  <si>
    <t>rs112473909</t>
  </si>
  <si>
    <t>LILRA6</t>
  </si>
  <si>
    <t>rs112312277</t>
  </si>
  <si>
    <t>rs11671310</t>
  </si>
  <si>
    <t>rs17841906</t>
  </si>
  <si>
    <t>rs393600</t>
  </si>
  <si>
    <t>rs410852</t>
  </si>
  <si>
    <t>rs12460589</t>
  </si>
  <si>
    <t>LILRB1</t>
  </si>
  <si>
    <t>rs377556</t>
  </si>
  <si>
    <t>rs138131257</t>
  </si>
  <si>
    <t>rs35534776</t>
  </si>
  <si>
    <t>rs8101073</t>
  </si>
  <si>
    <t>rs2363868</t>
  </si>
  <si>
    <t>rs112988186</t>
  </si>
  <si>
    <t>LILRB2</t>
  </si>
  <si>
    <t>rs34756386</t>
  </si>
  <si>
    <t>rs383925</t>
  </si>
  <si>
    <t>rs3848616</t>
  </si>
  <si>
    <t>LILRB3</t>
  </si>
  <si>
    <t>rs255773</t>
  </si>
  <si>
    <t>LILRB5</t>
  </si>
  <si>
    <t>rs12975366</t>
  </si>
  <si>
    <t>LIPN</t>
  </si>
  <si>
    <t>rs10509554</t>
  </si>
  <si>
    <t>rs7904525</t>
  </si>
  <si>
    <t>LMAN2L</t>
  </si>
  <si>
    <t>rs72809827</t>
  </si>
  <si>
    <t>LOXL3</t>
  </si>
  <si>
    <t>rs17010021</t>
  </si>
  <si>
    <t>LPO</t>
  </si>
  <si>
    <t>rs7219860</t>
  </si>
  <si>
    <t>rs8178340</t>
  </si>
  <si>
    <t>LRIG1</t>
  </si>
  <si>
    <t>rs2306272</t>
  </si>
  <si>
    <t>rs78867020</t>
  </si>
  <si>
    <t>rs12494775</t>
  </si>
  <si>
    <t>LRIG3</t>
  </si>
  <si>
    <t>rs1497237</t>
  </si>
  <si>
    <t>rs11172841</t>
  </si>
  <si>
    <t>LRP10</t>
  </si>
  <si>
    <t>rs117221168</t>
  </si>
  <si>
    <t>LRP11</t>
  </si>
  <si>
    <t>rs13205080</t>
  </si>
  <si>
    <t>rs9479094</t>
  </si>
  <si>
    <t>rs9479810</t>
  </si>
  <si>
    <t>rs952414</t>
  </si>
  <si>
    <t>rs60226016</t>
  </si>
  <si>
    <t>rs57894361</t>
  </si>
  <si>
    <t>rs7763718</t>
  </si>
  <si>
    <t>rs7757972</t>
  </si>
  <si>
    <t>rs6935829</t>
  </si>
  <si>
    <t>rs4473864</t>
  </si>
  <si>
    <t>LRP12</t>
  </si>
  <si>
    <t>LRP4</t>
  </si>
  <si>
    <t>rs2306029</t>
  </si>
  <si>
    <t>rs4752946</t>
  </si>
  <si>
    <t>LRP8</t>
  </si>
  <si>
    <t>rs6677126</t>
  </si>
  <si>
    <t>LRPAP1</t>
  </si>
  <si>
    <t>rs1054661</t>
  </si>
  <si>
    <t>rs11549516</t>
  </si>
  <si>
    <t>LRRC15</t>
  </si>
  <si>
    <t>rs4974524</t>
  </si>
  <si>
    <t>rs58182031</t>
  </si>
  <si>
    <t>LRRC32</t>
  </si>
  <si>
    <t>rs1320646</t>
  </si>
  <si>
    <t>LRRTM4</t>
  </si>
  <si>
    <t>rs1922804</t>
  </si>
  <si>
    <t>LSAMP</t>
  </si>
  <si>
    <t>rs77970771</t>
  </si>
  <si>
    <t>rs73140996</t>
  </si>
  <si>
    <t>rs1541871</t>
  </si>
  <si>
    <t>LTF</t>
  </si>
  <si>
    <t>rs6441993</t>
  </si>
  <si>
    <t>rs5015750</t>
  </si>
  <si>
    <t>LUM</t>
  </si>
  <si>
    <t>rs10459147</t>
  </si>
  <si>
    <t>rs7296835</t>
  </si>
  <si>
    <t>rs77751442</t>
  </si>
  <si>
    <t>LY75</t>
  </si>
  <si>
    <t>rs77363656</t>
  </si>
  <si>
    <t>rs111964402</t>
  </si>
  <si>
    <t>rs62175229</t>
  </si>
  <si>
    <t>rs16844380</t>
  </si>
  <si>
    <t>rs1469348</t>
  </si>
  <si>
    <t>rs41264207</t>
  </si>
  <si>
    <t>rs72955755</t>
  </si>
  <si>
    <t>rs66483366</t>
  </si>
  <si>
    <t>LY9</t>
  </si>
  <si>
    <t>rs563781</t>
  </si>
  <si>
    <t>rs2271967</t>
  </si>
  <si>
    <t>LYPD3</t>
  </si>
  <si>
    <t>rs35681564</t>
  </si>
  <si>
    <t>rs11666797</t>
  </si>
  <si>
    <t>LYPLAL1</t>
  </si>
  <si>
    <t>rs75060212</t>
  </si>
  <si>
    <t>LYVE1</t>
  </si>
  <si>
    <t>rs76318574</t>
  </si>
  <si>
    <t>rs116055980</t>
  </si>
  <si>
    <t>rs16927077</t>
  </si>
  <si>
    <t>rs10840450</t>
  </si>
  <si>
    <t>LYZ</t>
  </si>
  <si>
    <t>rs317626</t>
  </si>
  <si>
    <t>rs4761234</t>
  </si>
  <si>
    <t>rs1800973</t>
  </si>
  <si>
    <t>MAGI2</t>
  </si>
  <si>
    <t>rs59169073</t>
  </si>
  <si>
    <t>rs17152499</t>
  </si>
  <si>
    <t>rs2190168</t>
  </si>
  <si>
    <t>rs10260483</t>
  </si>
  <si>
    <t>rs4727885</t>
  </si>
  <si>
    <t>rs12534627</t>
  </si>
  <si>
    <t>MAN1A2</t>
  </si>
  <si>
    <t>rs73013841</t>
  </si>
  <si>
    <t>rs61807776</t>
  </si>
  <si>
    <t>MAN1C1</t>
  </si>
  <si>
    <t>rs2982316</t>
  </si>
  <si>
    <t>rs11247595</t>
  </si>
  <si>
    <t>rs3738454</t>
  </si>
  <si>
    <t>MAN2B2</t>
  </si>
  <si>
    <t>rs11943337</t>
  </si>
  <si>
    <t>rs28385287</t>
  </si>
  <si>
    <t>rs72616120</t>
  </si>
  <si>
    <t>MANBA</t>
  </si>
  <si>
    <t>rs4648104</t>
  </si>
  <si>
    <t>rs223508</t>
  </si>
  <si>
    <t>rs223492</t>
  </si>
  <si>
    <t>MANEA</t>
  </si>
  <si>
    <t>rs4571572</t>
  </si>
  <si>
    <t>rs9488739</t>
  </si>
  <si>
    <t>rs9374586</t>
  </si>
  <si>
    <t>rs9387890</t>
  </si>
  <si>
    <t>MANF</t>
  </si>
  <si>
    <t>rs1383251</t>
  </si>
  <si>
    <t>MANSC1</t>
  </si>
  <si>
    <t>rs3825259</t>
  </si>
  <si>
    <t>MANSC4</t>
  </si>
  <si>
    <t>rs10771360</t>
  </si>
  <si>
    <t>rs12370269</t>
  </si>
  <si>
    <t>MAPK12</t>
  </si>
  <si>
    <t>rs5771284</t>
  </si>
  <si>
    <t>rs3817818</t>
  </si>
  <si>
    <t>MAPK13</t>
  </si>
  <si>
    <t>rs10447396</t>
  </si>
  <si>
    <t>MAPK3</t>
  </si>
  <si>
    <t>rs3809627</t>
  </si>
  <si>
    <t>MAPK8</t>
  </si>
  <si>
    <t>rs1997365</t>
  </si>
  <si>
    <t>MAPK9</t>
  </si>
  <si>
    <t>rs3763131</t>
  </si>
  <si>
    <t>MAPKAPK2</t>
  </si>
  <si>
    <t>rs56906512</t>
  </si>
  <si>
    <t>rs4256810</t>
  </si>
  <si>
    <t>MAPRE1</t>
  </si>
  <si>
    <t>rs20654</t>
  </si>
  <si>
    <t>MAPRE2</t>
  </si>
  <si>
    <t>rs3786314</t>
  </si>
  <si>
    <t>MARK3</t>
  </si>
  <si>
    <t>rs11160753</t>
  </si>
  <si>
    <t>MASP1</t>
  </si>
  <si>
    <t>rs4455312</t>
  </si>
  <si>
    <t>MATN2</t>
  </si>
  <si>
    <t>rs8879</t>
  </si>
  <si>
    <t>rs34302865</t>
  </si>
  <si>
    <t>rs17831160</t>
  </si>
  <si>
    <t>rs78548919</t>
  </si>
  <si>
    <t>MATN3</t>
  </si>
  <si>
    <t>rs52826764</t>
  </si>
  <si>
    <t>rs2006707</t>
  </si>
  <si>
    <t>MATN4</t>
  </si>
  <si>
    <t>rs2284272</t>
  </si>
  <si>
    <t>rs6073645</t>
  </si>
  <si>
    <t>rs9784191</t>
  </si>
  <si>
    <t>MAX</t>
  </si>
  <si>
    <t>rs8181938</t>
  </si>
  <si>
    <t>MBL2</t>
  </si>
  <si>
    <t>rs11003118</t>
  </si>
  <si>
    <t>rs1800451</t>
  </si>
  <si>
    <t>rs5030737</t>
  </si>
  <si>
    <t>rs1031101</t>
  </si>
  <si>
    <t>rs10824796</t>
  </si>
  <si>
    <t>rs2384046</t>
  </si>
  <si>
    <t>rs7899547</t>
  </si>
  <si>
    <t>MCEE</t>
  </si>
  <si>
    <t>rs6740268</t>
  </si>
  <si>
    <t>MCEMP1</t>
  </si>
  <si>
    <t>rs1047286</t>
  </si>
  <si>
    <t>MCF2L</t>
  </si>
  <si>
    <t>rs3011487</t>
  </si>
  <si>
    <t>MDGA1</t>
  </si>
  <si>
    <t>rs9349050</t>
  </si>
  <si>
    <t>rs146513610</t>
  </si>
  <si>
    <t>rs4510661</t>
  </si>
  <si>
    <t>MDGA2</t>
  </si>
  <si>
    <t>rs12589514</t>
  </si>
  <si>
    <t>rs117071810</t>
  </si>
  <si>
    <t>rs61598077</t>
  </si>
  <si>
    <t>rs1956335</t>
  </si>
  <si>
    <t>rs10150632</t>
  </si>
  <si>
    <t>rs1950761</t>
  </si>
  <si>
    <t>rs11846619</t>
  </si>
  <si>
    <t>MDK</t>
  </si>
  <si>
    <t>rs112845927</t>
  </si>
  <si>
    <t>MENT</t>
  </si>
  <si>
    <t>rs75072401</t>
  </si>
  <si>
    <t>MET</t>
  </si>
  <si>
    <t>rs1858830</t>
  </si>
  <si>
    <t>rs79326908</t>
  </si>
  <si>
    <t>rs10435378</t>
  </si>
  <si>
    <t>METAP1</t>
  </si>
  <si>
    <t>rs7676259</t>
  </si>
  <si>
    <t>METTL24</t>
  </si>
  <si>
    <t>rs2334321</t>
  </si>
  <si>
    <t>rs4947065</t>
  </si>
  <si>
    <t>MFAP2</t>
  </si>
  <si>
    <t>rs2235933</t>
  </si>
  <si>
    <t>rs9435730</t>
  </si>
  <si>
    <t>rs9435732</t>
  </si>
  <si>
    <t>MFAP4</t>
  </si>
  <si>
    <t>rs1054206</t>
  </si>
  <si>
    <t>MFGE8</t>
  </si>
  <si>
    <t>rs34239095</t>
  </si>
  <si>
    <t>MGAT2</t>
  </si>
  <si>
    <t>rs7519</t>
  </si>
  <si>
    <t>MGAT4B</t>
  </si>
  <si>
    <t>rs112938505</t>
  </si>
  <si>
    <t>rs60291142</t>
  </si>
  <si>
    <t>MGP</t>
  </si>
  <si>
    <t>rs7294636</t>
  </si>
  <si>
    <t>MIA</t>
  </si>
  <si>
    <t>rs10407351</t>
  </si>
  <si>
    <t>MICA</t>
  </si>
  <si>
    <t>rs17200067</t>
  </si>
  <si>
    <t>rs2523496</t>
  </si>
  <si>
    <t>rs2853977</t>
  </si>
  <si>
    <t>rs6933734</t>
  </si>
  <si>
    <t>rs9357133</t>
  </si>
  <si>
    <t>rs2853975</t>
  </si>
  <si>
    <t>rs147875278</t>
  </si>
  <si>
    <t>rs2523684</t>
  </si>
  <si>
    <t>MICB</t>
  </si>
  <si>
    <t>rs9264069</t>
  </si>
  <si>
    <t>rs2255001</t>
  </si>
  <si>
    <t>rs3021366</t>
  </si>
  <si>
    <t>rs2523708</t>
  </si>
  <si>
    <t>rs200587233</t>
  </si>
  <si>
    <t>rs3134900</t>
  </si>
  <si>
    <t>rs41273040</t>
  </si>
  <si>
    <t>rs4947326</t>
  </si>
  <si>
    <t>rs60149397</t>
  </si>
  <si>
    <t>MIF</t>
  </si>
  <si>
    <t>rs2739338</t>
  </si>
  <si>
    <t>MINPP1</t>
  </si>
  <si>
    <t>rs59980852</t>
  </si>
  <si>
    <t>MMAB</t>
  </si>
  <si>
    <t>rs116869611</t>
  </si>
  <si>
    <t>MMP1</t>
  </si>
  <si>
    <t>rs11225354</t>
  </si>
  <si>
    <t>rs17878931</t>
  </si>
  <si>
    <t>rs514921</t>
  </si>
  <si>
    <t>rs534191</t>
  </si>
  <si>
    <t>rs588731</t>
  </si>
  <si>
    <t>rs17360661</t>
  </si>
  <si>
    <t>rs116187470</t>
  </si>
  <si>
    <t>rs2212437</t>
  </si>
  <si>
    <t>MMP10</t>
  </si>
  <si>
    <t>rs4121366</t>
  </si>
  <si>
    <t>rs11225418</t>
  </si>
  <si>
    <t>rs12290253</t>
  </si>
  <si>
    <t>rs17860955</t>
  </si>
  <si>
    <t>rs486055</t>
  </si>
  <si>
    <t>rs470236</t>
  </si>
  <si>
    <t>rs683878</t>
  </si>
  <si>
    <t>rs3020919</t>
  </si>
  <si>
    <t>MMP12</t>
  </si>
  <si>
    <t>rs28381684</t>
  </si>
  <si>
    <t>rs118028968</t>
  </si>
  <si>
    <t>rs4754887</t>
  </si>
  <si>
    <t>rs117698348</t>
  </si>
  <si>
    <t>rs4085170</t>
  </si>
  <si>
    <t>MMP13</t>
  </si>
  <si>
    <t>rs655316</t>
  </si>
  <si>
    <t>MMP19</t>
  </si>
  <si>
    <t>rs7296597</t>
  </si>
  <si>
    <t>MMP7</t>
  </si>
  <si>
    <t>rs10750646</t>
  </si>
  <si>
    <t>rs17878383</t>
  </si>
  <si>
    <t>rs11568819</t>
  </si>
  <si>
    <t>rs1943779</t>
  </si>
  <si>
    <t>rs4754852</t>
  </si>
  <si>
    <t>rs68181448</t>
  </si>
  <si>
    <t>rs1711431</t>
  </si>
  <si>
    <t>MMP8</t>
  </si>
  <si>
    <t>rs117557731</t>
  </si>
  <si>
    <t>rs35231465</t>
  </si>
  <si>
    <t>rs3758861</t>
  </si>
  <si>
    <t>MMP9</t>
  </si>
  <si>
    <t>rs2250889</t>
  </si>
  <si>
    <t>MPG</t>
  </si>
  <si>
    <t>rs2562156</t>
  </si>
  <si>
    <t>MPO</t>
  </si>
  <si>
    <t>rs7208693</t>
  </si>
  <si>
    <t>rs34097845</t>
  </si>
  <si>
    <t>rs2333227</t>
  </si>
  <si>
    <t>rs79141987</t>
  </si>
  <si>
    <t>MPPED2</t>
  </si>
  <si>
    <t>rs11031140</t>
  </si>
  <si>
    <t>MRC2</t>
  </si>
  <si>
    <t>rs2014055</t>
  </si>
  <si>
    <t>MRVI1</t>
  </si>
  <si>
    <t>rs4910165</t>
  </si>
  <si>
    <t>MSMB</t>
  </si>
  <si>
    <t>rs12264350</t>
  </si>
  <si>
    <t>rs117492445</t>
  </si>
  <si>
    <t>rs67750602</t>
  </si>
  <si>
    <t>rs10993994</t>
  </si>
  <si>
    <t>rs12770171</t>
  </si>
  <si>
    <t>MSMP</t>
  </si>
  <si>
    <t>rs10758322</t>
  </si>
  <si>
    <t>MSR1</t>
  </si>
  <si>
    <t>rs59251421</t>
  </si>
  <si>
    <t>rs7832094</t>
  </si>
  <si>
    <t>rs17583220</t>
  </si>
  <si>
    <t>MST1</t>
  </si>
  <si>
    <t>rs2230169</t>
  </si>
  <si>
    <t>rs71615484</t>
  </si>
  <si>
    <t>rs1131095</t>
  </si>
  <si>
    <t>rs3197999</t>
  </si>
  <si>
    <t>MTHFD2</t>
  </si>
  <si>
    <t>rs2177705</t>
  </si>
  <si>
    <t>MTHFS</t>
  </si>
  <si>
    <t>rs584055</t>
  </si>
  <si>
    <t>rs200058464</t>
  </si>
  <si>
    <t>rs11632589</t>
  </si>
  <si>
    <t>rs2733098</t>
  </si>
  <si>
    <t>MTHFSD</t>
  </si>
  <si>
    <t>rs3950702</t>
  </si>
  <si>
    <t>rs55997273</t>
  </si>
  <si>
    <t>rs56157945</t>
  </si>
  <si>
    <t>MTRF1L</t>
  </si>
  <si>
    <t>rs2038332</t>
  </si>
  <si>
    <t>rs9397575</t>
  </si>
  <si>
    <t>MUC16</t>
  </si>
  <si>
    <t>rs61742668</t>
  </si>
  <si>
    <t>rs12976386</t>
  </si>
  <si>
    <t>MVD</t>
  </si>
  <si>
    <t>rs12933657</t>
  </si>
  <si>
    <t>MX1</t>
  </si>
  <si>
    <t>rs2071430</t>
  </si>
  <si>
    <t>rs464138</t>
  </si>
  <si>
    <t>MXRA7</t>
  </si>
  <si>
    <t>rs7219390</t>
  </si>
  <si>
    <t>rs1558251</t>
  </si>
  <si>
    <t>MXRA8</t>
  </si>
  <si>
    <t>rs181929025</t>
  </si>
  <si>
    <t>MYBPC1</t>
  </si>
  <si>
    <t>rs3817552</t>
  </si>
  <si>
    <t>MYOC</t>
  </si>
  <si>
    <t>rs7547017</t>
  </si>
  <si>
    <t>rs78578111</t>
  </si>
  <si>
    <t>rs7547721</t>
  </si>
  <si>
    <t>rs235919</t>
  </si>
  <si>
    <t>rs235922</t>
  </si>
  <si>
    <t>rs12118702</t>
  </si>
  <si>
    <t>MYOM2</t>
  </si>
  <si>
    <t>rs6991204</t>
  </si>
  <si>
    <t>MYZAP</t>
  </si>
  <si>
    <t>rs4774967</t>
  </si>
  <si>
    <t>NAAA</t>
  </si>
  <si>
    <t>rs17001208</t>
  </si>
  <si>
    <t>rs7686066</t>
  </si>
  <si>
    <t>rs55967764</t>
  </si>
  <si>
    <t>rs4859571</t>
  </si>
  <si>
    <t>rs13138223</t>
  </si>
  <si>
    <t>rs140969656</t>
  </si>
  <si>
    <t>NADK</t>
  </si>
  <si>
    <t>rs4648629</t>
  </si>
  <si>
    <t>NAGK</t>
  </si>
  <si>
    <t>rs57426701</t>
  </si>
  <si>
    <t>rs11680831</t>
  </si>
  <si>
    <t>rs17429341</t>
  </si>
  <si>
    <t>NAGLU</t>
  </si>
  <si>
    <t>rs112629880</t>
  </si>
  <si>
    <t>rs2071046</t>
  </si>
  <si>
    <t>rs677960</t>
  </si>
  <si>
    <t>NAGPA</t>
  </si>
  <si>
    <t>rs2972285</t>
  </si>
  <si>
    <t>rs2340713</t>
  </si>
  <si>
    <t>rs12929808</t>
  </si>
  <si>
    <t>rs7110</t>
  </si>
  <si>
    <t>rs887854</t>
  </si>
  <si>
    <t>rs2937110</t>
  </si>
  <si>
    <t>rs12599777</t>
  </si>
  <si>
    <t>NANS</t>
  </si>
  <si>
    <t>rs7855984</t>
  </si>
  <si>
    <t>NAPG</t>
  </si>
  <si>
    <t>rs7241196</t>
  </si>
  <si>
    <t>NBL1</t>
  </si>
  <si>
    <t>rs4911994</t>
  </si>
  <si>
    <t>NCAM1</t>
  </si>
  <si>
    <t>rs61902388</t>
  </si>
  <si>
    <t>rs2012801</t>
  </si>
  <si>
    <t>rs11606942</t>
  </si>
  <si>
    <t>rs2288158</t>
  </si>
  <si>
    <t>NCAM2</t>
  </si>
  <si>
    <t>rs62208897</t>
  </si>
  <si>
    <t>rs1783281</t>
  </si>
  <si>
    <t>rs4818592</t>
  </si>
  <si>
    <t>rs7283807</t>
  </si>
  <si>
    <t>rs232477</t>
  </si>
  <si>
    <t>rs116800392</t>
  </si>
  <si>
    <t>rs2826851</t>
  </si>
  <si>
    <t>rs233756</t>
  </si>
  <si>
    <t>rs2826867</t>
  </si>
  <si>
    <t>NCAN</t>
  </si>
  <si>
    <t>rs2228603</t>
  </si>
  <si>
    <t>NCR1</t>
  </si>
  <si>
    <t>rs2278428</t>
  </si>
  <si>
    <t>NCR3</t>
  </si>
  <si>
    <t>rs117997480</t>
  </si>
  <si>
    <t>rs11575835</t>
  </si>
  <si>
    <t>rs9469079</t>
  </si>
  <si>
    <t>NDE1</t>
  </si>
  <si>
    <t>rs7206272</t>
  </si>
  <si>
    <t>NDST1</t>
  </si>
  <si>
    <t>rs6870546</t>
  </si>
  <si>
    <t>rs6863373</t>
  </si>
  <si>
    <t>rs1290147</t>
  </si>
  <si>
    <t>NELL1</t>
  </si>
  <si>
    <t>rs116921725</t>
  </si>
  <si>
    <t>rs8176786</t>
  </si>
  <si>
    <t>rs7115020</t>
  </si>
  <si>
    <t>NEO1</t>
  </si>
  <si>
    <t>rs1466111</t>
  </si>
  <si>
    <t>rs12909626</t>
  </si>
  <si>
    <t>rs62016793</t>
  </si>
  <si>
    <t>NETO1</t>
  </si>
  <si>
    <t>rs7242889</t>
  </si>
  <si>
    <t>NFASC</t>
  </si>
  <si>
    <t>rs16854533</t>
  </si>
  <si>
    <t>rs3911100</t>
  </si>
  <si>
    <t>rs12036722</t>
  </si>
  <si>
    <t>rs3892308</t>
  </si>
  <si>
    <t>NHEJ1</t>
  </si>
  <si>
    <t>rs2272019</t>
  </si>
  <si>
    <t>NID1</t>
  </si>
  <si>
    <t>rs2734807</t>
  </si>
  <si>
    <t>NID2</t>
  </si>
  <si>
    <t>rs17124836</t>
  </si>
  <si>
    <t>rs2282346</t>
  </si>
  <si>
    <t>rs2516600</t>
  </si>
  <si>
    <t>rs1956278</t>
  </si>
  <si>
    <t>NIT2</t>
  </si>
  <si>
    <t>rs7649598</t>
  </si>
  <si>
    <t>NLGN1</t>
  </si>
  <si>
    <t>rs557382</t>
  </si>
  <si>
    <t>rs76623340</t>
  </si>
  <si>
    <t>rs73178872</t>
  </si>
  <si>
    <t>rs7649709</t>
  </si>
  <si>
    <t>NLGN4X</t>
  </si>
  <si>
    <t>rs12013076</t>
  </si>
  <si>
    <t>NMB</t>
  </si>
  <si>
    <t>rs11633788</t>
  </si>
  <si>
    <t>rs891286</t>
  </si>
  <si>
    <t>NME2</t>
  </si>
  <si>
    <t>rs145372333</t>
  </si>
  <si>
    <t>rs11079945</t>
  </si>
  <si>
    <t>NME4</t>
  </si>
  <si>
    <t>rs5841</t>
  </si>
  <si>
    <t>NMRAL1</t>
  </si>
  <si>
    <t>rs11557236</t>
  </si>
  <si>
    <t>NMT2</t>
  </si>
  <si>
    <t>rs4237446</t>
  </si>
  <si>
    <t>NNMT</t>
  </si>
  <si>
    <t>rs2604277</t>
  </si>
  <si>
    <t>NOG</t>
  </si>
  <si>
    <t>rs11079240</t>
  </si>
  <si>
    <t>rs1401795</t>
  </si>
  <si>
    <t>NOTCH1</t>
  </si>
  <si>
    <t>rs9411207</t>
  </si>
  <si>
    <t>NPDC1</t>
  </si>
  <si>
    <t>rs9314872</t>
  </si>
  <si>
    <t>NPL</t>
  </si>
  <si>
    <t>rs10911135</t>
  </si>
  <si>
    <t>rs74646646</t>
  </si>
  <si>
    <t>NPNT</t>
  </si>
  <si>
    <t>rs34712979</t>
  </si>
  <si>
    <t>NPPA</t>
  </si>
  <si>
    <t>rs145488887</t>
  </si>
  <si>
    <t>NPPB</t>
  </si>
  <si>
    <t>rs114941496</t>
  </si>
  <si>
    <t>rs198389</t>
  </si>
  <si>
    <t>NPTX1</t>
  </si>
  <si>
    <t>rs8068425</t>
  </si>
  <si>
    <t>rs62069681</t>
  </si>
  <si>
    <t>NPTX2</t>
  </si>
  <si>
    <t>rs13308423</t>
  </si>
  <si>
    <t>NPTXR</t>
  </si>
  <si>
    <t>rs12628473</t>
  </si>
  <si>
    <t>rs74925227</t>
  </si>
  <si>
    <t>rs9607582</t>
  </si>
  <si>
    <t>NPW</t>
  </si>
  <si>
    <t>rs113707887</t>
  </si>
  <si>
    <t>rs2286470</t>
  </si>
  <si>
    <t>rs12921264</t>
  </si>
  <si>
    <t>NQO1</t>
  </si>
  <si>
    <t>rs2161631</t>
  </si>
  <si>
    <t>rs141039288</t>
  </si>
  <si>
    <t>rs12232410</t>
  </si>
  <si>
    <t>NQO2</t>
  </si>
  <si>
    <t>rs7738086</t>
  </si>
  <si>
    <t>rs7743902</t>
  </si>
  <si>
    <t>rs45540731</t>
  </si>
  <si>
    <t>rs4149358</t>
  </si>
  <si>
    <t>rs73349551</t>
  </si>
  <si>
    <t>rs17300141</t>
  </si>
  <si>
    <t>NRCAM</t>
  </si>
  <si>
    <t>rs1034826</t>
  </si>
  <si>
    <t>NRK1</t>
  </si>
  <si>
    <t>rs35223569</t>
  </si>
  <si>
    <t>rs11144225</t>
  </si>
  <si>
    <t>NRP1</t>
  </si>
  <si>
    <t>rs2506150</t>
  </si>
  <si>
    <t>rs2038408</t>
  </si>
  <si>
    <t>rs2776937</t>
  </si>
  <si>
    <t>NRP2</t>
  </si>
  <si>
    <t>rs16837000</t>
  </si>
  <si>
    <t>rs13417480</t>
  </si>
  <si>
    <t>rs698909</t>
  </si>
  <si>
    <t>rs16837641</t>
  </si>
  <si>
    <t>NT5C2</t>
  </si>
  <si>
    <t>rs4919682</t>
  </si>
  <si>
    <t>NT5C3A</t>
  </si>
  <si>
    <t>rs4316067</t>
  </si>
  <si>
    <t>NT5C3L</t>
  </si>
  <si>
    <t>rs6503667</t>
  </si>
  <si>
    <t>rs2958390</t>
  </si>
  <si>
    <t>NT5DC3</t>
  </si>
  <si>
    <t>rs954921</t>
  </si>
  <si>
    <t>rs74517500</t>
  </si>
  <si>
    <t>rs1370780</t>
  </si>
  <si>
    <t>NT5E</t>
  </si>
  <si>
    <t>rs7761485</t>
  </si>
  <si>
    <t>rs6913634</t>
  </si>
  <si>
    <t>rs9444349</t>
  </si>
  <si>
    <t>NT5M</t>
  </si>
  <si>
    <t>rs192436452</t>
  </si>
  <si>
    <t>NTF3</t>
  </si>
  <si>
    <t>rs10459131</t>
  </si>
  <si>
    <t>rs79426122</t>
  </si>
  <si>
    <t>NTM</t>
  </si>
  <si>
    <t>rs73037859</t>
  </si>
  <si>
    <t>rs2511504</t>
  </si>
  <si>
    <t>rs12417208</t>
  </si>
  <si>
    <t>rs2442102</t>
  </si>
  <si>
    <t>rs7118465</t>
  </si>
  <si>
    <t>NTN1</t>
  </si>
  <si>
    <t>rs7216356</t>
  </si>
  <si>
    <t>rs72809986</t>
  </si>
  <si>
    <t>rs2302197</t>
  </si>
  <si>
    <t>NTN4</t>
  </si>
  <si>
    <t>rs4762233</t>
  </si>
  <si>
    <t>rs17288108</t>
  </si>
  <si>
    <t>rs10444524</t>
  </si>
  <si>
    <t>NTNG1</t>
  </si>
  <si>
    <t>rs115668827</t>
  </si>
  <si>
    <t>NTRK2</t>
  </si>
  <si>
    <t>rs1624327</t>
  </si>
  <si>
    <t>NTRK3</t>
  </si>
  <si>
    <t>rs11631508</t>
  </si>
  <si>
    <t>rs8036843</t>
  </si>
  <si>
    <t>rs28735437</t>
  </si>
  <si>
    <t>NUCB1</t>
  </si>
  <si>
    <t>rs601338</t>
  </si>
  <si>
    <t>rs73061695</t>
  </si>
  <si>
    <t>rs3826817</t>
  </si>
  <si>
    <t>NUDCD3</t>
  </si>
  <si>
    <t>rs306995</t>
  </si>
  <si>
    <t>NUDT1</t>
  </si>
  <si>
    <t>rs1637732</t>
  </si>
  <si>
    <t>NUDT12</t>
  </si>
  <si>
    <t>rs34226</t>
  </si>
  <si>
    <t>NUDT2</t>
  </si>
  <si>
    <t>rs10814104</t>
  </si>
  <si>
    <t>rs1134455</t>
  </si>
  <si>
    <t>NUDT5</t>
  </si>
  <si>
    <t>rs2399786</t>
  </si>
  <si>
    <t>OAF</t>
  </si>
  <si>
    <t>rs2444239</t>
  </si>
  <si>
    <t>rs1287394</t>
  </si>
  <si>
    <t>rs117554512</t>
  </si>
  <si>
    <t>rs2845705</t>
  </si>
  <si>
    <t>OBP2B</t>
  </si>
  <si>
    <t>rs3761822</t>
  </si>
  <si>
    <t>rs9411365</t>
  </si>
  <si>
    <t>OGN</t>
  </si>
  <si>
    <t>rs9299404</t>
  </si>
  <si>
    <t>OLFM1</t>
  </si>
  <si>
    <t>rs11103524</t>
  </si>
  <si>
    <t>rs9410013</t>
  </si>
  <si>
    <t>rs10858334</t>
  </si>
  <si>
    <t>OLFM2</t>
  </si>
  <si>
    <t>rs11669788</t>
  </si>
  <si>
    <t>rs111978968</t>
  </si>
  <si>
    <t>rs1862474</t>
  </si>
  <si>
    <t>rs8104885</t>
  </si>
  <si>
    <t>rs10427136</t>
  </si>
  <si>
    <t>OLFML3</t>
  </si>
  <si>
    <t>rs4381184</t>
  </si>
  <si>
    <t>OMG</t>
  </si>
  <si>
    <t>rs12449302</t>
  </si>
  <si>
    <t>OSMR</t>
  </si>
  <si>
    <t>rs10941412</t>
  </si>
  <si>
    <t>rs77326070</t>
  </si>
  <si>
    <t>OTC</t>
  </si>
  <si>
    <t>rs5917568</t>
  </si>
  <si>
    <t>rs1800328</t>
  </si>
  <si>
    <t>OXT</t>
  </si>
  <si>
    <t>rs877172</t>
  </si>
  <si>
    <t>rs2740210</t>
  </si>
  <si>
    <t>P4HB</t>
  </si>
  <si>
    <t>rs62079523</t>
  </si>
  <si>
    <t>PAM</t>
  </si>
  <si>
    <t>rs10035407</t>
  </si>
  <si>
    <t>rs60580020</t>
  </si>
  <si>
    <t>rs35658696</t>
  </si>
  <si>
    <t>rs17296280</t>
  </si>
  <si>
    <t>rs41300805</t>
  </si>
  <si>
    <t>PARK7</t>
  </si>
  <si>
    <t>rs226251</t>
  </si>
  <si>
    <t>PATE4</t>
  </si>
  <si>
    <t>rs665677</t>
  </si>
  <si>
    <t>PCBD1</t>
  </si>
  <si>
    <t>rs2854613</t>
  </si>
  <si>
    <t>rs827237</t>
  </si>
  <si>
    <t>rs2630336</t>
  </si>
  <si>
    <t>PCDH10</t>
  </si>
  <si>
    <t>rs28477738</t>
  </si>
  <si>
    <t>rs67318416</t>
  </si>
  <si>
    <t>PCDH9</t>
  </si>
  <si>
    <t>rs9571710</t>
  </si>
  <si>
    <t>rs745333</t>
  </si>
  <si>
    <t>rs117087958</t>
  </si>
  <si>
    <t>PCNP</t>
  </si>
  <si>
    <t>rs13060373</t>
  </si>
  <si>
    <t>PCOLCE</t>
  </si>
  <si>
    <t>rs7385804</t>
  </si>
  <si>
    <t>PCOLCE2</t>
  </si>
  <si>
    <t>rs35624474</t>
  </si>
  <si>
    <t>rs953239</t>
  </si>
  <si>
    <t>rs6440116</t>
  </si>
  <si>
    <t>rs2125125</t>
  </si>
  <si>
    <t>rs2608074</t>
  </si>
  <si>
    <t>rs12638256</t>
  </si>
  <si>
    <t>rs73231773</t>
  </si>
  <si>
    <t>PCSK1</t>
  </si>
  <si>
    <t>rs6235</t>
  </si>
  <si>
    <t>rs56092644</t>
  </si>
  <si>
    <t>PCSK2</t>
  </si>
  <si>
    <t>rs6044699</t>
  </si>
  <si>
    <t>PCSK7</t>
  </si>
  <si>
    <t>rs373191014</t>
  </si>
  <si>
    <t>rs236910</t>
  </si>
  <si>
    <t>rs11216321</t>
  </si>
  <si>
    <t>rs500389</t>
  </si>
  <si>
    <t>PCSK9</t>
  </si>
  <si>
    <t>rs58255540</t>
  </si>
  <si>
    <t>rs472495</t>
  </si>
  <si>
    <t>rs505151</t>
  </si>
  <si>
    <t>PCYOX1</t>
  </si>
  <si>
    <t>rs2706762</t>
  </si>
  <si>
    <t>PDCD1LG2</t>
  </si>
  <si>
    <t>rs7019083</t>
  </si>
  <si>
    <t>rs16923189</t>
  </si>
  <si>
    <t>rs7854413</t>
  </si>
  <si>
    <t>PDCD5</t>
  </si>
  <si>
    <t>rs4499344</t>
  </si>
  <si>
    <t>PDCD6</t>
  </si>
  <si>
    <t>rs62330028</t>
  </si>
  <si>
    <t>PDCD6IP</t>
  </si>
  <si>
    <t>rs9876986</t>
  </si>
  <si>
    <t>PDE5A</t>
  </si>
  <si>
    <t>rs56905341</t>
  </si>
  <si>
    <t>PDGFD</t>
  </si>
  <si>
    <t>rs2514415</t>
  </si>
  <si>
    <t>rs2034555</t>
  </si>
  <si>
    <t>rs11226091</t>
  </si>
  <si>
    <t>rs361287</t>
  </si>
  <si>
    <t>rs1532673</t>
  </si>
  <si>
    <t>rs7950273</t>
  </si>
  <si>
    <t>PDGFRA</t>
  </si>
  <si>
    <t>rs73252950</t>
  </si>
  <si>
    <t>PDGFRB</t>
  </si>
  <si>
    <t>rs3816018</t>
  </si>
  <si>
    <t>rs41287110</t>
  </si>
  <si>
    <t>rs74730526</t>
  </si>
  <si>
    <t>PDGFRL</t>
  </si>
  <si>
    <t>rs7013705</t>
  </si>
  <si>
    <t>rs6999506</t>
  </si>
  <si>
    <t>rs2427709</t>
  </si>
  <si>
    <t>rs2588129</t>
  </si>
  <si>
    <t>rs11985164</t>
  </si>
  <si>
    <t>PDIA5</t>
  </si>
  <si>
    <t>rs3804749</t>
  </si>
  <si>
    <t>PDLIM1</t>
  </si>
  <si>
    <t>rs1328599</t>
  </si>
  <si>
    <t>PDLIM4</t>
  </si>
  <si>
    <t>rs2292260</t>
  </si>
  <si>
    <t>PDXK</t>
  </si>
  <si>
    <t>rs4818855</t>
  </si>
  <si>
    <t>rs1107204</t>
  </si>
  <si>
    <t>rs35285321</t>
  </si>
  <si>
    <t>PEAR1</t>
  </si>
  <si>
    <t>rs12566888</t>
  </si>
  <si>
    <t>rs4661075</t>
  </si>
  <si>
    <t>rs11264581</t>
  </si>
  <si>
    <t>rs4661012</t>
  </si>
  <si>
    <t>PEBP1</t>
  </si>
  <si>
    <t>rs17619811</t>
  </si>
  <si>
    <t>PECR</t>
  </si>
  <si>
    <t>rs73072196</t>
  </si>
  <si>
    <t>PENK</t>
  </si>
  <si>
    <t>rs2576575</t>
  </si>
  <si>
    <t>rs1553969</t>
  </si>
  <si>
    <t>rs1440757</t>
  </si>
  <si>
    <t>rs7009574</t>
  </si>
  <si>
    <t>rs7841964</t>
  </si>
  <si>
    <t>rs35775010</t>
  </si>
  <si>
    <t>PF4</t>
  </si>
  <si>
    <t>rs1398015</t>
  </si>
  <si>
    <t>PF4V1</t>
  </si>
  <si>
    <t>rs61661011</t>
  </si>
  <si>
    <t>rs61360774</t>
  </si>
  <si>
    <t>rs872914</t>
  </si>
  <si>
    <t>PFKM</t>
  </si>
  <si>
    <t>rs4760682</t>
  </si>
  <si>
    <t>PGLS</t>
  </si>
  <si>
    <t>rs73020480</t>
  </si>
  <si>
    <t>PGLYRP1</t>
  </si>
  <si>
    <t>rs2072563</t>
  </si>
  <si>
    <t>PGLYRP2</t>
  </si>
  <si>
    <t>rs146991669</t>
  </si>
  <si>
    <t>rs140755383</t>
  </si>
  <si>
    <t>rs11085954</t>
  </si>
  <si>
    <t>PGLYRP3</t>
  </si>
  <si>
    <t>rs1865234</t>
  </si>
  <si>
    <t>PGM1</t>
  </si>
  <si>
    <t>rs61765292</t>
  </si>
  <si>
    <t>PGM2</t>
  </si>
  <si>
    <t>rs2553287</t>
  </si>
  <si>
    <t>PHEX</t>
  </si>
  <si>
    <t>rs178677</t>
  </si>
  <si>
    <t>rs2285068</t>
  </si>
  <si>
    <t>PHPT1</t>
  </si>
  <si>
    <t>rs4880150</t>
  </si>
  <si>
    <t>PI3</t>
  </si>
  <si>
    <t>rs17332620</t>
  </si>
  <si>
    <t>PIGR</t>
  </si>
  <si>
    <t>rs748844</t>
  </si>
  <si>
    <t>rs12145249</t>
  </si>
  <si>
    <t>PILRA</t>
  </si>
  <si>
    <t>rs1859788</t>
  </si>
  <si>
    <t>PIN4</t>
  </si>
  <si>
    <t>rs6525591</t>
  </si>
  <si>
    <t>PIP</t>
  </si>
  <si>
    <t>rs73170650</t>
  </si>
  <si>
    <t>rs73170678</t>
  </si>
  <si>
    <t>PIR</t>
  </si>
  <si>
    <t>rs59416691</t>
  </si>
  <si>
    <t>rs925653</t>
  </si>
  <si>
    <t>rs2095</t>
  </si>
  <si>
    <t>PKDCC</t>
  </si>
  <si>
    <t>rs13026869</t>
  </si>
  <si>
    <t>PKLR</t>
  </si>
  <si>
    <t>rs115736167</t>
  </si>
  <si>
    <t>PKP2</t>
  </si>
  <si>
    <t>rs9919823</t>
  </si>
  <si>
    <t>PLA2G12B</t>
  </si>
  <si>
    <t>rs3829126</t>
  </si>
  <si>
    <t>PLA2G2A</t>
  </si>
  <si>
    <t>rs3767221</t>
  </si>
  <si>
    <t>rs11573156</t>
  </si>
  <si>
    <t>PLA2G7</t>
  </si>
  <si>
    <t>rs9381472</t>
  </si>
  <si>
    <t>PLA2R1</t>
  </si>
  <si>
    <t>rs3749117</t>
  </si>
  <si>
    <t>rs4665141</t>
  </si>
  <si>
    <t>rs78041908</t>
  </si>
  <si>
    <t>PLAT</t>
  </si>
  <si>
    <t>rs2020921</t>
  </si>
  <si>
    <t>PLAU</t>
  </si>
  <si>
    <t>rs2227551</t>
  </si>
  <si>
    <t>PLAUR</t>
  </si>
  <si>
    <t>rs2302524</t>
  </si>
  <si>
    <t>rs4251824</t>
  </si>
  <si>
    <t>PLCG1</t>
  </si>
  <si>
    <t>rs753381</t>
  </si>
  <si>
    <t>PLCG2</t>
  </si>
  <si>
    <t>rs4591139</t>
  </si>
  <si>
    <t>rs12445050</t>
  </si>
  <si>
    <t>rs1071644</t>
  </si>
  <si>
    <t>PLD3</t>
  </si>
  <si>
    <t>rs7254808</t>
  </si>
  <si>
    <t>PLEK</t>
  </si>
  <si>
    <t>rs17035364</t>
  </si>
  <si>
    <t>rs1867312</t>
  </si>
  <si>
    <t>PLEKHA1</t>
  </si>
  <si>
    <t>rs10788274</t>
  </si>
  <si>
    <t>rs75695674</t>
  </si>
  <si>
    <t>rs2672592</t>
  </si>
  <si>
    <t>rs11499293</t>
  </si>
  <si>
    <t>PLEKHA7</t>
  </si>
  <si>
    <t>rs446518</t>
  </si>
  <si>
    <t>rs427429</t>
  </si>
  <si>
    <t>PLG</t>
  </si>
  <si>
    <t>rs6938647</t>
  </si>
  <si>
    <t>rs11751347</t>
  </si>
  <si>
    <t>rs10945684</t>
  </si>
  <si>
    <t>rs4252185</t>
  </si>
  <si>
    <t>rs4252159</t>
  </si>
  <si>
    <t>rs1652492</t>
  </si>
  <si>
    <t>PLTP</t>
  </si>
  <si>
    <t>rs4810479</t>
  </si>
  <si>
    <t>rs73126793</t>
  </si>
  <si>
    <t>rs111602331</t>
  </si>
  <si>
    <t>PLXNA1</t>
  </si>
  <si>
    <t>rs4679138</t>
  </si>
  <si>
    <t>PLXNA4</t>
  </si>
  <si>
    <t>rs6467443</t>
  </si>
  <si>
    <t>PLXNB2</t>
  </si>
  <si>
    <t>rs28540713</t>
  </si>
  <si>
    <t>rs11547731</t>
  </si>
  <si>
    <t>rs28379706</t>
  </si>
  <si>
    <t>rs28483439</t>
  </si>
  <si>
    <t>PLXNC1</t>
  </si>
  <si>
    <t>rs7971713</t>
  </si>
  <si>
    <t>rs12099925</t>
  </si>
  <si>
    <t>rs7972001</t>
  </si>
  <si>
    <t>rs66824619</t>
  </si>
  <si>
    <t>rs57244134</t>
  </si>
  <si>
    <t>PLXND1</t>
  </si>
  <si>
    <t>rs72628504</t>
  </si>
  <si>
    <t>rs2255703</t>
  </si>
  <si>
    <t>PMM2</t>
  </si>
  <si>
    <t>rs34258285</t>
  </si>
  <si>
    <t>rs2290774</t>
  </si>
  <si>
    <t>PNLIPRP1</t>
  </si>
  <si>
    <t>rs74161804</t>
  </si>
  <si>
    <t>rs1867991</t>
  </si>
  <si>
    <t>rs2915766</t>
  </si>
  <si>
    <t>rs3816355</t>
  </si>
  <si>
    <t>PNLIPRP2</t>
  </si>
  <si>
    <t>rs7910135</t>
  </si>
  <si>
    <t>PNP</t>
  </si>
  <si>
    <t>rs1049564</t>
  </si>
  <si>
    <t>rs1760928</t>
  </si>
  <si>
    <t>POFUT1</t>
  </si>
  <si>
    <t>rs76143353</t>
  </si>
  <si>
    <t>POLI</t>
  </si>
  <si>
    <t>rs117050326</t>
  </si>
  <si>
    <t>POLM</t>
  </si>
  <si>
    <t>rs141574506</t>
  </si>
  <si>
    <t>POR</t>
  </si>
  <si>
    <t>rs3898649</t>
  </si>
  <si>
    <t>POSTN</t>
  </si>
  <si>
    <t>rs4143038</t>
  </si>
  <si>
    <t>rs1853329</t>
  </si>
  <si>
    <t>rs139240369</t>
  </si>
  <si>
    <t>rs1358992</t>
  </si>
  <si>
    <t>rs9532075</t>
  </si>
  <si>
    <t>rs9576299</t>
  </si>
  <si>
    <t>rs1570608</t>
  </si>
  <si>
    <t>PPA1</t>
  </si>
  <si>
    <t>rs2095346</t>
  </si>
  <si>
    <t>rs10823500</t>
  </si>
  <si>
    <t>PPA2</t>
  </si>
  <si>
    <t>rs4699179</t>
  </si>
  <si>
    <t>PPCS</t>
  </si>
  <si>
    <t>rs2152315</t>
  </si>
  <si>
    <t>PPIC</t>
  </si>
  <si>
    <t>rs17388251</t>
  </si>
  <si>
    <t>rs10066632</t>
  </si>
  <si>
    <t>PPID</t>
  </si>
  <si>
    <t>rs17843929</t>
  </si>
  <si>
    <t>rs2070631</t>
  </si>
  <si>
    <t>PPIE</t>
  </si>
  <si>
    <t>rs7520588</t>
  </si>
  <si>
    <t>rs804252</t>
  </si>
  <si>
    <t>PPIL1</t>
  </si>
  <si>
    <t>rs12194408</t>
  </si>
  <si>
    <t>PPP1R14A</t>
  </si>
  <si>
    <t>rs8102476</t>
  </si>
  <si>
    <t>rs71354995</t>
  </si>
  <si>
    <t>PPP1R1A</t>
  </si>
  <si>
    <t>rs10876568</t>
  </si>
  <si>
    <t>PPT1</t>
  </si>
  <si>
    <t>rs4660386</t>
  </si>
  <si>
    <t>rs6669268</t>
  </si>
  <si>
    <t>PRCP</t>
  </si>
  <si>
    <t>rs2510290</t>
  </si>
  <si>
    <t>rs2229437</t>
  </si>
  <si>
    <t>PRDX1</t>
  </si>
  <si>
    <t>rs12047498</t>
  </si>
  <si>
    <t>rs12123350</t>
  </si>
  <si>
    <t>rs61783196</t>
  </si>
  <si>
    <t>PREP</t>
  </si>
  <si>
    <t>rs12192369</t>
  </si>
  <si>
    <t>PRKCA</t>
  </si>
  <si>
    <t>rs61762372</t>
  </si>
  <si>
    <t>PROC</t>
  </si>
  <si>
    <t>rs61185143</t>
  </si>
  <si>
    <t>PROK2</t>
  </si>
  <si>
    <t>rs7634474</t>
  </si>
  <si>
    <t>rs6777956</t>
  </si>
  <si>
    <t>PROS1</t>
  </si>
  <si>
    <t>rs930814</t>
  </si>
  <si>
    <t>PRSS2</t>
  </si>
  <si>
    <t>rs1985888</t>
  </si>
  <si>
    <t>rs1799886</t>
  </si>
  <si>
    <t>PRSS22</t>
  </si>
  <si>
    <t>rs7204669</t>
  </si>
  <si>
    <t>rs7205847</t>
  </si>
  <si>
    <t>rs12709125</t>
  </si>
  <si>
    <t>PRSS3</t>
  </si>
  <si>
    <t>rs62555900</t>
  </si>
  <si>
    <t>rs855579</t>
  </si>
  <si>
    <t>PRSS57</t>
  </si>
  <si>
    <t>rs9304936</t>
  </si>
  <si>
    <t>rs8105261</t>
  </si>
  <si>
    <t>rs7247331</t>
  </si>
  <si>
    <t>PRSS8</t>
  </si>
  <si>
    <t>rs55667375</t>
  </si>
  <si>
    <t>PRTN3</t>
  </si>
  <si>
    <t>rs351111</t>
  </si>
  <si>
    <t>PSAP</t>
  </si>
  <si>
    <t>rs885828</t>
  </si>
  <si>
    <t>rs1867981</t>
  </si>
  <si>
    <t>rs11000064</t>
  </si>
  <si>
    <t>PSAPL1</t>
  </si>
  <si>
    <t>rs12498567</t>
  </si>
  <si>
    <t>rs61738677</t>
  </si>
  <si>
    <t>rs6850206</t>
  </si>
  <si>
    <t>PSAT1</t>
  </si>
  <si>
    <t>rs2277148</t>
  </si>
  <si>
    <t>PSG3</t>
  </si>
  <si>
    <t>rs4999280</t>
  </si>
  <si>
    <t>rs8107144</t>
  </si>
  <si>
    <t>rs7249840</t>
  </si>
  <si>
    <t>rs8100769</t>
  </si>
  <si>
    <t>rs7247607</t>
  </si>
  <si>
    <t>PSG4</t>
  </si>
  <si>
    <t>rs7259066</t>
  </si>
  <si>
    <t>rs10405799</t>
  </si>
  <si>
    <t>rs34341467</t>
  </si>
  <si>
    <t>rs62116515</t>
  </si>
  <si>
    <t>PSG5</t>
  </si>
  <si>
    <t>rs1806848</t>
  </si>
  <si>
    <t>rs10403905</t>
  </si>
  <si>
    <t>rs7253874</t>
  </si>
  <si>
    <t>rs56195628</t>
  </si>
  <si>
    <t>rs429358</t>
  </si>
  <si>
    <t>rs7412</t>
  </si>
  <si>
    <t>PSG9</t>
  </si>
  <si>
    <t>rs4802167</t>
  </si>
  <si>
    <t>PSMB1</t>
  </si>
  <si>
    <t>rs12717</t>
  </si>
  <si>
    <t>PSMB4</t>
  </si>
  <si>
    <t>rs4246527</t>
  </si>
  <si>
    <t>PSMD9</t>
  </si>
  <si>
    <t>rs10770186</t>
  </si>
  <si>
    <t>PSME1</t>
  </si>
  <si>
    <t>rs3742500</t>
  </si>
  <si>
    <t>PSME2</t>
  </si>
  <si>
    <t>rs4575</t>
  </si>
  <si>
    <t>PTEN</t>
  </si>
  <si>
    <t>rs117002784</t>
  </si>
  <si>
    <t>PTGDS</t>
  </si>
  <si>
    <t>rs7040970</t>
  </si>
  <si>
    <t>PTGFRN</t>
  </si>
  <si>
    <t>rs10159095</t>
  </si>
  <si>
    <t>rs4233450</t>
  </si>
  <si>
    <t>rs6687664</t>
  </si>
  <si>
    <t>rs10494191</t>
  </si>
  <si>
    <t>PTGR1</t>
  </si>
  <si>
    <t>rs144875739</t>
  </si>
  <si>
    <t>rs112140014</t>
  </si>
  <si>
    <t>rs140330169</t>
  </si>
  <si>
    <t>rs28428959</t>
  </si>
  <si>
    <t>rs41279067</t>
  </si>
  <si>
    <t>rs75738921</t>
  </si>
  <si>
    <t>PTHLH</t>
  </si>
  <si>
    <t>rs11049365</t>
  </si>
  <si>
    <t>rs12320044</t>
  </si>
  <si>
    <t>PTK7</t>
  </si>
  <si>
    <t>rs3828755</t>
  </si>
  <si>
    <t>PTN</t>
  </si>
  <si>
    <t>rs320682</t>
  </si>
  <si>
    <t>PTPN9</t>
  </si>
  <si>
    <t>rs111647176</t>
  </si>
  <si>
    <t>PTPRU</t>
  </si>
  <si>
    <t>rs67827535</t>
  </si>
  <si>
    <t>rs2377362</t>
  </si>
  <si>
    <t>PVRL4</t>
  </si>
  <si>
    <t>rs34990628</t>
  </si>
  <si>
    <t>PXDN</t>
  </si>
  <si>
    <t>rs1054241</t>
  </si>
  <si>
    <t>rs73182757</t>
  </si>
  <si>
    <t>PYGL</t>
  </si>
  <si>
    <t>rs17720606</t>
  </si>
  <si>
    <t>rs73284790</t>
  </si>
  <si>
    <t>rs883699</t>
  </si>
  <si>
    <t>PZP</t>
  </si>
  <si>
    <t>rs2160424</t>
  </si>
  <si>
    <t>rs2277413</t>
  </si>
  <si>
    <t>rs3741849</t>
  </si>
  <si>
    <t>rs2114850</t>
  </si>
  <si>
    <t>rs972111</t>
  </si>
  <si>
    <t>rs11049781</t>
  </si>
  <si>
    <t>rs10771513</t>
  </si>
  <si>
    <t>QPCT</t>
  </si>
  <si>
    <t>rs57839659</t>
  </si>
  <si>
    <t>rs35576045</t>
  </si>
  <si>
    <t>rs78199787</t>
  </si>
  <si>
    <t>rs2255991</t>
  </si>
  <si>
    <t>rs4384764</t>
  </si>
  <si>
    <t>rs72792854</t>
  </si>
  <si>
    <t>QPCTL</t>
  </si>
  <si>
    <t>rs34399924</t>
  </si>
  <si>
    <t>QSOX2</t>
  </si>
  <si>
    <t>rs10858248</t>
  </si>
  <si>
    <t>rs12684650</t>
  </si>
  <si>
    <t>rs12380852</t>
  </si>
  <si>
    <t>rs12338076</t>
  </si>
  <si>
    <t>RAB1A</t>
  </si>
  <si>
    <t>rs2422441</t>
  </si>
  <si>
    <t>RAB22A</t>
  </si>
  <si>
    <t>rs6128308</t>
  </si>
  <si>
    <t>rs35933296</t>
  </si>
  <si>
    <t>RAB31</t>
  </si>
  <si>
    <t>rs12607866</t>
  </si>
  <si>
    <t>RAB6B</t>
  </si>
  <si>
    <t>rs10212397</t>
  </si>
  <si>
    <t>RAD23B</t>
  </si>
  <si>
    <t>rs35827173</t>
  </si>
  <si>
    <t>RALB</t>
  </si>
  <si>
    <t>rs72843017</t>
  </si>
  <si>
    <t>RARRES1</t>
  </si>
  <si>
    <t>rs17699478</t>
  </si>
  <si>
    <t>rs6441223</t>
  </si>
  <si>
    <t>rs59217052</t>
  </si>
  <si>
    <t>rs73015669</t>
  </si>
  <si>
    <t>RARRES2</t>
  </si>
  <si>
    <t>rs883138</t>
  </si>
  <si>
    <t>RBP1</t>
  </si>
  <si>
    <t>rs2071387</t>
  </si>
  <si>
    <t>RBP4</t>
  </si>
  <si>
    <t>rs10882283</t>
  </si>
  <si>
    <t>RBP5</t>
  </si>
  <si>
    <t>rs3813736</t>
  </si>
  <si>
    <t>rs10845160</t>
  </si>
  <si>
    <t>rs2290239</t>
  </si>
  <si>
    <t>RBP7</t>
  </si>
  <si>
    <t>rs1220424</t>
  </si>
  <si>
    <t>rs35232720</t>
  </si>
  <si>
    <t>RCL</t>
  </si>
  <si>
    <t>rs144767533</t>
  </si>
  <si>
    <t>RCN1</t>
  </si>
  <si>
    <t>rs223046</t>
  </si>
  <si>
    <t>RECQL</t>
  </si>
  <si>
    <t>REG1A</t>
  </si>
  <si>
    <t>rs12990312</t>
  </si>
  <si>
    <t>rs11126696</t>
  </si>
  <si>
    <t>rs76841471</t>
  </si>
  <si>
    <t>rs13015743</t>
  </si>
  <si>
    <t>rs3754810</t>
  </si>
  <si>
    <t>REG1B</t>
  </si>
  <si>
    <t>rs441087</t>
  </si>
  <si>
    <t>REG3A</t>
  </si>
  <si>
    <t>rs3769505</t>
  </si>
  <si>
    <t>rs72913282</t>
  </si>
  <si>
    <t>rs13026790</t>
  </si>
  <si>
    <t>rs78873660</t>
  </si>
  <si>
    <t>REG3G</t>
  </si>
  <si>
    <t>rs430601</t>
  </si>
  <si>
    <t>rs440752</t>
  </si>
  <si>
    <t>rs369967</t>
  </si>
  <si>
    <t>rs2117724</t>
  </si>
  <si>
    <t>REG4</t>
  </si>
  <si>
    <t>rs61598511</t>
  </si>
  <si>
    <t>rs3009182</t>
  </si>
  <si>
    <t>RELT</t>
  </si>
  <si>
    <t>rs12293998</t>
  </si>
  <si>
    <t>REN</t>
  </si>
  <si>
    <t>rs4951315</t>
  </si>
  <si>
    <t>RET</t>
  </si>
  <si>
    <t>rs3123750</t>
  </si>
  <si>
    <t>rs788290</t>
  </si>
  <si>
    <t>rs3121280</t>
  </si>
  <si>
    <t>rs3116709</t>
  </si>
  <si>
    <t>rs2435359</t>
  </si>
  <si>
    <t>RETN</t>
  </si>
  <si>
    <t>rs3219175</t>
  </si>
  <si>
    <t>rs3745367</t>
  </si>
  <si>
    <t>rs3745368</t>
  </si>
  <si>
    <t>rs80035917</t>
  </si>
  <si>
    <t>rs10401670</t>
  </si>
  <si>
    <t>RFESD</t>
  </si>
  <si>
    <t>rs75044039</t>
  </si>
  <si>
    <t>RFK</t>
  </si>
  <si>
    <t>rs11548955</t>
  </si>
  <si>
    <t>RGMA</t>
  </si>
  <si>
    <t>rs4411467</t>
  </si>
  <si>
    <t>rs11074135</t>
  </si>
  <si>
    <t>rs12907990</t>
  </si>
  <si>
    <t>rs8035249</t>
  </si>
  <si>
    <t>RGMB</t>
  </si>
  <si>
    <t>rs61048056</t>
  </si>
  <si>
    <t>rs11959002</t>
  </si>
  <si>
    <t>rs17663317</t>
  </si>
  <si>
    <t>rs1508792</t>
  </si>
  <si>
    <t>RGS18</t>
  </si>
  <si>
    <t>rs4495675</t>
  </si>
  <si>
    <t>RIPK2</t>
  </si>
  <si>
    <t>rs160438</t>
  </si>
  <si>
    <t>RMDN1</t>
  </si>
  <si>
    <t>rs7820697</t>
  </si>
  <si>
    <t>RNASE1</t>
  </si>
  <si>
    <t>rs17254387</t>
  </si>
  <si>
    <t>rs12897030</t>
  </si>
  <si>
    <t>RNASE2</t>
  </si>
  <si>
    <t>rs2233859</t>
  </si>
  <si>
    <t>RNASE3</t>
  </si>
  <si>
    <t>rs1763559</t>
  </si>
  <si>
    <t>rs181499725</t>
  </si>
  <si>
    <t>rs2073342</t>
  </si>
  <si>
    <t>rs147307766</t>
  </si>
  <si>
    <t>rs2771359</t>
  </si>
  <si>
    <t>rs1958397</t>
  </si>
  <si>
    <t>RNASE4</t>
  </si>
  <si>
    <t>rs4470055</t>
  </si>
  <si>
    <t>rs1888560</t>
  </si>
  <si>
    <t>rs11628774</t>
  </si>
  <si>
    <t>RNASE6</t>
  </si>
  <si>
    <t>rs4377066</t>
  </si>
  <si>
    <t>rs35400387</t>
  </si>
  <si>
    <t>RNASET2</t>
  </si>
  <si>
    <t>rs3734246</t>
  </si>
  <si>
    <t>rs3756838</t>
  </si>
  <si>
    <t>rs1794699</t>
  </si>
  <si>
    <t>RNPEP</t>
  </si>
  <si>
    <t>rs6702334</t>
  </si>
  <si>
    <t>rs66898738</t>
  </si>
  <si>
    <t>rs28419585</t>
  </si>
  <si>
    <t>ROBO1</t>
  </si>
  <si>
    <t>rs9866912</t>
  </si>
  <si>
    <t>rs12495133</t>
  </si>
  <si>
    <t>ROR1</t>
  </si>
  <si>
    <t>rs705513</t>
  </si>
  <si>
    <t>rs4110906</t>
  </si>
  <si>
    <t>rs1324353</t>
  </si>
  <si>
    <t>rs61765448</t>
  </si>
  <si>
    <t>rs2806542</t>
  </si>
  <si>
    <t>rs2762835</t>
  </si>
  <si>
    <t>ROR2</t>
  </si>
  <si>
    <t>rs7869182</t>
  </si>
  <si>
    <t>rs10820918</t>
  </si>
  <si>
    <t>RPE</t>
  </si>
  <si>
    <t>rs2723211</t>
  </si>
  <si>
    <t>RPS6KA1</t>
  </si>
  <si>
    <t>rs11589734</t>
  </si>
  <si>
    <t>RRM1</t>
  </si>
  <si>
    <t>rs11031142</t>
  </si>
  <si>
    <t>RSPO1</t>
  </si>
  <si>
    <t>rs114191397</t>
  </si>
  <si>
    <t>rs36043533</t>
  </si>
  <si>
    <t>RSPO3</t>
  </si>
  <si>
    <t>rs72959041</t>
  </si>
  <si>
    <t>RSPO4</t>
  </si>
  <si>
    <t>rs6140899</t>
  </si>
  <si>
    <t>rs2207321</t>
  </si>
  <si>
    <t>rs6087024</t>
  </si>
  <si>
    <t>RTN4IP1</t>
  </si>
  <si>
    <t>rs9373885</t>
  </si>
  <si>
    <t>RTN4R</t>
  </si>
  <si>
    <t>rs75765</t>
  </si>
  <si>
    <t>rs9606293</t>
  </si>
  <si>
    <t>rs696880</t>
  </si>
  <si>
    <t>rs73153000</t>
  </si>
  <si>
    <t>RTP4</t>
  </si>
  <si>
    <t>rs1878861</t>
  </si>
  <si>
    <t>S100A12</t>
  </si>
  <si>
    <t>rs3014874</t>
  </si>
  <si>
    <t>rs3795391</t>
  </si>
  <si>
    <t>S100A14</t>
  </si>
  <si>
    <t>rs9330298</t>
  </si>
  <si>
    <t>S100A16</t>
  </si>
  <si>
    <t>rs9729962</t>
  </si>
  <si>
    <t>rs9726753</t>
  </si>
  <si>
    <t>S100A2</t>
  </si>
  <si>
    <t>rs28548347</t>
  </si>
  <si>
    <t>S100A4</t>
  </si>
  <si>
    <t>rs41265162</t>
  </si>
  <si>
    <t>S100A6</t>
  </si>
  <si>
    <t>rs472778</t>
  </si>
  <si>
    <t>rs73026350</t>
  </si>
  <si>
    <t>rs1411273</t>
  </si>
  <si>
    <t>S100A7</t>
  </si>
  <si>
    <t>rs3014837</t>
  </si>
  <si>
    <t>SAA1</t>
  </si>
  <si>
    <t>rs10766463</t>
  </si>
  <si>
    <t>rs79669707</t>
  </si>
  <si>
    <t>rs10430893</t>
  </si>
  <si>
    <t>rs1829575</t>
  </si>
  <si>
    <t>SAA2</t>
  </si>
  <si>
    <t>rs2468844</t>
  </si>
  <si>
    <t>rs11603089</t>
  </si>
  <si>
    <t>SAA4</t>
  </si>
  <si>
    <t>rs7103794</t>
  </si>
  <si>
    <t>SAR1A</t>
  </si>
  <si>
    <t>rs870801</t>
  </si>
  <si>
    <t>SARS2</t>
  </si>
  <si>
    <t>rs7508539</t>
  </si>
  <si>
    <t>SAT2</t>
  </si>
  <si>
    <t>rs13894</t>
  </si>
  <si>
    <t>SBDS</t>
  </si>
  <si>
    <t>rs79344818</t>
  </si>
  <si>
    <t>SCARA5</t>
  </si>
  <si>
    <t>rs12548086</t>
  </si>
  <si>
    <t>rs2685414</t>
  </si>
  <si>
    <t>rs2685390</t>
  </si>
  <si>
    <t>SCARF1</t>
  </si>
  <si>
    <t>rs939564</t>
  </si>
  <si>
    <t>rs2272011</t>
  </si>
  <si>
    <t>rs62088045</t>
  </si>
  <si>
    <t>SCARF2</t>
  </si>
  <si>
    <t>rs738087</t>
  </si>
  <si>
    <t>rs5997411</t>
  </si>
  <si>
    <t>SCG3</t>
  </si>
  <si>
    <t>rs2305710</t>
  </si>
  <si>
    <t>rs8029731</t>
  </si>
  <si>
    <t>SCGB3A1</t>
  </si>
  <si>
    <t>rs141351189</t>
  </si>
  <si>
    <t>rs6877011</t>
  </si>
  <si>
    <t>SCO2</t>
  </si>
  <si>
    <t>rs74479613</t>
  </si>
  <si>
    <t>SCUBE1</t>
  </si>
  <si>
    <t>rs139017</t>
  </si>
  <si>
    <t>rs695786</t>
  </si>
  <si>
    <t>SCUBE3</t>
  </si>
  <si>
    <t>rs17611877</t>
  </si>
  <si>
    <t>rs3800403</t>
  </si>
  <si>
    <t>SDF2</t>
  </si>
  <si>
    <t>rs704</t>
  </si>
  <si>
    <t>SELL</t>
  </si>
  <si>
    <t>rs3917775</t>
  </si>
  <si>
    <t>rs4987388</t>
  </si>
  <si>
    <t>rs2223286</t>
  </si>
  <si>
    <t>SELP</t>
  </si>
  <si>
    <t>rs6128</t>
  </si>
  <si>
    <t>rs6136</t>
  </si>
  <si>
    <t>rs2235302</t>
  </si>
  <si>
    <t>SELPLG</t>
  </si>
  <si>
    <t>rs73191242</t>
  </si>
  <si>
    <t>rs8179149</t>
  </si>
  <si>
    <t>rs765267</t>
  </si>
  <si>
    <t>SEMA3C</t>
  </si>
  <si>
    <t>rs917191</t>
  </si>
  <si>
    <t>rs4731998</t>
  </si>
  <si>
    <t>SEMA3E</t>
  </si>
  <si>
    <t>rs61729612</t>
  </si>
  <si>
    <t>rs17287452</t>
  </si>
  <si>
    <t>rs118065531</t>
  </si>
  <si>
    <t>rs56022007</t>
  </si>
  <si>
    <t>rs3757621</t>
  </si>
  <si>
    <t>rs109467</t>
  </si>
  <si>
    <t>rs12112574</t>
  </si>
  <si>
    <t>SEMA3G</t>
  </si>
  <si>
    <t>rs61734638</t>
  </si>
  <si>
    <t>rs13091025</t>
  </si>
  <si>
    <t>rs2016575</t>
  </si>
  <si>
    <t>SEMA4A</t>
  </si>
  <si>
    <t>rs76381440</t>
  </si>
  <si>
    <t>rs7695</t>
  </si>
  <si>
    <t>SEMA5A</t>
  </si>
  <si>
    <t>rs71611368</t>
  </si>
  <si>
    <t>rs56015217</t>
  </si>
  <si>
    <t>SEMA6A</t>
  </si>
  <si>
    <t>rs33069</t>
  </si>
  <si>
    <t>rs607350</t>
  </si>
  <si>
    <t>SEMA7A</t>
  </si>
  <si>
    <t>rs78994380</t>
  </si>
  <si>
    <t>SEPSECS</t>
  </si>
  <si>
    <t>rs6448333</t>
  </si>
  <si>
    <t>SEPW1</t>
  </si>
  <si>
    <t>rs55887923</t>
  </si>
  <si>
    <t>rs10412662</t>
  </si>
  <si>
    <t>SERPINA1</t>
  </si>
  <si>
    <t>rs1243167</t>
  </si>
  <si>
    <t>rs17580</t>
  </si>
  <si>
    <t>rs6647</t>
  </si>
  <si>
    <t>rs709932</t>
  </si>
  <si>
    <t>rs55967149</t>
  </si>
  <si>
    <t>SERPINA10</t>
  </si>
  <si>
    <t>rs3790037</t>
  </si>
  <si>
    <t>SERPINA11</t>
  </si>
  <si>
    <t>rs72631635</t>
  </si>
  <si>
    <t>rs1956713</t>
  </si>
  <si>
    <t>rs2038499</t>
  </si>
  <si>
    <t>rs17091005</t>
  </si>
  <si>
    <t>SERPINA12</t>
  </si>
  <si>
    <t>rs7140968</t>
  </si>
  <si>
    <t>rs77822037</t>
  </si>
  <si>
    <t>rs60189618</t>
  </si>
  <si>
    <t>rs76624128</t>
  </si>
  <si>
    <t>SERPINA3</t>
  </si>
  <si>
    <t>rs6119</t>
  </si>
  <si>
    <t>rs12891214</t>
  </si>
  <si>
    <t>SERPINA4</t>
  </si>
  <si>
    <t>rs11160191</t>
  </si>
  <si>
    <t>rs910349</t>
  </si>
  <si>
    <t>rs5511</t>
  </si>
  <si>
    <t>SERPINA5</t>
  </si>
  <si>
    <t>rs10144561</t>
  </si>
  <si>
    <t>rs4062</t>
  </si>
  <si>
    <t>SERPINA7</t>
  </si>
  <si>
    <t>rs1804495</t>
  </si>
  <si>
    <t>SERPINA9</t>
  </si>
  <si>
    <t>rs8020984</t>
  </si>
  <si>
    <t>rs17090930</t>
  </si>
  <si>
    <t>rs11850199</t>
  </si>
  <si>
    <t>SERPINB1</t>
  </si>
  <si>
    <t>rs2293772</t>
  </si>
  <si>
    <t>SERPINB13</t>
  </si>
  <si>
    <t>rs77157727</t>
  </si>
  <si>
    <t>SERPINB5</t>
  </si>
  <si>
    <t>rs7244879</t>
  </si>
  <si>
    <t>SERPINB8</t>
  </si>
  <si>
    <t>rs12967154</t>
  </si>
  <si>
    <t>rs3826616</t>
  </si>
  <si>
    <t>SERPINE1</t>
  </si>
  <si>
    <t>rs1050955</t>
  </si>
  <si>
    <t>SERPINE2</t>
  </si>
  <si>
    <t>rs13412535</t>
  </si>
  <si>
    <t>rs282254</t>
  </si>
  <si>
    <t>rs282257</t>
  </si>
  <si>
    <t>rs77489807</t>
  </si>
  <si>
    <t>rs16865705</t>
  </si>
  <si>
    <t>SERPINF1</t>
  </si>
  <si>
    <t>rs34107519</t>
  </si>
  <si>
    <t>rs62088172</t>
  </si>
  <si>
    <t>rs146763870</t>
  </si>
  <si>
    <t>SERPINF2</t>
  </si>
  <si>
    <t>rs34853504</t>
  </si>
  <si>
    <t>rs11078596</t>
  </si>
  <si>
    <t>rs754492</t>
  </si>
  <si>
    <t>rs12939051</t>
  </si>
  <si>
    <t>SERPING1</t>
  </si>
  <si>
    <t>rs74434158</t>
  </si>
  <si>
    <t>rs28362944</t>
  </si>
  <si>
    <t>rs11606706</t>
  </si>
  <si>
    <t>SERPINH1</t>
  </si>
  <si>
    <t>rs118132858</t>
  </si>
  <si>
    <t>rs606452</t>
  </si>
  <si>
    <t>rs514887</t>
  </si>
  <si>
    <t>SEZ6L</t>
  </si>
  <si>
    <t>rs117966464</t>
  </si>
  <si>
    <t>rs7293127</t>
  </si>
  <si>
    <t>rs73158619</t>
  </si>
  <si>
    <t>rs590671</t>
  </si>
  <si>
    <t>rs654245</t>
  </si>
  <si>
    <t>SF3B4</t>
  </si>
  <si>
    <t>rs141494464</t>
  </si>
  <si>
    <t>SFRP1</t>
  </si>
  <si>
    <t>rs146196605</t>
  </si>
  <si>
    <t>rs4736916</t>
  </si>
  <si>
    <t>rs62642270</t>
  </si>
  <si>
    <t>rs4129911</t>
  </si>
  <si>
    <t>rs72643819</t>
  </si>
  <si>
    <t>rs3808637</t>
  </si>
  <si>
    <t>SFRP4</t>
  </si>
  <si>
    <t>rs1014939</t>
  </si>
  <si>
    <t>rs2598105</t>
  </si>
  <si>
    <t>SFTPB</t>
  </si>
  <si>
    <t>rs1130866</t>
  </si>
  <si>
    <t>rs7600804</t>
  </si>
  <si>
    <t>rs12714151</t>
  </si>
  <si>
    <t>SFTPD</t>
  </si>
  <si>
    <t>rs17878336</t>
  </si>
  <si>
    <t>rs12358676</t>
  </si>
  <si>
    <t>rs12357764</t>
  </si>
  <si>
    <t>rs10887353</t>
  </si>
  <si>
    <t>SH2D1A</t>
  </si>
  <si>
    <t>rs12164382</t>
  </si>
  <si>
    <t>SH3BGRL2</t>
  </si>
  <si>
    <t>rs2812679</t>
  </si>
  <si>
    <t>SH3BP2</t>
  </si>
  <si>
    <t>rs7695151</t>
  </si>
  <si>
    <t>SH3GLB2</t>
  </si>
  <si>
    <t>rs7870053</t>
  </si>
  <si>
    <t>SHANK3</t>
  </si>
  <si>
    <t>rs9616896</t>
  </si>
  <si>
    <t>rs9616906</t>
  </si>
  <si>
    <t>rs7286601</t>
  </si>
  <si>
    <t>rs2040487</t>
  </si>
  <si>
    <t>SHBG</t>
  </si>
  <si>
    <t>rs62059837</t>
  </si>
  <si>
    <t>rs858519</t>
  </si>
  <si>
    <t>rs1799941</t>
  </si>
  <si>
    <t>SHH</t>
  </si>
  <si>
    <t>rs9333596</t>
  </si>
  <si>
    <t>rs10225292</t>
  </si>
  <si>
    <t>SHMT1</t>
  </si>
  <si>
    <t>rs651234</t>
  </si>
  <si>
    <t>SIAE</t>
  </si>
  <si>
    <t>rs78778622</t>
  </si>
  <si>
    <t>SIGLEC1</t>
  </si>
  <si>
    <t>rs673114</t>
  </si>
  <si>
    <t>rs34924243</t>
  </si>
  <si>
    <t>SIGLEC12</t>
  </si>
  <si>
    <t>rs36502</t>
  </si>
  <si>
    <t>rs6509544</t>
  </si>
  <si>
    <t>SIGLEC14</t>
  </si>
  <si>
    <t>rs73050865</t>
  </si>
  <si>
    <t>rs12460111</t>
  </si>
  <si>
    <t>rs7359936</t>
  </si>
  <si>
    <t>rs73056872</t>
  </si>
  <si>
    <t>SIGLEC5</t>
  </si>
  <si>
    <t>rs10408866</t>
  </si>
  <si>
    <t>rs117223215</t>
  </si>
  <si>
    <t>SIGLEC6</t>
  </si>
  <si>
    <t>rs35931837</t>
  </si>
  <si>
    <t>rs2005199</t>
  </si>
  <si>
    <t>SIGLEC7</t>
  </si>
  <si>
    <t>rs1827321</t>
  </si>
  <si>
    <t>rs67621164</t>
  </si>
  <si>
    <t>rs12983058</t>
  </si>
  <si>
    <t>SIGLEC9</t>
  </si>
  <si>
    <t>rs2075803</t>
  </si>
  <si>
    <t>SIRPA</t>
  </si>
  <si>
    <t>rs6136377</t>
  </si>
  <si>
    <t>SIRPB1</t>
  </si>
  <si>
    <t>rs12480515</t>
  </si>
  <si>
    <t>rs2253698</t>
  </si>
  <si>
    <t>rs6135335</t>
  </si>
  <si>
    <t>rs41275422</t>
  </si>
  <si>
    <t>rs2746603</t>
  </si>
  <si>
    <t>rs542848925</t>
  </si>
  <si>
    <t>rs4471947</t>
  </si>
  <si>
    <t>SIRPG</t>
  </si>
  <si>
    <t>rs6043409</t>
  </si>
  <si>
    <t>SLAMF6</t>
  </si>
  <si>
    <t>rs12137007</t>
  </si>
  <si>
    <t>SLAMF7</t>
  </si>
  <si>
    <t>rs35967351</t>
  </si>
  <si>
    <t>rs17313034</t>
  </si>
  <si>
    <t>rs11581248</t>
  </si>
  <si>
    <t>SLITRK1</t>
  </si>
  <si>
    <t>rs2876803</t>
  </si>
  <si>
    <t>SLITRK3</t>
  </si>
  <si>
    <t>rs4858792</t>
  </si>
  <si>
    <t>rs62282372</t>
  </si>
  <si>
    <t>SLITRK4</t>
  </si>
  <si>
    <t>rs146870436</t>
  </si>
  <si>
    <t>rs2865820</t>
  </si>
  <si>
    <t>rs5907450</t>
  </si>
  <si>
    <t>rs142102876</t>
  </si>
  <si>
    <t>SLITRK5</t>
  </si>
  <si>
    <t>rs9523380</t>
  </si>
  <si>
    <t>rs117858373</t>
  </si>
  <si>
    <t>rs12877225</t>
  </si>
  <si>
    <t>rs4502088</t>
  </si>
  <si>
    <t>rs9588027</t>
  </si>
  <si>
    <t>SLITRK6</t>
  </si>
  <si>
    <t>rs2479707</t>
  </si>
  <si>
    <t>rs9547175</t>
  </si>
  <si>
    <t>SLPI</t>
  </si>
  <si>
    <t>rs4375934</t>
  </si>
  <si>
    <t>SMAD1</t>
  </si>
  <si>
    <t>rs34180190</t>
  </si>
  <si>
    <t>SMAP1</t>
  </si>
  <si>
    <t>rs2842061</t>
  </si>
  <si>
    <t>SMOC1</t>
  </si>
  <si>
    <t>rs73286949</t>
  </si>
  <si>
    <t>rs80309913</t>
  </si>
  <si>
    <t>rs7155412</t>
  </si>
  <si>
    <t>rs61977392</t>
  </si>
  <si>
    <t>SMOC2</t>
  </si>
  <si>
    <t>rs4119496</t>
  </si>
  <si>
    <t>rs56296467</t>
  </si>
  <si>
    <t>rs59291571</t>
  </si>
  <si>
    <t>rs35492822</t>
  </si>
  <si>
    <t>rs7764852</t>
  </si>
  <si>
    <t>SMPD1</t>
  </si>
  <si>
    <t>rs67992843</t>
  </si>
  <si>
    <t>rs1050239</t>
  </si>
  <si>
    <t>SMPDL3A</t>
  </si>
  <si>
    <t>rs28385609</t>
  </si>
  <si>
    <t>rs9385271</t>
  </si>
  <si>
    <t>SNPH</t>
  </si>
  <si>
    <t>rs1048621</t>
  </si>
  <si>
    <t>SNUPN</t>
  </si>
  <si>
    <t>rs8028182</t>
  </si>
  <si>
    <t>rs56178382</t>
  </si>
  <si>
    <t>SNX1</t>
  </si>
  <si>
    <t>rs77404765</t>
  </si>
  <si>
    <t>rs2166735</t>
  </si>
  <si>
    <t>SNX8</t>
  </si>
  <si>
    <t>rs28514741</t>
  </si>
  <si>
    <t>rs2398666</t>
  </si>
  <si>
    <t>SOD3</t>
  </si>
  <si>
    <t>rs699473</t>
  </si>
  <si>
    <t>rs148661190</t>
  </si>
  <si>
    <t>rs2536512</t>
  </si>
  <si>
    <t>rs1799895</t>
  </si>
  <si>
    <t>rs2695232</t>
  </si>
  <si>
    <t>SORCS1</t>
  </si>
  <si>
    <t>rs2210969</t>
  </si>
  <si>
    <t>SORD</t>
  </si>
  <si>
    <t>rs72722045</t>
  </si>
  <si>
    <t>rs146764173</t>
  </si>
  <si>
    <t>SPARCL1</t>
  </si>
  <si>
    <t>rs6845839</t>
  </si>
  <si>
    <t>rs62315968</t>
  </si>
  <si>
    <t>rs7681694</t>
  </si>
  <si>
    <t>rs59734148</t>
  </si>
  <si>
    <t>SPATA20</t>
  </si>
  <si>
    <t>rs8076632</t>
  </si>
  <si>
    <t>SPHK1</t>
  </si>
  <si>
    <t>rs12939873</t>
  </si>
  <si>
    <t>SPINK1</t>
  </si>
  <si>
    <t>rs7725017</t>
  </si>
  <si>
    <t>SPINK2</t>
  </si>
  <si>
    <t>rs4865151</t>
  </si>
  <si>
    <t>rs781537</t>
  </si>
  <si>
    <t>rs11941268</t>
  </si>
  <si>
    <t>rs1399002</t>
  </si>
  <si>
    <t>SPINK4</t>
  </si>
  <si>
    <t>rs1630171</t>
  </si>
  <si>
    <t>SPINK6</t>
  </si>
  <si>
    <t>rs13179181</t>
  </si>
  <si>
    <t>rs12186491</t>
  </si>
  <si>
    <t>SPINK7</t>
  </si>
  <si>
    <t>rs59179092</t>
  </si>
  <si>
    <t>rs9784645</t>
  </si>
  <si>
    <t>SPINT1</t>
  </si>
  <si>
    <t>rs17658212</t>
  </si>
  <si>
    <t>SPINT2</t>
  </si>
  <si>
    <t>rs11548457</t>
  </si>
  <si>
    <t>rs45437199</t>
  </si>
  <si>
    <t>rs4310986</t>
  </si>
  <si>
    <t>SPINT3</t>
  </si>
  <si>
    <t>rs6032259</t>
  </si>
  <si>
    <t>SPOCK2</t>
  </si>
  <si>
    <t>rs1245548</t>
  </si>
  <si>
    <t>SPOCK3</t>
  </si>
  <si>
    <t>rs6827306</t>
  </si>
  <si>
    <t>rs17602343</t>
  </si>
  <si>
    <t>SPON1</t>
  </si>
  <si>
    <t>rs4462320</t>
  </si>
  <si>
    <t>rs1969539</t>
  </si>
  <si>
    <t>rs10766134</t>
  </si>
  <si>
    <t>rs1528648</t>
  </si>
  <si>
    <t>rs2970332</t>
  </si>
  <si>
    <t>SPON2</t>
  </si>
  <si>
    <t>rs11731643</t>
  </si>
  <si>
    <t>SPP1</t>
  </si>
  <si>
    <t>rs990862</t>
  </si>
  <si>
    <t>rs56254643</t>
  </si>
  <si>
    <t>rs28357094</t>
  </si>
  <si>
    <t>SRA1</t>
  </si>
  <si>
    <t>rs6871703</t>
  </si>
  <si>
    <t>rs2563253</t>
  </si>
  <si>
    <t>SRGN</t>
  </si>
  <si>
    <t>rs2229498</t>
  </si>
  <si>
    <t>SRI</t>
  </si>
  <si>
    <t>rs77500696</t>
  </si>
  <si>
    <t>SRL</t>
  </si>
  <si>
    <t>rs11640587</t>
  </si>
  <si>
    <t>ST3GAL1</t>
  </si>
  <si>
    <t>rs9643300</t>
  </si>
  <si>
    <t>rs4736683</t>
  </si>
  <si>
    <t>rs62520289</t>
  </si>
  <si>
    <t>ST3GAL6</t>
  </si>
  <si>
    <t>rs1585488</t>
  </si>
  <si>
    <t>rs75372475</t>
  </si>
  <si>
    <t>rs1585987</t>
  </si>
  <si>
    <t>ST6GALNAC6</t>
  </si>
  <si>
    <t>rs7027357</t>
  </si>
  <si>
    <t>ST8SIA6</t>
  </si>
  <si>
    <t>rs45462798</t>
  </si>
  <si>
    <t>STAMBPL1</t>
  </si>
  <si>
    <t>rs303510</t>
  </si>
  <si>
    <t>rs1147604</t>
  </si>
  <si>
    <t>STARD5</t>
  </si>
  <si>
    <t>rs11634869</t>
  </si>
  <si>
    <t>rs4392019</t>
  </si>
  <si>
    <t>rs28524742</t>
  </si>
  <si>
    <t>STAT3</t>
  </si>
  <si>
    <t>rs4796791</t>
  </si>
  <si>
    <t>STAT6</t>
  </si>
  <si>
    <t>rs841718</t>
  </si>
  <si>
    <t>STIM1</t>
  </si>
  <si>
    <t>rs1869085</t>
  </si>
  <si>
    <t>STX7</t>
  </si>
  <si>
    <t>rs3813356</t>
  </si>
  <si>
    <t>STX8</t>
  </si>
  <si>
    <t>rs11078801</t>
  </si>
  <si>
    <t>SULT1A3</t>
  </si>
  <si>
    <t>rs2887799</t>
  </si>
  <si>
    <t>rs148788997</t>
  </si>
  <si>
    <t>rs28767806</t>
  </si>
  <si>
    <t>SUMO3</t>
  </si>
  <si>
    <t>rs741949</t>
  </si>
  <si>
    <t>SVEP1</t>
  </si>
  <si>
    <t>rs111245230</t>
  </si>
  <si>
    <t>rs78239740</t>
  </si>
  <si>
    <t>rs3818764</t>
  </si>
  <si>
    <t>rs12708288</t>
  </si>
  <si>
    <t>rs61751937</t>
  </si>
  <si>
    <t>rs2846446</t>
  </si>
  <si>
    <t>SWAP70</t>
  </si>
  <si>
    <t>rs10743116</t>
  </si>
  <si>
    <t>rs12271923</t>
  </si>
  <si>
    <t>rs415895</t>
  </si>
  <si>
    <t>rs2645017</t>
  </si>
  <si>
    <t>SYK</t>
  </si>
  <si>
    <t>rs72729008</t>
  </si>
  <si>
    <t>rs75505307</t>
  </si>
  <si>
    <t>rs290203</t>
  </si>
  <si>
    <t>SYTL4</t>
  </si>
  <si>
    <t>rs8780</t>
  </si>
  <si>
    <t>TAC1</t>
  </si>
  <si>
    <t>rs10272589</t>
  </si>
  <si>
    <t>rs34492460</t>
  </si>
  <si>
    <t>rs11977936</t>
  </si>
  <si>
    <t>rs731290</t>
  </si>
  <si>
    <t>TAGLN</t>
  </si>
  <si>
    <t>rs11826038</t>
  </si>
  <si>
    <t>TAGLN2</t>
  </si>
  <si>
    <t>rs2789422</t>
  </si>
  <si>
    <t>TALDO1</t>
  </si>
  <si>
    <t>rs118104171</t>
  </si>
  <si>
    <t>TAPBP</t>
  </si>
  <si>
    <t>rs2282850</t>
  </si>
  <si>
    <t>rs144706539</t>
  </si>
  <si>
    <t>rs3135409</t>
  </si>
  <si>
    <t>TAPBPL</t>
  </si>
  <si>
    <t>rs2041388</t>
  </si>
  <si>
    <t>rs7390</t>
  </si>
  <si>
    <t>rs12964</t>
  </si>
  <si>
    <t>TAX1BP3</t>
  </si>
  <si>
    <t>rs222773</t>
  </si>
  <si>
    <t>TBCB</t>
  </si>
  <si>
    <t>rs2231569</t>
  </si>
  <si>
    <t>TBCE</t>
  </si>
  <si>
    <t>rs17543709</t>
  </si>
  <si>
    <t>rs903347</t>
  </si>
  <si>
    <t>TCEA2</t>
  </si>
  <si>
    <t>rs6011275</t>
  </si>
  <si>
    <t>TCL1A</t>
  </si>
  <si>
    <t>rs78986913</t>
  </si>
  <si>
    <t>rs1080435</t>
  </si>
  <si>
    <t>TCN1</t>
  </si>
  <si>
    <t>rs34324219</t>
  </si>
  <si>
    <t>rs34528912</t>
  </si>
  <si>
    <t>rs526934</t>
  </si>
  <si>
    <t>TCN2</t>
  </si>
  <si>
    <t>rs5753231</t>
  </si>
  <si>
    <t>rs2240433</t>
  </si>
  <si>
    <t>rs16988828</t>
  </si>
  <si>
    <t>rs1801198</t>
  </si>
  <si>
    <t>rs13056240</t>
  </si>
  <si>
    <t>TDGF1</t>
  </si>
  <si>
    <t>rs66485735</t>
  </si>
  <si>
    <t>rs11710264</t>
  </si>
  <si>
    <t>TEC</t>
  </si>
  <si>
    <t>rs2661528</t>
  </si>
  <si>
    <t>rs58762758</t>
  </si>
  <si>
    <t>TEK</t>
  </si>
  <si>
    <t>rs682632</t>
  </si>
  <si>
    <t>rs2273720</t>
  </si>
  <si>
    <t>TES</t>
  </si>
  <si>
    <t>rs143664050</t>
  </si>
  <si>
    <t>rs12672804</t>
  </si>
  <si>
    <t>TESC</t>
  </si>
  <si>
    <t>rs59756806</t>
  </si>
  <si>
    <t>rs73203845</t>
  </si>
  <si>
    <t>rs7953755</t>
  </si>
  <si>
    <t>TF</t>
  </si>
  <si>
    <t>rs8177186</t>
  </si>
  <si>
    <t>rs8177245</t>
  </si>
  <si>
    <t>TFF1</t>
  </si>
  <si>
    <t>rs3761376</t>
  </si>
  <si>
    <t>TFF2</t>
  </si>
  <si>
    <t>rs77505241</t>
  </si>
  <si>
    <t>TFF3</t>
  </si>
  <si>
    <t>rs55753316</t>
  </si>
  <si>
    <t>rs2839493</t>
  </si>
  <si>
    <t>rs2298691</t>
  </si>
  <si>
    <t>TFPI</t>
  </si>
  <si>
    <t>rs116350534</t>
  </si>
  <si>
    <t>TFPI2</t>
  </si>
  <si>
    <t>rs62466701</t>
  </si>
  <si>
    <t>TGFBI</t>
  </si>
  <si>
    <t>rs77552972</t>
  </si>
  <si>
    <t>rs31518</t>
  </si>
  <si>
    <t>rs144297989</t>
  </si>
  <si>
    <t>rs13159365</t>
  </si>
  <si>
    <t>rs6899012</t>
  </si>
  <si>
    <t>TGFBR3</t>
  </si>
  <si>
    <t>rs55649112</t>
  </si>
  <si>
    <t>TGM3</t>
  </si>
  <si>
    <t>rs214830</t>
  </si>
  <si>
    <t>TGM4</t>
  </si>
  <si>
    <t>rs1995640</t>
  </si>
  <si>
    <t>THBS2</t>
  </si>
  <si>
    <t>rs35239983</t>
  </si>
  <si>
    <t>rs78362595</t>
  </si>
  <si>
    <t>rs62435801</t>
  </si>
  <si>
    <t>rs73234350</t>
  </si>
  <si>
    <t>rs3252</t>
  </si>
  <si>
    <t>rs8089</t>
  </si>
  <si>
    <t>rs12174547</t>
  </si>
  <si>
    <t>THBS3</t>
  </si>
  <si>
    <t>rs72704117</t>
  </si>
  <si>
    <t>THBS4</t>
  </si>
  <si>
    <t>rs1529457</t>
  </si>
  <si>
    <t>rs182042</t>
  </si>
  <si>
    <t>rs2404710</t>
  </si>
  <si>
    <t>rs13167730</t>
  </si>
  <si>
    <t>rs6453500</t>
  </si>
  <si>
    <t>THG1L</t>
  </si>
  <si>
    <t>rs6556182</t>
  </si>
  <si>
    <t>rs2270812</t>
  </si>
  <si>
    <t>THSD1</t>
  </si>
  <si>
    <t>rs41292808</t>
  </si>
  <si>
    <t>THYN1</t>
  </si>
  <si>
    <t>rs12278812</t>
  </si>
  <si>
    <t>TIE1</t>
  </si>
  <si>
    <t>rs7549876</t>
  </si>
  <si>
    <t>TIGIT</t>
  </si>
  <si>
    <t>rs73238029</t>
  </si>
  <si>
    <t>TIMD4</t>
  </si>
  <si>
    <t>rs4704826</t>
  </si>
  <si>
    <t>rs60335445</t>
  </si>
  <si>
    <t>TIMP1</t>
  </si>
  <si>
    <t>rs6520279</t>
  </si>
  <si>
    <t>TIMP2</t>
  </si>
  <si>
    <t>rs9894212</t>
  </si>
  <si>
    <t>rs7220336</t>
  </si>
  <si>
    <t>TIMP3</t>
  </si>
  <si>
    <t>rs4821102</t>
  </si>
  <si>
    <t>rs130297</t>
  </si>
  <si>
    <t>rs13057857</t>
  </si>
  <si>
    <t>rs241882</t>
  </si>
  <si>
    <t>rs137538</t>
  </si>
  <si>
    <t>TIMP4</t>
  </si>
  <si>
    <t>rs184262</t>
  </si>
  <si>
    <t>rs3773364</t>
  </si>
  <si>
    <t>rs2120825</t>
  </si>
  <si>
    <t>TINAGL1</t>
  </si>
  <si>
    <t>rs3008406</t>
  </si>
  <si>
    <t>TIRAP</t>
  </si>
  <si>
    <t>rs670712</t>
  </si>
  <si>
    <t>rs11220480</t>
  </si>
  <si>
    <t>rs7949566</t>
  </si>
  <si>
    <t>TLL1</t>
  </si>
  <si>
    <t>rs1903176</t>
  </si>
  <si>
    <t>TLR1</t>
  </si>
  <si>
    <t>rs5743618</t>
  </si>
  <si>
    <t>TLR3</t>
  </si>
  <si>
    <t>rs3775296</t>
  </si>
  <si>
    <t>TMEM106A</t>
  </si>
  <si>
    <t>rs35382552</t>
  </si>
  <si>
    <t>TMEM132A</t>
  </si>
  <si>
    <t>rs4939474</t>
  </si>
  <si>
    <t>rs555835</t>
  </si>
  <si>
    <t>rs524523</t>
  </si>
  <si>
    <t>rs55920775</t>
  </si>
  <si>
    <t>rs4938992</t>
  </si>
  <si>
    <t>rs112282068</t>
  </si>
  <si>
    <t>TMEM132B</t>
  </si>
  <si>
    <t>rs454759</t>
  </si>
  <si>
    <t>rs3825381</t>
  </si>
  <si>
    <t>TMEM132C</t>
  </si>
  <si>
    <t>rs4442612</t>
  </si>
  <si>
    <t>rs7973997</t>
  </si>
  <si>
    <t>rs4882694</t>
  </si>
  <si>
    <t>TMEM132D</t>
  </si>
  <si>
    <t>rs9804953</t>
  </si>
  <si>
    <t>rs7299188</t>
  </si>
  <si>
    <t>rs55851595</t>
  </si>
  <si>
    <t>rs1875445</t>
  </si>
  <si>
    <t>TMEM190</t>
  </si>
  <si>
    <t>rs4806666</t>
  </si>
  <si>
    <t>TMEM9</t>
  </si>
  <si>
    <t>rs4915486</t>
  </si>
  <si>
    <t>TNC</t>
  </si>
  <si>
    <t>rs13321</t>
  </si>
  <si>
    <t>rs1138545</t>
  </si>
  <si>
    <t>rs7018653</t>
  </si>
  <si>
    <t>rs75827256</t>
  </si>
  <si>
    <t>rs10982683</t>
  </si>
  <si>
    <t>rs72757370</t>
  </si>
  <si>
    <t>TNFAIP3</t>
  </si>
  <si>
    <t>rs5029937</t>
  </si>
  <si>
    <t>rs5029948</t>
  </si>
  <si>
    <t>TNFAIP6</t>
  </si>
  <si>
    <t>rs2278089</t>
  </si>
  <si>
    <t>rs12621525</t>
  </si>
  <si>
    <t>rs35845966</t>
  </si>
  <si>
    <t>rs75961064</t>
  </si>
  <si>
    <t>rs77964389</t>
  </si>
  <si>
    <t>rs11675385</t>
  </si>
  <si>
    <t>TNFAIP8</t>
  </si>
  <si>
    <t>rs1035376</t>
  </si>
  <si>
    <t>rs56329027</t>
  </si>
  <si>
    <t>TNFRSF11B</t>
  </si>
  <si>
    <t>rs4876836</t>
  </si>
  <si>
    <t>rs2514591</t>
  </si>
  <si>
    <t>rs10505337</t>
  </si>
  <si>
    <t>rs117585047</t>
  </si>
  <si>
    <t>rs35617243</t>
  </si>
  <si>
    <t>rs117108011</t>
  </si>
  <si>
    <t>rs2465383</t>
  </si>
  <si>
    <t>rs2468184</t>
  </si>
  <si>
    <t>TNFRSF17</t>
  </si>
  <si>
    <t>rs11570136</t>
  </si>
  <si>
    <t>TNFRSF19</t>
  </si>
  <si>
    <t>rs7329483</t>
  </si>
  <si>
    <t>TNFRSF1A</t>
  </si>
  <si>
    <t>rs1800693</t>
  </si>
  <si>
    <t>TNFRSF1B</t>
  </si>
  <si>
    <t>rs590314</t>
  </si>
  <si>
    <t>rs2301258</t>
  </si>
  <si>
    <t>rs500734</t>
  </si>
  <si>
    <t>TNFRSF21</t>
  </si>
  <si>
    <t>rs7748496</t>
  </si>
  <si>
    <t>rs6458555</t>
  </si>
  <si>
    <t>TNFSF12</t>
  </si>
  <si>
    <t>rs34445439</t>
  </si>
  <si>
    <t>rs77711855</t>
  </si>
  <si>
    <t>rs80067372</t>
  </si>
  <si>
    <t>TNFSF13B</t>
  </si>
  <si>
    <t>rs113469631</t>
  </si>
  <si>
    <t>rs10508198</t>
  </si>
  <si>
    <t>TNFSF14</t>
  </si>
  <si>
    <t>rs173171</t>
  </si>
  <si>
    <t>rs413141</t>
  </si>
  <si>
    <t>TNFSF15</t>
  </si>
  <si>
    <t>rs56339337</t>
  </si>
  <si>
    <t>TNFSF8</t>
  </si>
  <si>
    <t>rs1006026</t>
  </si>
  <si>
    <t>TNR</t>
  </si>
  <si>
    <t>rs2235256</t>
  </si>
  <si>
    <t>TNXB</t>
  </si>
  <si>
    <t>rs387608</t>
  </si>
  <si>
    <t>rs2856448</t>
  </si>
  <si>
    <t>rs41270450</t>
  </si>
  <si>
    <t>rs1009382</t>
  </si>
  <si>
    <t>rs116298992</t>
  </si>
  <si>
    <t>TP53I3</t>
  </si>
  <si>
    <t>rs17045795</t>
  </si>
  <si>
    <t>rs4149371</t>
  </si>
  <si>
    <t>rs1134516</t>
  </si>
  <si>
    <t>rs74661620</t>
  </si>
  <si>
    <t>TPI1</t>
  </si>
  <si>
    <t>rs2071065</t>
  </si>
  <si>
    <t>TPM4</t>
  </si>
  <si>
    <t>rs8104011</t>
  </si>
  <si>
    <t>TPP1</t>
  </si>
  <si>
    <t>rs3758978</t>
  </si>
  <si>
    <t>TPSAB1</t>
  </si>
  <si>
    <t>rs4984639</t>
  </si>
  <si>
    <t>rs61739908</t>
  </si>
  <si>
    <t>TPSB2</t>
  </si>
  <si>
    <t>rs72775459</t>
  </si>
  <si>
    <t>rs12930431</t>
  </si>
  <si>
    <t>rs57416515</t>
  </si>
  <si>
    <t>rs4017714</t>
  </si>
  <si>
    <t>TPST1</t>
  </si>
  <si>
    <t>rs143057135</t>
  </si>
  <si>
    <t>rs1796225</t>
  </si>
  <si>
    <t>TPST2</t>
  </si>
  <si>
    <t>rs2283824</t>
  </si>
  <si>
    <t>rs118095417</t>
  </si>
  <si>
    <t>TREM1</t>
  </si>
  <si>
    <t>rs9394779</t>
  </si>
  <si>
    <t>rs12197877</t>
  </si>
  <si>
    <t>rs715862</t>
  </si>
  <si>
    <t>rs12201045</t>
  </si>
  <si>
    <t>rs2234243</t>
  </si>
  <si>
    <t>rs4424081</t>
  </si>
  <si>
    <t>TREM2</t>
  </si>
  <si>
    <t>rs3997700</t>
  </si>
  <si>
    <t>TREML2</t>
  </si>
  <si>
    <t>rs13207171</t>
  </si>
  <si>
    <t>rs4714431</t>
  </si>
  <si>
    <t>rs17643398</t>
  </si>
  <si>
    <t>TRIL</t>
  </si>
  <si>
    <t>rs221167</t>
  </si>
  <si>
    <t>TRIM3</t>
  </si>
  <si>
    <t>rs35717222</t>
  </si>
  <si>
    <t>TSG101</t>
  </si>
  <si>
    <t>rs1395319</t>
  </si>
  <si>
    <t>TSTD1</t>
  </si>
  <si>
    <t>rs10908821</t>
  </si>
  <si>
    <t>TTL</t>
  </si>
  <si>
    <t>rs10194022</t>
  </si>
  <si>
    <t>TWSG1</t>
  </si>
  <si>
    <t>rs12150688</t>
  </si>
  <si>
    <t>rs62087497</t>
  </si>
  <si>
    <t>TXNDC15</t>
  </si>
  <si>
    <t>rs139724528</t>
  </si>
  <si>
    <t>rs12054866</t>
  </si>
  <si>
    <t>rs10463924</t>
  </si>
  <si>
    <t>rs3733897</t>
  </si>
  <si>
    <t>rs319597</t>
  </si>
  <si>
    <t>TXNDC5</t>
  </si>
  <si>
    <t>rs17696707</t>
  </si>
  <si>
    <t>rs383084</t>
  </si>
  <si>
    <t>TXNL4B</t>
  </si>
  <si>
    <t>rs72787038</t>
  </si>
  <si>
    <t>rs116891509</t>
  </si>
  <si>
    <t>TYRO3</t>
  </si>
  <si>
    <t>rs2588323</t>
  </si>
  <si>
    <t>UAP1</t>
  </si>
  <si>
    <t>rs2048335</t>
  </si>
  <si>
    <t>UBASH3B</t>
  </si>
  <si>
    <t>rs11218735</t>
  </si>
  <si>
    <t>rs4935805</t>
  </si>
  <si>
    <t>UBE2F</t>
  </si>
  <si>
    <t>rs59412705</t>
  </si>
  <si>
    <t>UBLCP1</t>
  </si>
  <si>
    <t>rs13171129</t>
  </si>
  <si>
    <t>UBXN2B</t>
  </si>
  <si>
    <t>rs7000685</t>
  </si>
  <si>
    <t>UCMA</t>
  </si>
  <si>
    <t>rs11258267</t>
  </si>
  <si>
    <t>rs4301691</t>
  </si>
  <si>
    <t>rs942415</t>
  </si>
  <si>
    <t>rs2181840</t>
  </si>
  <si>
    <t>rs2093847</t>
  </si>
  <si>
    <t>rs1537771</t>
  </si>
  <si>
    <t>rs2476981</t>
  </si>
  <si>
    <t>rs533555</t>
  </si>
  <si>
    <t>UGDH</t>
  </si>
  <si>
    <t>rs1450</t>
  </si>
  <si>
    <t>rs10008031</t>
  </si>
  <si>
    <t>UGT1A6</t>
  </si>
  <si>
    <t>rs7572563</t>
  </si>
  <si>
    <t>rs1976391</t>
  </si>
  <si>
    <t>ULK3</t>
  </si>
  <si>
    <t>rs936228</t>
  </si>
  <si>
    <t>UNC5B</t>
  </si>
  <si>
    <t>rs7907590</t>
  </si>
  <si>
    <t>rs12262480</t>
  </si>
  <si>
    <t>rs60127485</t>
  </si>
  <si>
    <t>UNC5C</t>
  </si>
  <si>
    <t>rs4380535</t>
  </si>
  <si>
    <t>rs264299</t>
  </si>
  <si>
    <t>rs12649816</t>
  </si>
  <si>
    <t>UNC5D</t>
  </si>
  <si>
    <t>rs2405810</t>
  </si>
  <si>
    <t>rs61411334</t>
  </si>
  <si>
    <t>UPP1</t>
  </si>
  <si>
    <t>rs6950051</t>
  </si>
  <si>
    <t>UROD</t>
  </si>
  <si>
    <t>rs12749939</t>
  </si>
  <si>
    <t>UROS</t>
  </si>
  <si>
    <t>rs11244645</t>
  </si>
  <si>
    <t>rs1935451</t>
  </si>
  <si>
    <t>USP15</t>
  </si>
  <si>
    <t>rs73136831</t>
  </si>
  <si>
    <t>rs11174461</t>
  </si>
  <si>
    <t>USP8</t>
  </si>
  <si>
    <t>rs62019074</t>
  </si>
  <si>
    <t>UST</t>
  </si>
  <si>
    <t>rs6926406</t>
  </si>
  <si>
    <t>rs6920109</t>
  </si>
  <si>
    <t>rs6908824</t>
  </si>
  <si>
    <t>rs12527307</t>
  </si>
  <si>
    <t>VARS</t>
  </si>
  <si>
    <t>VASN</t>
  </si>
  <si>
    <t>rs6500599</t>
  </si>
  <si>
    <t>VAV1</t>
  </si>
  <si>
    <t>rs36097961</t>
  </si>
  <si>
    <t>VEGFA</t>
  </si>
  <si>
    <t>rs11965885</t>
  </si>
  <si>
    <t>rs3024997</t>
  </si>
  <si>
    <t>rs6921438</t>
  </si>
  <si>
    <t>rs3929925</t>
  </si>
  <si>
    <t>rs1740073</t>
  </si>
  <si>
    <t>VIM</t>
  </si>
  <si>
    <t>rs796667</t>
  </si>
  <si>
    <t>VIT</t>
  </si>
  <si>
    <t>rs17019662</t>
  </si>
  <si>
    <t>rs1468810</t>
  </si>
  <si>
    <t>rs11124542</t>
  </si>
  <si>
    <t>VNN2</t>
  </si>
  <si>
    <t>rs6915259</t>
  </si>
  <si>
    <t>rs33980664</t>
  </si>
  <si>
    <t>rs9493423</t>
  </si>
  <si>
    <t>rs6936594</t>
  </si>
  <si>
    <t>VOPP1</t>
  </si>
  <si>
    <t>rs9642585</t>
  </si>
  <si>
    <t>rs117042408</t>
  </si>
  <si>
    <t>VPS26A</t>
  </si>
  <si>
    <t>rs10998638</t>
  </si>
  <si>
    <t>VTA1</t>
  </si>
  <si>
    <t>rs225656</t>
  </si>
  <si>
    <t>VTN</t>
  </si>
  <si>
    <t>VWA1</t>
  </si>
  <si>
    <t>rs112030392</t>
  </si>
  <si>
    <t>VWA2</t>
  </si>
  <si>
    <t>rs73354387</t>
  </si>
  <si>
    <t>rs597371</t>
  </si>
  <si>
    <t>rs35716048</t>
  </si>
  <si>
    <t>rs11196685</t>
  </si>
  <si>
    <t>VWC2</t>
  </si>
  <si>
    <t>rs1544434</t>
  </si>
  <si>
    <t>rs62457386</t>
  </si>
  <si>
    <t>rs148681119</t>
  </si>
  <si>
    <t>rs769604</t>
  </si>
  <si>
    <t>rs79731913</t>
  </si>
  <si>
    <t>VWF</t>
  </si>
  <si>
    <t>rs11614724</t>
  </si>
  <si>
    <t>rs145848488</t>
  </si>
  <si>
    <t>WARS</t>
  </si>
  <si>
    <t>rs12436789</t>
  </si>
  <si>
    <t>WFDC1</t>
  </si>
  <si>
    <t>rs400345</t>
  </si>
  <si>
    <t>rs7186572</t>
  </si>
  <si>
    <t>rs876304</t>
  </si>
  <si>
    <t>rs12448925</t>
  </si>
  <si>
    <t>WFDC2</t>
  </si>
  <si>
    <t>rs2272953</t>
  </si>
  <si>
    <t>rs6032226</t>
  </si>
  <si>
    <t>WFDC5</t>
  </si>
  <si>
    <t>rs35456522</t>
  </si>
  <si>
    <t>WFIKKN1</t>
  </si>
  <si>
    <t>rs55798945</t>
  </si>
  <si>
    <t>WFIKKN2</t>
  </si>
  <si>
    <t>rs11079936</t>
  </si>
  <si>
    <t>WIF1</t>
  </si>
  <si>
    <t>rs466104</t>
  </si>
  <si>
    <t>WISP1</t>
  </si>
  <si>
    <t>rs4736629</t>
  </si>
  <si>
    <t>rs16904832</t>
  </si>
  <si>
    <t>rs7843546</t>
  </si>
  <si>
    <t>rs2013158</t>
  </si>
  <si>
    <t>rs12155747</t>
  </si>
  <si>
    <t>rs12156037</t>
  </si>
  <si>
    <t>WISP2</t>
  </si>
  <si>
    <t>rs6065746</t>
  </si>
  <si>
    <t>rs11086936</t>
  </si>
  <si>
    <t>rs74174914</t>
  </si>
  <si>
    <t>rs6130677</t>
  </si>
  <si>
    <t>rs1061098</t>
  </si>
  <si>
    <t>XG</t>
  </si>
  <si>
    <t>rs5939319</t>
  </si>
  <si>
    <t>XRCC4</t>
  </si>
  <si>
    <t>rs7736592</t>
  </si>
  <si>
    <t>XXYLT1</t>
  </si>
  <si>
    <t>rs3796159</t>
  </si>
  <si>
    <t>rs62290283</t>
  </si>
  <si>
    <t>rs11925335</t>
  </si>
  <si>
    <t>rs12695049</t>
  </si>
  <si>
    <t>YWHAB</t>
  </si>
  <si>
    <t>rs6031847</t>
  </si>
  <si>
    <t>ZADH2</t>
  </si>
  <si>
    <t>rs9240</t>
  </si>
  <si>
    <t>ZG16</t>
  </si>
  <si>
    <t>rs684286</t>
  </si>
  <si>
    <t>ZG16B</t>
  </si>
  <si>
    <t>rs9925556</t>
  </si>
  <si>
    <t>ZYX</t>
  </si>
  <si>
    <t>rs7787179</t>
  </si>
  <si>
    <t>rs12539742</t>
  </si>
  <si>
    <t>CALCB</t>
    <phoneticPr fontId="3" type="noConversion"/>
  </si>
  <si>
    <t>INPP5B</t>
    <phoneticPr fontId="3" type="noConversion"/>
  </si>
  <si>
    <t>MRVI1</t>
    <phoneticPr fontId="3" type="noConversion"/>
  </si>
  <si>
    <t>PNKP</t>
    <phoneticPr fontId="3" type="noConversion"/>
  </si>
  <si>
    <t>AIF1</t>
    <phoneticPr fontId="3" type="noConversion"/>
  </si>
  <si>
    <t>Protein</t>
    <phoneticPr fontId="3" type="noConversion"/>
  </si>
  <si>
    <t>FDR-corrected P value</t>
    <phoneticPr fontId="3" type="noConversion"/>
  </si>
  <si>
    <t>Analysis</t>
  </si>
  <si>
    <t>Discovery</t>
    <phoneticPr fontId="3" type="noConversion"/>
  </si>
  <si>
    <t>Replication</t>
    <phoneticPr fontId="3" type="noConversion"/>
  </si>
  <si>
    <t>PP.H0</t>
  </si>
  <si>
    <t>PP.H1</t>
    <phoneticPr fontId="3" type="noConversion"/>
  </si>
  <si>
    <t>PP.H2</t>
    <phoneticPr fontId="3" type="noConversion"/>
  </si>
  <si>
    <t>PP.H3</t>
    <phoneticPr fontId="3" type="noConversion"/>
  </si>
  <si>
    <t>PP.H4</t>
    <phoneticPr fontId="3" type="noConversion"/>
  </si>
  <si>
    <t>HEIDI test</t>
    <phoneticPr fontId="3" type="noConversion"/>
  </si>
  <si>
    <t>SMR analysis</t>
    <phoneticPr fontId="3" type="noConversion"/>
  </si>
  <si>
    <t>Number of SNPs</t>
    <phoneticPr fontId="3" type="noConversion"/>
  </si>
  <si>
    <t>OR</t>
    <phoneticPr fontId="3" type="noConversion"/>
  </si>
  <si>
    <t>the lower  bounds of the 95% CI</t>
    <phoneticPr fontId="3" type="noConversion"/>
  </si>
  <si>
    <t>the upper bounds of the 95% CI</t>
    <phoneticPr fontId="3" type="noConversion"/>
  </si>
  <si>
    <t>Method</t>
  </si>
  <si>
    <t>Nsnp</t>
    <phoneticPr fontId="3" type="noConversion"/>
  </si>
  <si>
    <t>Pval</t>
    <phoneticPr fontId="3" type="noConversion"/>
  </si>
  <si>
    <t>Q</t>
  </si>
  <si>
    <t>Q_df</t>
  </si>
  <si>
    <t>Q_pval</t>
  </si>
  <si>
    <t>MR Egger</t>
  </si>
  <si>
    <t>Weighted median</t>
  </si>
  <si>
    <t>Inverse variance weighted</t>
  </si>
  <si>
    <t>Simple mode</t>
  </si>
  <si>
    <t>Weighted mode</t>
  </si>
  <si>
    <t>Egger
intercept</t>
    <phoneticPr fontId="3" type="noConversion"/>
  </si>
  <si>
    <t>Pleiotropy
pval</t>
    <phoneticPr fontId="3" type="noConversion"/>
  </si>
  <si>
    <t>Total Effect β (95% CI)</t>
    <phoneticPr fontId="3" type="noConversion"/>
  </si>
  <si>
    <t>Direct Effect β1 (95% CI)</t>
    <phoneticPr fontId="3" type="noConversion"/>
  </si>
  <si>
    <t>Direct Effect β2 (95% CI)</t>
    <phoneticPr fontId="3" type="noConversion"/>
  </si>
  <si>
    <t>P-value</t>
    <phoneticPr fontId="3" type="noConversion"/>
  </si>
  <si>
    <t>Mediation Proportion (95% CI)</t>
    <phoneticPr fontId="3" type="noConversion"/>
  </si>
  <si>
    <t>Mediator</t>
    <phoneticPr fontId="3" type="noConversion"/>
  </si>
  <si>
    <t>Exposure</t>
    <phoneticPr fontId="3" type="noConversion"/>
  </si>
  <si>
    <t>Glycine levels</t>
    <phoneticPr fontId="3" type="noConversion"/>
  </si>
  <si>
    <t>0.406
(0.220,0.592)</t>
    <phoneticPr fontId="3" type="noConversion"/>
  </si>
  <si>
    <t>Mediation Effect (95% CI)</t>
    <phoneticPr fontId="3" type="noConversion"/>
  </si>
  <si>
    <t>eQTL</t>
    <phoneticPr fontId="3" type="noConversion"/>
  </si>
  <si>
    <t>BrainMeta v2</t>
    <phoneticPr fontId="3" type="noConversion"/>
  </si>
  <si>
    <t>https://yanglab.westlake.edu.cn/software/smr/#eQTLsummarydata</t>
    <phoneticPr fontId="3" type="noConversion"/>
  </si>
  <si>
    <t>PMID: 35982161</t>
    <phoneticPr fontId="3" type="noConversion"/>
  </si>
  <si>
    <t>Cortex: 2,865</t>
    <phoneticPr fontId="3" type="noConversion"/>
  </si>
  <si>
    <t>PheWAS summary</t>
    <phoneticPr fontId="3" type="noConversion"/>
  </si>
  <si>
    <t>MRC-IEU</t>
    <phoneticPr fontId="3" type="noConversion"/>
  </si>
  <si>
    <t>UKB-SAIGE</t>
    <phoneticPr fontId="3" type="noConversion"/>
  </si>
  <si>
    <t>UKB-TOPMed</t>
    <phoneticPr fontId="3" type="noConversion"/>
  </si>
  <si>
    <t>Neale Lab</t>
    <phoneticPr fontId="3" type="noConversion"/>
  </si>
  <si>
    <t>Neale Lab (Pan UKB)</t>
    <phoneticPr fontId="3" type="noConversion"/>
  </si>
  <si>
    <t>https://gwas.mrcieu.ac.uk/phewas/</t>
    <phoneticPr fontId="3" type="noConversion"/>
  </si>
  <si>
    <t>https://pheweb.org/UKB-SAIGE/</t>
    <phoneticPr fontId="3" type="noConversion"/>
  </si>
  <si>
    <t>https://pheweb.org/UKB-TOPMed/</t>
    <phoneticPr fontId="3" type="noConversion"/>
  </si>
  <si>
    <t>http://www.nealelab.is/uk-biobank</t>
    <phoneticPr fontId="3" type="noConversion"/>
  </si>
  <si>
    <t>https://pan.ukbb.broadinstitute.org/downloads</t>
    <phoneticPr fontId="3" type="noConversion"/>
  </si>
  <si>
    <t>European(Finnish)</t>
    <phoneticPr fontId="3" type="noConversion"/>
  </si>
  <si>
    <t>PMID: 36653562</t>
    <phoneticPr fontId="3" type="noConversion"/>
  </si>
  <si>
    <t>N/A</t>
    <phoneticPr fontId="3" type="noConversion"/>
  </si>
  <si>
    <t>PMID: 37349091</t>
    <phoneticPr fontId="3" type="noConversion"/>
  </si>
  <si>
    <t>PMID:  33568819</t>
    <phoneticPr fontId="3" type="noConversion"/>
  </si>
  <si>
    <t>DOI:10.1101/2024.03.13.24303864</t>
    <phoneticPr fontId="3" type="noConversion"/>
  </si>
  <si>
    <t>DOI:10.5523/bris.pnoat8cxo0u52p6ynfaekeigi​</t>
    <phoneticPr fontId="3" type="noConversion"/>
  </si>
  <si>
    <t>phenotypes: 2,514</t>
    <phoneticPr fontId="3" type="noConversion"/>
  </si>
  <si>
    <t>phenotypes: 2,408</t>
    <phoneticPr fontId="3" type="noConversion"/>
  </si>
  <si>
    <t>phenotypes: 1,403</t>
    <phoneticPr fontId="3" type="noConversion"/>
  </si>
  <si>
    <t>Multiethnic</t>
    <phoneticPr fontId="3" type="noConversion"/>
  </si>
  <si>
    <t>phenotypes: 7.228</t>
    <phoneticPr fontId="3" type="noConversion"/>
  </si>
  <si>
    <t>WADRC and WRAP</t>
    <phoneticPr fontId="3" type="noConversion"/>
  </si>
  <si>
    <t>PMID: 36635386</t>
    <phoneticPr fontId="3" type="noConversion"/>
  </si>
  <si>
    <t>PMID: 33437055</t>
    <phoneticPr fontId="3" type="noConversion"/>
  </si>
  <si>
    <t>https://www.ebi.ac.uk/gwas/</t>
    <phoneticPr fontId="3" type="noConversion"/>
  </si>
  <si>
    <t>ftp://ftp.biostat.wisc.edu/pub/lu_group/Projects/MWAS/</t>
    <phoneticPr fontId="3" type="noConversion"/>
  </si>
  <si>
    <t>CLSA</t>
    <phoneticPr fontId="3" type="noConversion"/>
  </si>
  <si>
    <t>cases:28,852
controls:525,717</t>
    <phoneticPr fontId="3" type="noConversion"/>
  </si>
  <si>
    <t>cases:20,908
controls:312,803</t>
    <phoneticPr fontId="3" type="noConversion"/>
  </si>
  <si>
    <t>cases:8,299 
plasma metabolites: 1,458</t>
    <phoneticPr fontId="3" type="noConversion"/>
  </si>
  <si>
    <t>phenotypes: 
3,407(male) 3.547(female)</t>
    <phoneticPr fontId="3" type="noConversion"/>
  </si>
  <si>
    <t>cases:291
CSF metabolites: 338</t>
    <phoneticPr fontId="3" type="noConversion"/>
  </si>
  <si>
    <t>European</t>
  </si>
  <si>
    <t>Predominantly European</t>
    <phoneticPr fontId="3" type="noConversion"/>
  </si>
  <si>
    <t>Smoking status</t>
  </si>
  <si>
    <t>Waist-to-hip ratio adjusted for BMI</t>
  </si>
  <si>
    <t>Creatinine levels</t>
  </si>
  <si>
    <t>Serum uric acid levels</t>
  </si>
  <si>
    <t>LDL cholesterol</t>
  </si>
  <si>
    <t>HbA1C</t>
  </si>
  <si>
    <t>Alcohol consumption</t>
  </si>
  <si>
    <t>triglycerides</t>
  </si>
  <si>
    <t>HDL cholesterol</t>
  </si>
  <si>
    <t>Fasting insulin</t>
  </si>
  <si>
    <t>Fasting glucose</t>
  </si>
  <si>
    <t>Vigorous physical activity</t>
  </si>
  <si>
    <t>https://gwas.mrcieu.ac.uk/datasets/ebi-a-GCST90018977/</t>
    <phoneticPr fontId="3" type="noConversion"/>
  </si>
  <si>
    <t>PMID: 34226706</t>
    <phoneticPr fontId="3" type="noConversion"/>
  </si>
  <si>
    <t>https://gwas.mrcieu.ac.uk/datasets/ebi-a-GCST90025946/</t>
    <phoneticPr fontId="3" type="noConversion"/>
  </si>
  <si>
    <t>PMID: 35213538</t>
    <phoneticPr fontId="3" type="noConversion"/>
  </si>
  <si>
    <t>https://gwas.mrcieu.ac.uk/datasets/ebi-a-GCST90092820/</t>
    <phoneticPr fontId="3" type="noConversion"/>
  </si>
  <si>
    <t>https://gwas.mrcieu.ac.uk/datasets/ebi-a-GCST90025996/</t>
    <phoneticPr fontId="3" type="noConversion"/>
  </si>
  <si>
    <t>PMID: 34059833</t>
    <phoneticPr fontId="3" type="noConversion"/>
  </si>
  <si>
    <t>https://gwas.mrcieu.ac.uk/datasets/ebi-a-GCST90002238/</t>
    <phoneticPr fontId="3" type="noConversion"/>
  </si>
  <si>
    <t>https://gwas.mrcieu.ac.uk/datasets/ebi-a-GCST90002232/</t>
    <phoneticPr fontId="3" type="noConversion"/>
  </si>
  <si>
    <t>PMID: 29899525</t>
    <phoneticPr fontId="3" type="noConversion"/>
  </si>
  <si>
    <t>https://gwas.mrcieu.ac.uk/datasets/ebi-a-GCST006098/</t>
    <phoneticPr fontId="3" type="noConversion"/>
  </si>
  <si>
    <t>PMID: 29892013</t>
    <phoneticPr fontId="3" type="noConversion"/>
  </si>
  <si>
    <t>https://gwas.mrcieu.ac.uk/datasets/ebi-a-GCST90029014/</t>
    <phoneticPr fontId="3" type="noConversion"/>
  </si>
  <si>
    <t>PMID: 34594039</t>
    <phoneticPr fontId="3" type="noConversion"/>
  </si>
  <si>
    <t>PMID: 28937693</t>
    <phoneticPr fontId="3" type="noConversion"/>
  </si>
  <si>
    <t>https://gwas.mrcieu.ac.uk/datasets/ieu-a-1283/</t>
    <phoneticPr fontId="3" type="noConversion"/>
  </si>
  <si>
    <t>Total cholesterol</t>
    <phoneticPr fontId="3" type="noConversion"/>
  </si>
  <si>
    <t>PMID: 24097068</t>
    <phoneticPr fontId="3" type="noConversion"/>
  </si>
  <si>
    <t>https://gwas.mrcieu.ac.uk/datasets/ieu-a-301/</t>
    <phoneticPr fontId="3" type="noConversion"/>
  </si>
  <si>
    <t>PMID: 20858683</t>
    <phoneticPr fontId="3" type="noConversion"/>
  </si>
  <si>
    <t>https://gwas.mrcieu.ac.uk/datasets/ieu-b-103/</t>
    <phoneticPr fontId="3" type="noConversion"/>
  </si>
  <si>
    <t>PMID: 32203549</t>
    <phoneticPr fontId="3" type="noConversion"/>
  </si>
  <si>
    <t>https://gwas.mrcieu.ac.uk/datasets/ieu-b-109/</t>
    <phoneticPr fontId="3" type="noConversion"/>
  </si>
  <si>
    <t>https://gwas.mrcieu.ac.uk/datasets/ieu-b-110/</t>
    <phoneticPr fontId="3" type="noConversion"/>
  </si>
  <si>
    <t>https://gwas.mrcieu.ac.uk/datasets/ieu-b-111/</t>
    <phoneticPr fontId="3" type="noConversion"/>
  </si>
  <si>
    <t>Waist circumference</t>
    <phoneticPr fontId="3" type="noConversion"/>
  </si>
  <si>
    <t>https://gwas.mrcieu.ac.uk/datasets/ieu-a-66/</t>
    <phoneticPr fontId="3" type="noConversion"/>
  </si>
  <si>
    <t>PMID: 25673412</t>
    <phoneticPr fontId="3" type="noConversion"/>
  </si>
  <si>
    <t>Adult BMI sex-combined</t>
    <phoneticPr fontId="3" type="noConversion"/>
  </si>
  <si>
    <t>https://gwas.mrcieu.ac.uk/datasets/ieu-b-5118/</t>
    <phoneticPr fontId="3" type="noConversion"/>
  </si>
  <si>
    <t>DOI:10.1136/bmj.m1203 </t>
    <phoneticPr fontId="3" type="noConversion"/>
  </si>
  <si>
    <t>Simple mode</t>
    <phoneticPr fontId="3" type="noConversion"/>
  </si>
  <si>
    <t>colocalization analysis</t>
    <phoneticPr fontId="3" type="noConversion"/>
  </si>
  <si>
    <r>
      <t>Table S4.</t>
    </r>
    <r>
      <rPr>
        <sz val="11"/>
        <color theme="1"/>
        <rFont val="Times New Roman"/>
        <family val="1"/>
      </rPr>
      <t>Results of Mendelian Randomization Analysis for Plasma Proteins Identified as Associated with Migraine Risk</t>
    </r>
    <phoneticPr fontId="3" type="noConversion"/>
  </si>
  <si>
    <r>
      <t>Table S5.</t>
    </r>
    <r>
      <rPr>
        <sz val="11"/>
        <color theme="1"/>
        <rFont val="Times New Roman"/>
        <family val="1"/>
      </rPr>
      <t>Results of Reverse MR Analysis for Plasma Proteins Identified as Associated with Migraine Risk</t>
    </r>
    <phoneticPr fontId="3" type="noConversion"/>
  </si>
  <si>
    <t>GTEX v8</t>
    <phoneticPr fontId="3" type="noConversion"/>
  </si>
  <si>
    <t>eQTL database</t>
    <phoneticPr fontId="3" type="noConversion"/>
  </si>
  <si>
    <t>Tissue</t>
    <phoneticPr fontId="3" type="noConversion"/>
  </si>
  <si>
    <t>IRAG1</t>
    <phoneticPr fontId="3" type="noConversion"/>
  </si>
  <si>
    <t>Brain Anterior cingulate cortex BA24</t>
  </si>
  <si>
    <t>Brain Caudate basal ganglia</t>
  </si>
  <si>
    <t>Brain Cortex</t>
  </si>
  <si>
    <t>Brain Frontal Cortex BA9</t>
  </si>
  <si>
    <t>Brain Hippocampus</t>
  </si>
  <si>
    <t>Brain Nucleus accumbens basal ganglia</t>
  </si>
  <si>
    <t>Brain Putamen basal ganglia</t>
  </si>
  <si>
    <t>Brain Substantia nigra</t>
  </si>
  <si>
    <t>Brain Cerebellar Hemisphere</t>
  </si>
  <si>
    <t>Brain Cerebellum</t>
  </si>
  <si>
    <t>Brain Hypothalamus</t>
  </si>
  <si>
    <t>Wald ratio</t>
  </si>
  <si>
    <t>Brain Cortex</t>
    <phoneticPr fontId="3" type="noConversion"/>
  </si>
  <si>
    <t>NA</t>
    <phoneticPr fontId="3" type="noConversion"/>
  </si>
  <si>
    <t>Brain Caudate basal ganglia</t>
    <phoneticPr fontId="3" type="noConversion"/>
  </si>
  <si>
    <t>Loci</t>
    <phoneticPr fontId="3" type="noConversion"/>
  </si>
  <si>
    <t>Brain Nucleus accumbens basal ganglia</t>
    <phoneticPr fontId="3" type="noConversion"/>
  </si>
  <si>
    <t>Brain Anterior cingulate cortex BA24</t>
    <phoneticPr fontId="3" type="noConversion"/>
  </si>
  <si>
    <t>Brain Putamen basal ganglia</t>
    <phoneticPr fontId="3" type="noConversion"/>
  </si>
  <si>
    <t>-0.112
(-0.157,-0.067)</t>
  </si>
  <si>
    <t>-0.185
(-0.219,-0.151)</t>
  </si>
  <si>
    <t>-0.130
(-0.182,-0.078)</t>
  </si>
  <si>
    <t>-0.214
(-0.253,-0.175)</t>
  </si>
  <si>
    <t>-0.104
(-0.146,-0.062)</t>
  </si>
  <si>
    <t>-0.172
(-0.203,-0.140)</t>
  </si>
  <si>
    <t>-0.133
(-0.187,-0.080)</t>
  </si>
  <si>
    <t>-0.220
(-0.260,-0.180)</t>
  </si>
  <si>
    <t>-0.075
(-0.112,-0.038)</t>
  </si>
  <si>
    <t>-0.087
(-0.130,-0.044)</t>
  </si>
  <si>
    <t>-0.070
(-0.104,-0.035)</t>
  </si>
  <si>
    <t>-0.089
(-0.133,-0.045)</t>
  </si>
  <si>
    <t>66.89%
(24.46%, 109.33%)</t>
  </si>
  <si>
    <t>3-carboxy-4-methyl-5-pentyl-2-furanpropionate (3-CMPFP) levels</t>
    <phoneticPr fontId="3" type="noConversion"/>
  </si>
  <si>
    <t>Glutamate to pyruvate ratio</t>
    <phoneticPr fontId="3" type="noConversion"/>
  </si>
  <si>
    <t>-0.242
(-0.475,-0.009)</t>
  </si>
  <si>
    <t>-0.075
(-0.132,-0.018)</t>
  </si>
  <si>
    <t>0.272
(0.047,0.498)</t>
  </si>
  <si>
    <t>0.059
(0.003,0.115)</t>
  </si>
  <si>
    <t>0.020
(0.000,0.040)</t>
    <phoneticPr fontId="3" type="noConversion"/>
  </si>
  <si>
    <r>
      <t>Table S3.</t>
    </r>
    <r>
      <rPr>
        <sz val="11"/>
        <color theme="1"/>
        <rFont val="Times New Roman"/>
        <family val="1"/>
      </rPr>
      <t>Results of Summary-Data-Based MR (SMR) Analysis, HEIDI Test, and Colocalization Analysis Identifying Plasma Proteins Associated with Migraine Risk</t>
    </r>
    <phoneticPr fontId="3" type="noConversion"/>
  </si>
  <si>
    <r>
      <t>Table S6.</t>
    </r>
    <r>
      <rPr>
        <sz val="11"/>
        <color theme="1"/>
        <rFont val="Times New Roman"/>
        <family val="1"/>
      </rPr>
      <t xml:space="preserve"> Results of SMR Analysis, HEIDI Test, and Colocalization Analysis Identifying Associations Between Gene Expression in Brain Tissues and Migraine Risk</t>
    </r>
    <phoneticPr fontId="3" type="noConversion"/>
  </si>
  <si>
    <r>
      <t>Table S7.</t>
    </r>
    <r>
      <rPr>
        <sz val="11"/>
        <color theme="1"/>
        <rFont val="Times New Roman"/>
        <family val="1"/>
      </rPr>
      <t>Results of MR Analysis for Gene Expression in Brain Tissues Associated with Migraine Risk</t>
    </r>
    <phoneticPr fontId="3" type="noConversion"/>
  </si>
  <si>
    <t>Table S8.Results of MR Analysis Between Gene Expression and Protein Levels at Identified Loci</t>
    <phoneticPr fontId="3" type="noConversion"/>
  </si>
  <si>
    <r>
      <t>Table S10.</t>
    </r>
    <r>
      <rPr>
        <sz val="11"/>
        <color theme="1"/>
        <rFont val="Times New Roman"/>
        <family val="1"/>
      </rPr>
      <t>Results of Mediation Analysis from PNKP Protein Levels to Migraine Risk via Plasma Metabolites</t>
    </r>
    <phoneticPr fontId="3" type="noConversion"/>
  </si>
  <si>
    <r>
      <t>Table S9.</t>
    </r>
    <r>
      <rPr>
        <sz val="11"/>
        <color theme="1"/>
        <rFont val="Times New Roman"/>
        <family val="1"/>
      </rPr>
      <t>Results of Mediation Analysis from PNKP Gene Expression to Migraine Risk via PNKP Protein Levels</t>
    </r>
    <phoneticPr fontId="3" type="noConversion"/>
  </si>
  <si>
    <r>
      <t>Table S2.</t>
    </r>
    <r>
      <rPr>
        <sz val="11"/>
        <color theme="1"/>
        <rFont val="Times New Roman"/>
        <family val="1"/>
      </rPr>
      <t>Genetic Instruments for Plasma Proteins</t>
    </r>
    <phoneticPr fontId="3" type="noConversion"/>
  </si>
  <si>
    <r>
      <t>Table S1.</t>
    </r>
    <r>
      <rPr>
        <sz val="11"/>
        <color theme="1"/>
        <rFont val="Times New Roman"/>
        <family val="1"/>
      </rPr>
      <t>Information on pQTL, eQTL, GWAS, and PheWAS Summary Data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</si>
</sst>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E+00"/>
    <numFmt numFmtId="178" formatCode="0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/>
    <xf numFmtId="0" fontId="1" fillId="0" borderId="0"/>
  </cellStyleXfs>
  <cellXfs count="9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/>
    </xf>
    <xf numFmtId="176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176" fontId="6" fillId="0" borderId="3" xfId="0" applyNumberFormat="1" applyFont="1" applyBorder="1" applyAlignment="1">
      <alignment horizontal="left"/>
    </xf>
    <xf numFmtId="176" fontId="5" fillId="0" borderId="1" xfId="0" applyNumberFormat="1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8" fontId="5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176" fontId="6" fillId="0" borderId="2" xfId="0" applyNumberFormat="1" applyFont="1" applyBorder="1" applyAlignment="1">
      <alignment horizontal="left"/>
    </xf>
    <xf numFmtId="178" fontId="6" fillId="0" borderId="2" xfId="0" applyNumberFormat="1" applyFont="1" applyBorder="1" applyAlignment="1">
      <alignment horizontal="left"/>
    </xf>
    <xf numFmtId="178" fontId="6" fillId="0" borderId="0" xfId="0" applyNumberFormat="1" applyFont="1" applyAlignment="1">
      <alignment horizontal="left"/>
    </xf>
    <xf numFmtId="178" fontId="6" fillId="0" borderId="0" xfId="0" applyNumberFormat="1" applyFont="1" applyAlignment="1">
      <alignment horizontal="left" vertical="center"/>
    </xf>
    <xf numFmtId="178" fontId="6" fillId="0" borderId="3" xfId="0" applyNumberFormat="1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left" vertical="center" wrapText="1"/>
    </xf>
    <xf numFmtId="177" fontId="6" fillId="0" borderId="0" xfId="0" applyNumberFormat="1" applyFont="1" applyAlignment="1">
      <alignment horizontal="left" vertical="center"/>
    </xf>
    <xf numFmtId="177" fontId="6" fillId="0" borderId="2" xfId="0" applyNumberFormat="1" applyFont="1" applyBorder="1" applyAlignment="1">
      <alignment horizontal="left" vertical="center"/>
    </xf>
    <xf numFmtId="177" fontId="6" fillId="0" borderId="3" xfId="0" applyNumberFormat="1" applyFont="1" applyBorder="1" applyAlignment="1">
      <alignment horizontal="left" vertical="center"/>
    </xf>
    <xf numFmtId="177" fontId="6" fillId="0" borderId="2" xfId="0" applyNumberFormat="1" applyFont="1" applyBorder="1" applyAlignment="1">
      <alignment horizontal="left"/>
    </xf>
    <xf numFmtId="177" fontId="6" fillId="0" borderId="0" xfId="0" applyNumberFormat="1" applyFont="1" applyAlignment="1">
      <alignment horizontal="left"/>
    </xf>
    <xf numFmtId="177" fontId="6" fillId="0" borderId="3" xfId="0" applyNumberFormat="1" applyFont="1" applyBorder="1" applyAlignment="1">
      <alignment horizontal="left"/>
    </xf>
    <xf numFmtId="177" fontId="7" fillId="0" borderId="0" xfId="0" applyNumberFormat="1" applyFont="1" applyAlignment="1">
      <alignment horizontal="left" vertical="center"/>
    </xf>
    <xf numFmtId="177" fontId="7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2" applyFont="1"/>
    <xf numFmtId="0" fontId="6" fillId="0" borderId="2" xfId="2" applyFont="1" applyBorder="1"/>
    <xf numFmtId="0" fontId="6" fillId="0" borderId="3" xfId="2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9" fillId="0" borderId="0" xfId="0" applyNumberFormat="1" applyFont="1" applyAlignment="1">
      <alignment horizontal="left" vertical="center"/>
    </xf>
    <xf numFmtId="176" fontId="6" fillId="0" borderId="2" xfId="0" quotePrefix="1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6" fillId="0" borderId="0" xfId="0" quotePrefix="1" applyNumberFormat="1" applyFont="1" applyAlignment="1">
      <alignment horizontal="center" vertical="center" wrapText="1"/>
    </xf>
    <xf numFmtId="176" fontId="6" fillId="0" borderId="3" xfId="0" quotePrefix="1" applyNumberFormat="1" applyFont="1" applyBorder="1" applyAlignment="1">
      <alignment horizontal="center" vertical="center" wrapText="1"/>
    </xf>
    <xf numFmtId="177" fontId="6" fillId="0" borderId="0" xfId="0" quotePrefix="1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7" fontId="6" fillId="0" borderId="3" xfId="0" quotePrefix="1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1" fontId="10" fillId="0" borderId="0" xfId="0" applyNumberFormat="1" applyFont="1">
      <alignment vertical="center"/>
    </xf>
    <xf numFmtId="177" fontId="9" fillId="0" borderId="0" xfId="0" applyNumberFormat="1" applyFont="1" applyAlignment="1">
      <alignment horizontal="left"/>
    </xf>
    <xf numFmtId="177" fontId="9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1" fillId="0" borderId="0" xfId="1" applyFont="1">
      <alignment vertical="center"/>
    </xf>
    <xf numFmtId="3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</cellXfs>
  <cellStyles count="4">
    <cellStyle name="常规" xfId="0" builtinId="0"/>
    <cellStyle name="常规 2" xfId="2" xr:uid="{CA92BE6A-45F6-4A01-A8AC-F9E3C9459B59}"/>
    <cellStyle name="常规 3" xfId="3" xr:uid="{B566A234-07CC-4431-9A1B-CC843D1C623D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heweb.org/UKB-SAIGE/" TargetMode="External"/><Relationship Id="rId13" Type="http://schemas.openxmlformats.org/officeDocument/2006/relationships/hyperlink" Target="https://gwas.mrcieu.ac.uk/datasets/ebi-a-GCST90018977/" TargetMode="External"/><Relationship Id="rId18" Type="http://schemas.openxmlformats.org/officeDocument/2006/relationships/hyperlink" Target="https://gwas.mrcieu.ac.uk/datasets/ebi-a-GCST90002232/" TargetMode="External"/><Relationship Id="rId26" Type="http://schemas.openxmlformats.org/officeDocument/2006/relationships/hyperlink" Target="https://gwas.mrcieu.ac.uk/datasets/ieu-b-111/" TargetMode="External"/><Relationship Id="rId3" Type="http://schemas.openxmlformats.org/officeDocument/2006/relationships/hyperlink" Target="https://yanglab.westlake.edu.cn/software/smr/" TargetMode="External"/><Relationship Id="rId21" Type="http://schemas.openxmlformats.org/officeDocument/2006/relationships/hyperlink" Target="https://gwas.mrcieu.ac.uk/datasets/ieu-a-1283/" TargetMode="External"/><Relationship Id="rId7" Type="http://schemas.openxmlformats.org/officeDocument/2006/relationships/hyperlink" Target="https://www.finngen.fi/en/access_results" TargetMode="External"/><Relationship Id="rId12" Type="http://schemas.openxmlformats.org/officeDocument/2006/relationships/hyperlink" Target="ftp://ftp.biostat.wisc.edu/pub/lu_group/Projects/MWAS/" TargetMode="External"/><Relationship Id="rId17" Type="http://schemas.openxmlformats.org/officeDocument/2006/relationships/hyperlink" Target="https://gwas.mrcieu.ac.uk/datasets/ebi-a-GCST90002238/" TargetMode="External"/><Relationship Id="rId25" Type="http://schemas.openxmlformats.org/officeDocument/2006/relationships/hyperlink" Target="https://gwas.mrcieu.ac.uk/datasets/ieu-b-110/" TargetMode="External"/><Relationship Id="rId2" Type="http://schemas.openxmlformats.org/officeDocument/2006/relationships/hyperlink" Target="https://www.finngen.fi/en/access_results" TargetMode="External"/><Relationship Id="rId16" Type="http://schemas.openxmlformats.org/officeDocument/2006/relationships/hyperlink" Target="https://gwas.mrcieu.ac.uk/datasets/ebi-a-GCST90025996/" TargetMode="External"/><Relationship Id="rId20" Type="http://schemas.openxmlformats.org/officeDocument/2006/relationships/hyperlink" Target="https://gwas.mrcieu.ac.uk/datasets/ebi-a-GCST90029014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ebi.ac.uk/gwas/downloads/summary-statistics" TargetMode="External"/><Relationship Id="rId6" Type="http://schemas.openxmlformats.org/officeDocument/2006/relationships/hyperlink" Target="https://gwas.mrcieu.ac.uk/phewas/" TargetMode="External"/><Relationship Id="rId11" Type="http://schemas.openxmlformats.org/officeDocument/2006/relationships/hyperlink" Target="https://pan.ukbb.broadinstitute.org/downloads" TargetMode="External"/><Relationship Id="rId24" Type="http://schemas.openxmlformats.org/officeDocument/2006/relationships/hyperlink" Target="https://gwas.mrcieu.ac.uk/datasets/ieu-b-109/" TargetMode="External"/><Relationship Id="rId5" Type="http://schemas.openxmlformats.org/officeDocument/2006/relationships/hyperlink" Target="http://www.decode.com/summarydata/" TargetMode="External"/><Relationship Id="rId15" Type="http://schemas.openxmlformats.org/officeDocument/2006/relationships/hyperlink" Target="https://gwas.mrcieu.ac.uk/datasets/ebi-a-GCST90092820/" TargetMode="External"/><Relationship Id="rId23" Type="http://schemas.openxmlformats.org/officeDocument/2006/relationships/hyperlink" Target="https://gwas.mrcieu.ac.uk/datasets/ieu-b-103/" TargetMode="External"/><Relationship Id="rId28" Type="http://schemas.openxmlformats.org/officeDocument/2006/relationships/hyperlink" Target="https://gwas.mrcieu.ac.uk/datasets/ieu-b-5118/" TargetMode="External"/><Relationship Id="rId10" Type="http://schemas.openxmlformats.org/officeDocument/2006/relationships/hyperlink" Target="http://www.nealelab.is/uk-biobank" TargetMode="External"/><Relationship Id="rId19" Type="http://schemas.openxmlformats.org/officeDocument/2006/relationships/hyperlink" Target="https://gwas.mrcieu.ac.uk/datasets/ebi-a-GCST006098/" TargetMode="External"/><Relationship Id="rId4" Type="http://schemas.openxmlformats.org/officeDocument/2006/relationships/hyperlink" Target="https://www.ebi.ac.uk/gwas/" TargetMode="External"/><Relationship Id="rId9" Type="http://schemas.openxmlformats.org/officeDocument/2006/relationships/hyperlink" Target="https://pheweb.org/UKB-TOPMed/" TargetMode="External"/><Relationship Id="rId14" Type="http://schemas.openxmlformats.org/officeDocument/2006/relationships/hyperlink" Target="https://gwas.mrcieu.ac.uk/datasets/ebi-a-GCST90025946/" TargetMode="External"/><Relationship Id="rId22" Type="http://schemas.openxmlformats.org/officeDocument/2006/relationships/hyperlink" Target="https://gwas.mrcieu.ac.uk/datasets/ieu-a-301/" TargetMode="External"/><Relationship Id="rId27" Type="http://schemas.openxmlformats.org/officeDocument/2006/relationships/hyperlink" Target="https://gwas.mrcieu.ac.uk/datasets/ieu-a-66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ED52-472C-4F15-B4B1-2FD980F749F7}">
  <dimension ref="A1:G30"/>
  <sheetViews>
    <sheetView tabSelected="1" workbookViewId="0">
      <selection sqref="A1:XFD1"/>
    </sheetView>
  </sheetViews>
  <sheetFormatPr defaultRowHeight="13.5" x14ac:dyDescent="0.4"/>
  <cols>
    <col min="1" max="1" width="15.796875" style="60" customWidth="1"/>
    <col min="2" max="2" width="27.73046875" style="60" customWidth="1"/>
    <col min="3" max="3" width="17.46484375" style="60" customWidth="1"/>
    <col min="4" max="4" width="20.265625" style="60" customWidth="1"/>
    <col min="5" max="5" width="14.9296875" style="60" customWidth="1"/>
    <col min="6" max="6" width="21.3984375" style="60" customWidth="1"/>
    <col min="7" max="7" width="51" style="60" customWidth="1"/>
    <col min="8" max="8" width="9.06640625" style="60" customWidth="1"/>
    <col min="9" max="16384" width="9.06640625" style="60"/>
  </cols>
  <sheetData>
    <row r="1" spans="1:7" s="78" customFormat="1" x14ac:dyDescent="0.4">
      <c r="A1" s="78" t="s">
        <v>4917</v>
      </c>
    </row>
    <row r="2" spans="1:7" s="67" customFormat="1" ht="13.9" x14ac:dyDescent="0.4">
      <c r="A2" s="80" t="s">
        <v>9</v>
      </c>
      <c r="B2" s="80"/>
      <c r="C2" s="65" t="s">
        <v>1</v>
      </c>
      <c r="D2" s="65" t="s">
        <v>3</v>
      </c>
      <c r="E2" s="65" t="s">
        <v>4</v>
      </c>
      <c r="F2" s="65" t="s">
        <v>5</v>
      </c>
      <c r="G2" s="66" t="s">
        <v>6</v>
      </c>
    </row>
    <row r="3" spans="1:7" s="67" customFormat="1" ht="27.75" customHeight="1" x14ac:dyDescent="0.4">
      <c r="A3" s="81" t="s">
        <v>17</v>
      </c>
      <c r="B3" s="81"/>
      <c r="C3" s="66" t="s">
        <v>7</v>
      </c>
      <c r="D3" s="66" t="s">
        <v>8</v>
      </c>
      <c r="E3" s="66" t="s">
        <v>18</v>
      </c>
      <c r="F3" s="66" t="s">
        <v>11</v>
      </c>
      <c r="G3" s="68" t="s">
        <v>12</v>
      </c>
    </row>
    <row r="4" spans="1:7" s="67" customFormat="1" ht="13.9" x14ac:dyDescent="0.4">
      <c r="A4" s="81" t="s">
        <v>4779</v>
      </c>
      <c r="B4" s="81"/>
      <c r="C4" s="66" t="s">
        <v>4780</v>
      </c>
      <c r="D4" s="66" t="s">
        <v>4783</v>
      </c>
      <c r="E4" s="66" t="s">
        <v>18</v>
      </c>
      <c r="F4" s="66" t="s">
        <v>4782</v>
      </c>
      <c r="G4" s="68" t="s">
        <v>4781</v>
      </c>
    </row>
    <row r="5" spans="1:7" s="67" customFormat="1" ht="27.75" x14ac:dyDescent="0.4">
      <c r="A5" s="82" t="s">
        <v>0</v>
      </c>
      <c r="B5" s="82"/>
      <c r="C5" s="69" t="s">
        <v>2</v>
      </c>
      <c r="D5" s="69" t="s">
        <v>4813</v>
      </c>
      <c r="E5" s="69" t="s">
        <v>4819</v>
      </c>
      <c r="F5" s="69" t="s">
        <v>13</v>
      </c>
      <c r="G5" s="70" t="s">
        <v>14</v>
      </c>
    </row>
    <row r="6" spans="1:7" s="67" customFormat="1" ht="27.75" x14ac:dyDescent="0.4">
      <c r="A6" s="83"/>
      <c r="B6" s="83"/>
      <c r="C6" s="67" t="s">
        <v>16</v>
      </c>
      <c r="D6" s="67" t="s">
        <v>4814</v>
      </c>
      <c r="E6" s="67" t="s">
        <v>4795</v>
      </c>
      <c r="F6" s="67" t="s">
        <v>4796</v>
      </c>
      <c r="G6" s="71" t="s">
        <v>15</v>
      </c>
    </row>
    <row r="7" spans="1:7" s="67" customFormat="1" ht="27.75" x14ac:dyDescent="0.4">
      <c r="A7" s="83"/>
      <c r="B7" s="83"/>
      <c r="C7" s="67" t="s">
        <v>4812</v>
      </c>
      <c r="D7" s="67" t="s">
        <v>4815</v>
      </c>
      <c r="E7" s="67" t="s">
        <v>18</v>
      </c>
      <c r="F7" s="67" t="s">
        <v>4808</v>
      </c>
      <c r="G7" s="71" t="s">
        <v>4810</v>
      </c>
    </row>
    <row r="8" spans="1:7" s="67" customFormat="1" ht="27.75" x14ac:dyDescent="0.4">
      <c r="A8" s="84"/>
      <c r="B8" s="84"/>
      <c r="C8" s="72" t="s">
        <v>4807</v>
      </c>
      <c r="D8" s="72" t="s">
        <v>4817</v>
      </c>
      <c r="E8" s="72" t="s">
        <v>18</v>
      </c>
      <c r="F8" s="72" t="s">
        <v>4809</v>
      </c>
      <c r="G8" s="73" t="s">
        <v>4811</v>
      </c>
    </row>
    <row r="9" spans="1:7" s="74" customFormat="1" ht="13.9" x14ac:dyDescent="0.4">
      <c r="A9" s="83" t="s">
        <v>0</v>
      </c>
      <c r="B9" s="74" t="s">
        <v>4776</v>
      </c>
      <c r="C9" s="83" t="s">
        <v>4785</v>
      </c>
      <c r="D9" s="75">
        <v>114978</v>
      </c>
      <c r="E9" s="67" t="s">
        <v>4818</v>
      </c>
      <c r="F9" s="67" t="s">
        <v>4835</v>
      </c>
      <c r="G9" s="71" t="s">
        <v>4836</v>
      </c>
    </row>
    <row r="10" spans="1:7" s="74" customFormat="1" ht="13.9" x14ac:dyDescent="0.4">
      <c r="A10" s="83"/>
      <c r="B10" s="74" t="s">
        <v>4820</v>
      </c>
      <c r="C10" s="83"/>
      <c r="D10" s="75">
        <v>468170</v>
      </c>
      <c r="E10" s="67" t="s">
        <v>4818</v>
      </c>
      <c r="F10" s="67" t="s">
        <v>4843</v>
      </c>
      <c r="G10" s="76" t="s">
        <v>4844</v>
      </c>
    </row>
    <row r="11" spans="1:7" s="74" customFormat="1" ht="13.9" x14ac:dyDescent="0.4">
      <c r="A11" s="83"/>
      <c r="B11" s="74" t="s">
        <v>4821</v>
      </c>
      <c r="C11" s="83"/>
      <c r="D11" s="75">
        <v>458349</v>
      </c>
      <c r="E11" s="67" t="s">
        <v>4818</v>
      </c>
      <c r="F11" s="67" t="s">
        <v>4833</v>
      </c>
      <c r="G11" s="71" t="s">
        <v>4837</v>
      </c>
    </row>
    <row r="12" spans="1:7" s="74" customFormat="1" ht="13.9" x14ac:dyDescent="0.4">
      <c r="A12" s="83"/>
      <c r="B12" s="74" t="s">
        <v>4822</v>
      </c>
      <c r="C12" s="83"/>
      <c r="D12" s="75">
        <v>437660</v>
      </c>
      <c r="E12" s="67" t="s">
        <v>4818</v>
      </c>
      <c r="F12" s="67" t="s">
        <v>4833</v>
      </c>
      <c r="G12" s="71" t="s">
        <v>4834</v>
      </c>
    </row>
    <row r="13" spans="1:7" s="74" customFormat="1" ht="13.9" x14ac:dyDescent="0.4">
      <c r="A13" s="83"/>
      <c r="B13" s="74" t="s">
        <v>4823</v>
      </c>
      <c r="C13" s="83"/>
      <c r="D13" s="75">
        <v>343836</v>
      </c>
      <c r="E13" s="67" t="s">
        <v>4818</v>
      </c>
      <c r="F13" s="67" t="s">
        <v>4845</v>
      </c>
      <c r="G13" s="71" t="s">
        <v>4832</v>
      </c>
    </row>
    <row r="14" spans="1:7" s="74" customFormat="1" ht="13.9" x14ac:dyDescent="0.4">
      <c r="A14" s="83"/>
      <c r="B14" s="74" t="s">
        <v>4857</v>
      </c>
      <c r="C14" s="83"/>
      <c r="D14" s="77">
        <v>245746</v>
      </c>
      <c r="E14" s="67" t="s">
        <v>4818</v>
      </c>
      <c r="F14" s="67" t="s">
        <v>4859</v>
      </c>
      <c r="G14" s="71" t="s">
        <v>4858</v>
      </c>
    </row>
    <row r="15" spans="1:7" s="74" customFormat="1" ht="13.9" x14ac:dyDescent="0.4">
      <c r="A15" s="83"/>
      <c r="B15" s="74" t="s">
        <v>4860</v>
      </c>
      <c r="C15" s="83"/>
      <c r="D15" s="77">
        <v>453169</v>
      </c>
      <c r="E15" s="67" t="s">
        <v>4818</v>
      </c>
      <c r="F15" s="67" t="s">
        <v>4862</v>
      </c>
      <c r="G15" s="71" t="s">
        <v>4861</v>
      </c>
    </row>
    <row r="16" spans="1:7" s="74" customFormat="1" ht="13.9" x14ac:dyDescent="0.4">
      <c r="A16" s="83"/>
      <c r="B16" s="74" t="s">
        <v>4824</v>
      </c>
      <c r="C16" s="83"/>
      <c r="D16" s="77">
        <v>440546</v>
      </c>
      <c r="E16" s="67" t="s">
        <v>4818</v>
      </c>
      <c r="F16" s="67" t="s">
        <v>4853</v>
      </c>
      <c r="G16" s="71" t="s">
        <v>4855</v>
      </c>
    </row>
    <row r="17" spans="1:7" s="74" customFormat="1" ht="13.9" x14ac:dyDescent="0.4">
      <c r="A17" s="83"/>
      <c r="B17" s="74" t="s">
        <v>4825</v>
      </c>
      <c r="C17" s="83"/>
      <c r="D17" s="77">
        <v>46368</v>
      </c>
      <c r="E17" s="67" t="s">
        <v>4818</v>
      </c>
      <c r="F17" s="67" t="s">
        <v>4851</v>
      </c>
      <c r="G17" s="71" t="s">
        <v>4852</v>
      </c>
    </row>
    <row r="18" spans="1:7" s="74" customFormat="1" ht="13.9" x14ac:dyDescent="0.4">
      <c r="A18" s="83"/>
      <c r="B18" s="74" t="s">
        <v>4826</v>
      </c>
      <c r="C18" s="83"/>
      <c r="D18" s="77">
        <v>112117</v>
      </c>
      <c r="E18" s="67" t="s">
        <v>4818</v>
      </c>
      <c r="F18" s="67" t="s">
        <v>4846</v>
      </c>
      <c r="G18" s="71" t="s">
        <v>4847</v>
      </c>
    </row>
    <row r="19" spans="1:7" s="74" customFormat="1" ht="13.9" x14ac:dyDescent="0.4">
      <c r="A19" s="83"/>
      <c r="B19" s="74" t="s">
        <v>4827</v>
      </c>
      <c r="C19" s="83"/>
      <c r="D19" s="77">
        <v>441016</v>
      </c>
      <c r="E19" s="67" t="s">
        <v>4818</v>
      </c>
      <c r="F19" s="67" t="s">
        <v>4853</v>
      </c>
      <c r="G19" s="71" t="s">
        <v>4856</v>
      </c>
    </row>
    <row r="20" spans="1:7" s="74" customFormat="1" ht="13.9" x14ac:dyDescent="0.4">
      <c r="A20" s="83"/>
      <c r="B20" s="74" t="s">
        <v>4848</v>
      </c>
      <c r="C20" s="83"/>
      <c r="D20" s="77">
        <v>187365</v>
      </c>
      <c r="E20" s="67" t="s">
        <v>4818</v>
      </c>
      <c r="F20" s="67" t="s">
        <v>4849</v>
      </c>
      <c r="G20" s="71" t="s">
        <v>4850</v>
      </c>
    </row>
    <row r="21" spans="1:7" s="74" customFormat="1" ht="13.9" x14ac:dyDescent="0.4">
      <c r="A21" s="83"/>
      <c r="B21" s="74" t="s">
        <v>4828</v>
      </c>
      <c r="C21" s="83"/>
      <c r="D21" s="77">
        <v>403943</v>
      </c>
      <c r="E21" s="67" t="s">
        <v>4818</v>
      </c>
      <c r="F21" s="67" t="s">
        <v>4853</v>
      </c>
      <c r="G21" s="71" t="s">
        <v>4854</v>
      </c>
    </row>
    <row r="22" spans="1:7" s="74" customFormat="1" ht="13.9" x14ac:dyDescent="0.4">
      <c r="A22" s="83"/>
      <c r="B22" s="74" t="s">
        <v>4829</v>
      </c>
      <c r="C22" s="83"/>
      <c r="D22" s="77">
        <v>151013</v>
      </c>
      <c r="E22" s="67" t="s">
        <v>4818</v>
      </c>
      <c r="F22" s="67" t="s">
        <v>4838</v>
      </c>
      <c r="G22" s="71" t="s">
        <v>4839</v>
      </c>
    </row>
    <row r="23" spans="1:7" s="74" customFormat="1" ht="13.9" x14ac:dyDescent="0.4">
      <c r="A23" s="83"/>
      <c r="B23" s="74" t="s">
        <v>4830</v>
      </c>
      <c r="C23" s="83"/>
      <c r="D23" s="77">
        <v>200622</v>
      </c>
      <c r="E23" s="67" t="s">
        <v>4818</v>
      </c>
      <c r="F23" s="67" t="s">
        <v>4838</v>
      </c>
      <c r="G23" s="71" t="s">
        <v>4840</v>
      </c>
    </row>
    <row r="24" spans="1:7" s="74" customFormat="1" ht="13.9" x14ac:dyDescent="0.4">
      <c r="A24" s="83"/>
      <c r="B24" s="74" t="s">
        <v>4831</v>
      </c>
      <c r="C24" s="83"/>
      <c r="D24" s="77">
        <v>261055</v>
      </c>
      <c r="E24" s="67" t="s">
        <v>18</v>
      </c>
      <c r="F24" s="67" t="s">
        <v>4841</v>
      </c>
      <c r="G24" s="71" t="s">
        <v>4842</v>
      </c>
    </row>
    <row r="25" spans="1:7" s="74" customFormat="1" ht="27.75" x14ac:dyDescent="0.4">
      <c r="A25" s="82" t="s">
        <v>4784</v>
      </c>
      <c r="B25" s="82"/>
      <c r="C25" s="69" t="s">
        <v>4785</v>
      </c>
      <c r="D25" s="69" t="s">
        <v>4802</v>
      </c>
      <c r="E25" s="69" t="s">
        <v>18</v>
      </c>
      <c r="F25" s="69" t="s">
        <v>4801</v>
      </c>
      <c r="G25" s="70" t="s">
        <v>4790</v>
      </c>
    </row>
    <row r="26" spans="1:7" s="74" customFormat="1" ht="13.9" x14ac:dyDescent="0.4">
      <c r="A26" s="83"/>
      <c r="B26" s="83"/>
      <c r="C26" s="67" t="s">
        <v>16</v>
      </c>
      <c r="D26" s="67" t="s">
        <v>4803</v>
      </c>
      <c r="E26" s="67" t="s">
        <v>4795</v>
      </c>
      <c r="F26" s="67" t="s">
        <v>4796</v>
      </c>
      <c r="G26" s="71" t="s">
        <v>15</v>
      </c>
    </row>
    <row r="27" spans="1:7" s="74" customFormat="1" ht="27.75" x14ac:dyDescent="0.4">
      <c r="A27" s="83"/>
      <c r="B27" s="83"/>
      <c r="C27" s="67" t="s">
        <v>4786</v>
      </c>
      <c r="D27" s="79" t="s">
        <v>4804</v>
      </c>
      <c r="E27" s="67" t="s">
        <v>10</v>
      </c>
      <c r="F27" s="67" t="s">
        <v>4798</v>
      </c>
      <c r="G27" s="71" t="s">
        <v>4791</v>
      </c>
    </row>
    <row r="28" spans="1:7" s="74" customFormat="1" ht="27.75" x14ac:dyDescent="0.4">
      <c r="A28" s="83"/>
      <c r="B28" s="83"/>
      <c r="C28" s="67" t="s">
        <v>4787</v>
      </c>
      <c r="D28" s="79"/>
      <c r="E28" s="67" t="s">
        <v>10</v>
      </c>
      <c r="F28" s="67" t="s">
        <v>4799</v>
      </c>
      <c r="G28" s="71" t="s">
        <v>4792</v>
      </c>
    </row>
    <row r="29" spans="1:7" s="74" customFormat="1" ht="41.65" x14ac:dyDescent="0.4">
      <c r="A29" s="83"/>
      <c r="B29" s="83"/>
      <c r="C29" s="67" t="s">
        <v>4788</v>
      </c>
      <c r="D29" s="67" t="s">
        <v>4816</v>
      </c>
      <c r="E29" s="67" t="s">
        <v>18</v>
      </c>
      <c r="F29" s="67" t="s">
        <v>4797</v>
      </c>
      <c r="G29" s="71" t="s">
        <v>4793</v>
      </c>
    </row>
    <row r="30" spans="1:7" s="74" customFormat="1" ht="27.75" x14ac:dyDescent="0.4">
      <c r="A30" s="84"/>
      <c r="B30" s="84"/>
      <c r="C30" s="72" t="s">
        <v>4789</v>
      </c>
      <c r="D30" s="72" t="s">
        <v>4806</v>
      </c>
      <c r="E30" s="72" t="s">
        <v>4805</v>
      </c>
      <c r="F30" s="72" t="s">
        <v>4800</v>
      </c>
      <c r="G30" s="73" t="s">
        <v>4794</v>
      </c>
    </row>
  </sheetData>
  <mergeCells count="9">
    <mergeCell ref="A1:XFD1"/>
    <mergeCell ref="D27:D28"/>
    <mergeCell ref="A2:B2"/>
    <mergeCell ref="A3:B3"/>
    <mergeCell ref="A4:B4"/>
    <mergeCell ref="A25:B30"/>
    <mergeCell ref="A5:B8"/>
    <mergeCell ref="A9:A24"/>
    <mergeCell ref="C9:C24"/>
  </mergeCells>
  <phoneticPr fontId="3" type="noConversion"/>
  <hyperlinks>
    <hyperlink ref="G5" r:id="rId1" xr:uid="{38E3A63B-C87B-4B9A-BB7D-6670752A585E}"/>
    <hyperlink ref="G6" r:id="rId2" xr:uid="{185C6E12-323C-4D98-A1B0-F4C12B8AF3E9}"/>
    <hyperlink ref="G4" r:id="rId3" location="eQTLsummarydata" xr:uid="{1211B56E-5F88-4E7E-A459-89C3F815C9E2}"/>
    <hyperlink ref="G7" r:id="rId4" xr:uid="{F92C0BD7-37B2-4513-9364-6C55ED502E84}"/>
    <hyperlink ref="G3" r:id="rId5" xr:uid="{D35A5763-10C6-4C3E-B07B-3F5A8CF33073}"/>
    <hyperlink ref="G25" r:id="rId6" xr:uid="{7C1CB5C1-20CE-440C-92FC-998E0D0D9606}"/>
    <hyperlink ref="G26" r:id="rId7" xr:uid="{98D853A1-01B3-43AB-AFAA-2F76C7BC100B}"/>
    <hyperlink ref="G27" r:id="rId8" xr:uid="{C33F1A9B-C3EB-4B37-BBAC-28F89AC288E7}"/>
    <hyperlink ref="G28" r:id="rId9" xr:uid="{19BF26D0-D60D-4536-8F59-F56A0F7FC659}"/>
    <hyperlink ref="G29" r:id="rId10" xr:uid="{8983C72A-1BE0-4BC2-888C-3E3EDAD6A852}"/>
    <hyperlink ref="G30" r:id="rId11" xr:uid="{286AAC57-223D-43D3-9083-A6CB86614AE1}"/>
    <hyperlink ref="G8" r:id="rId12" xr:uid="{97B1EBEE-B6F9-41FF-A94B-45BEC46AE824}"/>
    <hyperlink ref="G13" r:id="rId13" xr:uid="{913F7AF2-0EBD-4257-9B5C-A7C8E1BC1462}"/>
    <hyperlink ref="G12" r:id="rId14" xr:uid="{093D1511-E729-4E3A-B1F8-A39C843013E5}"/>
    <hyperlink ref="G9" r:id="rId15" xr:uid="{20CF4447-A976-4C79-984A-9983CD66E982}"/>
    <hyperlink ref="G11" r:id="rId16" xr:uid="{CB7FA65A-7CD4-4722-86D1-E65A58ECA952}"/>
    <hyperlink ref="G22" r:id="rId17" xr:uid="{603A651F-3D76-429E-84E3-A370AB25B902}"/>
    <hyperlink ref="G23" r:id="rId18" xr:uid="{BE1BE821-72ED-4233-AF2F-7955249C1121}"/>
    <hyperlink ref="G24" r:id="rId19" xr:uid="{C7102956-7E21-4E0A-B4A2-2235D58C2974}"/>
    <hyperlink ref="G10" r:id="rId20" xr:uid="{64412A35-4AF4-432D-9156-7CB460B4500B}"/>
    <hyperlink ref="G18" r:id="rId21" xr:uid="{EE978030-E243-4AEC-A7F7-23D6BC7057E4}"/>
    <hyperlink ref="G20" r:id="rId22" xr:uid="{331161FF-B99F-42A0-BA22-5B9FCB417827}"/>
    <hyperlink ref="G17" r:id="rId23" xr:uid="{5AF7765A-7057-462A-88A7-47813F7BD800}"/>
    <hyperlink ref="G21" r:id="rId24" xr:uid="{1025C2D1-8F07-4411-9197-D61CFE2DE502}"/>
    <hyperlink ref="G16" r:id="rId25" xr:uid="{791E176E-7FC0-493D-9ACB-C83398A28464}"/>
    <hyperlink ref="G19" r:id="rId26" xr:uid="{E559AFC5-A594-4ECF-A5B6-9F9FDC918912}"/>
    <hyperlink ref="G14" r:id="rId27" xr:uid="{97C255F0-086A-4DA7-9EC8-4F7D83597014}"/>
    <hyperlink ref="G15" r:id="rId28" xr:uid="{582A8CF7-ECD9-4042-B4E0-1220B1BB1929}"/>
  </hyperlinks>
  <pageMargins left="0.7" right="0.7" top="0.75" bottom="0.75" header="0.3" footer="0.3"/>
  <pageSetup paperSize="9" orientation="portrait" horizontalDpi="360" verticalDpi="360"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5978-1FC7-4602-AAE8-BD93205352E4}">
  <dimension ref="A1:G4"/>
  <sheetViews>
    <sheetView workbookViewId="0">
      <selection sqref="A1:XFD1"/>
    </sheetView>
  </sheetViews>
  <sheetFormatPr defaultRowHeight="13.9" x14ac:dyDescent="0.4"/>
  <cols>
    <col min="1" max="1" width="9.06640625" style="40"/>
    <col min="2" max="2" width="40.796875" style="40" customWidth="1"/>
    <col min="3" max="3" width="14" style="41" customWidth="1"/>
    <col min="4" max="4" width="13.796875" style="40" customWidth="1"/>
    <col min="5" max="5" width="14.1328125" style="40" customWidth="1"/>
    <col min="6" max="6" width="15.06640625" style="40" customWidth="1"/>
    <col min="7" max="7" width="8.3984375" style="40" customWidth="1"/>
  </cols>
  <sheetData>
    <row r="1" spans="1:7" s="78" customFormat="1" ht="13.5" x14ac:dyDescent="0.4">
      <c r="A1" s="78" t="s">
        <v>4914</v>
      </c>
    </row>
    <row r="2" spans="1:7" s="38" customFormat="1" ht="27" x14ac:dyDescent="0.4">
      <c r="A2" s="37" t="s">
        <v>4775</v>
      </c>
      <c r="B2" s="37" t="s">
        <v>4774</v>
      </c>
      <c r="C2" s="39" t="s">
        <v>4769</v>
      </c>
      <c r="D2" s="39" t="s">
        <v>4770</v>
      </c>
      <c r="E2" s="39" t="s">
        <v>4771</v>
      </c>
      <c r="F2" s="39" t="s">
        <v>4778</v>
      </c>
      <c r="G2" s="39" t="s">
        <v>4772</v>
      </c>
    </row>
    <row r="3" spans="1:7" s="38" customFormat="1" ht="27.75" customHeight="1" x14ac:dyDescent="0.4">
      <c r="A3" s="90" t="s">
        <v>4738</v>
      </c>
      <c r="B3" s="50" t="s">
        <v>4903</v>
      </c>
      <c r="C3" s="95" t="s">
        <v>4777</v>
      </c>
      <c r="D3" s="54" t="s">
        <v>4905</v>
      </c>
      <c r="E3" s="54" t="s">
        <v>4906</v>
      </c>
      <c r="F3" s="56" t="s">
        <v>4909</v>
      </c>
      <c r="G3" s="57">
        <v>4.5500263896358403E-2</v>
      </c>
    </row>
    <row r="4" spans="1:7" s="38" customFormat="1" ht="27.75" x14ac:dyDescent="0.4">
      <c r="A4" s="92"/>
      <c r="B4" s="48" t="s">
        <v>4904</v>
      </c>
      <c r="C4" s="97"/>
      <c r="D4" s="49" t="s">
        <v>4907</v>
      </c>
      <c r="E4" s="49" t="s">
        <v>4908</v>
      </c>
      <c r="F4" s="59" t="s">
        <v>4909</v>
      </c>
      <c r="G4" s="58">
        <v>4.5500263896358403E-2</v>
      </c>
    </row>
  </sheetData>
  <mergeCells count="3">
    <mergeCell ref="A1:XFD1"/>
    <mergeCell ref="C3:C4"/>
    <mergeCell ref="A3:A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3BD9-AFB8-4523-9296-FD6EF06A6975}">
  <dimension ref="A1:J3305"/>
  <sheetViews>
    <sheetView workbookViewId="0">
      <selection sqref="A1:XFD1"/>
    </sheetView>
  </sheetViews>
  <sheetFormatPr defaultColWidth="12.86328125" defaultRowHeight="13.5" x14ac:dyDescent="0.4"/>
  <cols>
    <col min="1" max="6" width="12.86328125" style="60"/>
    <col min="7" max="8" width="12.86328125" style="61"/>
    <col min="9" max="9" width="12.86328125" style="62"/>
    <col min="10" max="10" width="12.86328125" style="61"/>
    <col min="11" max="16384" width="12.86328125" style="60"/>
  </cols>
  <sheetData>
    <row r="1" spans="1:10" s="78" customFormat="1" x14ac:dyDescent="0.4">
      <c r="A1" s="78" t="s">
        <v>4916</v>
      </c>
    </row>
    <row r="2" spans="1:10" s="1" customFormat="1" x14ac:dyDescent="0.4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7" t="s">
        <v>25</v>
      </c>
      <c r="H2" s="7" t="s">
        <v>26</v>
      </c>
      <c r="I2" s="8" t="s">
        <v>27</v>
      </c>
      <c r="J2" s="7" t="s">
        <v>28</v>
      </c>
    </row>
    <row r="3" spans="1:10" s="3" customFormat="1" ht="13.9" x14ac:dyDescent="0.4">
      <c r="A3" s="2" t="s">
        <v>29</v>
      </c>
      <c r="B3" s="2" t="s">
        <v>30</v>
      </c>
      <c r="C3" s="2" t="s">
        <v>31</v>
      </c>
      <c r="D3" s="2">
        <v>9115989</v>
      </c>
      <c r="E3" s="2" t="s">
        <v>32</v>
      </c>
      <c r="F3" s="2" t="s">
        <v>33</v>
      </c>
      <c r="G3" s="4">
        <v>-0.1</v>
      </c>
      <c r="H3" s="4">
        <v>8.3759279999999995E-3</v>
      </c>
      <c r="I3" s="63">
        <v>7.4099999999999996E-33</v>
      </c>
      <c r="J3" s="4">
        <v>142.53913832221301</v>
      </c>
    </row>
    <row r="4" spans="1:10" s="3" customFormat="1" ht="13.9" x14ac:dyDescent="0.4">
      <c r="A4" s="2" t="s">
        <v>34</v>
      </c>
      <c r="B4" s="2" t="s">
        <v>35</v>
      </c>
      <c r="C4" s="2" t="s">
        <v>31</v>
      </c>
      <c r="D4" s="2">
        <v>8857224</v>
      </c>
      <c r="E4" s="2" t="s">
        <v>36</v>
      </c>
      <c r="F4" s="2" t="s">
        <v>37</v>
      </c>
      <c r="G4" s="4">
        <v>-0.24</v>
      </c>
      <c r="H4" s="4">
        <v>9.4754729999999999E-3</v>
      </c>
      <c r="I4" s="63">
        <v>1.5500000000000001E-141</v>
      </c>
      <c r="J4" s="4">
        <v>641.535489720491</v>
      </c>
    </row>
    <row r="5" spans="1:10" s="3" customFormat="1" ht="13.9" x14ac:dyDescent="0.4">
      <c r="A5" s="2" t="s">
        <v>34</v>
      </c>
      <c r="B5" s="2" t="s">
        <v>38</v>
      </c>
      <c r="C5" s="2" t="s">
        <v>31</v>
      </c>
      <c r="D5" s="2">
        <v>8862121</v>
      </c>
      <c r="E5" s="2" t="s">
        <v>32</v>
      </c>
      <c r="F5" s="2" t="s">
        <v>33</v>
      </c>
      <c r="G5" s="4">
        <v>0.06</v>
      </c>
      <c r="H5" s="4">
        <v>8.6522689672917808E-3</v>
      </c>
      <c r="I5" s="63">
        <v>4.073803E-12</v>
      </c>
      <c r="J5" s="4">
        <v>48.088638079026701</v>
      </c>
    </row>
    <row r="6" spans="1:10" s="3" customFormat="1" ht="13.9" x14ac:dyDescent="0.4">
      <c r="A6" s="2" t="s">
        <v>39</v>
      </c>
      <c r="B6" s="2" t="s">
        <v>40</v>
      </c>
      <c r="C6" s="2" t="s">
        <v>41</v>
      </c>
      <c r="D6" s="2">
        <v>42699594</v>
      </c>
      <c r="E6" s="2" t="s">
        <v>32</v>
      </c>
      <c r="F6" s="2" t="s">
        <v>33</v>
      </c>
      <c r="G6" s="4">
        <v>0.08</v>
      </c>
      <c r="H6" s="4">
        <v>9.3917570000000006E-3</v>
      </c>
      <c r="I6" s="63">
        <v>1.62E-17</v>
      </c>
      <c r="J6" s="4">
        <v>72.558163109222605</v>
      </c>
    </row>
    <row r="7" spans="1:10" s="3" customFormat="1" ht="13.9" x14ac:dyDescent="0.4">
      <c r="A7" s="2" t="s">
        <v>42</v>
      </c>
      <c r="B7" s="2" t="s">
        <v>43</v>
      </c>
      <c r="C7" s="2" t="s">
        <v>44</v>
      </c>
      <c r="D7" s="2">
        <v>138142761</v>
      </c>
      <c r="E7" s="2" t="s">
        <v>33</v>
      </c>
      <c r="F7" s="2" t="s">
        <v>37</v>
      </c>
      <c r="G7" s="4">
        <v>0.06</v>
      </c>
      <c r="H7" s="4">
        <v>7.80302346569878E-3</v>
      </c>
      <c r="I7" s="63">
        <v>1.4791080000000001E-14</v>
      </c>
      <c r="J7" s="4">
        <v>59.125751651403803</v>
      </c>
    </row>
    <row r="8" spans="1:10" s="3" customFormat="1" ht="13.9" x14ac:dyDescent="0.4">
      <c r="A8" s="2" t="s">
        <v>45</v>
      </c>
      <c r="B8" s="2" t="s">
        <v>46</v>
      </c>
      <c r="C8" s="2" t="s">
        <v>47</v>
      </c>
      <c r="D8" s="2">
        <v>149154161</v>
      </c>
      <c r="E8" s="2" t="s">
        <v>36</v>
      </c>
      <c r="F8" s="2" t="s">
        <v>37</v>
      </c>
      <c r="G8" s="4">
        <v>-0.27</v>
      </c>
      <c r="H8" s="4">
        <v>1.9002868999999999E-2</v>
      </c>
      <c r="I8" s="63">
        <v>8.1299999999999994E-46</v>
      </c>
      <c r="J8" s="4">
        <v>201.87808638663401</v>
      </c>
    </row>
    <row r="9" spans="1:10" s="3" customFormat="1" ht="13.9" x14ac:dyDescent="0.4">
      <c r="A9" s="2" t="s">
        <v>48</v>
      </c>
      <c r="B9" s="2" t="s">
        <v>49</v>
      </c>
      <c r="C9" s="2" t="s">
        <v>50</v>
      </c>
      <c r="D9" s="2">
        <v>133256264</v>
      </c>
      <c r="E9" s="2" t="s">
        <v>36</v>
      </c>
      <c r="F9" s="2" t="s">
        <v>37</v>
      </c>
      <c r="G9" s="4">
        <v>-0.53</v>
      </c>
      <c r="H9" s="4">
        <v>3.5608005999999998E-2</v>
      </c>
      <c r="I9" s="63">
        <v>4.1699999999999998E-50</v>
      </c>
      <c r="J9" s="4">
        <v>221.54218274989699</v>
      </c>
    </row>
    <row r="10" spans="1:10" s="3" customFormat="1" ht="13.9" x14ac:dyDescent="0.4">
      <c r="A10" s="2" t="s">
        <v>51</v>
      </c>
      <c r="B10" s="2" t="s">
        <v>52</v>
      </c>
      <c r="C10" s="2" t="s">
        <v>44</v>
      </c>
      <c r="D10" s="2">
        <v>38125604</v>
      </c>
      <c r="E10" s="2" t="s">
        <v>37</v>
      </c>
      <c r="F10" s="2" t="s">
        <v>36</v>
      </c>
      <c r="G10" s="4">
        <v>-0.6</v>
      </c>
      <c r="H10" s="4">
        <v>1.6187434135488898E-2</v>
      </c>
      <c r="I10" s="63">
        <v>1E-300</v>
      </c>
      <c r="J10" s="4">
        <v>1373.8726312223901</v>
      </c>
    </row>
    <row r="11" spans="1:10" s="3" customFormat="1" ht="13.9" x14ac:dyDescent="0.4">
      <c r="A11" s="2" t="s">
        <v>51</v>
      </c>
      <c r="B11" s="2" t="s">
        <v>53</v>
      </c>
      <c r="C11" s="2" t="s">
        <v>44</v>
      </c>
      <c r="D11" s="2">
        <v>38160356</v>
      </c>
      <c r="E11" s="2" t="s">
        <v>33</v>
      </c>
      <c r="F11" s="2" t="s">
        <v>32</v>
      </c>
      <c r="G11" s="4">
        <v>-0.23</v>
      </c>
      <c r="H11" s="4">
        <v>1.9261545000000001E-2</v>
      </c>
      <c r="I11" s="63">
        <v>7.2400000000000006E-33</v>
      </c>
      <c r="J11" s="4">
        <v>142.58486629773199</v>
      </c>
    </row>
    <row r="12" spans="1:10" s="3" customFormat="1" ht="13.9" x14ac:dyDescent="0.4">
      <c r="A12" s="2" t="s">
        <v>54</v>
      </c>
      <c r="B12" s="2" t="s">
        <v>55</v>
      </c>
      <c r="C12" s="2" t="s">
        <v>56</v>
      </c>
      <c r="D12" s="2">
        <v>123039167</v>
      </c>
      <c r="E12" s="2" t="s">
        <v>33</v>
      </c>
      <c r="F12" s="2" t="s">
        <v>36</v>
      </c>
      <c r="G12" s="4">
        <v>0.17</v>
      </c>
      <c r="H12" s="4">
        <v>1.3551853000000001E-2</v>
      </c>
      <c r="I12" s="63">
        <v>4.2699999999999997E-36</v>
      </c>
      <c r="J12" s="4">
        <v>157.362221708014</v>
      </c>
    </row>
    <row r="13" spans="1:10" s="3" customFormat="1" ht="13.9" x14ac:dyDescent="0.4">
      <c r="A13" s="2" t="s">
        <v>54</v>
      </c>
      <c r="B13" s="2" t="s">
        <v>57</v>
      </c>
      <c r="C13" s="2" t="s">
        <v>56</v>
      </c>
      <c r="D13" s="2">
        <v>123041939</v>
      </c>
      <c r="E13" s="2" t="s">
        <v>37</v>
      </c>
      <c r="F13" s="2" t="s">
        <v>36</v>
      </c>
      <c r="G13" s="4">
        <v>-0.11</v>
      </c>
      <c r="H13" s="4">
        <v>1.1974627E-2</v>
      </c>
      <c r="I13" s="63">
        <v>4.0700000000000003E-20</v>
      </c>
      <c r="J13" s="4">
        <v>84.384247434601605</v>
      </c>
    </row>
    <row r="14" spans="1:10" s="3" customFormat="1" ht="13.9" x14ac:dyDescent="0.4">
      <c r="A14" s="2" t="s">
        <v>58</v>
      </c>
      <c r="B14" s="2" t="s">
        <v>59</v>
      </c>
      <c r="C14" s="2" t="s">
        <v>60</v>
      </c>
      <c r="D14" s="2">
        <v>7215003</v>
      </c>
      <c r="E14" s="2" t="s">
        <v>36</v>
      </c>
      <c r="F14" s="2" t="s">
        <v>37</v>
      </c>
      <c r="G14" s="4">
        <v>0.05</v>
      </c>
      <c r="H14" s="4">
        <v>8.2137930000000005E-3</v>
      </c>
      <c r="I14" s="63">
        <v>1.2E-9</v>
      </c>
      <c r="J14" s="4">
        <v>37.055484933525697</v>
      </c>
    </row>
    <row r="15" spans="1:10" s="3" customFormat="1" ht="13.9" x14ac:dyDescent="0.4">
      <c r="A15" s="2" t="s">
        <v>61</v>
      </c>
      <c r="B15" s="2" t="s">
        <v>62</v>
      </c>
      <c r="C15" s="2" t="s">
        <v>63</v>
      </c>
      <c r="D15" s="2">
        <v>88710195</v>
      </c>
      <c r="E15" s="2" t="s">
        <v>32</v>
      </c>
      <c r="F15" s="2" t="s">
        <v>37</v>
      </c>
      <c r="G15" s="4">
        <v>0.09</v>
      </c>
      <c r="H15" s="4">
        <v>9.5433050000000002E-3</v>
      </c>
      <c r="I15" s="63">
        <v>4.0700000000000003E-21</v>
      </c>
      <c r="J15" s="4">
        <v>88.938010659503902</v>
      </c>
    </row>
    <row r="16" spans="1:10" s="3" customFormat="1" ht="13.9" x14ac:dyDescent="0.4">
      <c r="A16" s="2" t="s">
        <v>64</v>
      </c>
      <c r="B16" s="2" t="s">
        <v>65</v>
      </c>
      <c r="C16" s="2" t="s">
        <v>44</v>
      </c>
      <c r="D16" s="2">
        <v>195469445</v>
      </c>
      <c r="E16" s="2" t="s">
        <v>36</v>
      </c>
      <c r="F16" s="2" t="s">
        <v>33</v>
      </c>
      <c r="G16" s="4">
        <v>-0.06</v>
      </c>
      <c r="H16" s="4">
        <v>9.5981980000000005E-3</v>
      </c>
      <c r="I16" s="63">
        <v>4.0000000000000001E-10</v>
      </c>
      <c r="J16" s="4">
        <v>39.077168843608703</v>
      </c>
    </row>
    <row r="17" spans="1:10" s="3" customFormat="1" ht="13.9" x14ac:dyDescent="0.4">
      <c r="A17" s="2" t="s">
        <v>66</v>
      </c>
      <c r="B17" s="2" t="s">
        <v>67</v>
      </c>
      <c r="C17" s="2" t="s">
        <v>68</v>
      </c>
      <c r="D17" s="2">
        <v>159775311</v>
      </c>
      <c r="E17" s="2" t="s">
        <v>36</v>
      </c>
      <c r="F17" s="2" t="s">
        <v>37</v>
      </c>
      <c r="G17" s="4">
        <v>0.27</v>
      </c>
      <c r="H17" s="4">
        <v>8.2341729999999991E-3</v>
      </c>
      <c r="I17" s="63">
        <v>8.1300000000000005E-236</v>
      </c>
      <c r="J17" s="4">
        <v>1075.1957863907101</v>
      </c>
    </row>
    <row r="18" spans="1:10" s="3" customFormat="1" ht="13.9" x14ac:dyDescent="0.4">
      <c r="A18" s="2" t="s">
        <v>69</v>
      </c>
      <c r="B18" s="2" t="s">
        <v>70</v>
      </c>
      <c r="C18" s="2" t="s">
        <v>60</v>
      </c>
      <c r="D18" s="2">
        <v>63497131</v>
      </c>
      <c r="E18" s="2" t="s">
        <v>37</v>
      </c>
      <c r="F18" s="2" t="s">
        <v>36</v>
      </c>
      <c r="G18" s="4">
        <v>0.62</v>
      </c>
      <c r="H18" s="4">
        <v>1.6727015273338499E-2</v>
      </c>
      <c r="I18" s="63">
        <v>1E-300</v>
      </c>
      <c r="J18" s="4">
        <v>1373.8726312223901</v>
      </c>
    </row>
    <row r="19" spans="1:10" s="3" customFormat="1" ht="13.9" x14ac:dyDescent="0.4">
      <c r="A19" s="2" t="s">
        <v>69</v>
      </c>
      <c r="B19" s="2" t="s">
        <v>71</v>
      </c>
      <c r="C19" s="2" t="s">
        <v>60</v>
      </c>
      <c r="D19" s="2">
        <v>63497351</v>
      </c>
      <c r="E19" s="2" t="s">
        <v>36</v>
      </c>
      <c r="F19" s="2" t="s">
        <v>37</v>
      </c>
      <c r="G19" s="4">
        <v>-0.24</v>
      </c>
      <c r="H19" s="4">
        <v>1.5620103E-2</v>
      </c>
      <c r="I19" s="63">
        <v>2.8199999999999998E-53</v>
      </c>
      <c r="J19" s="4">
        <v>236.07755399947001</v>
      </c>
    </row>
    <row r="20" spans="1:10" s="3" customFormat="1" ht="13.9" x14ac:dyDescent="0.4">
      <c r="A20" s="2" t="s">
        <v>72</v>
      </c>
      <c r="B20" s="2" t="s">
        <v>73</v>
      </c>
      <c r="C20" s="2" t="s">
        <v>74</v>
      </c>
      <c r="D20" s="2">
        <v>272051</v>
      </c>
      <c r="E20" s="2" t="s">
        <v>33</v>
      </c>
      <c r="F20" s="2" t="s">
        <v>32</v>
      </c>
      <c r="G20" s="4">
        <v>0.36</v>
      </c>
      <c r="H20" s="4">
        <v>1.2434615E-2</v>
      </c>
      <c r="I20" s="63">
        <v>2.6900000000000002E-184</v>
      </c>
      <c r="J20" s="4">
        <v>838.18583106255005</v>
      </c>
    </row>
    <row r="21" spans="1:10" s="3" customFormat="1" ht="13.9" x14ac:dyDescent="0.4">
      <c r="A21" s="2" t="s">
        <v>72</v>
      </c>
      <c r="B21" s="2" t="s">
        <v>75</v>
      </c>
      <c r="C21" s="2" t="s">
        <v>74</v>
      </c>
      <c r="D21" s="2">
        <v>277003</v>
      </c>
      <c r="E21" s="2" t="s">
        <v>37</v>
      </c>
      <c r="F21" s="2" t="s">
        <v>36</v>
      </c>
      <c r="G21" s="4">
        <v>1.0900000000000001</v>
      </c>
      <c r="H21" s="4">
        <v>2.9407172012804801E-2</v>
      </c>
      <c r="I21" s="63">
        <v>1E-300</v>
      </c>
      <c r="J21" s="4">
        <v>1373.8726312223901</v>
      </c>
    </row>
    <row r="22" spans="1:10" s="3" customFormat="1" ht="13.9" x14ac:dyDescent="0.4">
      <c r="A22" s="2" t="s">
        <v>76</v>
      </c>
      <c r="B22" s="2" t="s">
        <v>77</v>
      </c>
      <c r="C22" s="2" t="s">
        <v>78</v>
      </c>
      <c r="D22" s="2">
        <v>11564326</v>
      </c>
      <c r="E22" s="2" t="s">
        <v>32</v>
      </c>
      <c r="F22" s="2" t="s">
        <v>37</v>
      </c>
      <c r="G22" s="4">
        <v>-0.16</v>
      </c>
      <c r="H22" s="4">
        <v>1.0568503999999999E-2</v>
      </c>
      <c r="I22" s="63">
        <v>8.91E-52</v>
      </c>
      <c r="J22" s="4">
        <v>229.199113267082</v>
      </c>
    </row>
    <row r="23" spans="1:10" s="3" customFormat="1" ht="13.9" x14ac:dyDescent="0.4">
      <c r="A23" s="2" t="s">
        <v>76</v>
      </c>
      <c r="B23" s="2" t="s">
        <v>79</v>
      </c>
      <c r="C23" s="2" t="s">
        <v>78</v>
      </c>
      <c r="D23" s="2">
        <v>11579208</v>
      </c>
      <c r="E23" s="2" t="s">
        <v>33</v>
      </c>
      <c r="F23" s="2" t="s">
        <v>37</v>
      </c>
      <c r="G23" s="4">
        <v>-0.14000000000000001</v>
      </c>
      <c r="H23" s="4">
        <v>1.9599134820261901E-2</v>
      </c>
      <c r="I23" s="63">
        <v>9.1201079999999993E-13</v>
      </c>
      <c r="J23" s="4">
        <v>51.024912729214002</v>
      </c>
    </row>
    <row r="24" spans="1:10" s="3" customFormat="1" ht="13.9" x14ac:dyDescent="0.4">
      <c r="A24" s="2" t="s">
        <v>76</v>
      </c>
      <c r="B24" s="2" t="s">
        <v>80</v>
      </c>
      <c r="C24" s="2" t="s">
        <v>78</v>
      </c>
      <c r="D24" s="2">
        <v>11615518</v>
      </c>
      <c r="E24" s="2" t="s">
        <v>36</v>
      </c>
      <c r="F24" s="2" t="s">
        <v>37</v>
      </c>
      <c r="G24" s="4">
        <v>-0.14000000000000001</v>
      </c>
      <c r="H24" s="4">
        <v>2.3167633999999999E-2</v>
      </c>
      <c r="I24" s="63">
        <v>1.5E-9</v>
      </c>
      <c r="J24" s="4">
        <v>36.5167992586344</v>
      </c>
    </row>
    <row r="25" spans="1:10" s="3" customFormat="1" ht="13.9" x14ac:dyDescent="0.4">
      <c r="A25" s="2" t="s">
        <v>81</v>
      </c>
      <c r="B25" s="2" t="s">
        <v>82</v>
      </c>
      <c r="C25" s="2" t="s">
        <v>83</v>
      </c>
      <c r="D25" s="2">
        <v>147643819</v>
      </c>
      <c r="E25" s="2" t="s">
        <v>33</v>
      </c>
      <c r="F25" s="2" t="s">
        <v>36</v>
      </c>
      <c r="G25" s="4">
        <v>0.24</v>
      </c>
      <c r="H25" s="4">
        <v>3.1777040945054097E-2</v>
      </c>
      <c r="I25" s="63">
        <v>4.2657950000000001E-14</v>
      </c>
      <c r="J25" s="4">
        <v>57.042109277569999</v>
      </c>
    </row>
    <row r="26" spans="1:10" s="3" customFormat="1" ht="13.9" x14ac:dyDescent="0.4">
      <c r="A26" s="2" t="s">
        <v>81</v>
      </c>
      <c r="B26" s="2" t="s">
        <v>84</v>
      </c>
      <c r="C26" s="2" t="s">
        <v>83</v>
      </c>
      <c r="D26" s="2">
        <v>147651028</v>
      </c>
      <c r="E26" s="2" t="s">
        <v>33</v>
      </c>
      <c r="F26" s="2" t="s">
        <v>32</v>
      </c>
      <c r="G26" s="4">
        <v>-0.15</v>
      </c>
      <c r="H26" s="4">
        <v>1.1957517000000001E-2</v>
      </c>
      <c r="I26" s="63">
        <v>4.2699999999999997E-36</v>
      </c>
      <c r="J26" s="4">
        <v>157.36223099750299</v>
      </c>
    </row>
    <row r="27" spans="1:10" s="3" customFormat="1" ht="13.9" x14ac:dyDescent="0.4">
      <c r="A27" s="2" t="s">
        <v>81</v>
      </c>
      <c r="B27" s="2" t="s">
        <v>85</v>
      </c>
      <c r="C27" s="2" t="s">
        <v>83</v>
      </c>
      <c r="D27" s="2">
        <v>147652507</v>
      </c>
      <c r="E27" s="2" t="s">
        <v>33</v>
      </c>
      <c r="F27" s="2" t="s">
        <v>37</v>
      </c>
      <c r="G27" s="4">
        <v>-0.95</v>
      </c>
      <c r="H27" s="4">
        <v>2.5630104047857399E-2</v>
      </c>
      <c r="I27" s="63">
        <v>1E-300</v>
      </c>
      <c r="J27" s="4">
        <v>1373.8726312223901</v>
      </c>
    </row>
    <row r="28" spans="1:10" s="3" customFormat="1" ht="13.9" x14ac:dyDescent="0.4">
      <c r="A28" s="2" t="s">
        <v>81</v>
      </c>
      <c r="B28" s="2" t="s">
        <v>86</v>
      </c>
      <c r="C28" s="2" t="s">
        <v>83</v>
      </c>
      <c r="D28" s="2">
        <v>147654322</v>
      </c>
      <c r="E28" s="2" t="s">
        <v>36</v>
      </c>
      <c r="F28" s="2" t="s">
        <v>37</v>
      </c>
      <c r="G28" s="4">
        <v>-0.82</v>
      </c>
      <c r="H28" s="4">
        <v>2.1782915999999999E-2</v>
      </c>
      <c r="I28" s="63">
        <v>0</v>
      </c>
      <c r="J28" s="4">
        <v>1417.08425044451</v>
      </c>
    </row>
    <row r="29" spans="1:10" s="3" customFormat="1" ht="13.9" x14ac:dyDescent="0.4">
      <c r="A29" s="2" t="s">
        <v>81</v>
      </c>
      <c r="B29" s="2" t="s">
        <v>87</v>
      </c>
      <c r="C29" s="2" t="s">
        <v>83</v>
      </c>
      <c r="D29" s="2">
        <v>147656613</v>
      </c>
      <c r="E29" s="2" t="s">
        <v>32</v>
      </c>
      <c r="F29" s="2" t="s">
        <v>33</v>
      </c>
      <c r="G29" s="4">
        <v>-1.79</v>
      </c>
      <c r="H29" s="4">
        <v>4.8292511837541803E-2</v>
      </c>
      <c r="I29" s="63">
        <v>1E-300</v>
      </c>
      <c r="J29" s="4">
        <v>1373.8726312223901</v>
      </c>
    </row>
    <row r="30" spans="1:10" s="3" customFormat="1" ht="13.9" x14ac:dyDescent="0.4">
      <c r="A30" s="2" t="s">
        <v>81</v>
      </c>
      <c r="B30" s="2" t="s">
        <v>88</v>
      </c>
      <c r="C30" s="2" t="s">
        <v>83</v>
      </c>
      <c r="D30" s="2">
        <v>147658160</v>
      </c>
      <c r="E30" s="2" t="s">
        <v>36</v>
      </c>
      <c r="F30" s="2" t="s">
        <v>37</v>
      </c>
      <c r="G30" s="4">
        <v>-0.13</v>
      </c>
      <c r="H30" s="4">
        <v>9.6595150000000005E-3</v>
      </c>
      <c r="I30" s="63">
        <v>2.7500000000000001E-41</v>
      </c>
      <c r="J30" s="4">
        <v>181.12402562636899</v>
      </c>
    </row>
    <row r="31" spans="1:10" s="3" customFormat="1" ht="13.9" x14ac:dyDescent="0.4">
      <c r="A31" s="2" t="s">
        <v>89</v>
      </c>
      <c r="B31" s="2" t="s">
        <v>90</v>
      </c>
      <c r="C31" s="2" t="s">
        <v>31</v>
      </c>
      <c r="D31" s="2">
        <v>51912437</v>
      </c>
      <c r="E31" s="2" t="s">
        <v>33</v>
      </c>
      <c r="F31" s="2" t="s">
        <v>32</v>
      </c>
      <c r="G31" s="4">
        <v>0.32</v>
      </c>
      <c r="H31" s="4">
        <v>1.4035004E-2</v>
      </c>
      <c r="I31" s="63">
        <v>4.5700000000000004E-115</v>
      </c>
      <c r="J31" s="4">
        <v>519.84620174668999</v>
      </c>
    </row>
    <row r="32" spans="1:10" s="3" customFormat="1" ht="13.9" x14ac:dyDescent="0.4">
      <c r="A32" s="2" t="s">
        <v>89</v>
      </c>
      <c r="B32" s="2" t="s">
        <v>91</v>
      </c>
      <c r="C32" s="2" t="s">
        <v>31</v>
      </c>
      <c r="D32" s="2">
        <v>51922139</v>
      </c>
      <c r="E32" s="2" t="s">
        <v>33</v>
      </c>
      <c r="F32" s="2" t="s">
        <v>32</v>
      </c>
      <c r="G32" s="4">
        <v>-7.0000000000000007E-2</v>
      </c>
      <c r="H32" s="4">
        <v>9.2572864546638899E-3</v>
      </c>
      <c r="I32" s="63">
        <v>3.9810719999999999E-14</v>
      </c>
      <c r="J32" s="4">
        <v>57.177962408911498</v>
      </c>
    </row>
    <row r="33" spans="1:10" s="3" customFormat="1" ht="13.9" x14ac:dyDescent="0.4">
      <c r="A33" s="2" t="s">
        <v>89</v>
      </c>
      <c r="B33" s="2" t="s">
        <v>92</v>
      </c>
      <c r="C33" s="2" t="s">
        <v>31</v>
      </c>
      <c r="D33" s="2">
        <v>51924594</v>
      </c>
      <c r="E33" s="2" t="s">
        <v>33</v>
      </c>
      <c r="F33" s="2" t="s">
        <v>36</v>
      </c>
      <c r="G33" s="4">
        <v>-0.1</v>
      </c>
      <c r="H33" s="4">
        <v>1.2791125562609199E-2</v>
      </c>
      <c r="I33" s="63">
        <v>5.3703179999999996E-15</v>
      </c>
      <c r="J33" s="4">
        <v>61.119877577841798</v>
      </c>
    </row>
    <row r="34" spans="1:10" s="3" customFormat="1" ht="13.9" x14ac:dyDescent="0.4">
      <c r="A34" s="2" t="s">
        <v>93</v>
      </c>
      <c r="B34" s="2" t="s">
        <v>94</v>
      </c>
      <c r="C34" s="2" t="s">
        <v>74</v>
      </c>
      <c r="D34" s="2">
        <v>54129660</v>
      </c>
      <c r="E34" s="2" t="s">
        <v>33</v>
      </c>
      <c r="F34" s="2" t="s">
        <v>36</v>
      </c>
      <c r="G34" s="4">
        <v>-0.22</v>
      </c>
      <c r="H34" s="4">
        <v>8.0167290000000002E-3</v>
      </c>
      <c r="I34" s="63">
        <v>8.51E-166</v>
      </c>
      <c r="J34" s="4">
        <v>753.09706664732505</v>
      </c>
    </row>
    <row r="35" spans="1:10" s="3" customFormat="1" ht="13.9" x14ac:dyDescent="0.4">
      <c r="A35" s="2" t="s">
        <v>93</v>
      </c>
      <c r="B35" s="2" t="s">
        <v>95</v>
      </c>
      <c r="C35" s="2" t="s">
        <v>74</v>
      </c>
      <c r="D35" s="2">
        <v>54596365</v>
      </c>
      <c r="E35" s="2" t="s">
        <v>37</v>
      </c>
      <c r="F35" s="2" t="s">
        <v>32</v>
      </c>
      <c r="G35" s="4">
        <v>-7.0000000000000007E-2</v>
      </c>
      <c r="H35" s="4">
        <v>8.8397634522471309E-3</v>
      </c>
      <c r="I35" s="63">
        <v>2.3988329999999998E-15</v>
      </c>
      <c r="J35" s="4">
        <v>62.706822223166597</v>
      </c>
    </row>
    <row r="36" spans="1:10" s="3" customFormat="1" ht="13.9" x14ac:dyDescent="0.4">
      <c r="A36" s="2" t="s">
        <v>96</v>
      </c>
      <c r="B36" s="2" t="s">
        <v>97</v>
      </c>
      <c r="C36" s="2" t="s">
        <v>98</v>
      </c>
      <c r="D36" s="2">
        <v>87935182</v>
      </c>
      <c r="E36" s="2" t="s">
        <v>37</v>
      </c>
      <c r="F36" s="2" t="s">
        <v>32</v>
      </c>
      <c r="G36" s="4">
        <v>-0.28000000000000003</v>
      </c>
      <c r="H36" s="4">
        <v>8.1790390000000008E-3</v>
      </c>
      <c r="I36" s="63">
        <v>7.59E-257</v>
      </c>
      <c r="J36" s="4">
        <v>1171.95653378775</v>
      </c>
    </row>
    <row r="37" spans="1:10" s="3" customFormat="1" ht="13.9" x14ac:dyDescent="0.4">
      <c r="A37" s="2" t="s">
        <v>96</v>
      </c>
      <c r="B37" s="2" t="s">
        <v>99</v>
      </c>
      <c r="C37" s="2" t="s">
        <v>98</v>
      </c>
      <c r="D37" s="2">
        <v>88042020</v>
      </c>
      <c r="E37" s="2" t="s">
        <v>33</v>
      </c>
      <c r="F37" s="2" t="s">
        <v>37</v>
      </c>
      <c r="G37" s="4">
        <v>-0.24</v>
      </c>
      <c r="H37" s="4">
        <v>8.1022730000000001E-3</v>
      </c>
      <c r="I37" s="63">
        <v>7.9400000000000004E-193</v>
      </c>
      <c r="J37" s="4">
        <v>877.42244308975103</v>
      </c>
    </row>
    <row r="38" spans="1:10" s="3" customFormat="1" ht="13.9" x14ac:dyDescent="0.4">
      <c r="A38" s="2" t="s">
        <v>100</v>
      </c>
      <c r="B38" s="2" t="s">
        <v>101</v>
      </c>
      <c r="C38" s="2" t="s">
        <v>74</v>
      </c>
      <c r="D38" s="2">
        <v>206287554</v>
      </c>
      <c r="E38" s="2" t="s">
        <v>37</v>
      </c>
      <c r="F38" s="2" t="s">
        <v>33</v>
      </c>
      <c r="G38" s="4">
        <v>-0.23</v>
      </c>
      <c r="H38" s="4">
        <v>2.4552454000000001E-2</v>
      </c>
      <c r="I38" s="63">
        <v>7.4099999999999995E-21</v>
      </c>
      <c r="J38" s="4">
        <v>87.753785483000897</v>
      </c>
    </row>
    <row r="39" spans="1:10" s="3" customFormat="1" ht="13.9" x14ac:dyDescent="0.4">
      <c r="A39" s="2" t="s">
        <v>100</v>
      </c>
      <c r="B39" s="2" t="s">
        <v>102</v>
      </c>
      <c r="C39" s="2" t="s">
        <v>74</v>
      </c>
      <c r="D39" s="2">
        <v>206444237</v>
      </c>
      <c r="E39" s="2" t="s">
        <v>37</v>
      </c>
      <c r="F39" s="2" t="s">
        <v>36</v>
      </c>
      <c r="G39" s="4">
        <v>0.63</v>
      </c>
      <c r="H39" s="4">
        <v>1.6996805842263301E-2</v>
      </c>
      <c r="I39" s="63">
        <v>1E-300</v>
      </c>
      <c r="J39" s="4">
        <v>1373.8726312223901</v>
      </c>
    </row>
    <row r="40" spans="1:10" s="3" customFormat="1" ht="13.9" x14ac:dyDescent="0.4">
      <c r="A40" s="2" t="s">
        <v>100</v>
      </c>
      <c r="B40" s="2" t="s">
        <v>103</v>
      </c>
      <c r="C40" s="2" t="s">
        <v>74</v>
      </c>
      <c r="D40" s="2">
        <v>206475415</v>
      </c>
      <c r="E40" s="2" t="s">
        <v>33</v>
      </c>
      <c r="F40" s="2" t="s">
        <v>32</v>
      </c>
      <c r="G40" s="4">
        <v>-0.25</v>
      </c>
      <c r="H40" s="4">
        <v>8.1957899999999997E-3</v>
      </c>
      <c r="I40" s="63">
        <v>2.34E-204</v>
      </c>
      <c r="J40" s="4">
        <v>930.46142604265799</v>
      </c>
    </row>
    <row r="41" spans="1:10" s="3" customFormat="1" ht="13.9" x14ac:dyDescent="0.4">
      <c r="A41" s="2" t="s">
        <v>100</v>
      </c>
      <c r="B41" s="2" t="s">
        <v>104</v>
      </c>
      <c r="C41" s="2" t="s">
        <v>74</v>
      </c>
      <c r="D41" s="2">
        <v>206574564</v>
      </c>
      <c r="E41" s="2" t="s">
        <v>32</v>
      </c>
      <c r="F41" s="2" t="s">
        <v>33</v>
      </c>
      <c r="G41" s="4">
        <v>0.15</v>
      </c>
      <c r="H41" s="4">
        <v>1.1411242E-2</v>
      </c>
      <c r="I41" s="63">
        <v>1.8199999999999999E-39</v>
      </c>
      <c r="J41" s="4">
        <v>172.78923699538899</v>
      </c>
    </row>
    <row r="42" spans="1:10" s="3" customFormat="1" ht="13.9" x14ac:dyDescent="0.4">
      <c r="A42" s="2" t="s">
        <v>100</v>
      </c>
      <c r="B42" s="2" t="s">
        <v>105</v>
      </c>
      <c r="C42" s="2" t="s">
        <v>74</v>
      </c>
      <c r="D42" s="2">
        <v>206582158</v>
      </c>
      <c r="E42" s="2" t="s">
        <v>36</v>
      </c>
      <c r="F42" s="2" t="s">
        <v>37</v>
      </c>
      <c r="G42" s="4">
        <v>7.0000000000000007E-2</v>
      </c>
      <c r="H42" s="4">
        <v>1.0954732E-2</v>
      </c>
      <c r="I42" s="63">
        <v>2.0000000000000001E-10</v>
      </c>
      <c r="J42" s="4">
        <v>40.831239646250403</v>
      </c>
    </row>
    <row r="43" spans="1:10" s="3" customFormat="1" ht="13.9" x14ac:dyDescent="0.4">
      <c r="A43" s="2" t="s">
        <v>106</v>
      </c>
      <c r="B43" s="2" t="s">
        <v>107</v>
      </c>
      <c r="C43" s="2" t="s">
        <v>50</v>
      </c>
      <c r="D43" s="2">
        <v>133288855</v>
      </c>
      <c r="E43" s="2" t="s">
        <v>37</v>
      </c>
      <c r="F43" s="2" t="s">
        <v>36</v>
      </c>
      <c r="G43" s="4">
        <v>-2.2400000000000002</v>
      </c>
      <c r="H43" s="4">
        <v>7.9027559999999997E-2</v>
      </c>
      <c r="I43" s="63">
        <v>9.7700000000000002E-177</v>
      </c>
      <c r="J43" s="4">
        <v>803.41306579682202</v>
      </c>
    </row>
    <row r="44" spans="1:10" s="3" customFormat="1" ht="13.9" x14ac:dyDescent="0.4">
      <c r="A44" s="2" t="s">
        <v>106</v>
      </c>
      <c r="B44" s="2" t="s">
        <v>108</v>
      </c>
      <c r="C44" s="2" t="s">
        <v>50</v>
      </c>
      <c r="D44" s="2">
        <v>133424110</v>
      </c>
      <c r="E44" s="2" t="s">
        <v>37</v>
      </c>
      <c r="F44" s="2" t="s">
        <v>32</v>
      </c>
      <c r="G44" s="4">
        <v>0.46</v>
      </c>
      <c r="H44" s="4">
        <v>5.4868326000000002E-2</v>
      </c>
      <c r="I44" s="63">
        <v>5.1300000000000003E-17</v>
      </c>
      <c r="J44" s="4">
        <v>70.286552607226398</v>
      </c>
    </row>
    <row r="45" spans="1:10" s="3" customFormat="1" ht="13.9" x14ac:dyDescent="0.4">
      <c r="A45" s="2" t="s">
        <v>106</v>
      </c>
      <c r="B45" s="2" t="s">
        <v>109</v>
      </c>
      <c r="C45" s="2" t="s">
        <v>50</v>
      </c>
      <c r="D45" s="2">
        <v>133440409</v>
      </c>
      <c r="E45" s="2" t="s">
        <v>37</v>
      </c>
      <c r="F45" s="2" t="s">
        <v>32</v>
      </c>
      <c r="G45" s="4">
        <v>-0.88</v>
      </c>
      <c r="H45" s="4">
        <v>2.3741570065383698E-2</v>
      </c>
      <c r="I45" s="63">
        <v>1E-300</v>
      </c>
      <c r="J45" s="4">
        <v>1373.8726312223901</v>
      </c>
    </row>
    <row r="46" spans="1:10" s="3" customFormat="1" ht="13.9" x14ac:dyDescent="0.4">
      <c r="A46" s="2" t="s">
        <v>106</v>
      </c>
      <c r="B46" s="2" t="s">
        <v>110</v>
      </c>
      <c r="C46" s="2" t="s">
        <v>50</v>
      </c>
      <c r="D46" s="2">
        <v>133477646</v>
      </c>
      <c r="E46" s="2" t="s">
        <v>36</v>
      </c>
      <c r="F46" s="2" t="s">
        <v>32</v>
      </c>
      <c r="G46" s="4">
        <v>0.69</v>
      </c>
      <c r="H46" s="4">
        <v>2.0846664000000001E-2</v>
      </c>
      <c r="I46" s="63">
        <v>3.09E-240</v>
      </c>
      <c r="J46" s="4">
        <v>1095.5319510084801</v>
      </c>
    </row>
    <row r="47" spans="1:10" s="3" customFormat="1" ht="13.9" x14ac:dyDescent="0.4">
      <c r="A47" s="2" t="s">
        <v>111</v>
      </c>
      <c r="B47" s="2" t="s">
        <v>112</v>
      </c>
      <c r="C47" s="2" t="s">
        <v>113</v>
      </c>
      <c r="D47" s="2">
        <v>26930036</v>
      </c>
      <c r="E47" s="2" t="s">
        <v>36</v>
      </c>
      <c r="F47" s="2" t="s">
        <v>37</v>
      </c>
      <c r="G47" s="4">
        <v>0.25</v>
      </c>
      <c r="H47" s="4">
        <v>1.4007525E-2</v>
      </c>
      <c r="I47" s="63">
        <v>3.0199999999999999E-71</v>
      </c>
      <c r="J47" s="4">
        <v>318.53503383227599</v>
      </c>
    </row>
    <row r="48" spans="1:10" s="3" customFormat="1" ht="13.9" x14ac:dyDescent="0.4">
      <c r="A48" s="2" t="s">
        <v>111</v>
      </c>
      <c r="B48" s="2" t="s">
        <v>114</v>
      </c>
      <c r="C48" s="2" t="s">
        <v>113</v>
      </c>
      <c r="D48" s="2">
        <v>26939253</v>
      </c>
      <c r="E48" s="2" t="s">
        <v>33</v>
      </c>
      <c r="F48" s="2" t="s">
        <v>32</v>
      </c>
      <c r="G48" s="4">
        <v>-0.56000000000000005</v>
      </c>
      <c r="H48" s="4">
        <v>1.51082718597896E-2</v>
      </c>
      <c r="I48" s="63">
        <v>1E-300</v>
      </c>
      <c r="J48" s="4">
        <v>1373.8726312223901</v>
      </c>
    </row>
    <row r="49" spans="1:10" s="3" customFormat="1" ht="13.9" x14ac:dyDescent="0.4">
      <c r="A49" s="2" t="s">
        <v>115</v>
      </c>
      <c r="B49" s="2" t="s">
        <v>116</v>
      </c>
      <c r="C49" s="2" t="s">
        <v>50</v>
      </c>
      <c r="D49" s="2">
        <v>17960184</v>
      </c>
      <c r="E49" s="2" t="s">
        <v>32</v>
      </c>
      <c r="F49" s="2" t="s">
        <v>33</v>
      </c>
      <c r="G49" s="4">
        <v>-0.05</v>
      </c>
      <c r="H49" s="4">
        <v>8.1401389999999994E-3</v>
      </c>
      <c r="I49" s="63">
        <v>8.0000000000000003E-10</v>
      </c>
      <c r="J49" s="4">
        <v>37.729093163127096</v>
      </c>
    </row>
    <row r="50" spans="1:10" s="3" customFormat="1" ht="13.9" x14ac:dyDescent="0.4">
      <c r="A50" s="2" t="s">
        <v>115</v>
      </c>
      <c r="B50" s="2" t="s">
        <v>117</v>
      </c>
      <c r="C50" s="2" t="s">
        <v>50</v>
      </c>
      <c r="D50" s="2">
        <v>18528567</v>
      </c>
      <c r="E50" s="2" t="s">
        <v>36</v>
      </c>
      <c r="F50" s="2" t="s">
        <v>37</v>
      </c>
      <c r="G50" s="4">
        <v>-0.1</v>
      </c>
      <c r="H50" s="4">
        <v>8.1901140000000001E-3</v>
      </c>
      <c r="I50" s="63">
        <v>2.7500000000000001E-34</v>
      </c>
      <c r="J50" s="4">
        <v>149.080247920407</v>
      </c>
    </row>
    <row r="51" spans="1:10" s="3" customFormat="1" ht="13.9" x14ac:dyDescent="0.4">
      <c r="A51" s="2" t="s">
        <v>115</v>
      </c>
      <c r="B51" s="2" t="s">
        <v>118</v>
      </c>
      <c r="C51" s="2" t="s">
        <v>50</v>
      </c>
      <c r="D51" s="2">
        <v>18626299</v>
      </c>
      <c r="E51" s="2" t="s">
        <v>32</v>
      </c>
      <c r="F51" s="2" t="s">
        <v>37</v>
      </c>
      <c r="G51" s="4">
        <v>-0.68</v>
      </c>
      <c r="H51" s="4">
        <v>2.9222093000000001E-2</v>
      </c>
      <c r="I51" s="63">
        <v>8.9099999999999995E-120</v>
      </c>
      <c r="J51" s="4">
        <v>541.49591945666998</v>
      </c>
    </row>
    <row r="52" spans="1:10" s="3" customFormat="1" ht="13.9" x14ac:dyDescent="0.4">
      <c r="A52" s="2" t="s">
        <v>115</v>
      </c>
      <c r="B52" s="2" t="s">
        <v>119</v>
      </c>
      <c r="C52" s="2" t="s">
        <v>50</v>
      </c>
      <c r="D52" s="2">
        <v>18629285</v>
      </c>
      <c r="E52" s="2" t="s">
        <v>36</v>
      </c>
      <c r="F52" s="2" t="s">
        <v>37</v>
      </c>
      <c r="G52" s="4">
        <v>-0.1</v>
      </c>
      <c r="H52" s="4">
        <v>1.0038303E-2</v>
      </c>
      <c r="I52" s="63">
        <v>2.2400000000000001E-23</v>
      </c>
      <c r="J52" s="4">
        <v>99.238318988520604</v>
      </c>
    </row>
    <row r="53" spans="1:10" s="3" customFormat="1" ht="13.9" x14ac:dyDescent="0.4">
      <c r="A53" s="2" t="s">
        <v>115</v>
      </c>
      <c r="B53" s="2" t="s">
        <v>120</v>
      </c>
      <c r="C53" s="2" t="s">
        <v>50</v>
      </c>
      <c r="D53" s="2">
        <v>18639745</v>
      </c>
      <c r="E53" s="2" t="s">
        <v>37</v>
      </c>
      <c r="F53" s="2" t="s">
        <v>36</v>
      </c>
      <c r="G53" s="4">
        <v>0.55000000000000004</v>
      </c>
      <c r="H53" s="4">
        <v>1.9582591999999999E-2</v>
      </c>
      <c r="I53" s="63">
        <v>1.4499999999999999E-173</v>
      </c>
      <c r="J53" s="4">
        <v>788.83292245688494</v>
      </c>
    </row>
    <row r="54" spans="1:10" s="3" customFormat="1" ht="13.9" x14ac:dyDescent="0.4">
      <c r="A54" s="2" t="s">
        <v>115</v>
      </c>
      <c r="B54" s="2" t="s">
        <v>121</v>
      </c>
      <c r="C54" s="2" t="s">
        <v>50</v>
      </c>
      <c r="D54" s="2">
        <v>18681454</v>
      </c>
      <c r="E54" s="2" t="s">
        <v>37</v>
      </c>
      <c r="F54" s="2" t="s">
        <v>36</v>
      </c>
      <c r="G54" s="4">
        <v>-0.12</v>
      </c>
      <c r="H54" s="4">
        <v>1.2163902000000001E-2</v>
      </c>
      <c r="I54" s="63">
        <v>5.8900000000000001E-23</v>
      </c>
      <c r="J54" s="4">
        <v>97.323264284729305</v>
      </c>
    </row>
    <row r="55" spans="1:10" s="3" customFormat="1" ht="13.9" x14ac:dyDescent="0.4">
      <c r="A55" s="2" t="s">
        <v>115</v>
      </c>
      <c r="B55" s="2" t="s">
        <v>122</v>
      </c>
      <c r="C55" s="2" t="s">
        <v>50</v>
      </c>
      <c r="D55" s="2">
        <v>18687069</v>
      </c>
      <c r="E55" s="2" t="s">
        <v>36</v>
      </c>
      <c r="F55" s="2" t="s">
        <v>37</v>
      </c>
      <c r="G55" s="4">
        <v>0.16</v>
      </c>
      <c r="H55" s="4">
        <v>2.1844648317357801E-2</v>
      </c>
      <c r="I55" s="63">
        <v>2.3988330000000002E-13</v>
      </c>
      <c r="J55" s="4">
        <v>53.647544755464601</v>
      </c>
    </row>
    <row r="56" spans="1:10" s="3" customFormat="1" ht="13.9" x14ac:dyDescent="0.4">
      <c r="A56" s="2" t="s">
        <v>115</v>
      </c>
      <c r="B56" s="2" t="s">
        <v>123</v>
      </c>
      <c r="C56" s="2" t="s">
        <v>50</v>
      </c>
      <c r="D56" s="2">
        <v>18700145</v>
      </c>
      <c r="E56" s="2" t="s">
        <v>32</v>
      </c>
      <c r="F56" s="2" t="s">
        <v>36</v>
      </c>
      <c r="G56" s="4">
        <v>-0.08</v>
      </c>
      <c r="H56" s="4">
        <v>1.08765598369828E-2</v>
      </c>
      <c r="I56" s="63">
        <v>1.905461E-13</v>
      </c>
      <c r="J56" s="4">
        <v>54.099950419830201</v>
      </c>
    </row>
    <row r="57" spans="1:10" s="3" customFormat="1" ht="13.9" x14ac:dyDescent="0.4">
      <c r="A57" s="2" t="s">
        <v>124</v>
      </c>
      <c r="B57" s="2" t="s">
        <v>125</v>
      </c>
      <c r="C57" s="2" t="s">
        <v>50</v>
      </c>
      <c r="D57" s="2">
        <v>133523101</v>
      </c>
      <c r="E57" s="2" t="s">
        <v>33</v>
      </c>
      <c r="F57" s="2" t="s">
        <v>32</v>
      </c>
      <c r="G57" s="4">
        <v>0.11</v>
      </c>
      <c r="H57" s="4">
        <v>8.576429E-3</v>
      </c>
      <c r="I57" s="63">
        <v>1.17E-37</v>
      </c>
      <c r="J57" s="4">
        <v>164.50245248018001</v>
      </c>
    </row>
    <row r="58" spans="1:10" s="3" customFormat="1" ht="13.9" x14ac:dyDescent="0.4">
      <c r="A58" s="2" t="s">
        <v>126</v>
      </c>
      <c r="B58" s="2" t="s">
        <v>127</v>
      </c>
      <c r="C58" s="2" t="s">
        <v>78</v>
      </c>
      <c r="D58" s="2">
        <v>14395852</v>
      </c>
      <c r="E58" s="2" t="s">
        <v>33</v>
      </c>
      <c r="F58" s="2" t="s">
        <v>32</v>
      </c>
      <c r="G58" s="4">
        <v>0.25</v>
      </c>
      <c r="H58" s="4">
        <v>1.0212321E-2</v>
      </c>
      <c r="I58" s="63">
        <v>2.4000000000000002E-132</v>
      </c>
      <c r="J58" s="4">
        <v>599.28181947641099</v>
      </c>
    </row>
    <row r="59" spans="1:10" s="3" customFormat="1" ht="13.9" x14ac:dyDescent="0.4">
      <c r="A59" s="2" t="s">
        <v>126</v>
      </c>
      <c r="B59" s="2" t="s">
        <v>128</v>
      </c>
      <c r="C59" s="2" t="s">
        <v>78</v>
      </c>
      <c r="D59" s="2">
        <v>14770704</v>
      </c>
      <c r="E59" s="2" t="s">
        <v>36</v>
      </c>
      <c r="F59" s="2" t="s">
        <v>37</v>
      </c>
      <c r="G59" s="4">
        <v>0.14000000000000001</v>
      </c>
      <c r="H59" s="4">
        <v>8.0991670000000009E-3</v>
      </c>
      <c r="I59" s="63">
        <v>6.0300000000000003E-67</v>
      </c>
      <c r="J59" s="4">
        <v>298.79640192949199</v>
      </c>
    </row>
    <row r="60" spans="1:10" s="3" customFormat="1" ht="13.9" x14ac:dyDescent="0.4">
      <c r="A60" s="2" t="s">
        <v>129</v>
      </c>
      <c r="B60" s="2" t="s">
        <v>130</v>
      </c>
      <c r="C60" s="2" t="s">
        <v>68</v>
      </c>
      <c r="D60" s="2">
        <v>46859876</v>
      </c>
      <c r="E60" s="2" t="s">
        <v>36</v>
      </c>
      <c r="F60" s="2" t="s">
        <v>37</v>
      </c>
      <c r="G60" s="4">
        <v>-0.23</v>
      </c>
      <c r="H60" s="4">
        <v>9.5478060000000007E-3</v>
      </c>
      <c r="I60" s="63">
        <v>3.2399999999999999E-128</v>
      </c>
      <c r="J60" s="4">
        <v>580.29456081096305</v>
      </c>
    </row>
    <row r="61" spans="1:10" s="3" customFormat="1" ht="13.9" x14ac:dyDescent="0.4">
      <c r="A61" s="2" t="s">
        <v>129</v>
      </c>
      <c r="B61" s="2" t="s">
        <v>131</v>
      </c>
      <c r="C61" s="2" t="s">
        <v>68</v>
      </c>
      <c r="D61" s="2">
        <v>46878306</v>
      </c>
      <c r="E61" s="2" t="s">
        <v>36</v>
      </c>
      <c r="F61" s="2" t="s">
        <v>33</v>
      </c>
      <c r="G61" s="4">
        <v>-0.17</v>
      </c>
      <c r="H61" s="4">
        <v>2.2625781490489001E-2</v>
      </c>
      <c r="I61" s="63">
        <v>5.7543990000000001E-14</v>
      </c>
      <c r="J61" s="4">
        <v>56.453473108060102</v>
      </c>
    </row>
    <row r="62" spans="1:10" s="3" customFormat="1" ht="13.9" x14ac:dyDescent="0.4">
      <c r="A62" s="2" t="s">
        <v>129</v>
      </c>
      <c r="B62" s="2" t="s">
        <v>132</v>
      </c>
      <c r="C62" s="2" t="s">
        <v>68</v>
      </c>
      <c r="D62" s="2">
        <v>46946784</v>
      </c>
      <c r="E62" s="2" t="s">
        <v>33</v>
      </c>
      <c r="F62" s="2" t="s">
        <v>37</v>
      </c>
      <c r="G62" s="4">
        <v>-0.14000000000000001</v>
      </c>
      <c r="H62" s="4">
        <v>1.1144156000000001E-2</v>
      </c>
      <c r="I62" s="63">
        <v>3.3899999999999999E-36</v>
      </c>
      <c r="J62" s="4">
        <v>157.81987883187401</v>
      </c>
    </row>
    <row r="63" spans="1:10" s="3" customFormat="1" ht="13.9" x14ac:dyDescent="0.4">
      <c r="A63" s="2" t="s">
        <v>133</v>
      </c>
      <c r="B63" s="2" t="s">
        <v>134</v>
      </c>
      <c r="C63" s="2" t="s">
        <v>135</v>
      </c>
      <c r="D63" s="2">
        <v>99318162</v>
      </c>
      <c r="E63" s="2" t="s">
        <v>33</v>
      </c>
      <c r="F63" s="2" t="s">
        <v>32</v>
      </c>
      <c r="G63" s="4">
        <v>-0.43</v>
      </c>
      <c r="H63" s="4">
        <v>6.1834003092763497E-2</v>
      </c>
      <c r="I63" s="63">
        <v>3.548134E-12</v>
      </c>
      <c r="J63" s="4">
        <v>48.359542594393503</v>
      </c>
    </row>
    <row r="64" spans="1:10" s="3" customFormat="1" ht="13.9" x14ac:dyDescent="0.4">
      <c r="A64" s="2" t="s">
        <v>136</v>
      </c>
      <c r="B64" s="2" t="s">
        <v>137</v>
      </c>
      <c r="C64" s="2" t="s">
        <v>135</v>
      </c>
      <c r="D64" s="2">
        <v>99349450</v>
      </c>
      <c r="E64" s="2" t="s">
        <v>33</v>
      </c>
      <c r="F64" s="2" t="s">
        <v>32</v>
      </c>
      <c r="G64" s="4">
        <v>0.13</v>
      </c>
      <c r="H64" s="4">
        <v>8.2972810000000001E-3</v>
      </c>
      <c r="I64" s="63">
        <v>2.51E-55</v>
      </c>
      <c r="J64" s="4">
        <v>245.479430940447</v>
      </c>
    </row>
    <row r="65" spans="1:10" s="3" customFormat="1" ht="13.9" x14ac:dyDescent="0.4">
      <c r="A65" s="2" t="s">
        <v>138</v>
      </c>
      <c r="B65" s="2" t="s">
        <v>139</v>
      </c>
      <c r="C65" s="2" t="s">
        <v>135</v>
      </c>
      <c r="D65" s="2">
        <v>99083469</v>
      </c>
      <c r="E65" s="2" t="s">
        <v>36</v>
      </c>
      <c r="F65" s="2" t="s">
        <v>37</v>
      </c>
      <c r="G65" s="4">
        <v>-0.36</v>
      </c>
      <c r="H65" s="4">
        <v>1.9309153999999999E-2</v>
      </c>
      <c r="I65" s="63">
        <v>1.41E-77</v>
      </c>
      <c r="J65" s="4">
        <v>347.598992497111</v>
      </c>
    </row>
    <row r="66" spans="1:10" s="3" customFormat="1" ht="13.9" x14ac:dyDescent="0.4">
      <c r="A66" s="2" t="s">
        <v>140</v>
      </c>
      <c r="B66" s="2" t="s">
        <v>141</v>
      </c>
      <c r="C66" s="2" t="s">
        <v>135</v>
      </c>
      <c r="D66" s="2">
        <v>99078444</v>
      </c>
      <c r="E66" s="2" t="s">
        <v>36</v>
      </c>
      <c r="F66" s="2" t="s">
        <v>37</v>
      </c>
      <c r="G66" s="4">
        <v>-0.36</v>
      </c>
      <c r="H66" s="4">
        <v>1.9129305999999999E-2</v>
      </c>
      <c r="I66" s="63">
        <v>5.2500000000000001E-79</v>
      </c>
      <c r="J66" s="4">
        <v>354.16576048853398</v>
      </c>
    </row>
    <row r="67" spans="1:10" s="3" customFormat="1" ht="13.9" x14ac:dyDescent="0.4">
      <c r="A67" s="2" t="s">
        <v>142</v>
      </c>
      <c r="B67" s="2" t="s">
        <v>143</v>
      </c>
      <c r="C67" s="2" t="s">
        <v>135</v>
      </c>
      <c r="D67" s="2">
        <v>99417500</v>
      </c>
      <c r="E67" s="2" t="s">
        <v>36</v>
      </c>
      <c r="F67" s="2" t="s">
        <v>33</v>
      </c>
      <c r="G67" s="4">
        <v>-0.12</v>
      </c>
      <c r="H67" s="4">
        <v>8.2352680000000004E-3</v>
      </c>
      <c r="I67" s="63">
        <v>4.2700000000000001E-48</v>
      </c>
      <c r="J67" s="4">
        <v>212.32787737550299</v>
      </c>
    </row>
    <row r="68" spans="1:10" s="3" customFormat="1" ht="13.9" x14ac:dyDescent="0.4">
      <c r="A68" s="2" t="s">
        <v>144</v>
      </c>
      <c r="B68" s="2" t="s">
        <v>145</v>
      </c>
      <c r="C68" s="2" t="s">
        <v>74</v>
      </c>
      <c r="D68" s="2">
        <v>3519553</v>
      </c>
      <c r="E68" s="2" t="s">
        <v>36</v>
      </c>
      <c r="F68" s="2" t="s">
        <v>37</v>
      </c>
      <c r="G68" s="4">
        <v>0.11</v>
      </c>
      <c r="H68" s="4">
        <v>1.1454713E-2</v>
      </c>
      <c r="I68" s="63">
        <v>7.7600000000000002E-22</v>
      </c>
      <c r="J68" s="4">
        <v>92.218264689140099</v>
      </c>
    </row>
    <row r="69" spans="1:10" s="3" customFormat="1" ht="13.9" x14ac:dyDescent="0.4">
      <c r="A69" s="2" t="s">
        <v>146</v>
      </c>
      <c r="B69" s="2" t="s">
        <v>147</v>
      </c>
      <c r="C69" s="2" t="s">
        <v>44</v>
      </c>
      <c r="D69" s="2">
        <v>186827389</v>
      </c>
      <c r="E69" s="2" t="s">
        <v>36</v>
      </c>
      <c r="F69" s="2" t="s">
        <v>37</v>
      </c>
      <c r="G69" s="4">
        <v>0.09</v>
      </c>
      <c r="H69" s="4">
        <v>1.3697414999999999E-2</v>
      </c>
      <c r="I69" s="63">
        <v>1E-10</v>
      </c>
      <c r="J69" s="4">
        <v>43.1725589039686</v>
      </c>
    </row>
    <row r="70" spans="1:10" s="3" customFormat="1" ht="13.9" x14ac:dyDescent="0.4">
      <c r="A70" s="2" t="s">
        <v>146</v>
      </c>
      <c r="B70" s="2" t="s">
        <v>148</v>
      </c>
      <c r="C70" s="2" t="s">
        <v>44</v>
      </c>
      <c r="D70" s="2">
        <v>186834099</v>
      </c>
      <c r="E70" s="2" t="s">
        <v>33</v>
      </c>
      <c r="F70" s="2" t="s">
        <v>32</v>
      </c>
      <c r="G70" s="4">
        <v>-0.64</v>
      </c>
      <c r="H70" s="4">
        <v>2.4173397999999999E-2</v>
      </c>
      <c r="I70" s="63">
        <v>1.8600000000000002E-154</v>
      </c>
      <c r="J70" s="4">
        <v>700.94596969962095</v>
      </c>
    </row>
    <row r="71" spans="1:10" s="3" customFormat="1" ht="13.9" x14ac:dyDescent="0.4">
      <c r="A71" s="2" t="s">
        <v>146</v>
      </c>
      <c r="B71" s="2" t="s">
        <v>149</v>
      </c>
      <c r="C71" s="2" t="s">
        <v>44</v>
      </c>
      <c r="D71" s="2">
        <v>186836827</v>
      </c>
      <c r="E71" s="2" t="s">
        <v>36</v>
      </c>
      <c r="F71" s="2" t="s">
        <v>32</v>
      </c>
      <c r="G71" s="4">
        <v>-0.11</v>
      </c>
      <c r="H71" s="4">
        <v>8.7447189999999998E-3</v>
      </c>
      <c r="I71" s="63">
        <v>2.7499999999999999E-36</v>
      </c>
      <c r="J71" s="4">
        <v>158.23175798300801</v>
      </c>
    </row>
    <row r="72" spans="1:10" s="3" customFormat="1" ht="13.9" x14ac:dyDescent="0.4">
      <c r="A72" s="2" t="s">
        <v>146</v>
      </c>
      <c r="B72" s="2" t="s">
        <v>150</v>
      </c>
      <c r="C72" s="2" t="s">
        <v>44</v>
      </c>
      <c r="D72" s="2">
        <v>186841671</v>
      </c>
      <c r="E72" s="2" t="s">
        <v>36</v>
      </c>
      <c r="F72" s="2" t="s">
        <v>37</v>
      </c>
      <c r="G72" s="4">
        <v>0.36</v>
      </c>
      <c r="H72" s="4">
        <v>1.6946517000000001E-2</v>
      </c>
      <c r="I72" s="63">
        <v>3.8E-100</v>
      </c>
      <c r="J72" s="4">
        <v>451.27793381815798</v>
      </c>
    </row>
    <row r="73" spans="1:10" s="3" customFormat="1" ht="13.9" x14ac:dyDescent="0.4">
      <c r="A73" s="2" t="s">
        <v>151</v>
      </c>
      <c r="B73" s="2" t="s">
        <v>152</v>
      </c>
      <c r="C73" s="2" t="s">
        <v>153</v>
      </c>
      <c r="D73" s="2">
        <v>104725578</v>
      </c>
      <c r="E73" s="2" t="s">
        <v>37</v>
      </c>
      <c r="F73" s="2" t="s">
        <v>36</v>
      </c>
      <c r="G73" s="4">
        <v>-0.18</v>
      </c>
      <c r="H73" s="4">
        <v>8.7808220000000006E-3</v>
      </c>
      <c r="I73" s="63">
        <v>2.1900000000000001E-93</v>
      </c>
      <c r="J73" s="4">
        <v>420.21801146240199</v>
      </c>
    </row>
    <row r="74" spans="1:10" s="3" customFormat="1" ht="13.9" x14ac:dyDescent="0.4">
      <c r="A74" s="2" t="s">
        <v>151</v>
      </c>
      <c r="B74" s="2" t="s">
        <v>154</v>
      </c>
      <c r="C74" s="2" t="s">
        <v>153</v>
      </c>
      <c r="D74" s="2">
        <v>104759283</v>
      </c>
      <c r="E74" s="2" t="s">
        <v>33</v>
      </c>
      <c r="F74" s="2" t="s">
        <v>37</v>
      </c>
      <c r="G74" s="4">
        <v>0.37</v>
      </c>
      <c r="H74" s="4">
        <v>1.2171967000000001E-2</v>
      </c>
      <c r="I74" s="63">
        <v>5.8900000000000002E-203</v>
      </c>
      <c r="J74" s="4">
        <v>924.02115785877697</v>
      </c>
    </row>
    <row r="75" spans="1:10" s="3" customFormat="1" ht="13.9" x14ac:dyDescent="0.4">
      <c r="A75" s="2" t="s">
        <v>155</v>
      </c>
      <c r="B75" s="2" t="s">
        <v>156</v>
      </c>
      <c r="C75" s="2" t="s">
        <v>135</v>
      </c>
      <c r="D75" s="2">
        <v>73448549</v>
      </c>
      <c r="E75" s="2" t="s">
        <v>32</v>
      </c>
      <c r="F75" s="2" t="s">
        <v>33</v>
      </c>
      <c r="G75" s="4">
        <v>0.12</v>
      </c>
      <c r="H75" s="4">
        <v>1.09563E-2</v>
      </c>
      <c r="I75" s="63">
        <v>6.4599999999999998E-28</v>
      </c>
      <c r="J75" s="4">
        <v>119.959503980677</v>
      </c>
    </row>
    <row r="76" spans="1:10" s="3" customFormat="1" ht="13.9" x14ac:dyDescent="0.4">
      <c r="A76" s="2" t="s">
        <v>155</v>
      </c>
      <c r="B76" s="2" t="s">
        <v>157</v>
      </c>
      <c r="C76" s="2" t="s">
        <v>135</v>
      </c>
      <c r="D76" s="2">
        <v>73539253</v>
      </c>
      <c r="E76" s="2" t="s">
        <v>33</v>
      </c>
      <c r="F76" s="2" t="s">
        <v>32</v>
      </c>
      <c r="G76" s="4">
        <v>-0.76</v>
      </c>
      <c r="H76" s="4">
        <v>3.6057947999999999E-2</v>
      </c>
      <c r="I76" s="63">
        <v>1.29E-98</v>
      </c>
      <c r="J76" s="4">
        <v>444.24767992380998</v>
      </c>
    </row>
    <row r="77" spans="1:10" s="3" customFormat="1" ht="13.9" x14ac:dyDescent="0.4">
      <c r="A77" s="2" t="s">
        <v>158</v>
      </c>
      <c r="B77" s="2" t="s">
        <v>159</v>
      </c>
      <c r="C77" s="2" t="s">
        <v>68</v>
      </c>
      <c r="D77" s="2">
        <v>31777741</v>
      </c>
      <c r="E77" s="2" t="s">
        <v>37</v>
      </c>
      <c r="F77" s="2" t="s">
        <v>36</v>
      </c>
      <c r="G77" s="4">
        <v>-0.14000000000000001</v>
      </c>
      <c r="H77" s="4">
        <v>2.1970073999999999E-2</v>
      </c>
      <c r="I77" s="63">
        <v>2.0000000000000001E-10</v>
      </c>
      <c r="J77" s="4">
        <v>40.606263819584399</v>
      </c>
    </row>
    <row r="78" spans="1:10" s="3" customFormat="1" ht="13.9" x14ac:dyDescent="0.4">
      <c r="A78" s="2" t="s">
        <v>158</v>
      </c>
      <c r="B78" s="2" t="s">
        <v>160</v>
      </c>
      <c r="C78" s="2" t="s">
        <v>68</v>
      </c>
      <c r="D78" s="2">
        <v>32183666</v>
      </c>
      <c r="E78" s="2" t="s">
        <v>33</v>
      </c>
      <c r="F78" s="2" t="s">
        <v>32</v>
      </c>
      <c r="G78" s="4">
        <v>-0.74</v>
      </c>
      <c r="H78" s="4">
        <v>2.0121818E-2</v>
      </c>
      <c r="I78" s="63">
        <v>4.4699999999999998E-296</v>
      </c>
      <c r="J78" s="4">
        <v>1352.47425361009</v>
      </c>
    </row>
    <row r="79" spans="1:10" s="3" customFormat="1" ht="13.9" x14ac:dyDescent="0.4">
      <c r="A79" s="2" t="s">
        <v>158</v>
      </c>
      <c r="B79" s="2" t="s">
        <v>161</v>
      </c>
      <c r="C79" s="2" t="s">
        <v>68</v>
      </c>
      <c r="D79" s="2">
        <v>32186508</v>
      </c>
      <c r="E79" s="2" t="s">
        <v>37</v>
      </c>
      <c r="F79" s="2" t="s">
        <v>36</v>
      </c>
      <c r="G79" s="4">
        <v>-0.11</v>
      </c>
      <c r="H79" s="4">
        <v>1.1072702E-2</v>
      </c>
      <c r="I79" s="63">
        <v>2.9499999999999998E-23</v>
      </c>
      <c r="J79" s="4">
        <v>98.691135663125905</v>
      </c>
    </row>
    <row r="80" spans="1:10" s="3" customFormat="1" ht="13.9" x14ac:dyDescent="0.4">
      <c r="A80" s="2" t="s">
        <v>162</v>
      </c>
      <c r="B80" s="2" t="s">
        <v>163</v>
      </c>
      <c r="C80" s="2" t="s">
        <v>83</v>
      </c>
      <c r="D80" s="2">
        <v>1027511</v>
      </c>
      <c r="E80" s="2" t="s">
        <v>32</v>
      </c>
      <c r="F80" s="2" t="s">
        <v>33</v>
      </c>
      <c r="G80" s="4">
        <v>-0.24</v>
      </c>
      <c r="H80" s="4">
        <v>8.4303980000000004E-3</v>
      </c>
      <c r="I80" s="63">
        <v>2.8800000000000001E-178</v>
      </c>
      <c r="J80" s="4">
        <v>810.45018741935598</v>
      </c>
    </row>
    <row r="81" spans="1:10" s="3" customFormat="1" ht="13.9" x14ac:dyDescent="0.4">
      <c r="A81" s="2" t="s">
        <v>164</v>
      </c>
      <c r="B81" s="2" t="s">
        <v>165</v>
      </c>
      <c r="C81" s="2" t="s">
        <v>83</v>
      </c>
      <c r="D81" s="2">
        <v>230708860</v>
      </c>
      <c r="E81" s="2" t="s">
        <v>33</v>
      </c>
      <c r="F81" s="2" t="s">
        <v>32</v>
      </c>
      <c r="G81" s="4">
        <v>0.23</v>
      </c>
      <c r="H81" s="4">
        <v>1.5945133E-2</v>
      </c>
      <c r="I81" s="63">
        <v>3.6299999999999998E-47</v>
      </c>
      <c r="J81" s="4">
        <v>208.065167235015</v>
      </c>
    </row>
    <row r="82" spans="1:10" s="3" customFormat="1" ht="13.9" x14ac:dyDescent="0.4">
      <c r="A82" s="2" t="s">
        <v>164</v>
      </c>
      <c r="B82" s="2" t="s">
        <v>166</v>
      </c>
      <c r="C82" s="2" t="s">
        <v>83</v>
      </c>
      <c r="D82" s="2">
        <v>230715194</v>
      </c>
      <c r="E82" s="2" t="s">
        <v>36</v>
      </c>
      <c r="F82" s="2" t="s">
        <v>32</v>
      </c>
      <c r="G82" s="4">
        <v>0.28000000000000003</v>
      </c>
      <c r="H82" s="4">
        <v>1.3772453E-2</v>
      </c>
      <c r="I82" s="63">
        <v>6.9199999999999995E-92</v>
      </c>
      <c r="J82" s="4">
        <v>413.326703885565</v>
      </c>
    </row>
    <row r="83" spans="1:10" s="3" customFormat="1" ht="13.9" x14ac:dyDescent="0.4">
      <c r="A83" s="2" t="s">
        <v>164</v>
      </c>
      <c r="B83" s="2" t="s">
        <v>167</v>
      </c>
      <c r="C83" s="2" t="s">
        <v>83</v>
      </c>
      <c r="D83" s="2">
        <v>230719363</v>
      </c>
      <c r="E83" s="2" t="s">
        <v>33</v>
      </c>
      <c r="F83" s="2" t="s">
        <v>32</v>
      </c>
      <c r="G83" s="4">
        <v>0.24</v>
      </c>
      <c r="H83" s="4">
        <v>2.6792204E-2</v>
      </c>
      <c r="I83" s="63">
        <v>3.3100000000000001E-19</v>
      </c>
      <c r="J83" s="4">
        <v>80.242712452974004</v>
      </c>
    </row>
    <row r="84" spans="1:10" s="3" customFormat="1" ht="13.9" x14ac:dyDescent="0.4">
      <c r="A84" s="2" t="s">
        <v>168</v>
      </c>
      <c r="B84" s="2" t="s">
        <v>169</v>
      </c>
      <c r="C84" s="2" t="s">
        <v>44</v>
      </c>
      <c r="D84" s="2">
        <v>186602291</v>
      </c>
      <c r="E84" s="2" t="s">
        <v>33</v>
      </c>
      <c r="F84" s="2" t="s">
        <v>32</v>
      </c>
      <c r="G84" s="4">
        <v>0.12</v>
      </c>
      <c r="H84" s="4">
        <v>1.50080402835302E-2</v>
      </c>
      <c r="I84" s="63">
        <v>1.28825E-15</v>
      </c>
      <c r="J84" s="4">
        <v>63.931444705865701</v>
      </c>
    </row>
    <row r="85" spans="1:10" s="3" customFormat="1" ht="13.9" x14ac:dyDescent="0.4">
      <c r="A85" s="2" t="s">
        <v>168</v>
      </c>
      <c r="B85" s="2" t="s">
        <v>170</v>
      </c>
      <c r="C85" s="2" t="s">
        <v>44</v>
      </c>
      <c r="D85" s="2">
        <v>186604193</v>
      </c>
      <c r="E85" s="2" t="s">
        <v>37</v>
      </c>
      <c r="F85" s="2" t="s">
        <v>33</v>
      </c>
      <c r="G85" s="4">
        <v>-0.36</v>
      </c>
      <c r="H85" s="4">
        <v>9.7124604812933203E-3</v>
      </c>
      <c r="I85" s="63">
        <v>1E-300</v>
      </c>
      <c r="J85" s="4">
        <v>1373.8726312223901</v>
      </c>
    </row>
    <row r="86" spans="1:10" s="3" customFormat="1" ht="13.9" x14ac:dyDescent="0.4">
      <c r="A86" s="2" t="s">
        <v>168</v>
      </c>
      <c r="B86" s="2" t="s">
        <v>171</v>
      </c>
      <c r="C86" s="2" t="s">
        <v>44</v>
      </c>
      <c r="D86" s="2">
        <v>186618238</v>
      </c>
      <c r="E86" s="2" t="s">
        <v>33</v>
      </c>
      <c r="F86" s="2" t="s">
        <v>37</v>
      </c>
      <c r="G86" s="4">
        <v>-0.2</v>
      </c>
      <c r="H86" s="4">
        <v>1.1006362E-2</v>
      </c>
      <c r="I86" s="63">
        <v>8.7099999999999995E-74</v>
      </c>
      <c r="J86" s="4">
        <v>330.19645469998602</v>
      </c>
    </row>
    <row r="87" spans="1:10" s="3" customFormat="1" ht="13.9" x14ac:dyDescent="0.4">
      <c r="A87" s="2" t="s">
        <v>172</v>
      </c>
      <c r="B87" s="2" t="s">
        <v>173</v>
      </c>
      <c r="C87" s="2" t="s">
        <v>68</v>
      </c>
      <c r="D87" s="2">
        <v>31635814</v>
      </c>
      <c r="E87" s="2" t="s">
        <v>37</v>
      </c>
      <c r="F87" s="2" t="s">
        <v>36</v>
      </c>
      <c r="G87" s="4">
        <v>-0.12</v>
      </c>
      <c r="H87" s="4">
        <v>7.6726600000000004E-3</v>
      </c>
      <c r="I87" s="63">
        <v>3.8900000000000003E-55</v>
      </c>
      <c r="J87" s="4">
        <v>244.60795949320101</v>
      </c>
    </row>
    <row r="88" spans="1:10" s="3" customFormat="1" ht="13.9" x14ac:dyDescent="0.4">
      <c r="A88" s="2" t="s">
        <v>174</v>
      </c>
      <c r="B88" s="2" t="s">
        <v>175</v>
      </c>
      <c r="C88" s="2" t="s">
        <v>50</v>
      </c>
      <c r="D88" s="2">
        <v>131059144</v>
      </c>
      <c r="E88" s="2" t="s">
        <v>32</v>
      </c>
      <c r="F88" s="2" t="s">
        <v>33</v>
      </c>
      <c r="G88" s="4">
        <v>0.54</v>
      </c>
      <c r="H88" s="4">
        <v>1.456869072194E-2</v>
      </c>
      <c r="I88" s="63">
        <v>1E-300</v>
      </c>
      <c r="J88" s="4">
        <v>1373.8726312223901</v>
      </c>
    </row>
    <row r="89" spans="1:10" s="3" customFormat="1" ht="13.9" x14ac:dyDescent="0.4">
      <c r="A89" s="2" t="s">
        <v>174</v>
      </c>
      <c r="B89" s="2" t="s">
        <v>176</v>
      </c>
      <c r="C89" s="2" t="s">
        <v>50</v>
      </c>
      <c r="D89" s="2">
        <v>131069135</v>
      </c>
      <c r="E89" s="2" t="s">
        <v>32</v>
      </c>
      <c r="F89" s="2" t="s">
        <v>33</v>
      </c>
      <c r="G89" s="4">
        <v>0.18</v>
      </c>
      <c r="H89" s="4">
        <v>2.44110886870041E-2</v>
      </c>
      <c r="I89" s="63">
        <v>1.6595869999999999E-13</v>
      </c>
      <c r="J89" s="4">
        <v>54.371424714905999</v>
      </c>
    </row>
    <row r="90" spans="1:10" s="3" customFormat="1" ht="13.9" x14ac:dyDescent="0.4">
      <c r="A90" s="2" t="s">
        <v>174</v>
      </c>
      <c r="B90" s="2" t="s">
        <v>177</v>
      </c>
      <c r="C90" s="2" t="s">
        <v>50</v>
      </c>
      <c r="D90" s="2">
        <v>131087714</v>
      </c>
      <c r="E90" s="2" t="s">
        <v>37</v>
      </c>
      <c r="F90" s="2" t="s">
        <v>36</v>
      </c>
      <c r="G90" s="4">
        <v>-0.24</v>
      </c>
      <c r="H90" s="4">
        <v>8.2958909999999997E-3</v>
      </c>
      <c r="I90" s="63">
        <v>5.0100000000000004E-184</v>
      </c>
      <c r="J90" s="4">
        <v>836.94401681459306</v>
      </c>
    </row>
    <row r="91" spans="1:10" s="3" customFormat="1" ht="13.9" x14ac:dyDescent="0.4">
      <c r="A91" s="2" t="s">
        <v>174</v>
      </c>
      <c r="B91" s="2" t="s">
        <v>178</v>
      </c>
      <c r="C91" s="2" t="s">
        <v>50</v>
      </c>
      <c r="D91" s="2">
        <v>131090414</v>
      </c>
      <c r="E91" s="2" t="s">
        <v>37</v>
      </c>
      <c r="F91" s="2" t="s">
        <v>32</v>
      </c>
      <c r="G91" s="4">
        <v>-0.24</v>
      </c>
      <c r="H91" s="4">
        <v>1.5984404000000001E-2</v>
      </c>
      <c r="I91" s="63">
        <v>5.8900000000000004E-51</v>
      </c>
      <c r="J91" s="4">
        <v>225.43927967740299</v>
      </c>
    </row>
    <row r="92" spans="1:10" s="3" customFormat="1" ht="13.9" x14ac:dyDescent="0.4">
      <c r="A92" s="2" t="s">
        <v>174</v>
      </c>
      <c r="B92" s="2" t="s">
        <v>179</v>
      </c>
      <c r="C92" s="2" t="s">
        <v>50</v>
      </c>
      <c r="D92" s="2">
        <v>131096744</v>
      </c>
      <c r="E92" s="2" t="s">
        <v>33</v>
      </c>
      <c r="F92" s="2" t="s">
        <v>37</v>
      </c>
      <c r="G92" s="4">
        <v>0.19</v>
      </c>
      <c r="H92" s="4">
        <v>1.3249636E-2</v>
      </c>
      <c r="I92" s="63">
        <v>1.2300000000000001E-46</v>
      </c>
      <c r="J92" s="4">
        <v>205.636075690083</v>
      </c>
    </row>
    <row r="93" spans="1:10" s="3" customFormat="1" ht="13.9" x14ac:dyDescent="0.4">
      <c r="A93" s="2" t="s">
        <v>180</v>
      </c>
      <c r="B93" s="2" t="s">
        <v>181</v>
      </c>
      <c r="C93" s="2" t="s">
        <v>50</v>
      </c>
      <c r="D93" s="2">
        <v>127880476</v>
      </c>
      <c r="E93" s="2" t="s">
        <v>36</v>
      </c>
      <c r="F93" s="2" t="s">
        <v>37</v>
      </c>
      <c r="G93" s="4">
        <v>-0.06</v>
      </c>
      <c r="H93" s="4">
        <v>9.4366799999999994E-3</v>
      </c>
      <c r="I93" s="63">
        <v>2.0000000000000001E-10</v>
      </c>
      <c r="J93" s="4">
        <v>40.4263046253445</v>
      </c>
    </row>
    <row r="94" spans="1:10" s="3" customFormat="1" ht="13.9" x14ac:dyDescent="0.4">
      <c r="A94" s="2" t="s">
        <v>182</v>
      </c>
      <c r="B94" s="2" t="s">
        <v>183</v>
      </c>
      <c r="C94" s="2" t="s">
        <v>83</v>
      </c>
      <c r="D94" s="2">
        <v>45543864</v>
      </c>
      <c r="E94" s="2" t="s">
        <v>36</v>
      </c>
      <c r="F94" s="2" t="s">
        <v>37</v>
      </c>
      <c r="G94" s="4">
        <v>-0.16</v>
      </c>
      <c r="H94" s="4">
        <v>1.3617265E-2</v>
      </c>
      <c r="I94" s="63">
        <v>7.0799999999999995E-32</v>
      </c>
      <c r="J94" s="4">
        <v>138.05755792662899</v>
      </c>
    </row>
    <row r="95" spans="1:10" s="3" customFormat="1" ht="13.9" x14ac:dyDescent="0.4">
      <c r="A95" s="2" t="s">
        <v>182</v>
      </c>
      <c r="B95" s="2" t="s">
        <v>184</v>
      </c>
      <c r="C95" s="2" t="s">
        <v>83</v>
      </c>
      <c r="D95" s="2">
        <v>45566639</v>
      </c>
      <c r="E95" s="2" t="s">
        <v>37</v>
      </c>
      <c r="F95" s="2" t="s">
        <v>36</v>
      </c>
      <c r="G95" s="4">
        <v>-0.92</v>
      </c>
      <c r="H95" s="4">
        <v>2.48207323410829E-2</v>
      </c>
      <c r="I95" s="63">
        <v>1E-300</v>
      </c>
      <c r="J95" s="4">
        <v>1373.8726312223901</v>
      </c>
    </row>
    <row r="96" spans="1:10" s="3" customFormat="1" ht="13.9" x14ac:dyDescent="0.4">
      <c r="A96" s="2" t="s">
        <v>185</v>
      </c>
      <c r="B96" s="2" t="s">
        <v>186</v>
      </c>
      <c r="C96" s="2" t="s">
        <v>98</v>
      </c>
      <c r="D96" s="2">
        <v>134468104</v>
      </c>
      <c r="E96" s="2" t="s">
        <v>33</v>
      </c>
      <c r="F96" s="2" t="s">
        <v>32</v>
      </c>
      <c r="G96" s="4">
        <v>0.3</v>
      </c>
      <c r="H96" s="4">
        <v>3.7269692E-2</v>
      </c>
      <c r="I96" s="63">
        <v>8.3200000000000001E-16</v>
      </c>
      <c r="J96" s="4">
        <v>64.793419704834093</v>
      </c>
    </row>
    <row r="97" spans="1:10" s="3" customFormat="1" ht="13.9" x14ac:dyDescent="0.4">
      <c r="A97" s="2" t="s">
        <v>187</v>
      </c>
      <c r="B97" s="2" t="s">
        <v>188</v>
      </c>
      <c r="C97" s="2" t="s">
        <v>56</v>
      </c>
      <c r="D97" s="2">
        <v>4893290</v>
      </c>
      <c r="E97" s="2" t="s">
        <v>33</v>
      </c>
      <c r="F97" s="2" t="s">
        <v>37</v>
      </c>
      <c r="G97" s="4">
        <v>0.08</v>
      </c>
      <c r="H97" s="4">
        <v>9.6393490000000002E-3</v>
      </c>
      <c r="I97" s="63">
        <v>1.0500000000000001E-16</v>
      </c>
      <c r="J97" s="4">
        <v>68.878640238511906</v>
      </c>
    </row>
    <row r="98" spans="1:10" s="3" customFormat="1" ht="13.9" x14ac:dyDescent="0.4">
      <c r="A98" s="2" t="s">
        <v>187</v>
      </c>
      <c r="B98" s="2" t="s">
        <v>189</v>
      </c>
      <c r="C98" s="2" t="s">
        <v>56</v>
      </c>
      <c r="D98" s="2">
        <v>5020020</v>
      </c>
      <c r="E98" s="2" t="s">
        <v>36</v>
      </c>
      <c r="F98" s="2" t="s">
        <v>37</v>
      </c>
      <c r="G98" s="4">
        <v>-7.0000000000000007E-2</v>
      </c>
      <c r="H98" s="4">
        <v>9.5530067585442597E-3</v>
      </c>
      <c r="I98" s="63">
        <v>2.3442289999999998E-13</v>
      </c>
      <c r="J98" s="4">
        <v>53.692782402337201</v>
      </c>
    </row>
    <row r="99" spans="1:10" s="3" customFormat="1" ht="13.9" x14ac:dyDescent="0.4">
      <c r="A99" s="2" t="s">
        <v>187</v>
      </c>
      <c r="B99" s="2" t="s">
        <v>190</v>
      </c>
      <c r="C99" s="2" t="s">
        <v>56</v>
      </c>
      <c r="D99" s="2">
        <v>5111103</v>
      </c>
      <c r="E99" s="2" t="s">
        <v>36</v>
      </c>
      <c r="F99" s="2" t="s">
        <v>37</v>
      </c>
      <c r="G99" s="4">
        <v>0.14000000000000001</v>
      </c>
      <c r="H99" s="4">
        <v>8.9155659999999998E-3</v>
      </c>
      <c r="I99" s="63">
        <v>1.45E-55</v>
      </c>
      <c r="J99" s="4">
        <v>246.580218266195</v>
      </c>
    </row>
    <row r="100" spans="1:10" s="3" customFormat="1" ht="13.9" x14ac:dyDescent="0.4">
      <c r="A100" s="2" t="s">
        <v>191</v>
      </c>
      <c r="B100" s="2" t="s">
        <v>192</v>
      </c>
      <c r="C100" s="2" t="s">
        <v>56</v>
      </c>
      <c r="D100" s="2">
        <v>5221378</v>
      </c>
      <c r="E100" s="2" t="s">
        <v>37</v>
      </c>
      <c r="F100" s="2" t="s">
        <v>36</v>
      </c>
      <c r="G100" s="4">
        <v>-0.66</v>
      </c>
      <c r="H100" s="4">
        <v>1.78061775490377E-2</v>
      </c>
      <c r="I100" s="63">
        <v>1E-300</v>
      </c>
      <c r="J100" s="4">
        <v>1373.8726312223901</v>
      </c>
    </row>
    <row r="101" spans="1:10" s="3" customFormat="1" ht="13.9" x14ac:dyDescent="0.4">
      <c r="A101" s="2" t="s">
        <v>193</v>
      </c>
      <c r="B101" s="2" t="s">
        <v>194</v>
      </c>
      <c r="C101" s="2" t="s">
        <v>83</v>
      </c>
      <c r="D101" s="2">
        <v>19311815</v>
      </c>
      <c r="E101" s="2" t="s">
        <v>36</v>
      </c>
      <c r="F101" s="2" t="s">
        <v>37</v>
      </c>
      <c r="G101" s="4">
        <v>-0.14000000000000001</v>
      </c>
      <c r="H101" s="4">
        <v>9.5737700000000005E-3</v>
      </c>
      <c r="I101" s="63">
        <v>1.9999999999999999E-48</v>
      </c>
      <c r="J101" s="4">
        <v>213.84056428555201</v>
      </c>
    </row>
    <row r="102" spans="1:10" s="3" customFormat="1" ht="13.9" x14ac:dyDescent="0.4">
      <c r="A102" s="2" t="s">
        <v>193</v>
      </c>
      <c r="B102" s="2" t="s">
        <v>195</v>
      </c>
      <c r="C102" s="2" t="s">
        <v>83</v>
      </c>
      <c r="D102" s="2">
        <v>19330519</v>
      </c>
      <c r="E102" s="2" t="s">
        <v>32</v>
      </c>
      <c r="F102" s="2" t="s">
        <v>33</v>
      </c>
      <c r="G102" s="4">
        <v>-0.15</v>
      </c>
      <c r="H102" s="4">
        <v>8.5781069999999997E-3</v>
      </c>
      <c r="I102" s="63">
        <v>1.8199999999999999E-68</v>
      </c>
      <c r="J102" s="4">
        <v>305.77332779603699</v>
      </c>
    </row>
    <row r="103" spans="1:10" s="3" customFormat="1" ht="13.9" x14ac:dyDescent="0.4">
      <c r="A103" s="2" t="s">
        <v>196</v>
      </c>
      <c r="B103" s="2" t="s">
        <v>197</v>
      </c>
      <c r="C103" s="2" t="s">
        <v>83</v>
      </c>
      <c r="D103" s="2">
        <v>19245382</v>
      </c>
      <c r="E103" s="2" t="s">
        <v>37</v>
      </c>
      <c r="F103" s="2" t="s">
        <v>36</v>
      </c>
      <c r="G103" s="4">
        <v>-0.23</v>
      </c>
      <c r="H103" s="4">
        <v>8.5016510000000007E-3</v>
      </c>
      <c r="I103" s="63">
        <v>3.4700000000000001E-161</v>
      </c>
      <c r="J103" s="4">
        <v>731.89558327560496</v>
      </c>
    </row>
    <row r="104" spans="1:10" s="3" customFormat="1" ht="13.9" x14ac:dyDescent="0.4">
      <c r="A104" s="2" t="s">
        <v>196</v>
      </c>
      <c r="B104" s="2" t="s">
        <v>198</v>
      </c>
      <c r="C104" s="2" t="s">
        <v>83</v>
      </c>
      <c r="D104" s="2">
        <v>19280539</v>
      </c>
      <c r="E104" s="2" t="s">
        <v>33</v>
      </c>
      <c r="F104" s="2" t="s">
        <v>36</v>
      </c>
      <c r="G104" s="4">
        <v>0.21</v>
      </c>
      <c r="H104" s="4">
        <v>2.88664683871366E-2</v>
      </c>
      <c r="I104" s="63">
        <v>3.4673690000000002E-13</v>
      </c>
      <c r="J104" s="4">
        <v>52.923831866708802</v>
      </c>
    </row>
    <row r="105" spans="1:10" s="3" customFormat="1" ht="13.9" x14ac:dyDescent="0.4">
      <c r="A105" s="2" t="s">
        <v>196</v>
      </c>
      <c r="B105" s="2" t="s">
        <v>199</v>
      </c>
      <c r="C105" s="2" t="s">
        <v>83</v>
      </c>
      <c r="D105" s="2">
        <v>19285983</v>
      </c>
      <c r="E105" s="2" t="s">
        <v>33</v>
      </c>
      <c r="F105" s="2" t="s">
        <v>32</v>
      </c>
      <c r="G105" s="4">
        <v>-0.16</v>
      </c>
      <c r="H105" s="4">
        <v>1.0188269999999999E-2</v>
      </c>
      <c r="I105" s="63">
        <v>1.41E-55</v>
      </c>
      <c r="J105" s="4">
        <v>246.62612191428099</v>
      </c>
    </row>
    <row r="106" spans="1:10" s="3" customFormat="1" ht="13.9" x14ac:dyDescent="0.4">
      <c r="A106" s="2" t="s">
        <v>196</v>
      </c>
      <c r="B106" s="2" t="s">
        <v>200</v>
      </c>
      <c r="C106" s="2" t="s">
        <v>83</v>
      </c>
      <c r="D106" s="2">
        <v>19291113</v>
      </c>
      <c r="E106" s="2" t="s">
        <v>33</v>
      </c>
      <c r="F106" s="2" t="s">
        <v>32</v>
      </c>
      <c r="G106" s="4">
        <v>-0.3</v>
      </c>
      <c r="H106" s="4">
        <v>2.1840162999999999E-2</v>
      </c>
      <c r="I106" s="63">
        <v>6.17E-43</v>
      </c>
      <c r="J106" s="4">
        <v>188.68212501267499</v>
      </c>
    </row>
    <row r="107" spans="1:10" s="3" customFormat="1" ht="13.9" x14ac:dyDescent="0.4">
      <c r="A107" s="2" t="s">
        <v>201</v>
      </c>
      <c r="B107" s="2" t="s">
        <v>202</v>
      </c>
      <c r="C107" s="2" t="s">
        <v>50</v>
      </c>
      <c r="D107" s="2">
        <v>113346389</v>
      </c>
      <c r="E107" s="2" t="s">
        <v>36</v>
      </c>
      <c r="F107" s="2" t="s">
        <v>37</v>
      </c>
      <c r="G107" s="4">
        <v>0.05</v>
      </c>
      <c r="H107" s="4">
        <v>8.3099760000000002E-3</v>
      </c>
      <c r="I107" s="63">
        <v>1.8E-9</v>
      </c>
      <c r="J107" s="4">
        <v>36.202659004718903</v>
      </c>
    </row>
    <row r="108" spans="1:10" s="3" customFormat="1" ht="13.9" x14ac:dyDescent="0.4">
      <c r="A108" s="2" t="s">
        <v>201</v>
      </c>
      <c r="B108" s="2" t="s">
        <v>203</v>
      </c>
      <c r="C108" s="2" t="s">
        <v>50</v>
      </c>
      <c r="D108" s="2">
        <v>113391611</v>
      </c>
      <c r="E108" s="2" t="s">
        <v>37</v>
      </c>
      <c r="F108" s="2" t="s">
        <v>32</v>
      </c>
      <c r="G108" s="4">
        <v>-0.42</v>
      </c>
      <c r="H108" s="4">
        <v>1.4694519E-2</v>
      </c>
      <c r="I108" s="63">
        <v>1.12E-179</v>
      </c>
      <c r="J108" s="4">
        <v>816.93561760040802</v>
      </c>
    </row>
    <row r="109" spans="1:10" s="3" customFormat="1" ht="13.9" x14ac:dyDescent="0.4">
      <c r="A109" s="2" t="s">
        <v>204</v>
      </c>
      <c r="B109" s="2" t="s">
        <v>205</v>
      </c>
      <c r="C109" s="2" t="s">
        <v>44</v>
      </c>
      <c r="D109" s="2">
        <v>105502572</v>
      </c>
      <c r="E109" s="2" t="s">
        <v>36</v>
      </c>
      <c r="F109" s="2" t="s">
        <v>37</v>
      </c>
      <c r="G109" s="4">
        <v>-0.09</v>
      </c>
      <c r="H109" s="4">
        <v>9.6729620000000002E-3</v>
      </c>
      <c r="I109" s="63">
        <v>1.35E-20</v>
      </c>
      <c r="J109" s="4">
        <v>86.569728514203703</v>
      </c>
    </row>
    <row r="110" spans="1:10" s="3" customFormat="1" ht="13.9" x14ac:dyDescent="0.4">
      <c r="A110" s="2" t="s">
        <v>204</v>
      </c>
      <c r="B110" s="2" t="s">
        <v>206</v>
      </c>
      <c r="C110" s="2" t="s">
        <v>44</v>
      </c>
      <c r="D110" s="2">
        <v>105513153</v>
      </c>
      <c r="E110" s="2" t="s">
        <v>37</v>
      </c>
      <c r="F110" s="2" t="s">
        <v>32</v>
      </c>
      <c r="G110" s="4">
        <v>0.3</v>
      </c>
      <c r="H110" s="4">
        <v>2.2640218E-2</v>
      </c>
      <c r="I110" s="63">
        <v>4.4700000000000004E-40</v>
      </c>
      <c r="J110" s="4">
        <v>175.58252929843201</v>
      </c>
    </row>
    <row r="111" spans="1:10" s="3" customFormat="1" ht="13.9" x14ac:dyDescent="0.4">
      <c r="A111" s="2" t="s">
        <v>204</v>
      </c>
      <c r="B111" s="2" t="s">
        <v>207</v>
      </c>
      <c r="C111" s="2" t="s">
        <v>44</v>
      </c>
      <c r="D111" s="2">
        <v>105529822</v>
      </c>
      <c r="E111" s="2" t="s">
        <v>33</v>
      </c>
      <c r="F111" s="2" t="s">
        <v>32</v>
      </c>
      <c r="G111" s="4">
        <v>-0.15</v>
      </c>
      <c r="H111" s="4">
        <v>1.2573983E-2</v>
      </c>
      <c r="I111" s="63">
        <v>8.3199999999999998E-33</v>
      </c>
      <c r="J111" s="4">
        <v>142.31044622357999</v>
      </c>
    </row>
    <row r="112" spans="1:10" s="3" customFormat="1" ht="13.9" x14ac:dyDescent="0.4">
      <c r="A112" s="2" t="s">
        <v>208</v>
      </c>
      <c r="B112" s="2" t="s">
        <v>209</v>
      </c>
      <c r="C112" s="2" t="s">
        <v>50</v>
      </c>
      <c r="D112" s="2">
        <v>72938469</v>
      </c>
      <c r="E112" s="2" t="s">
        <v>33</v>
      </c>
      <c r="F112" s="2" t="s">
        <v>32</v>
      </c>
      <c r="G112" s="4">
        <v>0.1</v>
      </c>
      <c r="H112" s="4">
        <v>9.1881559999999994E-3</v>
      </c>
      <c r="I112" s="63">
        <v>1.38E-27</v>
      </c>
      <c r="J112" s="4">
        <v>118.452240463886</v>
      </c>
    </row>
    <row r="113" spans="1:10" s="3" customFormat="1" ht="13.9" x14ac:dyDescent="0.4">
      <c r="A113" s="2" t="s">
        <v>210</v>
      </c>
      <c r="B113" s="2" t="s">
        <v>211</v>
      </c>
      <c r="C113" s="2" t="s">
        <v>31</v>
      </c>
      <c r="D113" s="2">
        <v>111433337</v>
      </c>
      <c r="E113" s="2" t="s">
        <v>33</v>
      </c>
      <c r="F113" s="2" t="s">
        <v>36</v>
      </c>
      <c r="G113" s="4">
        <v>-0.09</v>
      </c>
      <c r="H113" s="4">
        <v>9.5092730000000004E-3</v>
      </c>
      <c r="I113" s="63">
        <v>2.9500000000000001E-21</v>
      </c>
      <c r="J113" s="4">
        <v>89.575736479015603</v>
      </c>
    </row>
    <row r="114" spans="1:10" s="3" customFormat="1" ht="13.9" x14ac:dyDescent="0.4">
      <c r="A114" s="2" t="s">
        <v>212</v>
      </c>
      <c r="B114" s="2" t="s">
        <v>213</v>
      </c>
      <c r="C114" s="2" t="s">
        <v>60</v>
      </c>
      <c r="D114" s="2">
        <v>19745936</v>
      </c>
      <c r="E114" s="2" t="s">
        <v>36</v>
      </c>
      <c r="F114" s="2" t="s">
        <v>37</v>
      </c>
      <c r="G114" s="4">
        <v>-0.13</v>
      </c>
      <c r="H114" s="4">
        <v>8.4922899999999996E-3</v>
      </c>
      <c r="I114" s="63">
        <v>6.76E-53</v>
      </c>
      <c r="J114" s="4">
        <v>234.33495297517101</v>
      </c>
    </row>
    <row r="115" spans="1:10" s="3" customFormat="1" ht="13.9" x14ac:dyDescent="0.4">
      <c r="A115" s="2" t="s">
        <v>214</v>
      </c>
      <c r="B115" s="2" t="s">
        <v>215</v>
      </c>
      <c r="C115" s="2" t="s">
        <v>216</v>
      </c>
      <c r="D115" s="2">
        <v>68017592</v>
      </c>
      <c r="E115" s="2" t="s">
        <v>33</v>
      </c>
      <c r="F115" s="2" t="s">
        <v>32</v>
      </c>
      <c r="G115" s="4">
        <v>0.14000000000000001</v>
      </c>
      <c r="H115" s="4">
        <v>9.7304139999999997E-3</v>
      </c>
      <c r="I115" s="63">
        <v>6.1700000000000002E-47</v>
      </c>
      <c r="J115" s="4">
        <v>207.01100518497401</v>
      </c>
    </row>
    <row r="116" spans="1:10" s="3" customFormat="1" ht="13.9" x14ac:dyDescent="0.4">
      <c r="A116" s="2" t="s">
        <v>217</v>
      </c>
      <c r="B116" s="2" t="s">
        <v>218</v>
      </c>
      <c r="C116" s="2" t="s">
        <v>216</v>
      </c>
      <c r="D116" s="2">
        <v>43727649</v>
      </c>
      <c r="E116" s="2" t="s">
        <v>37</v>
      </c>
      <c r="F116" s="2" t="s">
        <v>36</v>
      </c>
      <c r="G116" s="4">
        <v>-0.08</v>
      </c>
      <c r="H116" s="4">
        <v>8.8189180000000002E-3</v>
      </c>
      <c r="I116" s="63">
        <v>1.1700000000000001E-19</v>
      </c>
      <c r="J116" s="4">
        <v>82.290436320612798</v>
      </c>
    </row>
    <row r="117" spans="1:10" s="3" customFormat="1" ht="13.9" x14ac:dyDescent="0.4">
      <c r="A117" s="2" t="s">
        <v>217</v>
      </c>
      <c r="B117" s="2" t="s">
        <v>219</v>
      </c>
      <c r="C117" s="2" t="s">
        <v>216</v>
      </c>
      <c r="D117" s="2">
        <v>43870198</v>
      </c>
      <c r="E117" s="2" t="s">
        <v>32</v>
      </c>
      <c r="F117" s="2" t="s">
        <v>33</v>
      </c>
      <c r="G117" s="4">
        <v>0.16</v>
      </c>
      <c r="H117" s="4">
        <v>8.1380399999999992E-3</v>
      </c>
      <c r="I117" s="63">
        <v>4.6799999999999998E-86</v>
      </c>
      <c r="J117" s="4">
        <v>386.545235855177</v>
      </c>
    </row>
    <row r="118" spans="1:10" s="3" customFormat="1" ht="13.9" x14ac:dyDescent="0.4">
      <c r="A118" s="2" t="s">
        <v>217</v>
      </c>
      <c r="B118" s="2" t="s">
        <v>220</v>
      </c>
      <c r="C118" s="2" t="s">
        <v>216</v>
      </c>
      <c r="D118" s="2">
        <v>43927458</v>
      </c>
      <c r="E118" s="2" t="s">
        <v>37</v>
      </c>
      <c r="F118" s="2" t="s">
        <v>33</v>
      </c>
      <c r="G118" s="4">
        <v>-0.24</v>
      </c>
      <c r="H118" s="4">
        <v>8.5729180000000006E-3</v>
      </c>
      <c r="I118" s="63">
        <v>1.8600000000000001E-172</v>
      </c>
      <c r="J118" s="4">
        <v>783.72760486851405</v>
      </c>
    </row>
    <row r="119" spans="1:10" s="3" customFormat="1" ht="13.9" x14ac:dyDescent="0.4">
      <c r="A119" s="2" t="s">
        <v>221</v>
      </c>
      <c r="B119" s="2" t="s">
        <v>222</v>
      </c>
      <c r="C119" s="2" t="s">
        <v>74</v>
      </c>
      <c r="D119" s="2">
        <v>232383769</v>
      </c>
      <c r="E119" s="2" t="s">
        <v>33</v>
      </c>
      <c r="F119" s="2" t="s">
        <v>37</v>
      </c>
      <c r="G119" s="4">
        <v>0.28000000000000003</v>
      </c>
      <c r="H119" s="4">
        <v>1.6736548E-2</v>
      </c>
      <c r="I119" s="63">
        <v>7.9400000000000003E-63</v>
      </c>
      <c r="J119" s="4">
        <v>279.88800585693502</v>
      </c>
    </row>
    <row r="120" spans="1:10" s="3" customFormat="1" ht="13.9" x14ac:dyDescent="0.4">
      <c r="A120" s="2" t="s">
        <v>221</v>
      </c>
      <c r="B120" s="2" t="s">
        <v>223</v>
      </c>
      <c r="C120" s="2" t="s">
        <v>74</v>
      </c>
      <c r="D120" s="2">
        <v>232386656</v>
      </c>
      <c r="E120" s="2" t="s">
        <v>33</v>
      </c>
      <c r="F120" s="2" t="s">
        <v>32</v>
      </c>
      <c r="G120" s="4">
        <v>0.05</v>
      </c>
      <c r="H120" s="4">
        <v>7.7441330000000003E-3</v>
      </c>
      <c r="I120" s="63">
        <v>1E-10</v>
      </c>
      <c r="J120" s="4">
        <v>41.686401063338501</v>
      </c>
    </row>
    <row r="121" spans="1:10" s="3" customFormat="1" ht="13.9" x14ac:dyDescent="0.4">
      <c r="A121" s="2" t="s">
        <v>221</v>
      </c>
      <c r="B121" s="2" t="s">
        <v>224</v>
      </c>
      <c r="C121" s="2" t="s">
        <v>74</v>
      </c>
      <c r="D121" s="2">
        <v>232386824</v>
      </c>
      <c r="E121" s="2" t="s">
        <v>36</v>
      </c>
      <c r="F121" s="2" t="s">
        <v>32</v>
      </c>
      <c r="G121" s="4">
        <v>-0.1</v>
      </c>
      <c r="H121" s="4">
        <v>1.0377541000000001E-2</v>
      </c>
      <c r="I121" s="63">
        <v>5.6200000000000002E-22</v>
      </c>
      <c r="J121" s="4">
        <v>92.856237927548094</v>
      </c>
    </row>
    <row r="122" spans="1:10" s="3" customFormat="1" ht="13.9" x14ac:dyDescent="0.4">
      <c r="A122" s="2" t="s">
        <v>221</v>
      </c>
      <c r="B122" s="2" t="s">
        <v>225</v>
      </c>
      <c r="C122" s="2" t="s">
        <v>74</v>
      </c>
      <c r="D122" s="2">
        <v>232421944</v>
      </c>
      <c r="E122" s="2" t="s">
        <v>33</v>
      </c>
      <c r="F122" s="2" t="s">
        <v>32</v>
      </c>
      <c r="G122" s="4">
        <v>0.2</v>
      </c>
      <c r="H122" s="4">
        <v>9.8037439999999997E-3</v>
      </c>
      <c r="I122" s="63">
        <v>1.66E-92</v>
      </c>
      <c r="J122" s="4">
        <v>416.17507538940703</v>
      </c>
    </row>
    <row r="123" spans="1:10" s="3" customFormat="1" ht="13.9" x14ac:dyDescent="0.4">
      <c r="A123" s="2" t="s">
        <v>226</v>
      </c>
      <c r="B123" s="2" t="s">
        <v>227</v>
      </c>
      <c r="C123" s="2" t="s">
        <v>31</v>
      </c>
      <c r="D123" s="2">
        <v>47079943</v>
      </c>
      <c r="E123" s="2" t="s">
        <v>37</v>
      </c>
      <c r="F123" s="2" t="s">
        <v>36</v>
      </c>
      <c r="G123" s="4">
        <v>-0.11</v>
      </c>
      <c r="H123" s="4">
        <v>9.4658920000000001E-3</v>
      </c>
      <c r="I123" s="63">
        <v>3.24E-31</v>
      </c>
      <c r="J123" s="4">
        <v>135.039953601289</v>
      </c>
    </row>
    <row r="124" spans="1:10" s="3" customFormat="1" ht="13.9" x14ac:dyDescent="0.4">
      <c r="A124" s="2" t="s">
        <v>226</v>
      </c>
      <c r="B124" s="2" t="s">
        <v>228</v>
      </c>
      <c r="C124" s="2" t="s">
        <v>31</v>
      </c>
      <c r="D124" s="2">
        <v>47085131</v>
      </c>
      <c r="E124" s="2" t="s">
        <v>36</v>
      </c>
      <c r="F124" s="2" t="s">
        <v>37</v>
      </c>
      <c r="G124" s="4">
        <v>0.06</v>
      </c>
      <c r="H124" s="4">
        <v>9.5543290000000003E-3</v>
      </c>
      <c r="I124" s="63">
        <v>3E-10</v>
      </c>
      <c r="J124" s="4">
        <v>39.436840757069398</v>
      </c>
    </row>
    <row r="125" spans="1:10" s="3" customFormat="1" ht="13.9" x14ac:dyDescent="0.4">
      <c r="A125" s="2" t="s">
        <v>226</v>
      </c>
      <c r="B125" s="2" t="s">
        <v>229</v>
      </c>
      <c r="C125" s="2" t="s">
        <v>31</v>
      </c>
      <c r="D125" s="2">
        <v>47360853</v>
      </c>
      <c r="E125" s="2" t="s">
        <v>33</v>
      </c>
      <c r="F125" s="2" t="s">
        <v>32</v>
      </c>
      <c r="G125" s="4">
        <v>0.06</v>
      </c>
      <c r="H125" s="4">
        <v>8.8714268936003603E-3</v>
      </c>
      <c r="I125" s="63">
        <v>1.348963E-11</v>
      </c>
      <c r="J125" s="4">
        <v>45.742041620078197</v>
      </c>
    </row>
    <row r="126" spans="1:10" s="3" customFormat="1" ht="13.9" x14ac:dyDescent="0.4">
      <c r="A126" s="2" t="s">
        <v>230</v>
      </c>
      <c r="B126" s="2" t="s">
        <v>231</v>
      </c>
      <c r="C126" s="2" t="s">
        <v>83</v>
      </c>
      <c r="D126" s="2">
        <v>103485310</v>
      </c>
      <c r="E126" s="2" t="s">
        <v>33</v>
      </c>
      <c r="F126" s="2" t="s">
        <v>32</v>
      </c>
      <c r="G126" s="4">
        <v>-0.24</v>
      </c>
      <c r="H126" s="4">
        <v>1.6144438000000001E-2</v>
      </c>
      <c r="I126" s="63">
        <v>5.4999999999999997E-50</v>
      </c>
      <c r="J126" s="4">
        <v>220.99203464819499</v>
      </c>
    </row>
    <row r="127" spans="1:10" s="3" customFormat="1" ht="13.9" x14ac:dyDescent="0.4">
      <c r="A127" s="2" t="s">
        <v>230</v>
      </c>
      <c r="B127" s="2" t="s">
        <v>232</v>
      </c>
      <c r="C127" s="2" t="s">
        <v>83</v>
      </c>
      <c r="D127" s="2">
        <v>103611243</v>
      </c>
      <c r="E127" s="2" t="s">
        <v>37</v>
      </c>
      <c r="F127" s="2" t="s">
        <v>36</v>
      </c>
      <c r="G127" s="4">
        <v>0.46</v>
      </c>
      <c r="H127" s="4">
        <v>2.4932718E-2</v>
      </c>
      <c r="I127" s="63">
        <v>5.2500000000000003E-76</v>
      </c>
      <c r="J127" s="4">
        <v>340.38970255886102</v>
      </c>
    </row>
    <row r="128" spans="1:10" s="3" customFormat="1" ht="13.9" x14ac:dyDescent="0.4">
      <c r="A128" s="2" t="s">
        <v>230</v>
      </c>
      <c r="B128" s="2" t="s">
        <v>233</v>
      </c>
      <c r="C128" s="2" t="s">
        <v>83</v>
      </c>
      <c r="D128" s="2">
        <v>103662158</v>
      </c>
      <c r="E128" s="2" t="s">
        <v>33</v>
      </c>
      <c r="F128" s="2" t="s">
        <v>32</v>
      </c>
      <c r="G128" s="4">
        <v>0.3</v>
      </c>
      <c r="H128" s="4">
        <v>1.1573754E-2</v>
      </c>
      <c r="I128" s="63">
        <v>3.8900000000000001E-148</v>
      </c>
      <c r="J128" s="4">
        <v>671.88356055964096</v>
      </c>
    </row>
    <row r="129" spans="1:10" s="3" customFormat="1" ht="13.9" x14ac:dyDescent="0.4">
      <c r="A129" s="2" t="s">
        <v>230</v>
      </c>
      <c r="B129" s="2" t="s">
        <v>234</v>
      </c>
      <c r="C129" s="2" t="s">
        <v>83</v>
      </c>
      <c r="D129" s="2">
        <v>103787255</v>
      </c>
      <c r="E129" s="2" t="s">
        <v>37</v>
      </c>
      <c r="F129" s="2" t="s">
        <v>36</v>
      </c>
      <c r="G129" s="4">
        <v>0.2</v>
      </c>
      <c r="H129" s="4">
        <v>1.7753844000000001E-2</v>
      </c>
      <c r="I129" s="63">
        <v>1.9499999999999999E-29</v>
      </c>
      <c r="J129" s="4">
        <v>126.90396526377</v>
      </c>
    </row>
    <row r="130" spans="1:10" s="3" customFormat="1" ht="13.9" x14ac:dyDescent="0.4">
      <c r="A130" s="2" t="s">
        <v>235</v>
      </c>
      <c r="B130" s="2" t="s">
        <v>236</v>
      </c>
      <c r="C130" s="2" t="s">
        <v>83</v>
      </c>
      <c r="D130" s="2">
        <v>103477009</v>
      </c>
      <c r="E130" s="2" t="s">
        <v>32</v>
      </c>
      <c r="F130" s="2" t="s">
        <v>33</v>
      </c>
      <c r="G130" s="4">
        <v>-0.09</v>
      </c>
      <c r="H130" s="4">
        <v>1.4007672000000001E-2</v>
      </c>
      <c r="I130" s="63">
        <v>1E-10</v>
      </c>
      <c r="J130" s="4">
        <v>41.281273939076002</v>
      </c>
    </row>
    <row r="131" spans="1:10" s="3" customFormat="1" ht="13.9" x14ac:dyDescent="0.4">
      <c r="A131" s="2" t="s">
        <v>235</v>
      </c>
      <c r="B131" s="2" t="s">
        <v>237</v>
      </c>
      <c r="C131" s="2" t="s">
        <v>83</v>
      </c>
      <c r="D131" s="2">
        <v>103566260</v>
      </c>
      <c r="E131" s="2" t="s">
        <v>37</v>
      </c>
      <c r="F131" s="2" t="s">
        <v>36</v>
      </c>
      <c r="G131" s="4">
        <v>0.76</v>
      </c>
      <c r="H131" s="4">
        <v>2.0504083238285901E-2</v>
      </c>
      <c r="I131" s="63">
        <v>1E-300</v>
      </c>
      <c r="J131" s="4">
        <v>1373.8726312223901</v>
      </c>
    </row>
    <row r="132" spans="1:10" s="3" customFormat="1" ht="13.9" x14ac:dyDescent="0.4">
      <c r="A132" s="2" t="s">
        <v>238</v>
      </c>
      <c r="B132" s="2" t="s">
        <v>237</v>
      </c>
      <c r="C132" s="2" t="s">
        <v>83</v>
      </c>
      <c r="D132" s="2">
        <v>103566260</v>
      </c>
      <c r="E132" s="2" t="s">
        <v>37</v>
      </c>
      <c r="F132" s="2" t="s">
        <v>36</v>
      </c>
      <c r="G132" s="4">
        <v>0.74</v>
      </c>
      <c r="H132" s="4">
        <v>1.9375099999999999E-2</v>
      </c>
      <c r="I132" s="63">
        <v>0</v>
      </c>
      <c r="J132" s="4">
        <v>1458.7320804791</v>
      </c>
    </row>
    <row r="133" spans="1:10" s="3" customFormat="1" ht="13.9" x14ac:dyDescent="0.4">
      <c r="A133" s="2" t="s">
        <v>238</v>
      </c>
      <c r="B133" s="2" t="s">
        <v>233</v>
      </c>
      <c r="C133" s="2" t="s">
        <v>83</v>
      </c>
      <c r="D133" s="2">
        <v>103662158</v>
      </c>
      <c r="E133" s="2" t="s">
        <v>33</v>
      </c>
      <c r="F133" s="2" t="s">
        <v>32</v>
      </c>
      <c r="G133" s="4">
        <v>0.14000000000000001</v>
      </c>
      <c r="H133" s="4">
        <v>1.3035424E-2</v>
      </c>
      <c r="I133" s="63">
        <v>6.6100000000000002E-27</v>
      </c>
      <c r="J133" s="4">
        <v>115.346852287536</v>
      </c>
    </row>
    <row r="134" spans="1:10" s="3" customFormat="1" ht="13.9" x14ac:dyDescent="0.4">
      <c r="A134" s="2" t="s">
        <v>238</v>
      </c>
      <c r="B134" s="2" t="s">
        <v>239</v>
      </c>
      <c r="C134" s="2" t="s">
        <v>83</v>
      </c>
      <c r="D134" s="2">
        <v>103766047</v>
      </c>
      <c r="E134" s="2" t="s">
        <v>32</v>
      </c>
      <c r="F134" s="2" t="s">
        <v>33</v>
      </c>
      <c r="G134" s="4">
        <v>0.21</v>
      </c>
      <c r="H134" s="4">
        <v>2.4591832000000001E-2</v>
      </c>
      <c r="I134" s="63">
        <v>1.3500000000000001E-17</v>
      </c>
      <c r="J134" s="4">
        <v>72.921706425151498</v>
      </c>
    </row>
    <row r="135" spans="1:10" s="3" customFormat="1" ht="13.9" x14ac:dyDescent="0.4">
      <c r="A135" s="2" t="s">
        <v>240</v>
      </c>
      <c r="B135" s="2" t="s">
        <v>241</v>
      </c>
      <c r="C135" s="2" t="s">
        <v>153</v>
      </c>
      <c r="D135" s="2">
        <v>20676917</v>
      </c>
      <c r="E135" s="2" t="s">
        <v>36</v>
      </c>
      <c r="F135" s="2" t="s">
        <v>37</v>
      </c>
      <c r="G135" s="4">
        <v>0.56000000000000005</v>
      </c>
      <c r="H135" s="4">
        <v>1.51082718597896E-2</v>
      </c>
      <c r="I135" s="63">
        <v>1E-300</v>
      </c>
      <c r="J135" s="4">
        <v>1373.8726312223901</v>
      </c>
    </row>
    <row r="136" spans="1:10" s="3" customFormat="1" ht="13.9" x14ac:dyDescent="0.4">
      <c r="A136" s="2" t="s">
        <v>240</v>
      </c>
      <c r="B136" s="2" t="s">
        <v>242</v>
      </c>
      <c r="C136" s="2" t="s">
        <v>153</v>
      </c>
      <c r="D136" s="2">
        <v>20685569</v>
      </c>
      <c r="E136" s="2" t="s">
        <v>33</v>
      </c>
      <c r="F136" s="2" t="s">
        <v>32</v>
      </c>
      <c r="G136" s="4">
        <v>0.8</v>
      </c>
      <c r="H136" s="4">
        <v>2.1583245513985098E-2</v>
      </c>
      <c r="I136" s="63">
        <v>1E-300</v>
      </c>
      <c r="J136" s="4">
        <v>1373.8726312223901</v>
      </c>
    </row>
    <row r="137" spans="1:10" s="3" customFormat="1" ht="13.9" x14ac:dyDescent="0.4">
      <c r="A137" s="2" t="s">
        <v>240</v>
      </c>
      <c r="B137" s="2" t="s">
        <v>243</v>
      </c>
      <c r="C137" s="2" t="s">
        <v>153</v>
      </c>
      <c r="D137" s="2">
        <v>20687234</v>
      </c>
      <c r="E137" s="2" t="s">
        <v>36</v>
      </c>
      <c r="F137" s="2" t="s">
        <v>37</v>
      </c>
      <c r="G137" s="4">
        <v>-0.42</v>
      </c>
      <c r="H137" s="4">
        <v>1.4004588E-2</v>
      </c>
      <c r="I137" s="63">
        <v>1.32E-197</v>
      </c>
      <c r="J137" s="4">
        <v>899.410404130026</v>
      </c>
    </row>
    <row r="138" spans="1:10" s="3" customFormat="1" ht="13.9" x14ac:dyDescent="0.4">
      <c r="A138" s="2" t="s">
        <v>240</v>
      </c>
      <c r="B138" s="2" t="s">
        <v>244</v>
      </c>
      <c r="C138" s="2" t="s">
        <v>153</v>
      </c>
      <c r="D138" s="2">
        <v>20688145</v>
      </c>
      <c r="E138" s="2" t="s">
        <v>36</v>
      </c>
      <c r="F138" s="2" t="s">
        <v>37</v>
      </c>
      <c r="G138" s="4">
        <v>0.16</v>
      </c>
      <c r="H138" s="4">
        <v>1.7160307999999999E-2</v>
      </c>
      <c r="I138" s="63">
        <v>1.12E-20</v>
      </c>
      <c r="J138" s="4">
        <v>86.934029137468201</v>
      </c>
    </row>
    <row r="139" spans="1:10" s="3" customFormat="1" ht="13.9" x14ac:dyDescent="0.4">
      <c r="A139" s="2" t="s">
        <v>240</v>
      </c>
      <c r="B139" s="2" t="s">
        <v>245</v>
      </c>
      <c r="C139" s="2" t="s">
        <v>153</v>
      </c>
      <c r="D139" s="2">
        <v>20690882</v>
      </c>
      <c r="E139" s="2" t="s">
        <v>37</v>
      </c>
      <c r="F139" s="2" t="s">
        <v>32</v>
      </c>
      <c r="G139" s="4">
        <v>0.35</v>
      </c>
      <c r="H139" s="4">
        <v>3.8392133000000002E-2</v>
      </c>
      <c r="I139" s="63">
        <v>7.76E-20</v>
      </c>
      <c r="J139" s="4">
        <v>83.109679177345996</v>
      </c>
    </row>
    <row r="140" spans="1:10" s="3" customFormat="1" ht="13.9" x14ac:dyDescent="0.4">
      <c r="A140" s="2" t="s">
        <v>240</v>
      </c>
      <c r="B140" s="2" t="s">
        <v>246</v>
      </c>
      <c r="C140" s="2" t="s">
        <v>153</v>
      </c>
      <c r="D140" s="2">
        <v>20691107</v>
      </c>
      <c r="E140" s="2" t="s">
        <v>33</v>
      </c>
      <c r="F140" s="2" t="s">
        <v>32</v>
      </c>
      <c r="G140" s="4">
        <v>-0.35</v>
      </c>
      <c r="H140" s="4">
        <v>9.7539199999999993E-3</v>
      </c>
      <c r="I140" s="63">
        <v>5.6200000000000002E-282</v>
      </c>
      <c r="J140" s="4">
        <v>1287.5903411828201</v>
      </c>
    </row>
    <row r="141" spans="1:10" s="3" customFormat="1" ht="13.9" x14ac:dyDescent="0.4">
      <c r="A141" s="2" t="s">
        <v>247</v>
      </c>
      <c r="B141" s="2" t="s">
        <v>248</v>
      </c>
      <c r="C141" s="2" t="s">
        <v>249</v>
      </c>
      <c r="D141" s="2">
        <v>105569300</v>
      </c>
      <c r="E141" s="2" t="s">
        <v>33</v>
      </c>
      <c r="F141" s="2" t="s">
        <v>36</v>
      </c>
      <c r="G141" s="4">
        <v>-0.12</v>
      </c>
      <c r="H141" s="4">
        <v>1.0091670000000001E-2</v>
      </c>
      <c r="I141" s="63">
        <v>1.3200000000000001E-32</v>
      </c>
      <c r="J141" s="4">
        <v>141.395767954061</v>
      </c>
    </row>
    <row r="142" spans="1:10" s="3" customFormat="1" ht="13.9" x14ac:dyDescent="0.4">
      <c r="A142" s="2" t="s">
        <v>247</v>
      </c>
      <c r="B142" s="2" t="s">
        <v>250</v>
      </c>
      <c r="C142" s="2" t="s">
        <v>249</v>
      </c>
      <c r="D142" s="2">
        <v>107072760</v>
      </c>
      <c r="E142" s="2" t="s">
        <v>36</v>
      </c>
      <c r="F142" s="2" t="s">
        <v>37</v>
      </c>
      <c r="G142" s="4">
        <v>7.0000000000000007E-2</v>
      </c>
      <c r="H142" s="4">
        <v>8.7361131221666104E-3</v>
      </c>
      <c r="I142" s="63">
        <v>1.122018E-15</v>
      </c>
      <c r="J142" s="4">
        <v>64.203629818677996</v>
      </c>
    </row>
    <row r="143" spans="1:10" s="3" customFormat="1" ht="13.9" x14ac:dyDescent="0.4">
      <c r="A143" s="2" t="s">
        <v>251</v>
      </c>
      <c r="B143" s="2" t="s">
        <v>252</v>
      </c>
      <c r="C143" s="2" t="s">
        <v>249</v>
      </c>
      <c r="D143" s="2">
        <v>6421990</v>
      </c>
      <c r="E143" s="2" t="s">
        <v>33</v>
      </c>
      <c r="F143" s="2" t="s">
        <v>32</v>
      </c>
      <c r="G143" s="4">
        <v>-0.13</v>
      </c>
      <c r="H143" s="4">
        <v>8.8053920000000004E-3</v>
      </c>
      <c r="I143" s="63">
        <v>2.5099999999999998E-49</v>
      </c>
      <c r="J143" s="4">
        <v>217.96628147188699</v>
      </c>
    </row>
    <row r="144" spans="1:10" s="3" customFormat="1" ht="13.9" x14ac:dyDescent="0.4">
      <c r="A144" s="2" t="s">
        <v>253</v>
      </c>
      <c r="B144" s="2" t="s">
        <v>254</v>
      </c>
      <c r="C144" s="2" t="s">
        <v>83</v>
      </c>
      <c r="D144" s="2">
        <v>178548181</v>
      </c>
      <c r="E144" s="2" t="s">
        <v>33</v>
      </c>
      <c r="F144" s="2" t="s">
        <v>32</v>
      </c>
      <c r="G144" s="4">
        <v>-0.3</v>
      </c>
      <c r="H144" s="4">
        <v>7.9482219999999996E-3</v>
      </c>
      <c r="I144" s="63">
        <v>0</v>
      </c>
      <c r="J144" s="4">
        <v>1424.6314641470401</v>
      </c>
    </row>
    <row r="145" spans="1:10" s="3" customFormat="1" ht="13.9" x14ac:dyDescent="0.4">
      <c r="A145" s="2" t="s">
        <v>253</v>
      </c>
      <c r="B145" s="2" t="s">
        <v>255</v>
      </c>
      <c r="C145" s="2" t="s">
        <v>83</v>
      </c>
      <c r="D145" s="2">
        <v>178657057</v>
      </c>
      <c r="E145" s="2" t="s">
        <v>33</v>
      </c>
      <c r="F145" s="2" t="s">
        <v>32</v>
      </c>
      <c r="G145" s="4">
        <v>-0.05</v>
      </c>
      <c r="H145" s="4">
        <v>8.1939600000000001E-3</v>
      </c>
      <c r="I145" s="63">
        <v>1.0999999999999999E-9</v>
      </c>
      <c r="J145" s="4">
        <v>37.235083283973303</v>
      </c>
    </row>
    <row r="146" spans="1:10" s="3" customFormat="1" ht="13.9" x14ac:dyDescent="0.4">
      <c r="A146" s="2" t="s">
        <v>253</v>
      </c>
      <c r="B146" s="2" t="s">
        <v>256</v>
      </c>
      <c r="C146" s="2" t="s">
        <v>83</v>
      </c>
      <c r="D146" s="2">
        <v>178692494</v>
      </c>
      <c r="E146" s="2" t="s">
        <v>32</v>
      </c>
      <c r="F146" s="2" t="s">
        <v>33</v>
      </c>
      <c r="G146" s="4">
        <v>-0.09</v>
      </c>
      <c r="H146" s="4">
        <v>8.5845149999999992E-3</v>
      </c>
      <c r="I146" s="63">
        <v>1.02E-25</v>
      </c>
      <c r="J146" s="4">
        <v>109.914121025418</v>
      </c>
    </row>
    <row r="147" spans="1:10" s="3" customFormat="1" ht="13.9" x14ac:dyDescent="0.4">
      <c r="A147" s="2" t="s">
        <v>253</v>
      </c>
      <c r="B147" s="2" t="s">
        <v>257</v>
      </c>
      <c r="C147" s="2" t="s">
        <v>83</v>
      </c>
      <c r="D147" s="2">
        <v>178941695</v>
      </c>
      <c r="E147" s="2" t="s">
        <v>37</v>
      </c>
      <c r="F147" s="2" t="s">
        <v>32</v>
      </c>
      <c r="G147" s="4">
        <v>-7.0000000000000007E-2</v>
      </c>
      <c r="H147" s="4">
        <v>8.4427840000000001E-3</v>
      </c>
      <c r="I147" s="63">
        <v>1.12E-16</v>
      </c>
      <c r="J147" s="4">
        <v>68.742405158698006</v>
      </c>
    </row>
    <row r="148" spans="1:10" s="3" customFormat="1" ht="13.9" x14ac:dyDescent="0.4">
      <c r="A148" s="2" t="s">
        <v>258</v>
      </c>
      <c r="B148" s="2" t="s">
        <v>259</v>
      </c>
      <c r="C148" s="2" t="s">
        <v>83</v>
      </c>
      <c r="D148" s="2">
        <v>62633352</v>
      </c>
      <c r="E148" s="2" t="s">
        <v>32</v>
      </c>
      <c r="F148" s="2" t="s">
        <v>33</v>
      </c>
      <c r="G148" s="4">
        <v>-0.24</v>
      </c>
      <c r="H148" s="4">
        <v>8.5109590000000002E-3</v>
      </c>
      <c r="I148" s="63">
        <v>6.0299999999999999E-175</v>
      </c>
      <c r="J148" s="4">
        <v>795.18007012488204</v>
      </c>
    </row>
    <row r="149" spans="1:10" s="3" customFormat="1" ht="13.9" x14ac:dyDescent="0.4">
      <c r="A149" s="2" t="s">
        <v>260</v>
      </c>
      <c r="B149" s="2" t="s">
        <v>261</v>
      </c>
      <c r="C149" s="2" t="s">
        <v>78</v>
      </c>
      <c r="D149" s="2">
        <v>32634149</v>
      </c>
      <c r="E149" s="2" t="s">
        <v>36</v>
      </c>
      <c r="F149" s="2" t="s">
        <v>37</v>
      </c>
      <c r="G149" s="4">
        <v>-0.05</v>
      </c>
      <c r="H149" s="4">
        <v>7.777801E-3</v>
      </c>
      <c r="I149" s="63">
        <v>1E-10</v>
      </c>
      <c r="J149" s="4">
        <v>41.326283834924503</v>
      </c>
    </row>
    <row r="150" spans="1:10" s="3" customFormat="1" ht="13.9" x14ac:dyDescent="0.4">
      <c r="A150" s="2" t="s">
        <v>262</v>
      </c>
      <c r="B150" s="2" t="s">
        <v>263</v>
      </c>
      <c r="C150" s="2" t="s">
        <v>135</v>
      </c>
      <c r="D150" s="2">
        <v>79852950</v>
      </c>
      <c r="E150" s="2" t="s">
        <v>36</v>
      </c>
      <c r="F150" s="2" t="s">
        <v>37</v>
      </c>
      <c r="G150" s="4">
        <v>-0.09</v>
      </c>
      <c r="H150" s="4">
        <v>1.25938672075421E-2</v>
      </c>
      <c r="I150" s="63">
        <v>8.9125089999999998E-13</v>
      </c>
      <c r="J150" s="4">
        <v>51.0701107295314</v>
      </c>
    </row>
    <row r="151" spans="1:10" s="3" customFormat="1" ht="13.9" x14ac:dyDescent="0.4">
      <c r="A151" s="2" t="s">
        <v>262</v>
      </c>
      <c r="B151" s="2" t="s">
        <v>264</v>
      </c>
      <c r="C151" s="2" t="s">
        <v>135</v>
      </c>
      <c r="D151" s="2">
        <v>79873527</v>
      </c>
      <c r="E151" s="2" t="s">
        <v>33</v>
      </c>
      <c r="F151" s="2" t="s">
        <v>32</v>
      </c>
      <c r="G151" s="4">
        <v>0.22</v>
      </c>
      <c r="H151" s="4">
        <v>1.0332035999999999E-2</v>
      </c>
      <c r="I151" s="63">
        <v>1.3199999999999999E-100</v>
      </c>
      <c r="J151" s="4">
        <v>453.39167362808399</v>
      </c>
    </row>
    <row r="152" spans="1:10" s="3" customFormat="1" ht="13.9" x14ac:dyDescent="0.4">
      <c r="A152" s="2" t="s">
        <v>262</v>
      </c>
      <c r="B152" s="2" t="s">
        <v>265</v>
      </c>
      <c r="C152" s="2" t="s">
        <v>135</v>
      </c>
      <c r="D152" s="2">
        <v>79876442</v>
      </c>
      <c r="E152" s="2" t="s">
        <v>36</v>
      </c>
      <c r="F152" s="2" t="s">
        <v>37</v>
      </c>
      <c r="G152" s="4">
        <v>-0.19</v>
      </c>
      <c r="H152" s="4">
        <v>1.233123E-2</v>
      </c>
      <c r="I152" s="63">
        <v>1.4499999999999999E-53</v>
      </c>
      <c r="J152" s="4">
        <v>237.407484001417</v>
      </c>
    </row>
    <row r="153" spans="1:10" s="3" customFormat="1" ht="13.9" x14ac:dyDescent="0.4">
      <c r="A153" s="2" t="s">
        <v>266</v>
      </c>
      <c r="B153" s="2" t="s">
        <v>267</v>
      </c>
      <c r="C153" s="2" t="s">
        <v>50</v>
      </c>
      <c r="D153" s="2">
        <v>73102376</v>
      </c>
      <c r="E153" s="2" t="s">
        <v>32</v>
      </c>
      <c r="F153" s="2" t="s">
        <v>37</v>
      </c>
      <c r="G153" s="4">
        <v>-7.0000000000000007E-2</v>
      </c>
      <c r="H153" s="4">
        <v>8.0529969999999992E-3</v>
      </c>
      <c r="I153" s="63">
        <v>3.5500000000000004E-18</v>
      </c>
      <c r="J153" s="4">
        <v>75.558095980196697</v>
      </c>
    </row>
    <row r="154" spans="1:10" s="3" customFormat="1" ht="13.9" x14ac:dyDescent="0.4">
      <c r="A154" s="2" t="s">
        <v>266</v>
      </c>
      <c r="B154" s="2" t="s">
        <v>268</v>
      </c>
      <c r="C154" s="2" t="s">
        <v>50</v>
      </c>
      <c r="D154" s="2">
        <v>73175019</v>
      </c>
      <c r="E154" s="2" t="s">
        <v>37</v>
      </c>
      <c r="F154" s="2" t="s">
        <v>36</v>
      </c>
      <c r="G154" s="4">
        <v>0.34</v>
      </c>
      <c r="H154" s="4">
        <v>2.5565733E-2</v>
      </c>
      <c r="I154" s="63">
        <v>2.34E-40</v>
      </c>
      <c r="J154" s="4">
        <v>176.86477100538801</v>
      </c>
    </row>
    <row r="155" spans="1:10" s="3" customFormat="1" ht="13.9" x14ac:dyDescent="0.4">
      <c r="A155" s="2" t="s">
        <v>269</v>
      </c>
      <c r="B155" s="2" t="s">
        <v>270</v>
      </c>
      <c r="C155" s="2" t="s">
        <v>56</v>
      </c>
      <c r="D155" s="2">
        <v>80146628</v>
      </c>
      <c r="E155" s="2" t="s">
        <v>33</v>
      </c>
      <c r="F155" s="2" t="s">
        <v>37</v>
      </c>
      <c r="G155" s="4">
        <v>-0.15</v>
      </c>
      <c r="H155" s="4">
        <v>8.103496E-3</v>
      </c>
      <c r="I155" s="63">
        <v>1.7E-76</v>
      </c>
      <c r="J155" s="4">
        <v>342.63969432458703</v>
      </c>
    </row>
    <row r="156" spans="1:10" s="3" customFormat="1" ht="13.9" x14ac:dyDescent="0.4">
      <c r="A156" s="2" t="s">
        <v>269</v>
      </c>
      <c r="B156" s="2" t="s">
        <v>271</v>
      </c>
      <c r="C156" s="2" t="s">
        <v>56</v>
      </c>
      <c r="D156" s="2">
        <v>80272575</v>
      </c>
      <c r="E156" s="2" t="s">
        <v>33</v>
      </c>
      <c r="F156" s="2" t="s">
        <v>32</v>
      </c>
      <c r="G156" s="4">
        <v>7.0000000000000007E-2</v>
      </c>
      <c r="H156" s="4">
        <v>1.0960773E-2</v>
      </c>
      <c r="I156" s="63">
        <v>2.0000000000000001E-10</v>
      </c>
      <c r="J156" s="4">
        <v>40.7862439976236</v>
      </c>
    </row>
    <row r="157" spans="1:10" s="3" customFormat="1" ht="13.9" x14ac:dyDescent="0.4">
      <c r="A157" s="2" t="s">
        <v>272</v>
      </c>
      <c r="B157" s="2" t="s">
        <v>273</v>
      </c>
      <c r="C157" s="2" t="s">
        <v>63</v>
      </c>
      <c r="D157" s="2">
        <v>60373917</v>
      </c>
      <c r="E157" s="2" t="s">
        <v>32</v>
      </c>
      <c r="F157" s="2" t="s">
        <v>33</v>
      </c>
      <c r="G157" s="4">
        <v>0.11</v>
      </c>
      <c r="H157" s="4">
        <v>1.6758782E-2</v>
      </c>
      <c r="I157" s="63">
        <v>1E-10</v>
      </c>
      <c r="J157" s="4">
        <v>43.082457376222202</v>
      </c>
    </row>
    <row r="158" spans="1:10" s="3" customFormat="1" ht="13.9" x14ac:dyDescent="0.4">
      <c r="A158" s="2" t="s">
        <v>272</v>
      </c>
      <c r="B158" s="2" t="s">
        <v>274</v>
      </c>
      <c r="C158" s="2" t="s">
        <v>63</v>
      </c>
      <c r="D158" s="2">
        <v>60391410</v>
      </c>
      <c r="E158" s="2" t="s">
        <v>36</v>
      </c>
      <c r="F158" s="2" t="s">
        <v>37</v>
      </c>
      <c r="G158" s="4">
        <v>0.13</v>
      </c>
      <c r="H158" s="4">
        <v>1.77189187395E-2</v>
      </c>
      <c r="I158" s="63">
        <v>2.1877620000000001E-13</v>
      </c>
      <c r="J158" s="4">
        <v>53.828499248007198</v>
      </c>
    </row>
    <row r="159" spans="1:10" s="3" customFormat="1" ht="13.9" x14ac:dyDescent="0.4">
      <c r="A159" s="2" t="s">
        <v>272</v>
      </c>
      <c r="B159" s="2" t="s">
        <v>275</v>
      </c>
      <c r="C159" s="2" t="s">
        <v>63</v>
      </c>
      <c r="D159" s="2">
        <v>60391750</v>
      </c>
      <c r="E159" s="2" t="s">
        <v>37</v>
      </c>
      <c r="F159" s="2" t="s">
        <v>36</v>
      </c>
      <c r="G159" s="4">
        <v>-0.08</v>
      </c>
      <c r="H159" s="4">
        <v>1.3254949E-2</v>
      </c>
      <c r="I159" s="63">
        <v>1.6000000000000001E-9</v>
      </c>
      <c r="J159" s="4">
        <v>36.4270374168199</v>
      </c>
    </row>
    <row r="160" spans="1:10" s="3" customFormat="1" ht="13.9" x14ac:dyDescent="0.4">
      <c r="A160" s="2" t="s">
        <v>272</v>
      </c>
      <c r="B160" s="2" t="s">
        <v>276</v>
      </c>
      <c r="C160" s="2" t="s">
        <v>63</v>
      </c>
      <c r="D160" s="2">
        <v>60395052</v>
      </c>
      <c r="E160" s="2" t="s">
        <v>33</v>
      </c>
      <c r="F160" s="2" t="s">
        <v>32</v>
      </c>
      <c r="G160" s="4">
        <v>0.17</v>
      </c>
      <c r="H160" s="4">
        <v>2.5260548624037801E-2</v>
      </c>
      <c r="I160" s="63">
        <v>1.6982439999999999E-11</v>
      </c>
      <c r="J160" s="4">
        <v>45.2910391906698</v>
      </c>
    </row>
    <row r="161" spans="1:10" s="3" customFormat="1" ht="13.9" x14ac:dyDescent="0.4">
      <c r="A161" s="2" t="s">
        <v>272</v>
      </c>
      <c r="B161" s="2" t="s">
        <v>277</v>
      </c>
      <c r="C161" s="2" t="s">
        <v>63</v>
      </c>
      <c r="D161" s="2">
        <v>60396980</v>
      </c>
      <c r="E161" s="2" t="s">
        <v>33</v>
      </c>
      <c r="F161" s="2" t="s">
        <v>36</v>
      </c>
      <c r="G161" s="4">
        <v>0.56000000000000005</v>
      </c>
      <c r="H161" s="4">
        <v>1.51082718597896E-2</v>
      </c>
      <c r="I161" s="63">
        <v>1E-300</v>
      </c>
      <c r="J161" s="4">
        <v>1373.8726312223901</v>
      </c>
    </row>
    <row r="162" spans="1:10" s="3" customFormat="1" ht="13.9" x14ac:dyDescent="0.4">
      <c r="A162" s="2" t="s">
        <v>272</v>
      </c>
      <c r="B162" s="2" t="s">
        <v>278</v>
      </c>
      <c r="C162" s="2" t="s">
        <v>63</v>
      </c>
      <c r="D162" s="2">
        <v>60397796</v>
      </c>
      <c r="E162" s="2" t="s">
        <v>33</v>
      </c>
      <c r="F162" s="2" t="s">
        <v>37</v>
      </c>
      <c r="G162" s="4">
        <v>0.47</v>
      </c>
      <c r="H162" s="4">
        <v>4.8221407000000001E-2</v>
      </c>
      <c r="I162" s="63">
        <v>1.91E-22</v>
      </c>
      <c r="J162" s="4">
        <v>94.998327599096299</v>
      </c>
    </row>
    <row r="163" spans="1:10" s="3" customFormat="1" ht="13.9" x14ac:dyDescent="0.4">
      <c r="A163" s="2" t="s">
        <v>272</v>
      </c>
      <c r="B163" s="2" t="s">
        <v>279</v>
      </c>
      <c r="C163" s="2" t="s">
        <v>63</v>
      </c>
      <c r="D163" s="2">
        <v>60402855</v>
      </c>
      <c r="E163" s="2" t="s">
        <v>33</v>
      </c>
      <c r="F163" s="2" t="s">
        <v>32</v>
      </c>
      <c r="G163" s="4">
        <v>0.27</v>
      </c>
      <c r="H163" s="4">
        <v>1.3849456E-2</v>
      </c>
      <c r="I163" s="63">
        <v>1.2000000000000001E-84</v>
      </c>
      <c r="J163" s="4">
        <v>380.06869406175502</v>
      </c>
    </row>
    <row r="164" spans="1:10" s="3" customFormat="1" ht="13.9" x14ac:dyDescent="0.4">
      <c r="A164" s="2" t="s">
        <v>272</v>
      </c>
      <c r="B164" s="2" t="s">
        <v>280</v>
      </c>
      <c r="C164" s="2" t="s">
        <v>63</v>
      </c>
      <c r="D164" s="2">
        <v>60423601</v>
      </c>
      <c r="E164" s="2" t="s">
        <v>33</v>
      </c>
      <c r="F164" s="2" t="s">
        <v>37</v>
      </c>
      <c r="G164" s="4">
        <v>-0.08</v>
      </c>
      <c r="H164" s="4">
        <v>9.8189669999999996E-3</v>
      </c>
      <c r="I164" s="63">
        <v>3.7199999999999998E-16</v>
      </c>
      <c r="J164" s="4">
        <v>66.381700435424804</v>
      </c>
    </row>
    <row r="165" spans="1:10" s="3" customFormat="1" ht="13.9" x14ac:dyDescent="0.4">
      <c r="A165" s="2" t="s">
        <v>272</v>
      </c>
      <c r="B165" s="2" t="s">
        <v>281</v>
      </c>
      <c r="C165" s="2" t="s">
        <v>63</v>
      </c>
      <c r="D165" s="2">
        <v>60433140</v>
      </c>
      <c r="E165" s="2" t="s">
        <v>33</v>
      </c>
      <c r="F165" s="2" t="s">
        <v>32</v>
      </c>
      <c r="G165" s="4">
        <v>-0.19</v>
      </c>
      <c r="H165" s="4">
        <v>1.5718764999999999E-2</v>
      </c>
      <c r="I165" s="63">
        <v>1.2299999999999999E-33</v>
      </c>
      <c r="J165" s="4">
        <v>146.106776628207</v>
      </c>
    </row>
    <row r="166" spans="1:10" s="3" customFormat="1" ht="13.9" x14ac:dyDescent="0.4">
      <c r="A166" s="2" t="s">
        <v>282</v>
      </c>
      <c r="B166" s="2" t="s">
        <v>283</v>
      </c>
      <c r="C166" s="2" t="s">
        <v>74</v>
      </c>
      <c r="D166" s="2">
        <v>69806517</v>
      </c>
      <c r="E166" s="2" t="s">
        <v>36</v>
      </c>
      <c r="F166" s="2" t="s">
        <v>37</v>
      </c>
      <c r="G166" s="4">
        <v>-0.28999999999999998</v>
      </c>
      <c r="H166" s="4">
        <v>9.6039939999999994E-3</v>
      </c>
      <c r="I166" s="63">
        <v>2.69E-200</v>
      </c>
      <c r="J166" s="4">
        <v>911.78456421690305</v>
      </c>
    </row>
    <row r="167" spans="1:10" s="3" customFormat="1" ht="13.9" x14ac:dyDescent="0.4">
      <c r="A167" s="2" t="s">
        <v>284</v>
      </c>
      <c r="B167" s="2" t="s">
        <v>285</v>
      </c>
      <c r="C167" s="2" t="s">
        <v>135</v>
      </c>
      <c r="D167" s="2">
        <v>121691736</v>
      </c>
      <c r="E167" s="2" t="s">
        <v>36</v>
      </c>
      <c r="F167" s="2" t="s">
        <v>37</v>
      </c>
      <c r="G167" s="4">
        <v>-0.09</v>
      </c>
      <c r="H167" s="4">
        <v>8.4829539999999991E-3</v>
      </c>
      <c r="I167" s="63">
        <v>2.6899999999999998E-26</v>
      </c>
      <c r="J167" s="4">
        <v>112.56173922892501</v>
      </c>
    </row>
    <row r="168" spans="1:10" s="3" customFormat="1" ht="13.9" x14ac:dyDescent="0.4">
      <c r="A168" s="2" t="s">
        <v>284</v>
      </c>
      <c r="B168" s="2" t="s">
        <v>286</v>
      </c>
      <c r="C168" s="2" t="s">
        <v>135</v>
      </c>
      <c r="D168" s="2">
        <v>121694605</v>
      </c>
      <c r="E168" s="2" t="s">
        <v>36</v>
      </c>
      <c r="F168" s="2" t="s">
        <v>37</v>
      </c>
      <c r="G168" s="4">
        <v>0.26</v>
      </c>
      <c r="H168" s="4">
        <v>1.5378054E-2</v>
      </c>
      <c r="I168" s="63">
        <v>3.9799999999999998E-64</v>
      </c>
      <c r="J168" s="4">
        <v>285.85377555846901</v>
      </c>
    </row>
    <row r="169" spans="1:10" s="3" customFormat="1" ht="13.9" x14ac:dyDescent="0.4">
      <c r="A169" s="2" t="s">
        <v>287</v>
      </c>
      <c r="B169" s="2" t="s">
        <v>288</v>
      </c>
      <c r="C169" s="2" t="s">
        <v>98</v>
      </c>
      <c r="D169" s="2">
        <v>150607723</v>
      </c>
      <c r="E169" s="2" t="s">
        <v>37</v>
      </c>
      <c r="F169" s="2" t="s">
        <v>36</v>
      </c>
      <c r="G169" s="4">
        <v>-0.16</v>
      </c>
      <c r="H169" s="4">
        <v>2.5639473999999999E-2</v>
      </c>
      <c r="I169" s="63">
        <v>4.0000000000000001E-10</v>
      </c>
      <c r="J169" s="4">
        <v>38.942312967649301</v>
      </c>
    </row>
    <row r="170" spans="1:10" s="3" customFormat="1" ht="13.9" x14ac:dyDescent="0.4">
      <c r="A170" s="2" t="s">
        <v>287</v>
      </c>
      <c r="B170" s="2" t="s">
        <v>289</v>
      </c>
      <c r="C170" s="2" t="s">
        <v>98</v>
      </c>
      <c r="D170" s="2">
        <v>150763916</v>
      </c>
      <c r="E170" s="2" t="s">
        <v>36</v>
      </c>
      <c r="F170" s="2" t="s">
        <v>37</v>
      </c>
      <c r="G170" s="4">
        <v>0.3</v>
      </c>
      <c r="H170" s="4">
        <v>8.0937170677444301E-3</v>
      </c>
      <c r="I170" s="63">
        <v>1E-300</v>
      </c>
      <c r="J170" s="4">
        <v>1373.8726312223901</v>
      </c>
    </row>
    <row r="171" spans="1:10" s="3" customFormat="1" ht="13.9" x14ac:dyDescent="0.4">
      <c r="A171" s="2" t="s">
        <v>287</v>
      </c>
      <c r="B171" s="2" t="s">
        <v>290</v>
      </c>
      <c r="C171" s="2" t="s">
        <v>98</v>
      </c>
      <c r="D171" s="2">
        <v>150826456</v>
      </c>
      <c r="E171" s="2" t="s">
        <v>37</v>
      </c>
      <c r="F171" s="2" t="s">
        <v>36</v>
      </c>
      <c r="G171" s="4">
        <v>0.76</v>
      </c>
      <c r="H171" s="4">
        <v>2.0504083238285901E-2</v>
      </c>
      <c r="I171" s="63">
        <v>1E-300</v>
      </c>
      <c r="J171" s="4">
        <v>1373.8726312223901</v>
      </c>
    </row>
    <row r="172" spans="1:10" s="3" customFormat="1" ht="13.9" x14ac:dyDescent="0.4">
      <c r="A172" s="2" t="s">
        <v>287</v>
      </c>
      <c r="B172" s="2" t="s">
        <v>291</v>
      </c>
      <c r="C172" s="2" t="s">
        <v>98</v>
      </c>
      <c r="D172" s="2">
        <v>150840547</v>
      </c>
      <c r="E172" s="2" t="s">
        <v>36</v>
      </c>
      <c r="F172" s="2" t="s">
        <v>37</v>
      </c>
      <c r="G172" s="4">
        <v>0.09</v>
      </c>
      <c r="H172" s="4">
        <v>1.4775879E-2</v>
      </c>
      <c r="I172" s="63">
        <v>1.0999999999999999E-9</v>
      </c>
      <c r="J172" s="4">
        <v>37.1003807678035</v>
      </c>
    </row>
    <row r="173" spans="1:10" s="3" customFormat="1" ht="13.9" x14ac:dyDescent="0.4">
      <c r="A173" s="2" t="s">
        <v>287</v>
      </c>
      <c r="B173" s="2" t="s">
        <v>292</v>
      </c>
      <c r="C173" s="2" t="s">
        <v>98</v>
      </c>
      <c r="D173" s="2">
        <v>150858459</v>
      </c>
      <c r="E173" s="2" t="s">
        <v>33</v>
      </c>
      <c r="F173" s="2" t="s">
        <v>32</v>
      </c>
      <c r="G173" s="4">
        <v>0.56999999999999995</v>
      </c>
      <c r="H173" s="4">
        <v>1.53780624287144E-2</v>
      </c>
      <c r="I173" s="63">
        <v>1E-300</v>
      </c>
      <c r="J173" s="4">
        <v>1373.8726312223901</v>
      </c>
    </row>
    <row r="174" spans="1:10" s="3" customFormat="1" ht="13.9" x14ac:dyDescent="0.4">
      <c r="A174" s="2" t="s">
        <v>287</v>
      </c>
      <c r="B174" s="2" t="s">
        <v>293</v>
      </c>
      <c r="C174" s="2" t="s">
        <v>98</v>
      </c>
      <c r="D174" s="2">
        <v>150859441</v>
      </c>
      <c r="E174" s="2" t="s">
        <v>37</v>
      </c>
      <c r="F174" s="2" t="s">
        <v>32</v>
      </c>
      <c r="G174" s="4">
        <v>0.57999999999999996</v>
      </c>
      <c r="H174" s="4">
        <v>2.467977E-2</v>
      </c>
      <c r="I174" s="63">
        <v>3.9799999999999997E-122</v>
      </c>
      <c r="J174" s="4">
        <v>552.29838218312204</v>
      </c>
    </row>
    <row r="175" spans="1:10" s="3" customFormat="1" ht="13.9" x14ac:dyDescent="0.4">
      <c r="A175" s="2" t="s">
        <v>287</v>
      </c>
      <c r="B175" s="2" t="s">
        <v>294</v>
      </c>
      <c r="C175" s="2" t="s">
        <v>98</v>
      </c>
      <c r="D175" s="2">
        <v>150904523</v>
      </c>
      <c r="E175" s="2" t="s">
        <v>36</v>
      </c>
      <c r="F175" s="2" t="s">
        <v>37</v>
      </c>
      <c r="G175" s="4">
        <v>-0.76</v>
      </c>
      <c r="H175" s="4">
        <v>8.2845594999999994E-2</v>
      </c>
      <c r="I175" s="63">
        <v>4.57E-20</v>
      </c>
      <c r="J175" s="4">
        <v>84.156631092669002</v>
      </c>
    </row>
    <row r="176" spans="1:10" s="3" customFormat="1" ht="13.9" x14ac:dyDescent="0.4">
      <c r="A176" s="2" t="s">
        <v>287</v>
      </c>
      <c r="B176" s="2" t="s">
        <v>295</v>
      </c>
      <c r="C176" s="2" t="s">
        <v>98</v>
      </c>
      <c r="D176" s="2">
        <v>151119138</v>
      </c>
      <c r="E176" s="2" t="s">
        <v>32</v>
      </c>
      <c r="F176" s="2" t="s">
        <v>33</v>
      </c>
      <c r="G176" s="4">
        <v>0.08</v>
      </c>
      <c r="H176" s="4">
        <v>9.1703759999999992E-3</v>
      </c>
      <c r="I176" s="63">
        <v>2.6899999999999999E-18</v>
      </c>
      <c r="J176" s="4">
        <v>76.103685390139603</v>
      </c>
    </row>
    <row r="177" spans="1:10" s="3" customFormat="1" ht="13.9" x14ac:dyDescent="0.4">
      <c r="A177" s="2" t="s">
        <v>296</v>
      </c>
      <c r="B177" s="2" t="s">
        <v>297</v>
      </c>
      <c r="C177" s="2" t="s">
        <v>60</v>
      </c>
      <c r="D177" s="2">
        <v>42844639</v>
      </c>
      <c r="E177" s="2" t="s">
        <v>37</v>
      </c>
      <c r="F177" s="2" t="s">
        <v>36</v>
      </c>
      <c r="G177" s="4">
        <v>0.17</v>
      </c>
      <c r="H177" s="4">
        <v>2.1126889999999999E-2</v>
      </c>
      <c r="I177" s="63">
        <v>8.5100000000000002E-16</v>
      </c>
      <c r="J177" s="4">
        <v>64.7480510625617</v>
      </c>
    </row>
    <row r="178" spans="1:10" s="3" customFormat="1" ht="13.9" x14ac:dyDescent="0.4">
      <c r="A178" s="2" t="s">
        <v>298</v>
      </c>
      <c r="B178" s="2" t="s">
        <v>299</v>
      </c>
      <c r="C178" s="2" t="s">
        <v>216</v>
      </c>
      <c r="D178" s="2">
        <v>972603</v>
      </c>
      <c r="E178" s="2" t="s">
        <v>36</v>
      </c>
      <c r="F178" s="2" t="s">
        <v>37</v>
      </c>
      <c r="G178" s="4">
        <v>0.06</v>
      </c>
      <c r="H178" s="4">
        <v>8.0668362572451097E-3</v>
      </c>
      <c r="I178" s="63">
        <v>1.023293E-13</v>
      </c>
      <c r="J178" s="4">
        <v>55.321763732041497</v>
      </c>
    </row>
    <row r="179" spans="1:10" s="3" customFormat="1" ht="13.9" x14ac:dyDescent="0.4">
      <c r="A179" s="2" t="s">
        <v>300</v>
      </c>
      <c r="B179" s="2" t="s">
        <v>301</v>
      </c>
      <c r="C179" s="2" t="s">
        <v>83</v>
      </c>
      <c r="D179" s="2">
        <v>159574733</v>
      </c>
      <c r="E179" s="2" t="s">
        <v>32</v>
      </c>
      <c r="F179" s="2" t="s">
        <v>36</v>
      </c>
      <c r="G179" s="4">
        <v>-0.54</v>
      </c>
      <c r="H179" s="4">
        <v>2.3660024000000002E-2</v>
      </c>
      <c r="I179" s="63">
        <v>2.6900000000000002E-115</v>
      </c>
      <c r="J179" s="4">
        <v>520.90335904778999</v>
      </c>
    </row>
    <row r="180" spans="1:10" s="3" customFormat="1" ht="13.9" x14ac:dyDescent="0.4">
      <c r="A180" s="2" t="s">
        <v>300</v>
      </c>
      <c r="B180" s="2" t="s">
        <v>302</v>
      </c>
      <c r="C180" s="2" t="s">
        <v>83</v>
      </c>
      <c r="D180" s="2">
        <v>159588882</v>
      </c>
      <c r="E180" s="2" t="s">
        <v>33</v>
      </c>
      <c r="F180" s="2" t="s">
        <v>37</v>
      </c>
      <c r="G180" s="4">
        <v>0.21</v>
      </c>
      <c r="H180" s="4">
        <v>1.1655142E-2</v>
      </c>
      <c r="I180" s="63">
        <v>1.4099999999999999E-72</v>
      </c>
      <c r="J180" s="4">
        <v>324.64106264781998</v>
      </c>
    </row>
    <row r="181" spans="1:10" s="3" customFormat="1" ht="13.9" x14ac:dyDescent="0.4">
      <c r="A181" s="2" t="s">
        <v>303</v>
      </c>
      <c r="B181" s="2" t="s">
        <v>304</v>
      </c>
      <c r="C181" s="2" t="s">
        <v>216</v>
      </c>
      <c r="D181" s="2">
        <v>130062431</v>
      </c>
      <c r="E181" s="2" t="s">
        <v>32</v>
      </c>
      <c r="F181" s="2" t="s">
        <v>33</v>
      </c>
      <c r="G181" s="4">
        <v>0.06</v>
      </c>
      <c r="H181" s="4">
        <v>9.5434549999999993E-3</v>
      </c>
      <c r="I181" s="63">
        <v>3E-10</v>
      </c>
      <c r="J181" s="4">
        <v>39.526762178313398</v>
      </c>
    </row>
    <row r="182" spans="1:10" s="3" customFormat="1" ht="13.9" x14ac:dyDescent="0.4">
      <c r="A182" s="2" t="s">
        <v>303</v>
      </c>
      <c r="B182" s="2" t="s">
        <v>305</v>
      </c>
      <c r="C182" s="2" t="s">
        <v>216</v>
      </c>
      <c r="D182" s="2">
        <v>130069495</v>
      </c>
      <c r="E182" s="2" t="s">
        <v>36</v>
      </c>
      <c r="F182" s="2" t="s">
        <v>32</v>
      </c>
      <c r="G182" s="4">
        <v>0.28000000000000003</v>
      </c>
      <c r="H182" s="4">
        <v>1.6671076E-2</v>
      </c>
      <c r="I182" s="63">
        <v>2.6300000000000003E-63</v>
      </c>
      <c r="J182" s="4">
        <v>282.09072041392301</v>
      </c>
    </row>
    <row r="183" spans="1:10" s="3" customFormat="1" ht="13.9" x14ac:dyDescent="0.4">
      <c r="A183" s="2" t="s">
        <v>306</v>
      </c>
      <c r="B183" s="2" t="s">
        <v>307</v>
      </c>
      <c r="C183" s="2" t="s">
        <v>308</v>
      </c>
      <c r="D183" s="2">
        <v>24921032</v>
      </c>
      <c r="E183" s="2" t="s">
        <v>32</v>
      </c>
      <c r="F183" s="2" t="s">
        <v>33</v>
      </c>
      <c r="G183" s="4">
        <v>0.16</v>
      </c>
      <c r="H183" s="4">
        <v>1.2355046999999999E-2</v>
      </c>
      <c r="I183" s="63">
        <v>2.34E-38</v>
      </c>
      <c r="J183" s="4">
        <v>167.70698896197101</v>
      </c>
    </row>
    <row r="184" spans="1:10" s="3" customFormat="1" ht="13.9" x14ac:dyDescent="0.4">
      <c r="A184" s="2" t="s">
        <v>306</v>
      </c>
      <c r="B184" s="2" t="s">
        <v>309</v>
      </c>
      <c r="C184" s="2" t="s">
        <v>308</v>
      </c>
      <c r="D184" s="2">
        <v>24960745</v>
      </c>
      <c r="E184" s="2" t="s">
        <v>37</v>
      </c>
      <c r="F184" s="2" t="s">
        <v>32</v>
      </c>
      <c r="G184" s="4">
        <v>-0.06</v>
      </c>
      <c r="H184" s="4">
        <v>8.9964565703889408E-3</v>
      </c>
      <c r="I184" s="63">
        <v>2.5703960000000001E-11</v>
      </c>
      <c r="J184" s="4">
        <v>44.479461959101599</v>
      </c>
    </row>
    <row r="185" spans="1:10" s="3" customFormat="1" ht="13.9" x14ac:dyDescent="0.4">
      <c r="A185" s="2" t="s">
        <v>306</v>
      </c>
      <c r="B185" s="2" t="s">
        <v>310</v>
      </c>
      <c r="C185" s="2" t="s">
        <v>308</v>
      </c>
      <c r="D185" s="2">
        <v>24983922</v>
      </c>
      <c r="E185" s="2" t="s">
        <v>32</v>
      </c>
      <c r="F185" s="2" t="s">
        <v>33</v>
      </c>
      <c r="G185" s="4">
        <v>-0.18</v>
      </c>
      <c r="H185" s="4">
        <v>1.5487021E-2</v>
      </c>
      <c r="I185" s="63">
        <v>3.1599999999999999E-31</v>
      </c>
      <c r="J185" s="4">
        <v>135.08565587003099</v>
      </c>
    </row>
    <row r="186" spans="1:10" s="3" customFormat="1" ht="13.9" x14ac:dyDescent="0.4">
      <c r="A186" s="2" t="s">
        <v>311</v>
      </c>
      <c r="B186" s="2" t="s">
        <v>312</v>
      </c>
      <c r="C186" s="2" t="s">
        <v>83</v>
      </c>
      <c r="D186" s="2">
        <v>156586529</v>
      </c>
      <c r="E186" s="2" t="s">
        <v>37</v>
      </c>
      <c r="F186" s="2" t="s">
        <v>36</v>
      </c>
      <c r="G186" s="4">
        <v>-0.54</v>
      </c>
      <c r="H186" s="4">
        <v>2.8608765000000001E-2</v>
      </c>
      <c r="I186" s="63">
        <v>1.82E-79</v>
      </c>
      <c r="J186" s="4">
        <v>356.27824060185401</v>
      </c>
    </row>
    <row r="187" spans="1:10" s="3" customFormat="1" ht="13.9" x14ac:dyDescent="0.4">
      <c r="A187" s="2" t="s">
        <v>311</v>
      </c>
      <c r="B187" s="2" t="s">
        <v>313</v>
      </c>
      <c r="C187" s="2" t="s">
        <v>83</v>
      </c>
      <c r="D187" s="2">
        <v>156596699</v>
      </c>
      <c r="E187" s="2" t="s">
        <v>37</v>
      </c>
      <c r="F187" s="2" t="s">
        <v>36</v>
      </c>
      <c r="G187" s="4">
        <v>0.25</v>
      </c>
      <c r="H187" s="4">
        <v>3.0142845000000001E-2</v>
      </c>
      <c r="I187" s="63">
        <v>1.1E-16</v>
      </c>
      <c r="J187" s="4">
        <v>68.787818499551904</v>
      </c>
    </row>
    <row r="188" spans="1:10" s="3" customFormat="1" ht="13.9" x14ac:dyDescent="0.4">
      <c r="A188" s="2" t="s">
        <v>314</v>
      </c>
      <c r="B188" s="2" t="s">
        <v>315</v>
      </c>
      <c r="C188" s="2" t="s">
        <v>216</v>
      </c>
      <c r="D188" s="2">
        <v>116804102</v>
      </c>
      <c r="E188" s="2" t="s">
        <v>37</v>
      </c>
      <c r="F188" s="2" t="s">
        <v>36</v>
      </c>
      <c r="G188" s="4">
        <v>-7.0000000000000007E-2</v>
      </c>
      <c r="H188" s="4">
        <v>8.2618829999999994E-3</v>
      </c>
      <c r="I188" s="63">
        <v>2.3999999999999999E-17</v>
      </c>
      <c r="J188" s="4">
        <v>71.785709828703403</v>
      </c>
    </row>
    <row r="189" spans="1:10" s="3" customFormat="1" ht="13.9" x14ac:dyDescent="0.4">
      <c r="A189" s="2" t="s">
        <v>316</v>
      </c>
      <c r="B189" s="2" t="s">
        <v>317</v>
      </c>
      <c r="C189" s="2" t="s">
        <v>216</v>
      </c>
      <c r="D189" s="2">
        <v>116784884</v>
      </c>
      <c r="E189" s="2" t="s">
        <v>36</v>
      </c>
      <c r="F189" s="2" t="s">
        <v>37</v>
      </c>
      <c r="G189" s="4">
        <v>1.26</v>
      </c>
      <c r="H189" s="4">
        <v>3.3993611684526602E-2</v>
      </c>
      <c r="I189" s="63">
        <v>1E-300</v>
      </c>
      <c r="J189" s="4">
        <v>1373.8726312223901</v>
      </c>
    </row>
    <row r="190" spans="1:10" s="3" customFormat="1" ht="13.9" x14ac:dyDescent="0.4">
      <c r="A190" s="2" t="s">
        <v>316</v>
      </c>
      <c r="B190" s="2" t="s">
        <v>318</v>
      </c>
      <c r="C190" s="2" t="s">
        <v>216</v>
      </c>
      <c r="D190" s="2">
        <v>116792991</v>
      </c>
      <c r="E190" s="2" t="s">
        <v>37</v>
      </c>
      <c r="F190" s="2" t="s">
        <v>36</v>
      </c>
      <c r="G190" s="4">
        <v>-0.33</v>
      </c>
      <c r="H190" s="4">
        <v>1.5630089E-2</v>
      </c>
      <c r="I190" s="63">
        <v>6.0300000000000003E-99</v>
      </c>
      <c r="J190" s="4">
        <v>445.763985620178</v>
      </c>
    </row>
    <row r="191" spans="1:10" s="3" customFormat="1" ht="13.9" x14ac:dyDescent="0.4">
      <c r="A191" s="2" t="s">
        <v>319</v>
      </c>
      <c r="B191" s="2" t="s">
        <v>320</v>
      </c>
      <c r="C191" s="2" t="s">
        <v>74</v>
      </c>
      <c r="D191" s="2">
        <v>21065354</v>
      </c>
      <c r="E191" s="2" t="s">
        <v>37</v>
      </c>
      <c r="F191" s="2" t="s">
        <v>36</v>
      </c>
      <c r="G191" s="4">
        <v>-0.09</v>
      </c>
      <c r="H191" s="4">
        <v>1.22463756024398E-2</v>
      </c>
      <c r="I191" s="63">
        <v>1.9952620000000001E-13</v>
      </c>
      <c r="J191" s="4">
        <v>54.009464115831904</v>
      </c>
    </row>
    <row r="192" spans="1:10" s="3" customFormat="1" ht="13.9" x14ac:dyDescent="0.4">
      <c r="A192" s="2" t="s">
        <v>321</v>
      </c>
      <c r="B192" s="2" t="s">
        <v>322</v>
      </c>
      <c r="C192" s="2" t="s">
        <v>41</v>
      </c>
      <c r="D192" s="2">
        <v>39076172</v>
      </c>
      <c r="E192" s="2" t="s">
        <v>32</v>
      </c>
      <c r="F192" s="2" t="s">
        <v>36</v>
      </c>
      <c r="G192" s="4">
        <v>0.12</v>
      </c>
      <c r="H192" s="4">
        <v>8.6679319999999997E-3</v>
      </c>
      <c r="I192" s="63">
        <v>1.3800000000000001E-43</v>
      </c>
      <c r="J192" s="4">
        <v>191.66000752373901</v>
      </c>
    </row>
    <row r="193" spans="1:10" s="3" customFormat="1" ht="13.9" x14ac:dyDescent="0.4">
      <c r="A193" s="2" t="s">
        <v>321</v>
      </c>
      <c r="B193" s="2" t="s">
        <v>323</v>
      </c>
      <c r="C193" s="2" t="s">
        <v>41</v>
      </c>
      <c r="D193" s="2">
        <v>39094963</v>
      </c>
      <c r="E193" s="2" t="s">
        <v>36</v>
      </c>
      <c r="F193" s="2" t="s">
        <v>37</v>
      </c>
      <c r="G193" s="4">
        <v>-0.09</v>
      </c>
      <c r="H193" s="4">
        <v>1.4234435E-2</v>
      </c>
      <c r="I193" s="63">
        <v>3E-10</v>
      </c>
      <c r="J193" s="4">
        <v>39.976480056255198</v>
      </c>
    </row>
    <row r="194" spans="1:10" s="3" customFormat="1" ht="13.9" x14ac:dyDescent="0.4">
      <c r="A194" s="2" t="s">
        <v>324</v>
      </c>
      <c r="B194" s="2" t="s">
        <v>325</v>
      </c>
      <c r="C194" s="2" t="s">
        <v>78</v>
      </c>
      <c r="D194" s="2">
        <v>44919304</v>
      </c>
      <c r="E194" s="2" t="s">
        <v>37</v>
      </c>
      <c r="F194" s="2" t="s">
        <v>33</v>
      </c>
      <c r="G194" s="4">
        <v>-0.1</v>
      </c>
      <c r="H194" s="4">
        <v>1.6080448000000001E-2</v>
      </c>
      <c r="I194" s="63">
        <v>5.0000000000000003E-10</v>
      </c>
      <c r="J194" s="4">
        <v>38.672630354737997</v>
      </c>
    </row>
    <row r="195" spans="1:10" s="3" customFormat="1" ht="13.9" x14ac:dyDescent="0.4">
      <c r="A195" s="2" t="s">
        <v>324</v>
      </c>
      <c r="B195" s="2" t="s">
        <v>326</v>
      </c>
      <c r="C195" s="2" t="s">
        <v>78</v>
      </c>
      <c r="D195" s="2">
        <v>44927023</v>
      </c>
      <c r="E195" s="2" t="s">
        <v>37</v>
      </c>
      <c r="F195" s="2" t="s">
        <v>32</v>
      </c>
      <c r="G195" s="4">
        <v>0.3</v>
      </c>
      <c r="H195" s="4">
        <v>8.1127609999999996E-3</v>
      </c>
      <c r="I195" s="63">
        <v>2.5099999999999998E-299</v>
      </c>
      <c r="J195" s="4">
        <v>1367.4301318947901</v>
      </c>
    </row>
    <row r="196" spans="1:10" s="3" customFormat="1" ht="13.9" x14ac:dyDescent="0.4">
      <c r="A196" s="2" t="s">
        <v>327</v>
      </c>
      <c r="B196" s="2" t="s">
        <v>328</v>
      </c>
      <c r="C196" s="2" t="s">
        <v>216</v>
      </c>
      <c r="D196" s="2">
        <v>116778201</v>
      </c>
      <c r="E196" s="2" t="s">
        <v>37</v>
      </c>
      <c r="F196" s="2" t="s">
        <v>32</v>
      </c>
      <c r="G196" s="4">
        <v>0.2</v>
      </c>
      <c r="H196" s="4">
        <v>1.1912757E-2</v>
      </c>
      <c r="I196" s="63">
        <v>2.9499999999999998E-63</v>
      </c>
      <c r="J196" s="4">
        <v>281.86128356057299</v>
      </c>
    </row>
    <row r="197" spans="1:10" s="3" customFormat="1" ht="13.9" x14ac:dyDescent="0.4">
      <c r="A197" s="2" t="s">
        <v>329</v>
      </c>
      <c r="B197" s="2" t="s">
        <v>330</v>
      </c>
      <c r="C197" s="2" t="s">
        <v>78</v>
      </c>
      <c r="D197" s="2">
        <v>44912921</v>
      </c>
      <c r="E197" s="2" t="s">
        <v>33</v>
      </c>
      <c r="F197" s="2" t="s">
        <v>37</v>
      </c>
      <c r="G197" s="4">
        <v>-0.19</v>
      </c>
      <c r="H197" s="4">
        <v>1.0128249000000001E-2</v>
      </c>
      <c r="I197" s="63">
        <v>1.6200000000000001E-78</v>
      </c>
      <c r="J197" s="4">
        <v>351.91555403451099</v>
      </c>
    </row>
    <row r="198" spans="1:10" s="3" customFormat="1" ht="13.9" x14ac:dyDescent="0.4">
      <c r="A198" s="2" t="s">
        <v>329</v>
      </c>
      <c r="B198" s="2" t="s">
        <v>326</v>
      </c>
      <c r="C198" s="2" t="s">
        <v>78</v>
      </c>
      <c r="D198" s="2">
        <v>44927023</v>
      </c>
      <c r="E198" s="2" t="s">
        <v>37</v>
      </c>
      <c r="F198" s="2" t="s">
        <v>32</v>
      </c>
      <c r="G198" s="4">
        <v>0.12</v>
      </c>
      <c r="H198" s="4">
        <v>1.3116406000000001E-2</v>
      </c>
      <c r="I198" s="63">
        <v>5.7499999999999995E-20</v>
      </c>
      <c r="J198" s="4">
        <v>83.701413030589094</v>
      </c>
    </row>
    <row r="199" spans="1:10" s="3" customFormat="1" ht="13.9" x14ac:dyDescent="0.4">
      <c r="A199" s="2" t="s">
        <v>329</v>
      </c>
      <c r="B199" s="2" t="s">
        <v>331</v>
      </c>
      <c r="C199" s="2" t="s">
        <v>78</v>
      </c>
      <c r="D199" s="2">
        <v>44935906</v>
      </c>
      <c r="E199" s="2" t="s">
        <v>37</v>
      </c>
      <c r="F199" s="2" t="s">
        <v>32</v>
      </c>
      <c r="G199" s="4">
        <v>-0.2</v>
      </c>
      <c r="H199" s="4">
        <v>9.6304149999999998E-3</v>
      </c>
      <c r="I199" s="63">
        <v>8.5099999999999998E-96</v>
      </c>
      <c r="J199" s="4">
        <v>431.29059374568499</v>
      </c>
    </row>
    <row r="200" spans="1:10" s="3" customFormat="1" ht="13.9" x14ac:dyDescent="0.4">
      <c r="A200" s="2" t="s">
        <v>332</v>
      </c>
      <c r="B200" s="2" t="s">
        <v>333</v>
      </c>
      <c r="C200" s="2" t="s">
        <v>31</v>
      </c>
      <c r="D200" s="2">
        <v>56349583</v>
      </c>
      <c r="E200" s="2" t="s">
        <v>32</v>
      </c>
      <c r="F200" s="2" t="s">
        <v>33</v>
      </c>
      <c r="G200" s="4">
        <v>-0.31</v>
      </c>
      <c r="H200" s="4">
        <v>1.4441430999999999E-2</v>
      </c>
      <c r="I200" s="63">
        <v>3.2399999999999999E-102</v>
      </c>
      <c r="J200" s="4">
        <v>460.78987588430999</v>
      </c>
    </row>
    <row r="201" spans="1:10" s="3" customFormat="1" ht="13.9" x14ac:dyDescent="0.4">
      <c r="A201" s="2" t="s">
        <v>332</v>
      </c>
      <c r="B201" s="2" t="s">
        <v>334</v>
      </c>
      <c r="C201" s="2" t="s">
        <v>31</v>
      </c>
      <c r="D201" s="2">
        <v>56360210</v>
      </c>
      <c r="E201" s="2" t="s">
        <v>36</v>
      </c>
      <c r="F201" s="2" t="s">
        <v>37</v>
      </c>
      <c r="G201" s="4">
        <v>-0.14000000000000001</v>
      </c>
      <c r="H201" s="4">
        <v>2.0907139709701799E-2</v>
      </c>
      <c r="I201" s="63">
        <v>2.1379619999999999E-11</v>
      </c>
      <c r="J201" s="4">
        <v>44.840126446159502</v>
      </c>
    </row>
    <row r="202" spans="1:10" s="3" customFormat="1" ht="13.9" x14ac:dyDescent="0.4">
      <c r="A202" s="2" t="s">
        <v>335</v>
      </c>
      <c r="B202" s="2" t="s">
        <v>336</v>
      </c>
      <c r="C202" s="2" t="s">
        <v>60</v>
      </c>
      <c r="D202" s="2">
        <v>66214462</v>
      </c>
      <c r="E202" s="2" t="s">
        <v>32</v>
      </c>
      <c r="F202" s="2" t="s">
        <v>36</v>
      </c>
      <c r="G202" s="4">
        <v>-1.89</v>
      </c>
      <c r="H202" s="4">
        <v>5.09904175267899E-2</v>
      </c>
      <c r="I202" s="63">
        <v>1E-300</v>
      </c>
      <c r="J202" s="4">
        <v>1373.8726312223901</v>
      </c>
    </row>
    <row r="203" spans="1:10" s="3" customFormat="1" ht="13.9" x14ac:dyDescent="0.4">
      <c r="A203" s="2" t="s">
        <v>335</v>
      </c>
      <c r="B203" s="2" t="s">
        <v>337</v>
      </c>
      <c r="C203" s="2" t="s">
        <v>60</v>
      </c>
      <c r="D203" s="2">
        <v>66284385</v>
      </c>
      <c r="E203" s="2" t="s">
        <v>33</v>
      </c>
      <c r="F203" s="2" t="s">
        <v>32</v>
      </c>
      <c r="G203" s="4">
        <v>0.05</v>
      </c>
      <c r="H203" s="4">
        <v>7.9939020000000006E-3</v>
      </c>
      <c r="I203" s="63">
        <v>4.0000000000000001E-10</v>
      </c>
      <c r="J203" s="4">
        <v>39.122118939391498</v>
      </c>
    </row>
    <row r="204" spans="1:10" s="3" customFormat="1" ht="13.9" x14ac:dyDescent="0.4">
      <c r="A204" s="2" t="s">
        <v>338</v>
      </c>
      <c r="B204" s="2" t="s">
        <v>339</v>
      </c>
      <c r="C204" s="2" t="s">
        <v>41</v>
      </c>
      <c r="D204" s="2">
        <v>36253920</v>
      </c>
      <c r="E204" s="2" t="s">
        <v>33</v>
      </c>
      <c r="F204" s="2" t="s">
        <v>32</v>
      </c>
      <c r="G204" s="4">
        <v>-0.2</v>
      </c>
      <c r="H204" s="4">
        <v>2.2226240000000001E-2</v>
      </c>
      <c r="I204" s="63">
        <v>2.2899999999999999E-19</v>
      </c>
      <c r="J204" s="4">
        <v>80.970718341425098</v>
      </c>
    </row>
    <row r="205" spans="1:10" s="3" customFormat="1" ht="13.9" x14ac:dyDescent="0.4">
      <c r="A205" s="2" t="s">
        <v>338</v>
      </c>
      <c r="B205" s="2" t="s">
        <v>340</v>
      </c>
      <c r="C205" s="2" t="s">
        <v>41</v>
      </c>
      <c r="D205" s="2">
        <v>36256885</v>
      </c>
      <c r="E205" s="2" t="s">
        <v>32</v>
      </c>
      <c r="F205" s="2" t="s">
        <v>33</v>
      </c>
      <c r="G205" s="4">
        <v>-0.35</v>
      </c>
      <c r="H205" s="4">
        <v>9.1463139999999991E-3</v>
      </c>
      <c r="I205" s="63">
        <v>0</v>
      </c>
      <c r="J205" s="4">
        <v>1464.3465716538501</v>
      </c>
    </row>
    <row r="206" spans="1:10" s="3" customFormat="1" ht="13.9" x14ac:dyDescent="0.4">
      <c r="A206" s="2" t="s">
        <v>338</v>
      </c>
      <c r="B206" s="2" t="s">
        <v>341</v>
      </c>
      <c r="C206" s="2" t="s">
        <v>41</v>
      </c>
      <c r="D206" s="2">
        <v>36261550</v>
      </c>
      <c r="E206" s="2" t="s">
        <v>36</v>
      </c>
      <c r="F206" s="2" t="s">
        <v>37</v>
      </c>
      <c r="G206" s="4">
        <v>-0.13</v>
      </c>
      <c r="H206" s="4">
        <v>1.8790737215474401E-2</v>
      </c>
      <c r="I206" s="63">
        <v>4.5708820000000004E-12</v>
      </c>
      <c r="J206" s="4">
        <v>47.862906348577503</v>
      </c>
    </row>
    <row r="207" spans="1:10" s="3" customFormat="1" ht="13.9" x14ac:dyDescent="0.4">
      <c r="A207" s="2" t="s">
        <v>338</v>
      </c>
      <c r="B207" s="2" t="s">
        <v>342</v>
      </c>
      <c r="C207" s="2" t="s">
        <v>41</v>
      </c>
      <c r="D207" s="2">
        <v>36268440</v>
      </c>
      <c r="E207" s="2" t="s">
        <v>33</v>
      </c>
      <c r="F207" s="2" t="s">
        <v>32</v>
      </c>
      <c r="G207" s="4">
        <v>-0.15</v>
      </c>
      <c r="H207" s="4">
        <v>8.6274630000000001E-3</v>
      </c>
      <c r="I207" s="63">
        <v>1.0500000000000001E-67</v>
      </c>
      <c r="J207" s="4">
        <v>302.28479821991101</v>
      </c>
    </row>
    <row r="208" spans="1:10" s="3" customFormat="1" ht="13.9" x14ac:dyDescent="0.4">
      <c r="A208" s="2" t="s">
        <v>343</v>
      </c>
      <c r="B208" s="2" t="s">
        <v>344</v>
      </c>
      <c r="C208" s="2" t="s">
        <v>41</v>
      </c>
      <c r="D208" s="2">
        <v>36141452</v>
      </c>
      <c r="E208" s="2" t="s">
        <v>33</v>
      </c>
      <c r="F208" s="2" t="s">
        <v>36</v>
      </c>
      <c r="G208" s="4">
        <v>0.1</v>
      </c>
      <c r="H208" s="4">
        <v>8.4660429999999995E-3</v>
      </c>
      <c r="I208" s="63">
        <v>3.3899999999999999E-32</v>
      </c>
      <c r="J208" s="4">
        <v>139.52083284810499</v>
      </c>
    </row>
    <row r="209" spans="1:10" s="3" customFormat="1" ht="13.9" x14ac:dyDescent="0.4">
      <c r="A209" s="2" t="s">
        <v>343</v>
      </c>
      <c r="B209" s="2" t="s">
        <v>345</v>
      </c>
      <c r="C209" s="2" t="s">
        <v>41</v>
      </c>
      <c r="D209" s="2">
        <v>36146146</v>
      </c>
      <c r="E209" s="2" t="s">
        <v>36</v>
      </c>
      <c r="F209" s="2" t="s">
        <v>32</v>
      </c>
      <c r="G209" s="4">
        <v>-1</v>
      </c>
      <c r="H209" s="4">
        <v>2.6979056892481399E-2</v>
      </c>
      <c r="I209" s="63">
        <v>1E-300</v>
      </c>
      <c r="J209" s="4">
        <v>1373.8726312223901</v>
      </c>
    </row>
    <row r="210" spans="1:10" s="3" customFormat="1" ht="13.9" x14ac:dyDescent="0.4">
      <c r="A210" s="2" t="s">
        <v>346</v>
      </c>
      <c r="B210" s="2" t="s">
        <v>347</v>
      </c>
      <c r="C210" s="2" t="s">
        <v>68</v>
      </c>
      <c r="D210" s="2">
        <v>31239091</v>
      </c>
      <c r="E210" s="2" t="s">
        <v>32</v>
      </c>
      <c r="F210" s="2" t="s">
        <v>37</v>
      </c>
      <c r="G210" s="4">
        <v>0.05</v>
      </c>
      <c r="H210" s="4">
        <v>7.9847310000000001E-3</v>
      </c>
      <c r="I210" s="63">
        <v>4.0000000000000001E-10</v>
      </c>
      <c r="J210" s="4">
        <v>39.212039313516001</v>
      </c>
    </row>
    <row r="211" spans="1:10" s="3" customFormat="1" ht="13.9" x14ac:dyDescent="0.4">
      <c r="A211" s="2" t="s">
        <v>346</v>
      </c>
      <c r="B211" s="2" t="s">
        <v>348</v>
      </c>
      <c r="C211" s="2" t="s">
        <v>68</v>
      </c>
      <c r="D211" s="2">
        <v>31625699</v>
      </c>
      <c r="E211" s="2" t="s">
        <v>37</v>
      </c>
      <c r="F211" s="2" t="s">
        <v>36</v>
      </c>
      <c r="G211" s="4">
        <v>-0.1</v>
      </c>
      <c r="H211" s="4">
        <v>8.7655660000000007E-3</v>
      </c>
      <c r="I211" s="63">
        <v>3.8000000000000003E-30</v>
      </c>
      <c r="J211" s="4">
        <v>130.148771120449</v>
      </c>
    </row>
    <row r="212" spans="1:10" s="3" customFormat="1" ht="13.9" x14ac:dyDescent="0.4">
      <c r="A212" s="2" t="s">
        <v>346</v>
      </c>
      <c r="B212" s="2" t="s">
        <v>349</v>
      </c>
      <c r="C212" s="2" t="s">
        <v>68</v>
      </c>
      <c r="D212" s="2">
        <v>31707520</v>
      </c>
      <c r="E212" s="2" t="s">
        <v>33</v>
      </c>
      <c r="F212" s="2" t="s">
        <v>32</v>
      </c>
      <c r="G212" s="4">
        <v>-0.48</v>
      </c>
      <c r="H212" s="4">
        <v>2.0784989E-2</v>
      </c>
      <c r="I212" s="63">
        <v>5.3700000000000004E-118</v>
      </c>
      <c r="J212" s="4">
        <v>533.31386771033397</v>
      </c>
    </row>
    <row r="213" spans="1:10" s="3" customFormat="1" ht="13.9" x14ac:dyDescent="0.4">
      <c r="A213" s="2" t="s">
        <v>346</v>
      </c>
      <c r="B213" s="2" t="s">
        <v>350</v>
      </c>
      <c r="C213" s="2" t="s">
        <v>68</v>
      </c>
      <c r="D213" s="2">
        <v>31976816</v>
      </c>
      <c r="E213" s="2" t="s">
        <v>33</v>
      </c>
      <c r="F213" s="2" t="s">
        <v>32</v>
      </c>
      <c r="G213" s="4">
        <v>0.1</v>
      </c>
      <c r="H213" s="4">
        <v>1.2282108999999999E-2</v>
      </c>
      <c r="I213" s="63">
        <v>3.8900000000000001E-16</v>
      </c>
      <c r="J213" s="4">
        <v>66.290929023408594</v>
      </c>
    </row>
    <row r="214" spans="1:10" s="3" customFormat="1" ht="13.9" x14ac:dyDescent="0.4">
      <c r="A214" s="2" t="s">
        <v>351</v>
      </c>
      <c r="B214" s="2" t="s">
        <v>352</v>
      </c>
      <c r="C214" s="2" t="s">
        <v>113</v>
      </c>
      <c r="D214" s="2">
        <v>26156328</v>
      </c>
      <c r="E214" s="2" t="s">
        <v>33</v>
      </c>
      <c r="F214" s="2" t="s">
        <v>37</v>
      </c>
      <c r="G214" s="4">
        <v>0.08</v>
      </c>
      <c r="H214" s="4">
        <v>9.0232909999999993E-3</v>
      </c>
      <c r="I214" s="63">
        <v>7.5899999999999997E-19</v>
      </c>
      <c r="J214" s="4">
        <v>78.604977353195196</v>
      </c>
    </row>
    <row r="215" spans="1:10" s="3" customFormat="1" ht="13.9" x14ac:dyDescent="0.4">
      <c r="A215" s="2" t="s">
        <v>353</v>
      </c>
      <c r="B215" s="2" t="s">
        <v>354</v>
      </c>
      <c r="C215" s="2" t="s">
        <v>44</v>
      </c>
      <c r="D215" s="2">
        <v>56815721</v>
      </c>
      <c r="E215" s="2" t="s">
        <v>33</v>
      </c>
      <c r="F215" s="2" t="s">
        <v>32</v>
      </c>
      <c r="G215" s="4">
        <v>-0.09</v>
      </c>
      <c r="H215" s="4">
        <v>8.5827330000000004E-3</v>
      </c>
      <c r="I215" s="63">
        <v>1E-25</v>
      </c>
      <c r="J215" s="4">
        <v>109.959767860108</v>
      </c>
    </row>
    <row r="216" spans="1:10" s="3" customFormat="1" ht="13.9" x14ac:dyDescent="0.4">
      <c r="A216" s="2" t="s">
        <v>353</v>
      </c>
      <c r="B216" s="2" t="s">
        <v>355</v>
      </c>
      <c r="C216" s="2" t="s">
        <v>44</v>
      </c>
      <c r="D216" s="2">
        <v>57624220</v>
      </c>
      <c r="E216" s="2" t="s">
        <v>36</v>
      </c>
      <c r="F216" s="2" t="s">
        <v>37</v>
      </c>
      <c r="G216" s="4">
        <v>0.13</v>
      </c>
      <c r="H216" s="4">
        <v>1.6932521653191999E-2</v>
      </c>
      <c r="I216" s="63">
        <v>1.6218100000000001E-14</v>
      </c>
      <c r="J216" s="4">
        <v>58.944518619687599</v>
      </c>
    </row>
    <row r="217" spans="1:10" s="3" customFormat="1" ht="13.9" x14ac:dyDescent="0.4">
      <c r="A217" s="2" t="s">
        <v>356</v>
      </c>
      <c r="B217" s="2" t="s">
        <v>357</v>
      </c>
      <c r="C217" s="2" t="s">
        <v>135</v>
      </c>
      <c r="D217" s="2">
        <v>152779978</v>
      </c>
      <c r="E217" s="2" t="s">
        <v>33</v>
      </c>
      <c r="F217" s="2" t="s">
        <v>32</v>
      </c>
      <c r="G217" s="4">
        <v>0.22</v>
      </c>
      <c r="H217" s="4">
        <v>8.3276549999999998E-3</v>
      </c>
      <c r="I217" s="63">
        <v>8.5099999999999995E-154</v>
      </c>
      <c r="J217" s="4">
        <v>697.91078877880898</v>
      </c>
    </row>
    <row r="218" spans="1:10" s="3" customFormat="1" ht="13.9" x14ac:dyDescent="0.4">
      <c r="A218" s="2" t="s">
        <v>358</v>
      </c>
      <c r="B218" s="2" t="s">
        <v>359</v>
      </c>
      <c r="C218" s="2" t="s">
        <v>68</v>
      </c>
      <c r="D218" s="2">
        <v>131575564</v>
      </c>
      <c r="E218" s="2" t="s">
        <v>37</v>
      </c>
      <c r="F218" s="2" t="s">
        <v>36</v>
      </c>
      <c r="G218" s="4">
        <v>0.16</v>
      </c>
      <c r="H218" s="4">
        <v>2.3484074525283199E-2</v>
      </c>
      <c r="I218" s="63">
        <v>9.5499259999999996E-12</v>
      </c>
      <c r="J218" s="4">
        <v>46.418709835720101</v>
      </c>
    </row>
    <row r="219" spans="1:10" s="3" customFormat="1" ht="13.9" x14ac:dyDescent="0.4">
      <c r="A219" s="2" t="s">
        <v>358</v>
      </c>
      <c r="B219" s="2" t="s">
        <v>360</v>
      </c>
      <c r="C219" s="2" t="s">
        <v>68</v>
      </c>
      <c r="D219" s="2">
        <v>131576138</v>
      </c>
      <c r="E219" s="2" t="s">
        <v>33</v>
      </c>
      <c r="F219" s="2" t="s">
        <v>32</v>
      </c>
      <c r="G219" s="4">
        <v>-0.11</v>
      </c>
      <c r="H219" s="4">
        <v>9.8142139999999999E-3</v>
      </c>
      <c r="I219" s="63">
        <v>3.7199999999999997E-29</v>
      </c>
      <c r="J219" s="4">
        <v>125.62449332321501</v>
      </c>
    </row>
    <row r="220" spans="1:10" s="3" customFormat="1" ht="13.9" x14ac:dyDescent="0.4">
      <c r="A220" s="2" t="s">
        <v>361</v>
      </c>
      <c r="B220" s="2" t="s">
        <v>362</v>
      </c>
      <c r="C220" s="2" t="s">
        <v>74</v>
      </c>
      <c r="D220" s="2">
        <v>68769536</v>
      </c>
      <c r="E220" s="2" t="s">
        <v>36</v>
      </c>
      <c r="F220" s="2" t="s">
        <v>37</v>
      </c>
      <c r="G220" s="4">
        <v>-0.17</v>
      </c>
      <c r="H220" s="4">
        <v>9.2329669999999999E-3</v>
      </c>
      <c r="I220" s="63">
        <v>1.0500000000000001E-75</v>
      </c>
      <c r="J220" s="4">
        <v>339.01215995294399</v>
      </c>
    </row>
    <row r="221" spans="1:10" s="3" customFormat="1" ht="13.9" x14ac:dyDescent="0.4">
      <c r="A221" s="2" t="s">
        <v>363</v>
      </c>
      <c r="B221" s="2" t="s">
        <v>364</v>
      </c>
      <c r="C221" s="2" t="s">
        <v>31</v>
      </c>
      <c r="D221" s="2">
        <v>57610139</v>
      </c>
      <c r="E221" s="2" t="s">
        <v>37</v>
      </c>
      <c r="F221" s="2" t="s">
        <v>36</v>
      </c>
      <c r="G221" s="4">
        <v>0.18</v>
      </c>
      <c r="H221" s="4">
        <v>1.2288077999999999E-2</v>
      </c>
      <c r="I221" s="63">
        <v>1.3800000000000001E-48</v>
      </c>
      <c r="J221" s="4">
        <v>214.57399709881301</v>
      </c>
    </row>
    <row r="222" spans="1:10" s="3" customFormat="1" ht="13.9" x14ac:dyDescent="0.4">
      <c r="A222" s="2" t="s">
        <v>363</v>
      </c>
      <c r="B222" s="2" t="s">
        <v>365</v>
      </c>
      <c r="C222" s="2" t="s">
        <v>31</v>
      </c>
      <c r="D222" s="2">
        <v>57618380</v>
      </c>
      <c r="E222" s="2" t="s">
        <v>36</v>
      </c>
      <c r="F222" s="2" t="s">
        <v>37</v>
      </c>
      <c r="G222" s="4">
        <v>0.06</v>
      </c>
      <c r="H222" s="4">
        <v>7.8942776868585092E-3</v>
      </c>
      <c r="I222" s="63">
        <v>2.9512090000000001E-14</v>
      </c>
      <c r="J222" s="4">
        <v>57.766719190626397</v>
      </c>
    </row>
    <row r="223" spans="1:10" s="3" customFormat="1" ht="13.9" x14ac:dyDescent="0.4">
      <c r="A223" s="2" t="s">
        <v>366</v>
      </c>
      <c r="B223" s="2" t="s">
        <v>367</v>
      </c>
      <c r="C223" s="2" t="s">
        <v>56</v>
      </c>
      <c r="D223" s="2">
        <v>102676884</v>
      </c>
      <c r="E223" s="2" t="s">
        <v>33</v>
      </c>
      <c r="F223" s="2" t="s">
        <v>32</v>
      </c>
      <c r="G223" s="4">
        <v>-0.24</v>
      </c>
      <c r="H223" s="4">
        <v>1.3372269000000001E-2</v>
      </c>
      <c r="I223" s="63">
        <v>5.0099999999999998E-72</v>
      </c>
      <c r="J223" s="4">
        <v>322.11598309917599</v>
      </c>
    </row>
    <row r="224" spans="1:10" s="3" customFormat="1" ht="13.9" x14ac:dyDescent="0.4">
      <c r="A224" s="2" t="s">
        <v>368</v>
      </c>
      <c r="B224" s="2" t="s">
        <v>369</v>
      </c>
      <c r="C224" s="2" t="s">
        <v>216</v>
      </c>
      <c r="D224" s="2">
        <v>75340189</v>
      </c>
      <c r="E224" s="2" t="s">
        <v>37</v>
      </c>
      <c r="F224" s="2" t="s">
        <v>36</v>
      </c>
      <c r="G224" s="4">
        <v>0.08</v>
      </c>
      <c r="H224" s="4">
        <v>8.7994730000000004E-3</v>
      </c>
      <c r="I224" s="63">
        <v>9.7700000000000005E-20</v>
      </c>
      <c r="J224" s="4">
        <v>82.654527560930703</v>
      </c>
    </row>
    <row r="225" spans="1:10" s="3" customFormat="1" ht="13.9" x14ac:dyDescent="0.4">
      <c r="A225" s="2" t="s">
        <v>370</v>
      </c>
      <c r="B225" s="2" t="s">
        <v>371</v>
      </c>
      <c r="C225" s="2" t="s">
        <v>41</v>
      </c>
      <c r="D225" s="2">
        <v>50616803</v>
      </c>
      <c r="E225" s="2" t="s">
        <v>37</v>
      </c>
      <c r="F225" s="2" t="s">
        <v>33</v>
      </c>
      <c r="G225" s="4">
        <v>0.35</v>
      </c>
      <c r="H225" s="4">
        <v>5.6183707999999999E-2</v>
      </c>
      <c r="I225" s="63">
        <v>5.0000000000000003E-10</v>
      </c>
      <c r="J225" s="4">
        <v>38.807466578233601</v>
      </c>
    </row>
    <row r="226" spans="1:10" s="3" customFormat="1" ht="13.9" x14ac:dyDescent="0.4">
      <c r="A226" s="2" t="s">
        <v>372</v>
      </c>
      <c r="B226" s="2" t="s">
        <v>373</v>
      </c>
      <c r="C226" s="2" t="s">
        <v>47</v>
      </c>
      <c r="D226" s="2">
        <v>78880898</v>
      </c>
      <c r="E226" s="2" t="s">
        <v>36</v>
      </c>
      <c r="F226" s="2" t="s">
        <v>37</v>
      </c>
      <c r="G226" s="4">
        <v>-0.13</v>
      </c>
      <c r="H226" s="4">
        <v>7.823956E-3</v>
      </c>
      <c r="I226" s="63">
        <v>5.3700000000000003E-62</v>
      </c>
      <c r="J226" s="4">
        <v>276.07933854949198</v>
      </c>
    </row>
    <row r="227" spans="1:10" s="3" customFormat="1" ht="13.9" x14ac:dyDescent="0.4">
      <c r="A227" s="2" t="s">
        <v>372</v>
      </c>
      <c r="B227" s="2" t="s">
        <v>374</v>
      </c>
      <c r="C227" s="2" t="s">
        <v>47</v>
      </c>
      <c r="D227" s="2">
        <v>78982476</v>
      </c>
      <c r="E227" s="2" t="s">
        <v>33</v>
      </c>
      <c r="F227" s="2" t="s">
        <v>32</v>
      </c>
      <c r="G227" s="4">
        <v>0.08</v>
      </c>
      <c r="H227" s="4">
        <v>8.7347750000000002E-3</v>
      </c>
      <c r="I227" s="63">
        <v>5.2499999999999997E-20</v>
      </c>
      <c r="J227" s="4">
        <v>83.8834973397597</v>
      </c>
    </row>
    <row r="228" spans="1:10" s="3" customFormat="1" ht="13.9" x14ac:dyDescent="0.4">
      <c r="A228" s="2" t="s">
        <v>375</v>
      </c>
      <c r="B228" s="2" t="s">
        <v>376</v>
      </c>
      <c r="C228" s="2" t="s">
        <v>47</v>
      </c>
      <c r="D228" s="2">
        <v>95610286</v>
      </c>
      <c r="E228" s="2" t="s">
        <v>32</v>
      </c>
      <c r="F228" s="2" t="s">
        <v>37</v>
      </c>
      <c r="G228" s="4">
        <v>-0.2</v>
      </c>
      <c r="H228" s="4">
        <v>2.0801068999999998E-2</v>
      </c>
      <c r="I228" s="63">
        <v>6.9199999999999997E-22</v>
      </c>
      <c r="J228" s="4">
        <v>92.446118663278497</v>
      </c>
    </row>
    <row r="229" spans="1:10" s="3" customFormat="1" ht="13.9" x14ac:dyDescent="0.4">
      <c r="A229" s="2" t="s">
        <v>377</v>
      </c>
      <c r="B229" s="2" t="s">
        <v>378</v>
      </c>
      <c r="C229" s="2" t="s">
        <v>135</v>
      </c>
      <c r="D229" s="2">
        <v>76052700</v>
      </c>
      <c r="E229" s="2" t="s">
        <v>33</v>
      </c>
      <c r="F229" s="2" t="s">
        <v>32</v>
      </c>
      <c r="G229" s="4">
        <v>0.15</v>
      </c>
      <c r="H229" s="4">
        <v>2.4537532000000001E-2</v>
      </c>
      <c r="I229" s="63">
        <v>1.0000000000000001E-9</v>
      </c>
      <c r="J229" s="4">
        <v>37.369798846762301</v>
      </c>
    </row>
    <row r="230" spans="1:10" s="3" customFormat="1" ht="13.9" x14ac:dyDescent="0.4">
      <c r="A230" s="2" t="s">
        <v>377</v>
      </c>
      <c r="B230" s="2" t="s">
        <v>379</v>
      </c>
      <c r="C230" s="2" t="s">
        <v>135</v>
      </c>
      <c r="D230" s="2">
        <v>76078869</v>
      </c>
      <c r="E230" s="2" t="s">
        <v>36</v>
      </c>
      <c r="F230" s="2" t="s">
        <v>37</v>
      </c>
      <c r="G230" s="4">
        <v>0.14000000000000001</v>
      </c>
      <c r="H230" s="4">
        <v>2.0429754290492399E-2</v>
      </c>
      <c r="I230" s="63">
        <v>7.2443599999999996E-12</v>
      </c>
      <c r="J230" s="4">
        <v>46.9601834251106</v>
      </c>
    </row>
    <row r="231" spans="1:10" s="3" customFormat="1" ht="13.9" x14ac:dyDescent="0.4">
      <c r="A231" s="2" t="s">
        <v>377</v>
      </c>
      <c r="B231" s="2" t="s">
        <v>380</v>
      </c>
      <c r="C231" s="2" t="s">
        <v>135</v>
      </c>
      <c r="D231" s="2">
        <v>76106989</v>
      </c>
      <c r="E231" s="2" t="s">
        <v>36</v>
      </c>
      <c r="F231" s="2" t="s">
        <v>37</v>
      </c>
      <c r="G231" s="4">
        <v>0.08</v>
      </c>
      <c r="H231" s="4">
        <v>1.08856672021687E-2</v>
      </c>
      <c r="I231" s="63">
        <v>1.9952620000000001E-13</v>
      </c>
      <c r="J231" s="4">
        <v>54.009464115832003</v>
      </c>
    </row>
    <row r="232" spans="1:10" s="3" customFormat="1" ht="13.9" x14ac:dyDescent="0.4">
      <c r="A232" s="2" t="s">
        <v>381</v>
      </c>
      <c r="B232" s="2" t="s">
        <v>382</v>
      </c>
      <c r="C232" s="2" t="s">
        <v>31</v>
      </c>
      <c r="D232" s="2">
        <v>14840505</v>
      </c>
      <c r="E232" s="2" t="s">
        <v>33</v>
      </c>
      <c r="F232" s="2" t="s">
        <v>32</v>
      </c>
      <c r="G232" s="4">
        <v>0.88</v>
      </c>
      <c r="H232" s="4">
        <v>2.3741570065383698E-2</v>
      </c>
      <c r="I232" s="63">
        <v>1E-300</v>
      </c>
      <c r="J232" s="4">
        <v>1373.8726312223901</v>
      </c>
    </row>
    <row r="233" spans="1:10" s="3" customFormat="1" ht="13.9" x14ac:dyDescent="0.4">
      <c r="A233" s="2" t="s">
        <v>383</v>
      </c>
      <c r="B233" s="2" t="s">
        <v>384</v>
      </c>
      <c r="C233" s="2" t="s">
        <v>56</v>
      </c>
      <c r="D233" s="2">
        <v>50246248</v>
      </c>
      <c r="E233" s="2" t="s">
        <v>37</v>
      </c>
      <c r="F233" s="2" t="s">
        <v>36</v>
      </c>
      <c r="G233" s="4">
        <v>-0.26</v>
      </c>
      <c r="H233" s="4">
        <v>8.4205879999999997E-3</v>
      </c>
      <c r="I233" s="63">
        <v>2.4500000000000002E-209</v>
      </c>
      <c r="J233" s="4">
        <v>953.37082656838402</v>
      </c>
    </row>
    <row r="234" spans="1:10" s="3" customFormat="1" ht="13.9" x14ac:dyDescent="0.4">
      <c r="A234" s="2" t="s">
        <v>383</v>
      </c>
      <c r="B234" s="2" t="s">
        <v>385</v>
      </c>
      <c r="C234" s="2" t="s">
        <v>56</v>
      </c>
      <c r="D234" s="2">
        <v>50246473</v>
      </c>
      <c r="E234" s="2" t="s">
        <v>37</v>
      </c>
      <c r="F234" s="2" t="s">
        <v>36</v>
      </c>
      <c r="G234" s="4">
        <v>0.36</v>
      </c>
      <c r="H234" s="4">
        <v>2.2155960999999998E-2</v>
      </c>
      <c r="I234" s="63">
        <v>2.2899999999999999E-59</v>
      </c>
      <c r="J234" s="4">
        <v>264.01209145219201</v>
      </c>
    </row>
    <row r="235" spans="1:10" s="3" customFormat="1" ht="13.9" x14ac:dyDescent="0.4">
      <c r="A235" s="2" t="s">
        <v>383</v>
      </c>
      <c r="B235" s="2" t="s">
        <v>386</v>
      </c>
      <c r="C235" s="2" t="s">
        <v>56</v>
      </c>
      <c r="D235" s="2">
        <v>50270141</v>
      </c>
      <c r="E235" s="2" t="s">
        <v>36</v>
      </c>
      <c r="F235" s="2" t="s">
        <v>33</v>
      </c>
      <c r="G235" s="4">
        <v>-0.54</v>
      </c>
      <c r="H235" s="4">
        <v>1.456869072194E-2</v>
      </c>
      <c r="I235" s="63">
        <v>1E-300</v>
      </c>
      <c r="J235" s="4">
        <v>1373.8726312223901</v>
      </c>
    </row>
    <row r="236" spans="1:10" s="3" customFormat="1" ht="13.9" x14ac:dyDescent="0.4">
      <c r="A236" s="2" t="s">
        <v>383</v>
      </c>
      <c r="B236" s="2" t="s">
        <v>387</v>
      </c>
      <c r="C236" s="2" t="s">
        <v>56</v>
      </c>
      <c r="D236" s="2">
        <v>50287591</v>
      </c>
      <c r="E236" s="2" t="s">
        <v>33</v>
      </c>
      <c r="F236" s="2" t="s">
        <v>32</v>
      </c>
      <c r="G236" s="4">
        <v>-0.08</v>
      </c>
      <c r="H236" s="4">
        <v>1.04160109831654E-2</v>
      </c>
      <c r="I236" s="63">
        <v>1.584893E-14</v>
      </c>
      <c r="J236" s="4">
        <v>58.989826068166501</v>
      </c>
    </row>
    <row r="237" spans="1:10" s="3" customFormat="1" ht="13.9" x14ac:dyDescent="0.4">
      <c r="A237" s="2" t="s">
        <v>383</v>
      </c>
      <c r="B237" s="2" t="s">
        <v>388</v>
      </c>
      <c r="C237" s="2" t="s">
        <v>56</v>
      </c>
      <c r="D237" s="2">
        <v>50287603</v>
      </c>
      <c r="E237" s="2" t="s">
        <v>36</v>
      </c>
      <c r="F237" s="2" t="s">
        <v>37</v>
      </c>
      <c r="G237" s="4">
        <v>0.15</v>
      </c>
      <c r="H237" s="4">
        <v>9.5728919999999995E-3</v>
      </c>
      <c r="I237" s="63">
        <v>2.4500000000000002E-55</v>
      </c>
      <c r="J237" s="4">
        <v>245.52527125795001</v>
      </c>
    </row>
    <row r="238" spans="1:10" s="3" customFormat="1" ht="13.9" x14ac:dyDescent="0.4">
      <c r="A238" s="2" t="s">
        <v>389</v>
      </c>
      <c r="B238" s="2" t="s">
        <v>390</v>
      </c>
      <c r="C238" s="2" t="s">
        <v>68</v>
      </c>
      <c r="D238" s="2">
        <v>118948082</v>
      </c>
      <c r="E238" s="2" t="s">
        <v>32</v>
      </c>
      <c r="F238" s="2" t="s">
        <v>33</v>
      </c>
      <c r="G238" s="4">
        <v>-0.06</v>
      </c>
      <c r="H238" s="4">
        <v>8.9737471924487607E-3</v>
      </c>
      <c r="I238" s="63">
        <v>2.2908679999999999E-11</v>
      </c>
      <c r="J238" s="4">
        <v>44.704870363073901</v>
      </c>
    </row>
    <row r="239" spans="1:10" s="3" customFormat="1" ht="13.9" x14ac:dyDescent="0.4">
      <c r="A239" s="2" t="s">
        <v>391</v>
      </c>
      <c r="B239" s="2" t="s">
        <v>392</v>
      </c>
      <c r="C239" s="2" t="s">
        <v>60</v>
      </c>
      <c r="D239" s="2">
        <v>7112392</v>
      </c>
      <c r="E239" s="2" t="s">
        <v>33</v>
      </c>
      <c r="F239" s="2" t="s">
        <v>32</v>
      </c>
      <c r="G239" s="4">
        <v>7.0000000000000007E-2</v>
      </c>
      <c r="H239" s="4">
        <v>8.6033689999999996E-3</v>
      </c>
      <c r="I239" s="63">
        <v>4.0700000000000001E-16</v>
      </c>
      <c r="J239" s="4">
        <v>66.200150915529406</v>
      </c>
    </row>
    <row r="240" spans="1:10" s="3" customFormat="1" ht="13.9" x14ac:dyDescent="0.4">
      <c r="A240" s="2" t="s">
        <v>391</v>
      </c>
      <c r="B240" s="2" t="s">
        <v>393</v>
      </c>
      <c r="C240" s="2" t="s">
        <v>60</v>
      </c>
      <c r="D240" s="2">
        <v>7176997</v>
      </c>
      <c r="E240" s="2" t="s">
        <v>33</v>
      </c>
      <c r="F240" s="2" t="s">
        <v>32</v>
      </c>
      <c r="G240" s="4">
        <v>-0.1</v>
      </c>
      <c r="H240" s="4">
        <v>1.2005729999999999E-2</v>
      </c>
      <c r="I240" s="63">
        <v>8.1299999999999997E-17</v>
      </c>
      <c r="J240" s="4">
        <v>69.378172471077605</v>
      </c>
    </row>
    <row r="241" spans="1:10" s="3" customFormat="1" ht="13.9" x14ac:dyDescent="0.4">
      <c r="A241" s="2" t="s">
        <v>394</v>
      </c>
      <c r="B241" s="2" t="s">
        <v>395</v>
      </c>
      <c r="C241" s="2" t="s">
        <v>308</v>
      </c>
      <c r="D241" s="2">
        <v>33950585</v>
      </c>
      <c r="E241" s="2" t="s">
        <v>32</v>
      </c>
      <c r="F241" s="2" t="s">
        <v>37</v>
      </c>
      <c r="G241" s="4">
        <v>0.68</v>
      </c>
      <c r="H241" s="4">
        <v>1.8345758686887401E-2</v>
      </c>
      <c r="I241" s="63">
        <v>1E-300</v>
      </c>
      <c r="J241" s="4">
        <v>1373.8726312223901</v>
      </c>
    </row>
    <row r="242" spans="1:10" s="3" customFormat="1" ht="13.9" x14ac:dyDescent="0.4">
      <c r="A242" s="2" t="s">
        <v>396</v>
      </c>
      <c r="B242" s="2" t="s">
        <v>397</v>
      </c>
      <c r="C242" s="2" t="s">
        <v>98</v>
      </c>
      <c r="D242" s="2">
        <v>66332421</v>
      </c>
      <c r="E242" s="2" t="s">
        <v>32</v>
      </c>
      <c r="F242" s="2" t="s">
        <v>33</v>
      </c>
      <c r="G242" s="4">
        <v>-0.12</v>
      </c>
      <c r="H242" s="4">
        <v>8.4911359999999998E-3</v>
      </c>
      <c r="I242" s="63">
        <v>2.3999999999999999E-45</v>
      </c>
      <c r="J242" s="4">
        <v>199.72429567099101</v>
      </c>
    </row>
    <row r="243" spans="1:10" s="3" customFormat="1" ht="13.9" x14ac:dyDescent="0.4">
      <c r="A243" s="2" t="s">
        <v>398</v>
      </c>
      <c r="B243" s="2" t="s">
        <v>399</v>
      </c>
      <c r="C243" s="2" t="s">
        <v>249</v>
      </c>
      <c r="D243" s="2">
        <v>61779251</v>
      </c>
      <c r="E243" s="2" t="s">
        <v>33</v>
      </c>
      <c r="F243" s="2" t="s">
        <v>32</v>
      </c>
      <c r="G243" s="4">
        <v>-0.24</v>
      </c>
      <c r="H243" s="4">
        <v>2.0876676E-2</v>
      </c>
      <c r="I243" s="63">
        <v>1.3800000000000001E-30</v>
      </c>
      <c r="J243" s="4">
        <v>132.15992427668999</v>
      </c>
    </row>
    <row r="244" spans="1:10" s="3" customFormat="1" ht="13.9" x14ac:dyDescent="0.4">
      <c r="A244" s="2" t="s">
        <v>400</v>
      </c>
      <c r="B244" s="2" t="s">
        <v>401</v>
      </c>
      <c r="C244" s="2" t="s">
        <v>50</v>
      </c>
      <c r="D244" s="2">
        <v>92282396</v>
      </c>
      <c r="E244" s="2" t="s">
        <v>37</v>
      </c>
      <c r="F244" s="2" t="s">
        <v>36</v>
      </c>
      <c r="G244" s="4">
        <v>0.15</v>
      </c>
      <c r="H244" s="4">
        <v>1.1270249E-2</v>
      </c>
      <c r="I244" s="63">
        <v>2.0399999999999999E-40</v>
      </c>
      <c r="J244" s="4">
        <v>177.13953307477701</v>
      </c>
    </row>
    <row r="245" spans="1:10" s="3" customFormat="1" ht="13.9" x14ac:dyDescent="0.4">
      <c r="A245" s="2" t="s">
        <v>400</v>
      </c>
      <c r="B245" s="2" t="s">
        <v>402</v>
      </c>
      <c r="C245" s="2" t="s">
        <v>50</v>
      </c>
      <c r="D245" s="2">
        <v>92424655</v>
      </c>
      <c r="E245" s="2" t="s">
        <v>37</v>
      </c>
      <c r="F245" s="2" t="s">
        <v>36</v>
      </c>
      <c r="G245" s="4">
        <v>-0.39</v>
      </c>
      <c r="H245" s="4">
        <v>1.0521832188067799E-2</v>
      </c>
      <c r="I245" s="63">
        <v>1E-300</v>
      </c>
      <c r="J245" s="4">
        <v>1373.8726312223901</v>
      </c>
    </row>
    <row r="246" spans="1:10" s="3" customFormat="1" ht="13.9" x14ac:dyDescent="0.4">
      <c r="A246" s="2" t="s">
        <v>400</v>
      </c>
      <c r="B246" s="2" t="s">
        <v>403</v>
      </c>
      <c r="C246" s="2" t="s">
        <v>50</v>
      </c>
      <c r="D246" s="2">
        <v>92452936</v>
      </c>
      <c r="E246" s="2" t="s">
        <v>36</v>
      </c>
      <c r="F246" s="2" t="s">
        <v>37</v>
      </c>
      <c r="G246" s="4">
        <v>0.12</v>
      </c>
      <c r="H246" s="4">
        <v>1.0305514999999999E-2</v>
      </c>
      <c r="I246" s="63">
        <v>2.4500000000000001E-31</v>
      </c>
      <c r="J246" s="4">
        <v>135.58857379359901</v>
      </c>
    </row>
    <row r="247" spans="1:10" s="3" customFormat="1" ht="13.9" x14ac:dyDescent="0.4">
      <c r="A247" s="2" t="s">
        <v>400</v>
      </c>
      <c r="B247" s="2" t="s">
        <v>404</v>
      </c>
      <c r="C247" s="2" t="s">
        <v>50</v>
      </c>
      <c r="D247" s="2">
        <v>92801001</v>
      </c>
      <c r="E247" s="2" t="s">
        <v>33</v>
      </c>
      <c r="F247" s="2" t="s">
        <v>32</v>
      </c>
      <c r="G247" s="4">
        <v>-0.14000000000000001</v>
      </c>
      <c r="H247" s="4">
        <v>1.5804483000000001E-2</v>
      </c>
      <c r="I247" s="63">
        <v>8.1300000000000003E-19</v>
      </c>
      <c r="J247" s="4">
        <v>78.468524083327495</v>
      </c>
    </row>
    <row r="248" spans="1:10" s="3" customFormat="1" ht="13.9" x14ac:dyDescent="0.4">
      <c r="A248" s="2" t="s">
        <v>405</v>
      </c>
      <c r="B248" s="2" t="s">
        <v>406</v>
      </c>
      <c r="C248" s="2" t="s">
        <v>216</v>
      </c>
      <c r="D248" s="2">
        <v>62322339</v>
      </c>
      <c r="E248" s="2" t="s">
        <v>36</v>
      </c>
      <c r="F248" s="2" t="s">
        <v>37</v>
      </c>
      <c r="G248" s="4">
        <v>-0.21</v>
      </c>
      <c r="H248" s="4">
        <v>8.5892290000000003E-3</v>
      </c>
      <c r="I248" s="63">
        <v>5.1300000000000003E-132</v>
      </c>
      <c r="J248" s="4">
        <v>597.764646381489</v>
      </c>
    </row>
    <row r="249" spans="1:10" s="3" customFormat="1" ht="13.9" x14ac:dyDescent="0.4">
      <c r="A249" s="2" t="s">
        <v>407</v>
      </c>
      <c r="B249" s="2" t="s">
        <v>408</v>
      </c>
      <c r="C249" s="2" t="s">
        <v>68</v>
      </c>
      <c r="D249" s="2">
        <v>32115398</v>
      </c>
      <c r="E249" s="2" t="s">
        <v>33</v>
      </c>
      <c r="F249" s="2" t="s">
        <v>32</v>
      </c>
      <c r="G249" s="4">
        <v>0.2</v>
      </c>
      <c r="H249" s="4">
        <v>9.5977519999999993E-3</v>
      </c>
      <c r="I249" s="63">
        <v>1.9499999999999999E-96</v>
      </c>
      <c r="J249" s="4">
        <v>434.23111887447601</v>
      </c>
    </row>
    <row r="250" spans="1:10" s="3" customFormat="1" ht="13.9" x14ac:dyDescent="0.4">
      <c r="A250" s="2" t="s">
        <v>409</v>
      </c>
      <c r="B250" s="2" t="s">
        <v>410</v>
      </c>
      <c r="C250" s="2" t="s">
        <v>60</v>
      </c>
      <c r="D250" s="2">
        <v>7645550</v>
      </c>
      <c r="E250" s="2" t="s">
        <v>36</v>
      </c>
      <c r="F250" s="2" t="s">
        <v>37</v>
      </c>
      <c r="G250" s="4">
        <v>-0.18</v>
      </c>
      <c r="H250" s="4">
        <v>1.6894112999999999E-2</v>
      </c>
      <c r="I250" s="63">
        <v>1.6599999999999999E-26</v>
      </c>
      <c r="J250" s="4">
        <v>113.520480512137</v>
      </c>
    </row>
    <row r="251" spans="1:10" s="3" customFormat="1" ht="13.9" x14ac:dyDescent="0.4">
      <c r="A251" s="2" t="s">
        <v>409</v>
      </c>
      <c r="B251" s="2" t="s">
        <v>411</v>
      </c>
      <c r="C251" s="2" t="s">
        <v>60</v>
      </c>
      <c r="D251" s="2">
        <v>7657517</v>
      </c>
      <c r="E251" s="2" t="s">
        <v>33</v>
      </c>
      <c r="F251" s="2" t="s">
        <v>37</v>
      </c>
      <c r="G251" s="4">
        <v>0.08</v>
      </c>
      <c r="H251" s="4">
        <v>9.4721739999999999E-3</v>
      </c>
      <c r="I251" s="63">
        <v>3.0200000000000003E-17</v>
      </c>
      <c r="J251" s="4">
        <v>71.331382192427299</v>
      </c>
    </row>
    <row r="252" spans="1:10" s="3" customFormat="1" ht="13.9" x14ac:dyDescent="0.4">
      <c r="A252" s="2" t="s">
        <v>412</v>
      </c>
      <c r="B252" s="2" t="s">
        <v>413</v>
      </c>
      <c r="C252" s="2" t="s">
        <v>308</v>
      </c>
      <c r="D252" s="2">
        <v>3598522</v>
      </c>
      <c r="E252" s="2" t="s">
        <v>33</v>
      </c>
      <c r="F252" s="2" t="s">
        <v>32</v>
      </c>
      <c r="G252" s="4">
        <v>-0.46</v>
      </c>
      <c r="H252" s="4">
        <v>1.579962E-2</v>
      </c>
      <c r="I252" s="63">
        <v>2.3400000000000001E-186</v>
      </c>
      <c r="J252" s="4">
        <v>847.66134671947304</v>
      </c>
    </row>
    <row r="253" spans="1:10" s="3" customFormat="1" ht="13.9" x14ac:dyDescent="0.4">
      <c r="A253" s="2" t="s">
        <v>414</v>
      </c>
      <c r="B253" s="2" t="s">
        <v>415</v>
      </c>
      <c r="C253" s="2" t="s">
        <v>153</v>
      </c>
      <c r="D253" s="2">
        <v>91993754</v>
      </c>
      <c r="E253" s="2" t="s">
        <v>36</v>
      </c>
      <c r="F253" s="2" t="s">
        <v>32</v>
      </c>
      <c r="G253" s="4">
        <v>-0.24</v>
      </c>
      <c r="H253" s="4">
        <v>8.1154729999999998E-3</v>
      </c>
      <c r="I253" s="63">
        <v>3.3099999999999998E-192</v>
      </c>
      <c r="J253" s="4">
        <v>874.57046956315605</v>
      </c>
    </row>
    <row r="254" spans="1:10" s="3" customFormat="1" ht="13.9" x14ac:dyDescent="0.4">
      <c r="A254" s="2" t="s">
        <v>414</v>
      </c>
      <c r="B254" s="2" t="s">
        <v>416</v>
      </c>
      <c r="C254" s="2" t="s">
        <v>153</v>
      </c>
      <c r="D254" s="2">
        <v>92028086</v>
      </c>
      <c r="E254" s="2" t="s">
        <v>36</v>
      </c>
      <c r="F254" s="2" t="s">
        <v>37</v>
      </c>
      <c r="G254" s="4">
        <v>0.13</v>
      </c>
      <c r="H254" s="4">
        <v>1.1504838E-2</v>
      </c>
      <c r="I254" s="63">
        <v>1.3200000000000001E-29</v>
      </c>
      <c r="J254" s="4">
        <v>127.680827637481</v>
      </c>
    </row>
    <row r="255" spans="1:10" s="3" customFormat="1" ht="13.9" x14ac:dyDescent="0.4">
      <c r="A255" s="2" t="s">
        <v>414</v>
      </c>
      <c r="B255" s="2" t="s">
        <v>417</v>
      </c>
      <c r="C255" s="2" t="s">
        <v>153</v>
      </c>
      <c r="D255" s="2">
        <v>92060953</v>
      </c>
      <c r="E255" s="2" t="s">
        <v>33</v>
      </c>
      <c r="F255" s="2" t="s">
        <v>32</v>
      </c>
      <c r="G255" s="4">
        <v>0.19</v>
      </c>
      <c r="H255" s="4">
        <v>1.2001862E-2</v>
      </c>
      <c r="I255" s="63">
        <v>1.91E-56</v>
      </c>
      <c r="J255" s="4">
        <v>250.616663705787</v>
      </c>
    </row>
    <row r="256" spans="1:10" s="3" customFormat="1" ht="13.9" x14ac:dyDescent="0.4">
      <c r="A256" s="2" t="s">
        <v>414</v>
      </c>
      <c r="B256" s="2" t="s">
        <v>418</v>
      </c>
      <c r="C256" s="2" t="s">
        <v>153</v>
      </c>
      <c r="D256" s="2">
        <v>92106583</v>
      </c>
      <c r="E256" s="2" t="s">
        <v>36</v>
      </c>
      <c r="F256" s="2" t="s">
        <v>37</v>
      </c>
      <c r="G256" s="4">
        <v>0.12</v>
      </c>
      <c r="H256" s="4">
        <v>1.9618241000000002E-2</v>
      </c>
      <c r="I256" s="63">
        <v>1.0000000000000001E-9</v>
      </c>
      <c r="J256" s="4">
        <v>37.414708112704801</v>
      </c>
    </row>
    <row r="257" spans="1:10" s="3" customFormat="1" ht="13.9" x14ac:dyDescent="0.4">
      <c r="A257" s="2" t="s">
        <v>419</v>
      </c>
      <c r="B257" s="2" t="s">
        <v>420</v>
      </c>
      <c r="C257" s="2" t="s">
        <v>98</v>
      </c>
      <c r="D257" s="2">
        <v>99954321</v>
      </c>
      <c r="E257" s="2" t="s">
        <v>33</v>
      </c>
      <c r="F257" s="2" t="s">
        <v>32</v>
      </c>
      <c r="G257" s="4">
        <v>-0.24</v>
      </c>
      <c r="H257" s="4">
        <v>8.9446530000000003E-3</v>
      </c>
      <c r="I257" s="63">
        <v>1.38E-158</v>
      </c>
      <c r="J257" s="4">
        <v>719.938649614361</v>
      </c>
    </row>
    <row r="258" spans="1:10" s="3" customFormat="1" ht="13.9" x14ac:dyDescent="0.4">
      <c r="A258" s="2" t="s">
        <v>419</v>
      </c>
      <c r="B258" s="2" t="s">
        <v>421</v>
      </c>
      <c r="C258" s="2" t="s">
        <v>98</v>
      </c>
      <c r="D258" s="2">
        <v>99971113</v>
      </c>
      <c r="E258" s="2" t="s">
        <v>33</v>
      </c>
      <c r="F258" s="2" t="s">
        <v>32</v>
      </c>
      <c r="G258" s="4">
        <v>7.0000000000000007E-2</v>
      </c>
      <c r="H258" s="4">
        <v>1.01855533431959E-2</v>
      </c>
      <c r="I258" s="63">
        <v>6.3095730000000003E-12</v>
      </c>
      <c r="J258" s="4">
        <v>47.230965642665801</v>
      </c>
    </row>
    <row r="259" spans="1:10" s="3" customFormat="1" ht="13.9" x14ac:dyDescent="0.4">
      <c r="A259" s="2" t="s">
        <v>422</v>
      </c>
      <c r="B259" s="2" t="s">
        <v>423</v>
      </c>
      <c r="C259" s="2" t="s">
        <v>83</v>
      </c>
      <c r="D259" s="2">
        <v>1231507</v>
      </c>
      <c r="E259" s="2" t="s">
        <v>32</v>
      </c>
      <c r="F259" s="2" t="s">
        <v>33</v>
      </c>
      <c r="G259" s="4">
        <v>-7.0000000000000007E-2</v>
      </c>
      <c r="H259" s="4">
        <v>1.1108783000000001E-2</v>
      </c>
      <c r="I259" s="63">
        <v>3E-10</v>
      </c>
      <c r="J259" s="4">
        <v>39.706637720369699</v>
      </c>
    </row>
    <row r="260" spans="1:10" s="3" customFormat="1" ht="13.9" x14ac:dyDescent="0.4">
      <c r="A260" s="2" t="s">
        <v>424</v>
      </c>
      <c r="B260" s="2" t="s">
        <v>425</v>
      </c>
      <c r="C260" s="2" t="s">
        <v>426</v>
      </c>
      <c r="D260" s="2">
        <v>31248530</v>
      </c>
      <c r="E260" s="2" t="s">
        <v>32</v>
      </c>
      <c r="F260" s="2" t="s">
        <v>37</v>
      </c>
      <c r="G260" s="4">
        <v>0.12</v>
      </c>
      <c r="H260" s="4">
        <v>1.4799448E-2</v>
      </c>
      <c r="I260" s="63">
        <v>5.1299999999999995E-16</v>
      </c>
      <c r="J260" s="4">
        <v>65.746321321494605</v>
      </c>
    </row>
    <row r="261" spans="1:10" s="3" customFormat="1" ht="13.9" x14ac:dyDescent="0.4">
      <c r="A261" s="2" t="s">
        <v>424</v>
      </c>
      <c r="B261" s="2" t="s">
        <v>427</v>
      </c>
      <c r="C261" s="2" t="s">
        <v>426</v>
      </c>
      <c r="D261" s="2">
        <v>31255874</v>
      </c>
      <c r="E261" s="2" t="s">
        <v>36</v>
      </c>
      <c r="F261" s="2" t="s">
        <v>37</v>
      </c>
      <c r="G261" s="4">
        <v>0.06</v>
      </c>
      <c r="H261" s="4">
        <v>7.6128086535959599E-3</v>
      </c>
      <c r="I261" s="63">
        <v>3.235937E-15</v>
      </c>
      <c r="J261" s="4">
        <v>62.117314640190003</v>
      </c>
    </row>
    <row r="262" spans="1:10" s="3" customFormat="1" ht="13.9" x14ac:dyDescent="0.4">
      <c r="A262" s="2" t="s">
        <v>424</v>
      </c>
      <c r="B262" s="2" t="s">
        <v>428</v>
      </c>
      <c r="C262" s="2" t="s">
        <v>426</v>
      </c>
      <c r="D262" s="2">
        <v>31311017</v>
      </c>
      <c r="E262" s="2" t="s">
        <v>37</v>
      </c>
      <c r="F262" s="2" t="s">
        <v>36</v>
      </c>
      <c r="G262" s="4">
        <v>-0.27</v>
      </c>
      <c r="H262" s="4">
        <v>9.1627370000000007E-3</v>
      </c>
      <c r="I262" s="63">
        <v>7.5899999999999996E-191</v>
      </c>
      <c r="J262" s="4">
        <v>868.31456547950199</v>
      </c>
    </row>
    <row r="263" spans="1:10" s="3" customFormat="1" ht="13.9" x14ac:dyDescent="0.4">
      <c r="A263" s="2" t="s">
        <v>429</v>
      </c>
      <c r="B263" s="2" t="s">
        <v>430</v>
      </c>
      <c r="C263" s="2" t="s">
        <v>74</v>
      </c>
      <c r="D263" s="2">
        <v>62186659</v>
      </c>
      <c r="E263" s="2" t="s">
        <v>33</v>
      </c>
      <c r="F263" s="2" t="s">
        <v>32</v>
      </c>
      <c r="G263" s="4">
        <v>-0.24</v>
      </c>
      <c r="H263" s="4">
        <v>3.8638001999999998E-2</v>
      </c>
      <c r="I263" s="63">
        <v>5.0000000000000003E-10</v>
      </c>
      <c r="J263" s="4">
        <v>38.582748511662203</v>
      </c>
    </row>
    <row r="264" spans="1:10" s="3" customFormat="1" ht="13.9" x14ac:dyDescent="0.4">
      <c r="A264" s="2" t="s">
        <v>429</v>
      </c>
      <c r="B264" s="2" t="s">
        <v>431</v>
      </c>
      <c r="C264" s="2" t="s">
        <v>74</v>
      </c>
      <c r="D264" s="2">
        <v>62271597</v>
      </c>
      <c r="E264" s="2" t="s">
        <v>33</v>
      </c>
      <c r="F264" s="2" t="s">
        <v>32</v>
      </c>
      <c r="G264" s="4">
        <v>0.06</v>
      </c>
      <c r="H264" s="4">
        <v>9.7915069999999996E-3</v>
      </c>
      <c r="I264" s="63">
        <v>8.9999999999999999E-10</v>
      </c>
      <c r="J264" s="4">
        <v>37.549436441568602</v>
      </c>
    </row>
    <row r="265" spans="1:10" s="3" customFormat="1" ht="13.9" x14ac:dyDescent="0.4">
      <c r="A265" s="2" t="s">
        <v>429</v>
      </c>
      <c r="B265" s="2" t="s">
        <v>432</v>
      </c>
      <c r="C265" s="2" t="s">
        <v>74</v>
      </c>
      <c r="D265" s="2">
        <v>62336639</v>
      </c>
      <c r="E265" s="2" t="s">
        <v>37</v>
      </c>
      <c r="F265" s="2" t="s">
        <v>36</v>
      </c>
      <c r="G265" s="4">
        <v>0.16</v>
      </c>
      <c r="H265" s="4">
        <v>8.1187680000000002E-3</v>
      </c>
      <c r="I265" s="63">
        <v>1.8600000000000001E-86</v>
      </c>
      <c r="J265" s="4">
        <v>388.38254453171999</v>
      </c>
    </row>
    <row r="266" spans="1:10" s="3" customFormat="1" ht="13.9" x14ac:dyDescent="0.4">
      <c r="A266" s="2" t="s">
        <v>433</v>
      </c>
      <c r="B266" s="2" t="s">
        <v>434</v>
      </c>
      <c r="C266" s="2" t="s">
        <v>78</v>
      </c>
      <c r="D266" s="2">
        <v>41426158</v>
      </c>
      <c r="E266" s="2" t="s">
        <v>37</v>
      </c>
      <c r="F266" s="2" t="s">
        <v>36</v>
      </c>
      <c r="G266" s="4">
        <v>0.16</v>
      </c>
      <c r="H266" s="4">
        <v>1.1796515E-2</v>
      </c>
      <c r="I266" s="63">
        <v>6.61E-42</v>
      </c>
      <c r="J266" s="4">
        <v>183.963861372163</v>
      </c>
    </row>
    <row r="267" spans="1:10" s="3" customFormat="1" ht="13.9" x14ac:dyDescent="0.4">
      <c r="A267" s="2" t="s">
        <v>433</v>
      </c>
      <c r="B267" s="2" t="s">
        <v>435</v>
      </c>
      <c r="C267" s="2" t="s">
        <v>78</v>
      </c>
      <c r="D267" s="2">
        <v>41426370</v>
      </c>
      <c r="E267" s="2" t="s">
        <v>33</v>
      </c>
      <c r="F267" s="2" t="s">
        <v>32</v>
      </c>
      <c r="G267" s="4">
        <v>-0.35</v>
      </c>
      <c r="H267" s="4">
        <v>4.6789322085144497E-2</v>
      </c>
      <c r="I267" s="63">
        <v>7.4131020000000001E-14</v>
      </c>
      <c r="J267" s="4">
        <v>55.955474503912598</v>
      </c>
    </row>
    <row r="268" spans="1:10" s="3" customFormat="1" ht="13.9" x14ac:dyDescent="0.4">
      <c r="A268" s="2" t="s">
        <v>433</v>
      </c>
      <c r="B268" s="2" t="s">
        <v>436</v>
      </c>
      <c r="C268" s="2" t="s">
        <v>78</v>
      </c>
      <c r="D268" s="2">
        <v>41426707</v>
      </c>
      <c r="E268" s="2" t="s">
        <v>32</v>
      </c>
      <c r="F268" s="2" t="s">
        <v>33</v>
      </c>
      <c r="G268" s="4">
        <v>-0.82</v>
      </c>
      <c r="H268" s="4">
        <v>2.21228266518348E-2</v>
      </c>
      <c r="I268" s="63">
        <v>1E-300</v>
      </c>
      <c r="J268" s="4">
        <v>1373.8726312223901</v>
      </c>
    </row>
    <row r="269" spans="1:10" s="3" customFormat="1" ht="13.9" x14ac:dyDescent="0.4">
      <c r="A269" s="2" t="s">
        <v>437</v>
      </c>
      <c r="B269" s="2" t="s">
        <v>438</v>
      </c>
      <c r="C269" s="2" t="s">
        <v>50</v>
      </c>
      <c r="D269" s="2">
        <v>33113324</v>
      </c>
      <c r="E269" s="2" t="s">
        <v>33</v>
      </c>
      <c r="F269" s="2" t="s">
        <v>32</v>
      </c>
      <c r="G269" s="4">
        <v>0.3</v>
      </c>
      <c r="H269" s="4">
        <v>1.4205512E-2</v>
      </c>
      <c r="I269" s="63">
        <v>5.3700000000000004E-99</v>
      </c>
      <c r="J269" s="4">
        <v>445.99370283038598</v>
      </c>
    </row>
    <row r="270" spans="1:10" s="3" customFormat="1" ht="13.9" x14ac:dyDescent="0.4">
      <c r="A270" s="2" t="s">
        <v>437</v>
      </c>
      <c r="B270" s="2" t="s">
        <v>439</v>
      </c>
      <c r="C270" s="2" t="s">
        <v>50</v>
      </c>
      <c r="D270" s="2">
        <v>33174644</v>
      </c>
      <c r="E270" s="2" t="s">
        <v>36</v>
      </c>
      <c r="F270" s="2" t="s">
        <v>37</v>
      </c>
      <c r="G270" s="4">
        <v>-7.0000000000000007E-2</v>
      </c>
      <c r="H270" s="4">
        <v>1.0755012E-2</v>
      </c>
      <c r="I270" s="63">
        <v>1E-10</v>
      </c>
      <c r="J270" s="4">
        <v>42.3617879011369</v>
      </c>
    </row>
    <row r="271" spans="1:10" s="3" customFormat="1" ht="13.9" x14ac:dyDescent="0.4">
      <c r="A271" s="2" t="s">
        <v>440</v>
      </c>
      <c r="B271" s="2" t="s">
        <v>441</v>
      </c>
      <c r="C271" s="2" t="s">
        <v>83</v>
      </c>
      <c r="D271" s="2">
        <v>43979995</v>
      </c>
      <c r="E271" s="2" t="s">
        <v>32</v>
      </c>
      <c r="F271" s="2" t="s">
        <v>33</v>
      </c>
      <c r="G271" s="4">
        <v>-0.55000000000000004</v>
      </c>
      <c r="H271" s="4">
        <v>2.2898017999999999E-2</v>
      </c>
      <c r="I271" s="63">
        <v>1.74E-127</v>
      </c>
      <c r="J271" s="4">
        <v>576.93859705365799</v>
      </c>
    </row>
    <row r="272" spans="1:10" s="3" customFormat="1" ht="13.9" x14ac:dyDescent="0.4">
      <c r="A272" s="2" t="s">
        <v>440</v>
      </c>
      <c r="B272" s="2" t="s">
        <v>442</v>
      </c>
      <c r="C272" s="2" t="s">
        <v>83</v>
      </c>
      <c r="D272" s="2">
        <v>43989531</v>
      </c>
      <c r="E272" s="2" t="s">
        <v>33</v>
      </c>
      <c r="F272" s="2" t="s">
        <v>32</v>
      </c>
      <c r="G272" s="4">
        <v>-0.09</v>
      </c>
      <c r="H272" s="4">
        <v>1.4061429E-2</v>
      </c>
      <c r="I272" s="63">
        <v>2.0000000000000001E-10</v>
      </c>
      <c r="J272" s="4">
        <v>40.9662397400188</v>
      </c>
    </row>
    <row r="273" spans="1:10" s="3" customFormat="1" ht="13.9" x14ac:dyDescent="0.4">
      <c r="A273" s="2" t="s">
        <v>440</v>
      </c>
      <c r="B273" s="2" t="s">
        <v>443</v>
      </c>
      <c r="C273" s="2" t="s">
        <v>83</v>
      </c>
      <c r="D273" s="2">
        <v>43994960</v>
      </c>
      <c r="E273" s="2" t="s">
        <v>32</v>
      </c>
      <c r="F273" s="2" t="s">
        <v>37</v>
      </c>
      <c r="G273" s="4">
        <v>-0.13</v>
      </c>
      <c r="H273" s="4">
        <v>1.9016224602032901E-2</v>
      </c>
      <c r="I273" s="63">
        <v>8.1283049999999993E-12</v>
      </c>
      <c r="J273" s="4">
        <v>46.734554611667697</v>
      </c>
    </row>
    <row r="274" spans="1:10" s="3" customFormat="1" ht="13.9" x14ac:dyDescent="0.4">
      <c r="A274" s="2" t="s">
        <v>444</v>
      </c>
      <c r="B274" s="2" t="s">
        <v>445</v>
      </c>
      <c r="C274" s="2" t="s">
        <v>446</v>
      </c>
      <c r="D274" s="2">
        <v>31624513</v>
      </c>
      <c r="E274" s="2" t="s">
        <v>37</v>
      </c>
      <c r="F274" s="2" t="s">
        <v>33</v>
      </c>
      <c r="G274" s="4">
        <v>-1.1000000000000001</v>
      </c>
      <c r="H274" s="4">
        <v>2.96769625817296E-2</v>
      </c>
      <c r="I274" s="63">
        <v>1E-300</v>
      </c>
      <c r="J274" s="4">
        <v>1373.8726312223901</v>
      </c>
    </row>
    <row r="275" spans="1:10" s="3" customFormat="1" ht="13.9" x14ac:dyDescent="0.4">
      <c r="A275" s="2" t="s">
        <v>444</v>
      </c>
      <c r="B275" s="2" t="s">
        <v>447</v>
      </c>
      <c r="C275" s="2" t="s">
        <v>446</v>
      </c>
      <c r="D275" s="2">
        <v>31644303</v>
      </c>
      <c r="E275" s="2" t="s">
        <v>37</v>
      </c>
      <c r="F275" s="2" t="s">
        <v>36</v>
      </c>
      <c r="G275" s="4">
        <v>-0.14000000000000001</v>
      </c>
      <c r="H275" s="4">
        <v>1.2416518E-2</v>
      </c>
      <c r="I275" s="63">
        <v>1.7399999999999999E-29</v>
      </c>
      <c r="J275" s="4">
        <v>127.13245291993999</v>
      </c>
    </row>
    <row r="276" spans="1:10" s="3" customFormat="1" ht="13.9" x14ac:dyDescent="0.4">
      <c r="A276" s="2" t="s">
        <v>444</v>
      </c>
      <c r="B276" s="2" t="s">
        <v>448</v>
      </c>
      <c r="C276" s="2" t="s">
        <v>446</v>
      </c>
      <c r="D276" s="2">
        <v>31658394</v>
      </c>
      <c r="E276" s="2" t="s">
        <v>32</v>
      </c>
      <c r="F276" s="2" t="s">
        <v>36</v>
      </c>
      <c r="G276" s="4">
        <v>0.08</v>
      </c>
      <c r="H276" s="4">
        <v>9.5795329999999995E-3</v>
      </c>
      <c r="I276" s="63">
        <v>6.7600000000000004E-17</v>
      </c>
      <c r="J276" s="4">
        <v>69.741502305877802</v>
      </c>
    </row>
    <row r="277" spans="1:10" s="3" customFormat="1" ht="13.9" x14ac:dyDescent="0.4">
      <c r="A277" s="2" t="s">
        <v>444</v>
      </c>
      <c r="B277" s="2" t="s">
        <v>449</v>
      </c>
      <c r="C277" s="2" t="s">
        <v>446</v>
      </c>
      <c r="D277" s="2">
        <v>31681631</v>
      </c>
      <c r="E277" s="2" t="s">
        <v>36</v>
      </c>
      <c r="F277" s="2" t="s">
        <v>37</v>
      </c>
      <c r="G277" s="4">
        <v>0.21</v>
      </c>
      <c r="H277" s="4">
        <v>1.5440693E-2</v>
      </c>
      <c r="I277" s="63">
        <v>3.9799999999999998E-42</v>
      </c>
      <c r="J277" s="4">
        <v>184.97158291534899</v>
      </c>
    </row>
    <row r="278" spans="1:10" s="3" customFormat="1" ht="13.9" x14ac:dyDescent="0.4">
      <c r="A278" s="2" t="s">
        <v>450</v>
      </c>
      <c r="B278" s="2" t="s">
        <v>451</v>
      </c>
      <c r="C278" s="2" t="s">
        <v>47</v>
      </c>
      <c r="D278" s="2">
        <v>177601825</v>
      </c>
      <c r="E278" s="2" t="s">
        <v>33</v>
      </c>
      <c r="F278" s="2" t="s">
        <v>32</v>
      </c>
      <c r="G278" s="4">
        <v>0.17</v>
      </c>
      <c r="H278" s="4">
        <v>2.41876147873053E-2</v>
      </c>
      <c r="I278" s="63">
        <v>2.0892960000000001E-12</v>
      </c>
      <c r="J278" s="4">
        <v>49.398271864712598</v>
      </c>
    </row>
    <row r="279" spans="1:10" s="3" customFormat="1" ht="13.9" x14ac:dyDescent="0.4">
      <c r="A279" s="2" t="s">
        <v>452</v>
      </c>
      <c r="B279" s="2" t="s">
        <v>453</v>
      </c>
      <c r="C279" s="2" t="s">
        <v>78</v>
      </c>
      <c r="D279" s="2">
        <v>44819487</v>
      </c>
      <c r="E279" s="2" t="s">
        <v>37</v>
      </c>
      <c r="F279" s="2" t="s">
        <v>36</v>
      </c>
      <c r="G279" s="4">
        <v>0.09</v>
      </c>
      <c r="H279" s="4">
        <v>9.2074170000000007E-3</v>
      </c>
      <c r="I279" s="63">
        <v>1.4500000000000001E-22</v>
      </c>
      <c r="J279" s="4">
        <v>95.545314358393199</v>
      </c>
    </row>
    <row r="280" spans="1:10" s="3" customFormat="1" ht="13.9" x14ac:dyDescent="0.4">
      <c r="A280" s="2" t="s">
        <v>454</v>
      </c>
      <c r="B280" s="2" t="s">
        <v>455</v>
      </c>
      <c r="C280" s="2" t="s">
        <v>44</v>
      </c>
      <c r="D280" s="2">
        <v>165720075</v>
      </c>
      <c r="E280" s="2" t="s">
        <v>36</v>
      </c>
      <c r="F280" s="2" t="s">
        <v>37</v>
      </c>
      <c r="G280" s="4">
        <v>-0.38</v>
      </c>
      <c r="H280" s="4">
        <v>5.4041729931702399E-2</v>
      </c>
      <c r="I280" s="63">
        <v>2.0417380000000002E-12</v>
      </c>
      <c r="J280" s="4">
        <v>49.443443270457401</v>
      </c>
    </row>
    <row r="281" spans="1:10" s="3" customFormat="1" ht="13.9" x14ac:dyDescent="0.4">
      <c r="A281" s="2" t="s">
        <v>456</v>
      </c>
      <c r="B281" s="2" t="s">
        <v>457</v>
      </c>
      <c r="C281" s="2" t="s">
        <v>135</v>
      </c>
      <c r="D281" s="2">
        <v>103099265</v>
      </c>
      <c r="E281" s="2" t="s">
        <v>32</v>
      </c>
      <c r="F281" s="2" t="s">
        <v>33</v>
      </c>
      <c r="G281" s="4">
        <v>0.12</v>
      </c>
      <c r="H281" s="4">
        <v>9.3031820000000001E-3</v>
      </c>
      <c r="I281" s="63">
        <v>4.5699999999999999E-38</v>
      </c>
      <c r="J281" s="4">
        <v>166.37936315763599</v>
      </c>
    </row>
    <row r="282" spans="1:10" s="3" customFormat="1" ht="13.9" x14ac:dyDescent="0.4">
      <c r="A282" s="2" t="s">
        <v>456</v>
      </c>
      <c r="B282" s="2" t="s">
        <v>458</v>
      </c>
      <c r="C282" s="2" t="s">
        <v>135</v>
      </c>
      <c r="D282" s="2">
        <v>103102410</v>
      </c>
      <c r="E282" s="2" t="s">
        <v>33</v>
      </c>
      <c r="F282" s="2" t="s">
        <v>32</v>
      </c>
      <c r="G282" s="4">
        <v>0.2</v>
      </c>
      <c r="H282" s="4">
        <v>7.9980499999999996E-3</v>
      </c>
      <c r="I282" s="63">
        <v>5.2499999999999998E-138</v>
      </c>
      <c r="J282" s="4">
        <v>625.304798937584</v>
      </c>
    </row>
    <row r="283" spans="1:10" s="3" customFormat="1" ht="13.9" x14ac:dyDescent="0.4">
      <c r="A283" s="2" t="s">
        <v>459</v>
      </c>
      <c r="B283" s="2" t="s">
        <v>460</v>
      </c>
      <c r="C283" s="2" t="s">
        <v>216</v>
      </c>
      <c r="D283" s="2">
        <v>27722009</v>
      </c>
      <c r="E283" s="2" t="s">
        <v>33</v>
      </c>
      <c r="F283" s="2" t="s">
        <v>37</v>
      </c>
      <c r="G283" s="4">
        <v>-0.15</v>
      </c>
      <c r="H283" s="4">
        <v>2.2675714419652701E-2</v>
      </c>
      <c r="I283" s="63">
        <v>3.7153519999999999E-11</v>
      </c>
      <c r="J283" s="4">
        <v>43.758311999647702</v>
      </c>
    </row>
    <row r="284" spans="1:10" s="3" customFormat="1" ht="13.9" x14ac:dyDescent="0.4">
      <c r="A284" s="2" t="s">
        <v>459</v>
      </c>
      <c r="B284" s="2" t="s">
        <v>461</v>
      </c>
      <c r="C284" s="2" t="s">
        <v>216</v>
      </c>
      <c r="D284" s="2">
        <v>27767312</v>
      </c>
      <c r="E284" s="2" t="s">
        <v>33</v>
      </c>
      <c r="F284" s="2" t="s">
        <v>32</v>
      </c>
      <c r="G284" s="4">
        <v>0.16</v>
      </c>
      <c r="H284" s="4">
        <v>1.5858515E-2</v>
      </c>
      <c r="I284" s="63">
        <v>6.1699999999999998E-24</v>
      </c>
      <c r="J284" s="4">
        <v>101.792300776575</v>
      </c>
    </row>
    <row r="285" spans="1:10" s="3" customFormat="1" ht="13.9" x14ac:dyDescent="0.4">
      <c r="A285" s="2" t="s">
        <v>462</v>
      </c>
      <c r="B285" s="2" t="s">
        <v>463</v>
      </c>
      <c r="C285" s="2" t="s">
        <v>464</v>
      </c>
      <c r="D285" s="2">
        <v>153508573</v>
      </c>
      <c r="E285" s="2" t="s">
        <v>36</v>
      </c>
      <c r="F285" s="2" t="s">
        <v>37</v>
      </c>
      <c r="G285" s="4">
        <v>0.06</v>
      </c>
      <c r="H285" s="4">
        <v>7.9696062757647693E-3</v>
      </c>
      <c r="I285" s="63">
        <v>5.1286140000000002E-14</v>
      </c>
      <c r="J285" s="4">
        <v>56.679859888497901</v>
      </c>
    </row>
    <row r="286" spans="1:10" s="3" customFormat="1" ht="13.9" x14ac:dyDescent="0.4">
      <c r="A286" s="2" t="s">
        <v>462</v>
      </c>
      <c r="B286" s="2" t="s">
        <v>465</v>
      </c>
      <c r="C286" s="2" t="s">
        <v>464</v>
      </c>
      <c r="D286" s="2">
        <v>153508696</v>
      </c>
      <c r="E286" s="2" t="s">
        <v>33</v>
      </c>
      <c r="F286" s="2" t="s">
        <v>36</v>
      </c>
      <c r="G286" s="4">
        <v>-0.14000000000000001</v>
      </c>
      <c r="H286" s="4">
        <v>1.2846094000000001E-2</v>
      </c>
      <c r="I286" s="63">
        <v>1.17E-27</v>
      </c>
      <c r="J286" s="4">
        <v>118.77194818947901</v>
      </c>
    </row>
    <row r="287" spans="1:10" s="3" customFormat="1" ht="13.9" x14ac:dyDescent="0.4">
      <c r="A287" s="2" t="s">
        <v>466</v>
      </c>
      <c r="B287" s="2" t="s">
        <v>467</v>
      </c>
      <c r="C287" s="2" t="s">
        <v>74</v>
      </c>
      <c r="D287" s="2">
        <v>127124606</v>
      </c>
      <c r="E287" s="2" t="s">
        <v>32</v>
      </c>
      <c r="F287" s="2" t="s">
        <v>33</v>
      </c>
      <c r="G287" s="4">
        <v>0.13</v>
      </c>
      <c r="H287" s="4">
        <v>8.3504970000000001E-3</v>
      </c>
      <c r="I287" s="63">
        <v>1.2000000000000001E-54</v>
      </c>
      <c r="J287" s="4">
        <v>242.36062062059801</v>
      </c>
    </row>
    <row r="288" spans="1:10" s="3" customFormat="1" ht="13.9" x14ac:dyDescent="0.4">
      <c r="A288" s="2" t="s">
        <v>468</v>
      </c>
      <c r="B288" s="2" t="s">
        <v>469</v>
      </c>
      <c r="C288" s="2" t="s">
        <v>308</v>
      </c>
      <c r="D288" s="2">
        <v>57260984</v>
      </c>
      <c r="E288" s="2" t="s">
        <v>36</v>
      </c>
      <c r="F288" s="2" t="s">
        <v>37</v>
      </c>
      <c r="G288" s="4">
        <v>0.06</v>
      </c>
      <c r="H288" s="4">
        <v>9.2087969999999995E-3</v>
      </c>
      <c r="I288" s="63">
        <v>1E-10</v>
      </c>
      <c r="J288" s="4">
        <v>42.451857907365302</v>
      </c>
    </row>
    <row r="289" spans="1:10" s="3" customFormat="1" ht="13.9" x14ac:dyDescent="0.4">
      <c r="A289" s="2" t="s">
        <v>470</v>
      </c>
      <c r="B289" s="2" t="s">
        <v>471</v>
      </c>
      <c r="C289" s="2" t="s">
        <v>98</v>
      </c>
      <c r="D289" s="2">
        <v>33742313</v>
      </c>
      <c r="E289" s="2" t="s">
        <v>37</v>
      </c>
      <c r="F289" s="2" t="s">
        <v>32</v>
      </c>
      <c r="G289" s="4">
        <v>0.14000000000000001</v>
      </c>
      <c r="H289" s="4">
        <v>1.1792700999999999E-2</v>
      </c>
      <c r="I289" s="63">
        <v>1.66E-32</v>
      </c>
      <c r="J289" s="4">
        <v>140.93845189451599</v>
      </c>
    </row>
    <row r="290" spans="1:10" s="3" customFormat="1" ht="13.9" x14ac:dyDescent="0.4">
      <c r="A290" s="2" t="s">
        <v>470</v>
      </c>
      <c r="B290" s="2" t="s">
        <v>472</v>
      </c>
      <c r="C290" s="2" t="s">
        <v>98</v>
      </c>
      <c r="D290" s="2">
        <v>33771877</v>
      </c>
      <c r="E290" s="2" t="s">
        <v>33</v>
      </c>
      <c r="F290" s="2" t="s">
        <v>32</v>
      </c>
      <c r="G290" s="4">
        <v>0.15</v>
      </c>
      <c r="H290" s="4">
        <v>1.3341833000000001E-2</v>
      </c>
      <c r="I290" s="63">
        <v>2.5099999999999999E-29</v>
      </c>
      <c r="J290" s="4">
        <v>126.40129330485399</v>
      </c>
    </row>
    <row r="291" spans="1:10" s="3" customFormat="1" ht="13.9" x14ac:dyDescent="0.4">
      <c r="A291" s="2" t="s">
        <v>470</v>
      </c>
      <c r="B291" s="2" t="s">
        <v>473</v>
      </c>
      <c r="C291" s="2" t="s">
        <v>98</v>
      </c>
      <c r="D291" s="2">
        <v>34054928</v>
      </c>
      <c r="E291" s="2" t="s">
        <v>37</v>
      </c>
      <c r="F291" s="2" t="s">
        <v>32</v>
      </c>
      <c r="G291" s="4">
        <v>-0.08</v>
      </c>
      <c r="H291" s="4">
        <v>9.356662E-3</v>
      </c>
      <c r="I291" s="63">
        <v>1.2299999999999999E-17</v>
      </c>
      <c r="J291" s="4">
        <v>73.103486710982295</v>
      </c>
    </row>
    <row r="292" spans="1:10" s="3" customFormat="1" ht="13.9" x14ac:dyDescent="0.4">
      <c r="A292" s="2" t="s">
        <v>474</v>
      </c>
      <c r="B292" s="2" t="s">
        <v>475</v>
      </c>
      <c r="C292" s="2" t="s">
        <v>44</v>
      </c>
      <c r="D292" s="2">
        <v>113211469</v>
      </c>
      <c r="E292" s="2" t="s">
        <v>36</v>
      </c>
      <c r="F292" s="2" t="s">
        <v>33</v>
      </c>
      <c r="G292" s="4">
        <v>-0.28000000000000003</v>
      </c>
      <c r="H292" s="4">
        <v>3.0439840999999999E-2</v>
      </c>
      <c r="I292" s="63">
        <v>3.6300000000000001E-20</v>
      </c>
      <c r="J292" s="4">
        <v>84.611871951211896</v>
      </c>
    </row>
    <row r="293" spans="1:10" s="3" customFormat="1" ht="13.9" x14ac:dyDescent="0.4">
      <c r="A293" s="2" t="s">
        <v>474</v>
      </c>
      <c r="B293" s="2" t="s">
        <v>476</v>
      </c>
      <c r="C293" s="2" t="s">
        <v>44</v>
      </c>
      <c r="D293" s="2">
        <v>113265008</v>
      </c>
      <c r="E293" s="2" t="s">
        <v>33</v>
      </c>
      <c r="F293" s="2" t="s">
        <v>32</v>
      </c>
      <c r="G293" s="4">
        <v>0.27</v>
      </c>
      <c r="H293" s="4">
        <v>1.1208294000000001E-2</v>
      </c>
      <c r="I293" s="63">
        <v>3.2399999999999999E-128</v>
      </c>
      <c r="J293" s="4">
        <v>580.29456081096305</v>
      </c>
    </row>
    <row r="294" spans="1:10" s="3" customFormat="1" ht="13.9" x14ac:dyDescent="0.4">
      <c r="A294" s="2" t="s">
        <v>477</v>
      </c>
      <c r="B294" s="2" t="s">
        <v>478</v>
      </c>
      <c r="C294" s="2" t="s">
        <v>68</v>
      </c>
      <c r="D294" s="2">
        <v>3138265</v>
      </c>
      <c r="E294" s="2" t="s">
        <v>36</v>
      </c>
      <c r="F294" s="2" t="s">
        <v>37</v>
      </c>
      <c r="G294" s="4">
        <v>-0.08</v>
      </c>
      <c r="H294" s="4">
        <v>1.09361652026042E-2</v>
      </c>
      <c r="I294" s="63">
        <v>2.570396E-13</v>
      </c>
      <c r="J294" s="4">
        <v>53.511835734300902</v>
      </c>
    </row>
    <row r="295" spans="1:10" s="3" customFormat="1" ht="13.9" x14ac:dyDescent="0.4">
      <c r="A295" s="2" t="s">
        <v>477</v>
      </c>
      <c r="B295" s="2" t="s">
        <v>479</v>
      </c>
      <c r="C295" s="2" t="s">
        <v>68</v>
      </c>
      <c r="D295" s="2">
        <v>3143886</v>
      </c>
      <c r="E295" s="2" t="s">
        <v>32</v>
      </c>
      <c r="F295" s="2" t="s">
        <v>33</v>
      </c>
      <c r="G295" s="4">
        <v>0.21</v>
      </c>
      <c r="H295" s="4">
        <v>1.5457927999999999E-2</v>
      </c>
      <c r="I295" s="63">
        <v>4.9E-42</v>
      </c>
      <c r="J295" s="4">
        <v>184.559340344341</v>
      </c>
    </row>
    <row r="296" spans="1:10" s="3" customFormat="1" ht="13.9" x14ac:dyDescent="0.4">
      <c r="A296" s="2" t="s">
        <v>480</v>
      </c>
      <c r="B296" s="2" t="s">
        <v>481</v>
      </c>
      <c r="C296" s="2" t="s">
        <v>308</v>
      </c>
      <c r="D296" s="2">
        <v>38296880</v>
      </c>
      <c r="E296" s="2" t="s">
        <v>32</v>
      </c>
      <c r="F296" s="2" t="s">
        <v>33</v>
      </c>
      <c r="G296" s="4">
        <v>0.28999999999999998</v>
      </c>
      <c r="H296" s="4">
        <v>8.5536550000000003E-3</v>
      </c>
      <c r="I296" s="63">
        <v>5.89E-252</v>
      </c>
      <c r="J296" s="4">
        <v>1149.4564897103</v>
      </c>
    </row>
    <row r="297" spans="1:10" s="3" customFormat="1" ht="13.9" x14ac:dyDescent="0.4">
      <c r="A297" s="2" t="s">
        <v>480</v>
      </c>
      <c r="B297" s="2" t="s">
        <v>482</v>
      </c>
      <c r="C297" s="2" t="s">
        <v>308</v>
      </c>
      <c r="D297" s="2">
        <v>38304274</v>
      </c>
      <c r="E297" s="2" t="s">
        <v>37</v>
      </c>
      <c r="F297" s="2" t="s">
        <v>32</v>
      </c>
      <c r="G297" s="4">
        <v>-0.22</v>
      </c>
      <c r="H297" s="4">
        <v>1.5170210999999999E-2</v>
      </c>
      <c r="I297" s="63">
        <v>1.1700000000000001E-47</v>
      </c>
      <c r="J297" s="4">
        <v>210.31106320801501</v>
      </c>
    </row>
    <row r="298" spans="1:10" s="3" customFormat="1" ht="13.9" x14ac:dyDescent="0.4">
      <c r="A298" s="2" t="s">
        <v>480</v>
      </c>
      <c r="B298" s="2" t="s">
        <v>483</v>
      </c>
      <c r="C298" s="2" t="s">
        <v>308</v>
      </c>
      <c r="D298" s="2">
        <v>38304396</v>
      </c>
      <c r="E298" s="2" t="s">
        <v>37</v>
      </c>
      <c r="F298" s="2" t="s">
        <v>32</v>
      </c>
      <c r="G298" s="4">
        <v>-0.24</v>
      </c>
      <c r="H298" s="4">
        <v>1.2381151999999999E-2</v>
      </c>
      <c r="I298" s="63">
        <v>1.0499999999999999E-83</v>
      </c>
      <c r="J298" s="4">
        <v>375.751196980884</v>
      </c>
    </row>
    <row r="299" spans="1:10" s="3" customFormat="1" ht="13.9" x14ac:dyDescent="0.4">
      <c r="A299" s="2" t="s">
        <v>480</v>
      </c>
      <c r="B299" s="2" t="s">
        <v>484</v>
      </c>
      <c r="C299" s="2" t="s">
        <v>308</v>
      </c>
      <c r="D299" s="2">
        <v>38313235</v>
      </c>
      <c r="E299" s="2" t="s">
        <v>32</v>
      </c>
      <c r="F299" s="2" t="s">
        <v>33</v>
      </c>
      <c r="G299" s="4">
        <v>-0.16</v>
      </c>
      <c r="H299" s="4">
        <v>2.5894737000000001E-2</v>
      </c>
      <c r="I299" s="63">
        <v>6E-10</v>
      </c>
      <c r="J299" s="4">
        <v>38.1783325372528</v>
      </c>
    </row>
    <row r="300" spans="1:10" s="3" customFormat="1" ht="13.9" x14ac:dyDescent="0.4">
      <c r="A300" s="2" t="s">
        <v>480</v>
      </c>
      <c r="B300" s="2" t="s">
        <v>485</v>
      </c>
      <c r="C300" s="2" t="s">
        <v>308</v>
      </c>
      <c r="D300" s="2">
        <v>38322588</v>
      </c>
      <c r="E300" s="2" t="s">
        <v>33</v>
      </c>
      <c r="F300" s="2" t="s">
        <v>36</v>
      </c>
      <c r="G300" s="4">
        <v>-0.31</v>
      </c>
      <c r="H300" s="4">
        <v>1.8578549999999999E-2</v>
      </c>
      <c r="I300" s="63">
        <v>1.6599999999999999E-62</v>
      </c>
      <c r="J300" s="4">
        <v>278.41956876274401</v>
      </c>
    </row>
    <row r="301" spans="1:10" s="3" customFormat="1" ht="13.9" x14ac:dyDescent="0.4">
      <c r="A301" s="2" t="s">
        <v>480</v>
      </c>
      <c r="B301" s="2" t="s">
        <v>486</v>
      </c>
      <c r="C301" s="2" t="s">
        <v>308</v>
      </c>
      <c r="D301" s="2">
        <v>38338719</v>
      </c>
      <c r="E301" s="2" t="s">
        <v>32</v>
      </c>
      <c r="F301" s="2" t="s">
        <v>33</v>
      </c>
      <c r="G301" s="4">
        <v>-0.31</v>
      </c>
      <c r="H301" s="4">
        <v>3.5087282999999997E-2</v>
      </c>
      <c r="I301" s="63">
        <v>1.0000000000000001E-18</v>
      </c>
      <c r="J301" s="4">
        <v>78.059166241336001</v>
      </c>
    </row>
    <row r="302" spans="1:10" s="3" customFormat="1" ht="13.9" x14ac:dyDescent="0.4">
      <c r="A302" s="2" t="s">
        <v>480</v>
      </c>
      <c r="B302" s="2" t="s">
        <v>487</v>
      </c>
      <c r="C302" s="2" t="s">
        <v>308</v>
      </c>
      <c r="D302" s="2">
        <v>38350107</v>
      </c>
      <c r="E302" s="2" t="s">
        <v>33</v>
      </c>
      <c r="F302" s="2" t="s">
        <v>36</v>
      </c>
      <c r="G302" s="4">
        <v>0.12</v>
      </c>
      <c r="H302" s="4">
        <v>9.2049230000000003E-3</v>
      </c>
      <c r="I302" s="63">
        <v>7.5899999999999997E-39</v>
      </c>
      <c r="J302" s="4">
        <v>169.950392612125</v>
      </c>
    </row>
    <row r="303" spans="1:10" s="3" customFormat="1" ht="13.9" x14ac:dyDescent="0.4">
      <c r="A303" s="2" t="s">
        <v>480</v>
      </c>
      <c r="B303" s="2" t="s">
        <v>488</v>
      </c>
      <c r="C303" s="2" t="s">
        <v>308</v>
      </c>
      <c r="D303" s="2">
        <v>38350670</v>
      </c>
      <c r="E303" s="2" t="s">
        <v>36</v>
      </c>
      <c r="F303" s="2" t="s">
        <v>37</v>
      </c>
      <c r="G303" s="4">
        <v>-0.37</v>
      </c>
      <c r="H303" s="4">
        <v>3.0696841999999998E-2</v>
      </c>
      <c r="I303" s="63">
        <v>1.86E-33</v>
      </c>
      <c r="J303" s="4">
        <v>145.28341858300601</v>
      </c>
    </row>
    <row r="304" spans="1:10" s="3" customFormat="1" ht="13.9" x14ac:dyDescent="0.4">
      <c r="A304" s="2" t="s">
        <v>489</v>
      </c>
      <c r="B304" s="2" t="s">
        <v>490</v>
      </c>
      <c r="C304" s="2" t="s">
        <v>308</v>
      </c>
      <c r="D304" s="2">
        <v>33178398</v>
      </c>
      <c r="E304" s="2" t="s">
        <v>37</v>
      </c>
      <c r="F304" s="2" t="s">
        <v>33</v>
      </c>
      <c r="G304" s="4">
        <v>-0.14000000000000001</v>
      </c>
      <c r="H304" s="4">
        <v>2.2657895000000001E-2</v>
      </c>
      <c r="I304" s="63">
        <v>6E-10</v>
      </c>
      <c r="J304" s="4">
        <v>38.178332116005201</v>
      </c>
    </row>
    <row r="305" spans="1:10" s="3" customFormat="1" ht="13.9" x14ac:dyDescent="0.4">
      <c r="A305" s="2" t="s">
        <v>489</v>
      </c>
      <c r="B305" s="2" t="s">
        <v>491</v>
      </c>
      <c r="C305" s="2" t="s">
        <v>308</v>
      </c>
      <c r="D305" s="2">
        <v>33225117</v>
      </c>
      <c r="E305" s="2" t="s">
        <v>37</v>
      </c>
      <c r="F305" s="2" t="s">
        <v>36</v>
      </c>
      <c r="G305" s="4">
        <v>0.08</v>
      </c>
      <c r="H305" s="4">
        <v>8.533344E-3</v>
      </c>
      <c r="I305" s="63">
        <v>6.9200000000000001E-21</v>
      </c>
      <c r="J305" s="4">
        <v>87.890405273849495</v>
      </c>
    </row>
    <row r="306" spans="1:10" s="3" customFormat="1" ht="13.9" x14ac:dyDescent="0.4">
      <c r="A306" s="2" t="s">
        <v>492</v>
      </c>
      <c r="B306" s="2" t="s">
        <v>493</v>
      </c>
      <c r="C306" s="2" t="s">
        <v>308</v>
      </c>
      <c r="D306" s="2">
        <v>33263623</v>
      </c>
      <c r="E306" s="2" t="s">
        <v>32</v>
      </c>
      <c r="F306" s="2" t="s">
        <v>33</v>
      </c>
      <c r="G306" s="4">
        <v>0.2</v>
      </c>
      <c r="H306" s="4">
        <v>9.3184459999999993E-3</v>
      </c>
      <c r="I306" s="63">
        <v>3.47E-102</v>
      </c>
      <c r="J306" s="4">
        <v>460.65204729239599</v>
      </c>
    </row>
    <row r="307" spans="1:10" s="3" customFormat="1" ht="13.9" x14ac:dyDescent="0.4">
      <c r="A307" s="2" t="s">
        <v>492</v>
      </c>
      <c r="B307" s="2" t="s">
        <v>494</v>
      </c>
      <c r="C307" s="2" t="s">
        <v>308</v>
      </c>
      <c r="D307" s="2">
        <v>33306960</v>
      </c>
      <c r="E307" s="2" t="s">
        <v>33</v>
      </c>
      <c r="F307" s="2" t="s">
        <v>32</v>
      </c>
      <c r="G307" s="4">
        <v>-0.25</v>
      </c>
      <c r="H307" s="4">
        <v>1.6882039000000001E-2</v>
      </c>
      <c r="I307" s="63">
        <v>1.2900000000000001E-49</v>
      </c>
      <c r="J307" s="4">
        <v>219.29575195393201</v>
      </c>
    </row>
    <row r="308" spans="1:10" s="3" customFormat="1" ht="13.9" x14ac:dyDescent="0.4">
      <c r="A308" s="2" t="s">
        <v>495</v>
      </c>
      <c r="B308" s="2" t="s">
        <v>496</v>
      </c>
      <c r="C308" s="2" t="s">
        <v>83</v>
      </c>
      <c r="D308" s="2">
        <v>220200137</v>
      </c>
      <c r="E308" s="2" t="s">
        <v>36</v>
      </c>
      <c r="F308" s="2" t="s">
        <v>33</v>
      </c>
      <c r="G308" s="4">
        <v>0.06</v>
      </c>
      <c r="H308" s="4">
        <v>9.2929599999999994E-3</v>
      </c>
      <c r="I308" s="63">
        <v>1E-10</v>
      </c>
      <c r="J308" s="4">
        <v>41.686397474694999</v>
      </c>
    </row>
    <row r="309" spans="1:10" s="3" customFormat="1" ht="13.9" x14ac:dyDescent="0.4">
      <c r="A309" s="2" t="s">
        <v>497</v>
      </c>
      <c r="B309" s="2" t="s">
        <v>498</v>
      </c>
      <c r="C309" s="2" t="s">
        <v>216</v>
      </c>
      <c r="D309" s="2">
        <v>1384495</v>
      </c>
      <c r="E309" s="2" t="s">
        <v>32</v>
      </c>
      <c r="F309" s="2" t="s">
        <v>33</v>
      </c>
      <c r="G309" s="4">
        <v>0.17</v>
      </c>
      <c r="H309" s="4">
        <v>9.5881990000000004E-3</v>
      </c>
      <c r="I309" s="63">
        <v>2.45E-70</v>
      </c>
      <c r="J309" s="4">
        <v>314.35745531889103</v>
      </c>
    </row>
    <row r="310" spans="1:10" s="3" customFormat="1" ht="13.9" x14ac:dyDescent="0.4">
      <c r="A310" s="2" t="s">
        <v>499</v>
      </c>
      <c r="B310" s="2" t="s">
        <v>500</v>
      </c>
      <c r="C310" s="2" t="s">
        <v>135</v>
      </c>
      <c r="D310" s="2">
        <v>15645451</v>
      </c>
      <c r="E310" s="2" t="s">
        <v>37</v>
      </c>
      <c r="F310" s="2" t="s">
        <v>36</v>
      </c>
      <c r="G310" s="4">
        <v>-0.57999999999999996</v>
      </c>
      <c r="H310" s="4">
        <v>2.9503903000000001E-2</v>
      </c>
      <c r="I310" s="63">
        <v>4.8999999999999997E-86</v>
      </c>
      <c r="J310" s="4">
        <v>386.45332123130697</v>
      </c>
    </row>
    <row r="311" spans="1:10" s="3" customFormat="1" ht="13.9" x14ac:dyDescent="0.4">
      <c r="A311" s="2" t="s">
        <v>499</v>
      </c>
      <c r="B311" s="2" t="s">
        <v>501</v>
      </c>
      <c r="C311" s="2" t="s">
        <v>135</v>
      </c>
      <c r="D311" s="2">
        <v>15712566</v>
      </c>
      <c r="E311" s="2" t="s">
        <v>36</v>
      </c>
      <c r="F311" s="2" t="s">
        <v>32</v>
      </c>
      <c r="G311" s="4">
        <v>-1.4</v>
      </c>
      <c r="H311" s="4">
        <v>3.7770679649473997E-2</v>
      </c>
      <c r="I311" s="63">
        <v>1E-300</v>
      </c>
      <c r="J311" s="4">
        <v>1373.8726312223901</v>
      </c>
    </row>
    <row r="312" spans="1:10" s="3" customFormat="1" ht="13.9" x14ac:dyDescent="0.4">
      <c r="A312" s="2" t="s">
        <v>499</v>
      </c>
      <c r="B312" s="2" t="s">
        <v>502</v>
      </c>
      <c r="C312" s="2" t="s">
        <v>135</v>
      </c>
      <c r="D312" s="2">
        <v>15737767</v>
      </c>
      <c r="E312" s="2" t="s">
        <v>37</v>
      </c>
      <c r="F312" s="2" t="s">
        <v>33</v>
      </c>
      <c r="G312" s="4">
        <v>-0.57999999999999996</v>
      </c>
      <c r="H312" s="4">
        <v>1.5647852997639201E-2</v>
      </c>
      <c r="I312" s="63">
        <v>1E-300</v>
      </c>
      <c r="J312" s="4">
        <v>1373.8726312223901</v>
      </c>
    </row>
    <row r="313" spans="1:10" s="3" customFormat="1" ht="13.9" x14ac:dyDescent="0.4">
      <c r="A313" s="2" t="s">
        <v>499</v>
      </c>
      <c r="B313" s="2" t="s">
        <v>503</v>
      </c>
      <c r="C313" s="2" t="s">
        <v>135</v>
      </c>
      <c r="D313" s="2">
        <v>15737865</v>
      </c>
      <c r="E313" s="2" t="s">
        <v>36</v>
      </c>
      <c r="F313" s="2" t="s">
        <v>37</v>
      </c>
      <c r="G313" s="4">
        <v>-0.22</v>
      </c>
      <c r="H313" s="4">
        <v>1.3529177999999999E-2</v>
      </c>
      <c r="I313" s="63">
        <v>1.86E-59</v>
      </c>
      <c r="J313" s="4">
        <v>264.425016546905</v>
      </c>
    </row>
    <row r="314" spans="1:10" s="3" customFormat="1" ht="13.9" x14ac:dyDescent="0.4">
      <c r="A314" s="2" t="s">
        <v>504</v>
      </c>
      <c r="B314" s="2" t="s">
        <v>505</v>
      </c>
      <c r="C314" s="2" t="s">
        <v>135</v>
      </c>
      <c r="D314" s="2">
        <v>74704104</v>
      </c>
      <c r="E314" s="2" t="s">
        <v>36</v>
      </c>
      <c r="F314" s="2" t="s">
        <v>37</v>
      </c>
      <c r="G314" s="4">
        <v>-0.1</v>
      </c>
      <c r="H314" s="4">
        <v>9.5186060000000006E-3</v>
      </c>
      <c r="I314" s="63">
        <v>8.1299999999999999E-26</v>
      </c>
      <c r="J314" s="4">
        <v>110.370573392526</v>
      </c>
    </row>
    <row r="315" spans="1:10" s="3" customFormat="1" ht="13.9" x14ac:dyDescent="0.4">
      <c r="A315" s="2" t="s">
        <v>504</v>
      </c>
      <c r="B315" s="2" t="s">
        <v>506</v>
      </c>
      <c r="C315" s="2" t="s">
        <v>135</v>
      </c>
      <c r="D315" s="2">
        <v>74794307</v>
      </c>
      <c r="E315" s="2" t="s">
        <v>32</v>
      </c>
      <c r="F315" s="2" t="s">
        <v>36</v>
      </c>
      <c r="G315" s="4">
        <v>-0.21</v>
      </c>
      <c r="H315" s="4">
        <v>1.3777757999999999E-2</v>
      </c>
      <c r="I315" s="63">
        <v>1.86E-52</v>
      </c>
      <c r="J315" s="4">
        <v>232.317264269378</v>
      </c>
    </row>
    <row r="316" spans="1:10" s="3" customFormat="1" ht="13.9" x14ac:dyDescent="0.4">
      <c r="A316" s="2" t="s">
        <v>507</v>
      </c>
      <c r="B316" s="2" t="s">
        <v>508</v>
      </c>
      <c r="C316" s="2" t="s">
        <v>44</v>
      </c>
      <c r="D316" s="2">
        <v>15604712</v>
      </c>
      <c r="E316" s="2" t="s">
        <v>37</v>
      </c>
      <c r="F316" s="2" t="s">
        <v>36</v>
      </c>
      <c r="G316" s="4">
        <v>-0.22</v>
      </c>
      <c r="H316" s="4">
        <v>1.2277176000000001E-2</v>
      </c>
      <c r="I316" s="63">
        <v>8.3200000000000003E-72</v>
      </c>
      <c r="J316" s="4">
        <v>321.105983406755</v>
      </c>
    </row>
    <row r="317" spans="1:10" s="3" customFormat="1" ht="13.9" x14ac:dyDescent="0.4">
      <c r="A317" s="2" t="s">
        <v>507</v>
      </c>
      <c r="B317" s="2" t="s">
        <v>509</v>
      </c>
      <c r="C317" s="2" t="s">
        <v>44</v>
      </c>
      <c r="D317" s="2">
        <v>15645027</v>
      </c>
      <c r="E317" s="2" t="s">
        <v>33</v>
      </c>
      <c r="F317" s="2" t="s">
        <v>32</v>
      </c>
      <c r="G317" s="4">
        <v>-0.7</v>
      </c>
      <c r="H317" s="4">
        <v>2.1415317E-2</v>
      </c>
      <c r="I317" s="63">
        <v>2.3999999999999999E-234</v>
      </c>
      <c r="J317" s="4">
        <v>1068.43243873901</v>
      </c>
    </row>
    <row r="318" spans="1:10" s="3" customFormat="1" ht="13.9" x14ac:dyDescent="0.4">
      <c r="A318" s="2" t="s">
        <v>507</v>
      </c>
      <c r="B318" s="2" t="s">
        <v>510</v>
      </c>
      <c r="C318" s="2" t="s">
        <v>44</v>
      </c>
      <c r="D318" s="2">
        <v>15645186</v>
      </c>
      <c r="E318" s="2" t="s">
        <v>32</v>
      </c>
      <c r="F318" s="2" t="s">
        <v>37</v>
      </c>
      <c r="G318" s="4">
        <v>-1.36</v>
      </c>
      <c r="H318" s="4">
        <v>3.6691517373774699E-2</v>
      </c>
      <c r="I318" s="63">
        <v>1E-300</v>
      </c>
      <c r="J318" s="4">
        <v>1373.8726312223901</v>
      </c>
    </row>
    <row r="319" spans="1:10" s="3" customFormat="1" ht="13.9" x14ac:dyDescent="0.4">
      <c r="A319" s="2" t="s">
        <v>511</v>
      </c>
      <c r="B319" s="2" t="s">
        <v>512</v>
      </c>
      <c r="C319" s="2" t="s">
        <v>68</v>
      </c>
      <c r="D319" s="2">
        <v>26367243</v>
      </c>
      <c r="E319" s="2" t="s">
        <v>33</v>
      </c>
      <c r="F319" s="2" t="s">
        <v>32</v>
      </c>
      <c r="G319" s="4">
        <v>0.13</v>
      </c>
      <c r="H319" s="4">
        <v>2.1394781000000002E-2</v>
      </c>
      <c r="I319" s="63">
        <v>1.2E-9</v>
      </c>
      <c r="J319" s="4">
        <v>36.920792448922903</v>
      </c>
    </row>
    <row r="320" spans="1:10" s="3" customFormat="1" ht="13.9" x14ac:dyDescent="0.4">
      <c r="A320" s="2" t="s">
        <v>511</v>
      </c>
      <c r="B320" s="2" t="s">
        <v>513</v>
      </c>
      <c r="C320" s="2" t="s">
        <v>68</v>
      </c>
      <c r="D320" s="2">
        <v>26373715</v>
      </c>
      <c r="E320" s="2" t="s">
        <v>37</v>
      </c>
      <c r="F320" s="2" t="s">
        <v>36</v>
      </c>
      <c r="G320" s="4">
        <v>-0.38</v>
      </c>
      <c r="H320" s="4">
        <v>1.5041693E-2</v>
      </c>
      <c r="I320" s="63">
        <v>8.1299999999999999E-141</v>
      </c>
      <c r="J320" s="4">
        <v>638.22491214128797</v>
      </c>
    </row>
    <row r="321" spans="1:10" s="3" customFormat="1" ht="13.9" x14ac:dyDescent="0.4">
      <c r="A321" s="2" t="s">
        <v>511</v>
      </c>
      <c r="B321" s="2" t="s">
        <v>514</v>
      </c>
      <c r="C321" s="2" t="s">
        <v>68</v>
      </c>
      <c r="D321" s="2">
        <v>31355703</v>
      </c>
      <c r="E321" s="2" t="s">
        <v>36</v>
      </c>
      <c r="F321" s="2" t="s">
        <v>37</v>
      </c>
      <c r="G321" s="4">
        <v>0.24</v>
      </c>
      <c r="H321" s="4">
        <v>2.1514801E-2</v>
      </c>
      <c r="I321" s="63">
        <v>6.7599999999999994E-29</v>
      </c>
      <c r="J321" s="4">
        <v>124.43650837219199</v>
      </c>
    </row>
    <row r="322" spans="1:10" s="3" customFormat="1" ht="13.9" x14ac:dyDescent="0.4">
      <c r="A322" s="2" t="s">
        <v>515</v>
      </c>
      <c r="B322" s="2" t="s">
        <v>516</v>
      </c>
      <c r="C322" s="2" t="s">
        <v>47</v>
      </c>
      <c r="D322" s="2">
        <v>181005290</v>
      </c>
      <c r="E322" s="2" t="s">
        <v>32</v>
      </c>
      <c r="F322" s="2" t="s">
        <v>37</v>
      </c>
      <c r="G322" s="4">
        <v>0.17</v>
      </c>
      <c r="H322" s="4">
        <v>1.3145191000000001E-2</v>
      </c>
      <c r="I322" s="63">
        <v>2.9499999999999999E-38</v>
      </c>
      <c r="J322" s="4">
        <v>167.24919694442201</v>
      </c>
    </row>
    <row r="323" spans="1:10" s="3" customFormat="1" ht="13.9" x14ac:dyDescent="0.4">
      <c r="A323" s="2" t="s">
        <v>517</v>
      </c>
      <c r="B323" s="2" t="s">
        <v>518</v>
      </c>
      <c r="C323" s="2" t="s">
        <v>56</v>
      </c>
      <c r="D323" s="2">
        <v>71771312</v>
      </c>
      <c r="E323" s="2" t="s">
        <v>37</v>
      </c>
      <c r="F323" s="2" t="s">
        <v>36</v>
      </c>
      <c r="G323" s="4">
        <v>0.36</v>
      </c>
      <c r="H323" s="4">
        <v>1.1069262999999999E-2</v>
      </c>
      <c r="I323" s="63">
        <v>5.1299999999999999E-232</v>
      </c>
      <c r="J323" s="4">
        <v>1057.7123838596201</v>
      </c>
    </row>
    <row r="324" spans="1:10" s="3" customFormat="1" ht="13.9" x14ac:dyDescent="0.4">
      <c r="A324" s="2" t="s">
        <v>517</v>
      </c>
      <c r="B324" s="2" t="s">
        <v>519</v>
      </c>
      <c r="C324" s="2" t="s">
        <v>56</v>
      </c>
      <c r="D324" s="2">
        <v>71790360</v>
      </c>
      <c r="E324" s="2" t="s">
        <v>37</v>
      </c>
      <c r="F324" s="2" t="s">
        <v>32</v>
      </c>
      <c r="G324" s="4">
        <v>0.15</v>
      </c>
      <c r="H324" s="4">
        <v>8.6623900000000007E-3</v>
      </c>
      <c r="I324" s="63">
        <v>3.5499999999999997E-67</v>
      </c>
      <c r="J324" s="4">
        <v>299.85207093095102</v>
      </c>
    </row>
    <row r="325" spans="1:10" s="3" customFormat="1" ht="13.9" x14ac:dyDescent="0.4">
      <c r="A325" s="2" t="s">
        <v>517</v>
      </c>
      <c r="B325" s="2" t="s">
        <v>520</v>
      </c>
      <c r="C325" s="2" t="s">
        <v>56</v>
      </c>
      <c r="D325" s="2">
        <v>71799095</v>
      </c>
      <c r="E325" s="2" t="s">
        <v>37</v>
      </c>
      <c r="F325" s="2" t="s">
        <v>36</v>
      </c>
      <c r="G325" s="4">
        <v>-0.13</v>
      </c>
      <c r="H325" s="4">
        <v>8.9525160000000006E-3</v>
      </c>
      <c r="I325" s="63">
        <v>8.9100000000000001E-48</v>
      </c>
      <c r="J325" s="4">
        <v>210.86111219751999</v>
      </c>
    </row>
    <row r="326" spans="1:10" s="3" customFormat="1" ht="13.9" x14ac:dyDescent="0.4">
      <c r="A326" s="2" t="s">
        <v>517</v>
      </c>
      <c r="B326" s="2" t="s">
        <v>521</v>
      </c>
      <c r="C326" s="2" t="s">
        <v>56</v>
      </c>
      <c r="D326" s="2">
        <v>71827036</v>
      </c>
      <c r="E326" s="2" t="s">
        <v>32</v>
      </c>
      <c r="F326" s="2" t="s">
        <v>33</v>
      </c>
      <c r="G326" s="4">
        <v>-0.1</v>
      </c>
      <c r="H326" s="4">
        <v>9.3743149999999994E-3</v>
      </c>
      <c r="I326" s="63">
        <v>1.4499999999999999E-26</v>
      </c>
      <c r="J326" s="4">
        <v>113.79440632617001</v>
      </c>
    </row>
    <row r="327" spans="1:10" s="3" customFormat="1" ht="13.9" x14ac:dyDescent="0.4">
      <c r="A327" s="2" t="s">
        <v>522</v>
      </c>
      <c r="B327" s="2" t="s">
        <v>523</v>
      </c>
      <c r="C327" s="2" t="s">
        <v>464</v>
      </c>
      <c r="D327" s="2">
        <v>120626739</v>
      </c>
      <c r="E327" s="2" t="s">
        <v>36</v>
      </c>
      <c r="F327" s="2" t="s">
        <v>37</v>
      </c>
      <c r="G327" s="4">
        <v>0.41</v>
      </c>
      <c r="H327" s="4">
        <v>2.3058907999999999E-2</v>
      </c>
      <c r="I327" s="63">
        <v>1E-70</v>
      </c>
      <c r="J327" s="4">
        <v>316.14785553223101</v>
      </c>
    </row>
    <row r="328" spans="1:10" s="3" customFormat="1" ht="13.9" x14ac:dyDescent="0.4">
      <c r="A328" s="2" t="s">
        <v>522</v>
      </c>
      <c r="B328" s="2" t="s">
        <v>524</v>
      </c>
      <c r="C328" s="2" t="s">
        <v>464</v>
      </c>
      <c r="D328" s="2">
        <v>120631475</v>
      </c>
      <c r="E328" s="2" t="s">
        <v>36</v>
      </c>
      <c r="F328" s="2" t="s">
        <v>33</v>
      </c>
      <c r="G328" s="4">
        <v>0.05</v>
      </c>
      <c r="H328" s="4">
        <v>8.1016449999999993E-3</v>
      </c>
      <c r="I328" s="63">
        <v>6.9999999999999996E-10</v>
      </c>
      <c r="J328" s="4">
        <v>38.088475493799699</v>
      </c>
    </row>
    <row r="329" spans="1:10" s="3" customFormat="1" ht="13.9" x14ac:dyDescent="0.4">
      <c r="A329" s="2" t="s">
        <v>525</v>
      </c>
      <c r="B329" s="2" t="s">
        <v>526</v>
      </c>
      <c r="C329" s="2" t="s">
        <v>83</v>
      </c>
      <c r="D329" s="2">
        <v>230872285</v>
      </c>
      <c r="E329" s="2" t="s">
        <v>37</v>
      </c>
      <c r="F329" s="2" t="s">
        <v>36</v>
      </c>
      <c r="G329" s="4">
        <v>0.14000000000000001</v>
      </c>
      <c r="H329" s="4">
        <v>1.1675832000000001E-2</v>
      </c>
      <c r="I329" s="63">
        <v>3.9800000000000003E-33</v>
      </c>
      <c r="J329" s="4">
        <v>143.77401353730201</v>
      </c>
    </row>
    <row r="330" spans="1:10" s="3" customFormat="1" ht="13.9" x14ac:dyDescent="0.4">
      <c r="A330" s="2" t="s">
        <v>527</v>
      </c>
      <c r="B330" s="2" t="s">
        <v>528</v>
      </c>
      <c r="C330" s="2" t="s">
        <v>83</v>
      </c>
      <c r="D330" s="2">
        <v>22591066</v>
      </c>
      <c r="E330" s="2" t="s">
        <v>32</v>
      </c>
      <c r="F330" s="2" t="s">
        <v>33</v>
      </c>
      <c r="G330" s="4">
        <v>0.12</v>
      </c>
      <c r="H330" s="4">
        <v>1.8915504999999999E-2</v>
      </c>
      <c r="I330" s="63">
        <v>2.0000000000000001E-10</v>
      </c>
      <c r="J330" s="4">
        <v>40.2463603356289</v>
      </c>
    </row>
    <row r="331" spans="1:10" s="3" customFormat="1" ht="13.9" x14ac:dyDescent="0.4">
      <c r="A331" s="2" t="s">
        <v>527</v>
      </c>
      <c r="B331" s="2" t="s">
        <v>529</v>
      </c>
      <c r="C331" s="2" t="s">
        <v>83</v>
      </c>
      <c r="D331" s="2">
        <v>22617716</v>
      </c>
      <c r="E331" s="2" t="s">
        <v>36</v>
      </c>
      <c r="F331" s="2" t="s">
        <v>37</v>
      </c>
      <c r="G331" s="4">
        <v>1.03</v>
      </c>
      <c r="H331" s="4">
        <v>2.7788428599255899E-2</v>
      </c>
      <c r="I331" s="63">
        <v>1E-300</v>
      </c>
      <c r="J331" s="4">
        <v>1373.8726312223901</v>
      </c>
    </row>
    <row r="332" spans="1:10" s="3" customFormat="1" ht="13.9" x14ac:dyDescent="0.4">
      <c r="A332" s="2" t="s">
        <v>527</v>
      </c>
      <c r="B332" s="2" t="s">
        <v>530</v>
      </c>
      <c r="C332" s="2" t="s">
        <v>83</v>
      </c>
      <c r="D332" s="2">
        <v>22644149</v>
      </c>
      <c r="E332" s="2" t="s">
        <v>33</v>
      </c>
      <c r="F332" s="2" t="s">
        <v>32</v>
      </c>
      <c r="G332" s="4">
        <v>-0.17</v>
      </c>
      <c r="H332" s="4">
        <v>9.9041690000000009E-3</v>
      </c>
      <c r="I332" s="63">
        <v>4.9000000000000001E-66</v>
      </c>
      <c r="J332" s="4">
        <v>294.61968313495203</v>
      </c>
    </row>
    <row r="333" spans="1:10" s="3" customFormat="1" ht="13.9" x14ac:dyDescent="0.4">
      <c r="A333" s="2" t="s">
        <v>527</v>
      </c>
      <c r="B333" s="2" t="s">
        <v>531</v>
      </c>
      <c r="C333" s="2" t="s">
        <v>83</v>
      </c>
      <c r="D333" s="2">
        <v>22644415</v>
      </c>
      <c r="E333" s="2" t="s">
        <v>33</v>
      </c>
      <c r="F333" s="2" t="s">
        <v>32</v>
      </c>
      <c r="G333" s="4">
        <v>0.48</v>
      </c>
      <c r="H333" s="4">
        <v>1.4494116E-2</v>
      </c>
      <c r="I333" s="63">
        <v>1.6999999999999999E-240</v>
      </c>
      <c r="J333" s="4">
        <v>1096.72819663369</v>
      </c>
    </row>
    <row r="334" spans="1:10" s="3" customFormat="1" ht="13.9" x14ac:dyDescent="0.4">
      <c r="A334" s="2" t="s">
        <v>527</v>
      </c>
      <c r="B334" s="2" t="s">
        <v>532</v>
      </c>
      <c r="C334" s="2" t="s">
        <v>83</v>
      </c>
      <c r="D334" s="2">
        <v>22646408</v>
      </c>
      <c r="E334" s="2" t="s">
        <v>36</v>
      </c>
      <c r="F334" s="2" t="s">
        <v>37</v>
      </c>
      <c r="G334" s="4">
        <v>-1.04</v>
      </c>
      <c r="H334" s="4">
        <v>5.4725759999999998E-2</v>
      </c>
      <c r="I334" s="63">
        <v>1.58E-80</v>
      </c>
      <c r="J334" s="4">
        <v>361.14622163565701</v>
      </c>
    </row>
    <row r="335" spans="1:10" s="3" customFormat="1" ht="13.9" x14ac:dyDescent="0.4">
      <c r="A335" s="2" t="s">
        <v>527</v>
      </c>
      <c r="B335" s="2" t="s">
        <v>533</v>
      </c>
      <c r="C335" s="2" t="s">
        <v>83</v>
      </c>
      <c r="D335" s="2">
        <v>22667221</v>
      </c>
      <c r="E335" s="2" t="s">
        <v>37</v>
      </c>
      <c r="F335" s="2" t="s">
        <v>36</v>
      </c>
      <c r="G335" s="4">
        <v>0.36</v>
      </c>
      <c r="H335" s="4">
        <v>1.5008736999999999E-2</v>
      </c>
      <c r="I335" s="63">
        <v>3.8900000000000004E-127</v>
      </c>
      <c r="J335" s="4">
        <v>575.32958419913098</v>
      </c>
    </row>
    <row r="336" spans="1:10" s="3" customFormat="1" ht="13.9" x14ac:dyDescent="0.4">
      <c r="A336" s="2" t="s">
        <v>527</v>
      </c>
      <c r="B336" s="2" t="s">
        <v>534</v>
      </c>
      <c r="C336" s="2" t="s">
        <v>83</v>
      </c>
      <c r="D336" s="2">
        <v>22682322</v>
      </c>
      <c r="E336" s="2" t="s">
        <v>37</v>
      </c>
      <c r="F336" s="2" t="s">
        <v>36</v>
      </c>
      <c r="G336" s="4">
        <v>0.21</v>
      </c>
      <c r="H336" s="4">
        <v>2.9091046308459802E-2</v>
      </c>
      <c r="I336" s="63">
        <v>5.2480750000000003E-13</v>
      </c>
      <c r="J336" s="4">
        <v>52.109859972210003</v>
      </c>
    </row>
    <row r="337" spans="1:10" s="3" customFormat="1" ht="13.9" x14ac:dyDescent="0.4">
      <c r="A337" s="2" t="s">
        <v>535</v>
      </c>
      <c r="B337" s="2" t="s">
        <v>536</v>
      </c>
      <c r="C337" s="2" t="s">
        <v>60</v>
      </c>
      <c r="D337" s="2">
        <v>44811682</v>
      </c>
      <c r="E337" s="2" t="s">
        <v>33</v>
      </c>
      <c r="F337" s="2" t="s">
        <v>32</v>
      </c>
      <c r="G337" s="4">
        <v>-0.09</v>
      </c>
      <c r="H337" s="4">
        <v>1.17541778953076E-2</v>
      </c>
      <c r="I337" s="63">
        <v>1.9054610000000001E-14</v>
      </c>
      <c r="J337" s="4">
        <v>58.627381864561002</v>
      </c>
    </row>
    <row r="338" spans="1:10" s="3" customFormat="1" ht="13.9" x14ac:dyDescent="0.4">
      <c r="A338" s="2" t="s">
        <v>537</v>
      </c>
      <c r="B338" s="2" t="s">
        <v>538</v>
      </c>
      <c r="C338" s="2" t="s">
        <v>47</v>
      </c>
      <c r="D338" s="2">
        <v>34018518</v>
      </c>
      <c r="E338" s="2" t="s">
        <v>36</v>
      </c>
      <c r="F338" s="2" t="s">
        <v>37</v>
      </c>
      <c r="G338" s="4">
        <v>-0.18</v>
      </c>
      <c r="H338" s="4">
        <v>1.1625093E-2</v>
      </c>
      <c r="I338" s="63">
        <v>4.47E-54</v>
      </c>
      <c r="J338" s="4">
        <v>239.74642418755101</v>
      </c>
    </row>
    <row r="339" spans="1:10" s="3" customFormat="1" ht="13.9" x14ac:dyDescent="0.4">
      <c r="A339" s="2" t="s">
        <v>539</v>
      </c>
      <c r="B339" s="2" t="s">
        <v>540</v>
      </c>
      <c r="C339" s="2" t="s">
        <v>216</v>
      </c>
      <c r="D339" s="2">
        <v>119339269</v>
      </c>
      <c r="E339" s="2" t="s">
        <v>36</v>
      </c>
      <c r="F339" s="2" t="s">
        <v>33</v>
      </c>
      <c r="G339" s="4">
        <v>0.28000000000000003</v>
      </c>
      <c r="H339" s="4">
        <v>1.2150261000000001E-2</v>
      </c>
      <c r="I339" s="63">
        <v>1.66E-117</v>
      </c>
      <c r="J339" s="4">
        <v>531.06153745014899</v>
      </c>
    </row>
    <row r="340" spans="1:10" s="3" customFormat="1" ht="13.9" x14ac:dyDescent="0.4">
      <c r="A340" s="2" t="s">
        <v>539</v>
      </c>
      <c r="B340" s="2" t="s">
        <v>541</v>
      </c>
      <c r="C340" s="2" t="s">
        <v>216</v>
      </c>
      <c r="D340" s="2">
        <v>119346544</v>
      </c>
      <c r="E340" s="2" t="s">
        <v>32</v>
      </c>
      <c r="F340" s="2" t="s">
        <v>33</v>
      </c>
      <c r="G340" s="4">
        <v>0.11</v>
      </c>
      <c r="H340" s="4">
        <v>8.482524E-3</v>
      </c>
      <c r="I340" s="63">
        <v>1.86E-38</v>
      </c>
      <c r="J340" s="4">
        <v>168.16483137390301</v>
      </c>
    </row>
    <row r="341" spans="1:10" s="3" customFormat="1" ht="13.9" x14ac:dyDescent="0.4">
      <c r="A341" s="2" t="s">
        <v>542</v>
      </c>
      <c r="B341" s="2" t="s">
        <v>543</v>
      </c>
      <c r="C341" s="2" t="s">
        <v>426</v>
      </c>
      <c r="D341" s="2">
        <v>24316879</v>
      </c>
      <c r="E341" s="2" t="s">
        <v>32</v>
      </c>
      <c r="F341" s="2" t="s">
        <v>36</v>
      </c>
      <c r="G341" s="4">
        <v>-0.12</v>
      </c>
      <c r="H341" s="4">
        <v>1.4136411E-2</v>
      </c>
      <c r="I341" s="63">
        <v>2.0900000000000001E-17</v>
      </c>
      <c r="J341" s="4">
        <v>72.058325463876798</v>
      </c>
    </row>
    <row r="342" spans="1:10" s="3" customFormat="1" ht="13.9" x14ac:dyDescent="0.4">
      <c r="A342" s="2" t="s">
        <v>542</v>
      </c>
      <c r="B342" s="2" t="s">
        <v>544</v>
      </c>
      <c r="C342" s="2" t="s">
        <v>426</v>
      </c>
      <c r="D342" s="2">
        <v>24359488</v>
      </c>
      <c r="E342" s="2" t="s">
        <v>33</v>
      </c>
      <c r="F342" s="2" t="s">
        <v>32</v>
      </c>
      <c r="G342" s="4">
        <v>-0.21</v>
      </c>
      <c r="H342" s="4">
        <v>8.7185979999999993E-3</v>
      </c>
      <c r="I342" s="63">
        <v>3.4699999999999999E-128</v>
      </c>
      <c r="J342" s="4">
        <v>580.15666032589604</v>
      </c>
    </row>
    <row r="343" spans="1:10" s="3" customFormat="1" ht="13.9" x14ac:dyDescent="0.4">
      <c r="A343" s="2" t="s">
        <v>545</v>
      </c>
      <c r="B343" s="2" t="s">
        <v>546</v>
      </c>
      <c r="C343" s="2" t="s">
        <v>31</v>
      </c>
      <c r="D343" s="2">
        <v>7063032</v>
      </c>
      <c r="E343" s="2" t="s">
        <v>36</v>
      </c>
      <c r="F343" s="2" t="s">
        <v>37</v>
      </c>
      <c r="G343" s="4">
        <v>-0.51</v>
      </c>
      <c r="H343" s="4">
        <v>1.37593190151655E-2</v>
      </c>
      <c r="I343" s="63">
        <v>1E-300</v>
      </c>
      <c r="J343" s="4">
        <v>1373.8726312223901</v>
      </c>
    </row>
    <row r="344" spans="1:10" s="3" customFormat="1" ht="13.9" x14ac:dyDescent="0.4">
      <c r="A344" s="2" t="s">
        <v>545</v>
      </c>
      <c r="B344" s="2" t="s">
        <v>547</v>
      </c>
      <c r="C344" s="2" t="s">
        <v>31</v>
      </c>
      <c r="D344" s="2">
        <v>7089608</v>
      </c>
      <c r="E344" s="2" t="s">
        <v>33</v>
      </c>
      <c r="F344" s="2" t="s">
        <v>32</v>
      </c>
      <c r="G344" s="4">
        <v>0.12</v>
      </c>
      <c r="H344" s="4">
        <v>1.3116406000000001E-2</v>
      </c>
      <c r="I344" s="63">
        <v>5.7499999999999995E-20</v>
      </c>
      <c r="J344" s="4">
        <v>83.701413030589094</v>
      </c>
    </row>
    <row r="345" spans="1:10" s="3" customFormat="1" ht="13.9" x14ac:dyDescent="0.4">
      <c r="A345" s="2" t="s">
        <v>545</v>
      </c>
      <c r="B345" s="2" t="s">
        <v>548</v>
      </c>
      <c r="C345" s="2" t="s">
        <v>31</v>
      </c>
      <c r="D345" s="2">
        <v>7103481</v>
      </c>
      <c r="E345" s="2" t="s">
        <v>33</v>
      </c>
      <c r="F345" s="2" t="s">
        <v>32</v>
      </c>
      <c r="G345" s="4">
        <v>-0.06</v>
      </c>
      <c r="H345" s="4">
        <v>7.9537369420409204E-3</v>
      </c>
      <c r="I345" s="63">
        <v>4.570882E-14</v>
      </c>
      <c r="J345" s="4">
        <v>56.906261373377099</v>
      </c>
    </row>
    <row r="346" spans="1:10" s="3" customFormat="1" ht="13.9" x14ac:dyDescent="0.4">
      <c r="A346" s="2" t="s">
        <v>549</v>
      </c>
      <c r="B346" s="2" t="s">
        <v>550</v>
      </c>
      <c r="C346" s="2" t="s">
        <v>31</v>
      </c>
      <c r="D346" s="2">
        <v>7094298</v>
      </c>
      <c r="E346" s="2" t="s">
        <v>36</v>
      </c>
      <c r="F346" s="2" t="s">
        <v>37</v>
      </c>
      <c r="G346" s="4">
        <v>-0.23</v>
      </c>
      <c r="H346" s="4">
        <v>9.079686E-3</v>
      </c>
      <c r="I346" s="63">
        <v>1.45E-141</v>
      </c>
      <c r="J346" s="4">
        <v>641.67336490449395</v>
      </c>
    </row>
    <row r="347" spans="1:10" s="3" customFormat="1" ht="13.9" x14ac:dyDescent="0.4">
      <c r="A347" s="2" t="s">
        <v>549</v>
      </c>
      <c r="B347" s="2" t="s">
        <v>551</v>
      </c>
      <c r="C347" s="2" t="s">
        <v>31</v>
      </c>
      <c r="D347" s="2">
        <v>7096260</v>
      </c>
      <c r="E347" s="2" t="s">
        <v>36</v>
      </c>
      <c r="F347" s="2" t="s">
        <v>37</v>
      </c>
      <c r="G347" s="4">
        <v>0.15</v>
      </c>
      <c r="H347" s="4">
        <v>1.7996816999999998E-2</v>
      </c>
      <c r="I347" s="63">
        <v>7.7599999999999994E-17</v>
      </c>
      <c r="J347" s="4">
        <v>69.469011145755104</v>
      </c>
    </row>
    <row r="348" spans="1:10" s="3" customFormat="1" ht="13.9" x14ac:dyDescent="0.4">
      <c r="A348" s="2" t="s">
        <v>549</v>
      </c>
      <c r="B348" s="2" t="s">
        <v>552</v>
      </c>
      <c r="C348" s="2" t="s">
        <v>31</v>
      </c>
      <c r="D348" s="2">
        <v>7097267</v>
      </c>
      <c r="E348" s="2" t="s">
        <v>36</v>
      </c>
      <c r="F348" s="2" t="s">
        <v>37</v>
      </c>
      <c r="G348" s="4">
        <v>0.12</v>
      </c>
      <c r="H348" s="4">
        <v>9.5604550000000007E-3</v>
      </c>
      <c r="I348" s="63">
        <v>3.8899999999999997E-36</v>
      </c>
      <c r="J348" s="4">
        <v>157.54526998119599</v>
      </c>
    </row>
    <row r="349" spans="1:10" s="3" customFormat="1" ht="13.9" x14ac:dyDescent="0.4">
      <c r="A349" s="2" t="s">
        <v>549</v>
      </c>
      <c r="B349" s="2" t="s">
        <v>553</v>
      </c>
      <c r="C349" s="2" t="s">
        <v>31</v>
      </c>
      <c r="D349" s="2">
        <v>7097498</v>
      </c>
      <c r="E349" s="2" t="s">
        <v>36</v>
      </c>
      <c r="F349" s="2" t="s">
        <v>37</v>
      </c>
      <c r="G349" s="4">
        <v>-0.35</v>
      </c>
      <c r="H349" s="4">
        <v>2.3883283000000002E-2</v>
      </c>
      <c r="I349" s="63">
        <v>1.2599999999999999E-48</v>
      </c>
      <c r="J349" s="4">
        <v>214.75735141100799</v>
      </c>
    </row>
    <row r="350" spans="1:10" s="3" customFormat="1" ht="13.9" x14ac:dyDescent="0.4">
      <c r="A350" s="2" t="s">
        <v>554</v>
      </c>
      <c r="B350" s="2" t="s">
        <v>546</v>
      </c>
      <c r="C350" s="2" t="s">
        <v>31</v>
      </c>
      <c r="D350" s="2">
        <v>7063032</v>
      </c>
      <c r="E350" s="2" t="s">
        <v>36</v>
      </c>
      <c r="F350" s="2" t="s">
        <v>37</v>
      </c>
      <c r="G350" s="4">
        <v>-0.8</v>
      </c>
      <c r="H350" s="4">
        <v>2.1583245513985098E-2</v>
      </c>
      <c r="I350" s="63">
        <v>1E-300</v>
      </c>
      <c r="J350" s="4">
        <v>1373.8726312223901</v>
      </c>
    </row>
    <row r="351" spans="1:10" s="3" customFormat="1" ht="13.9" x14ac:dyDescent="0.4">
      <c r="A351" s="2" t="s">
        <v>555</v>
      </c>
      <c r="B351" s="2" t="s">
        <v>556</v>
      </c>
      <c r="C351" s="2" t="s">
        <v>68</v>
      </c>
      <c r="D351" s="2">
        <v>31154168</v>
      </c>
      <c r="E351" s="2" t="s">
        <v>32</v>
      </c>
      <c r="F351" s="2" t="s">
        <v>36</v>
      </c>
      <c r="G351" s="4">
        <v>0.11</v>
      </c>
      <c r="H351" s="4">
        <v>1.0199807999999999E-2</v>
      </c>
      <c r="I351" s="63">
        <v>4.0699999999999998E-27</v>
      </c>
      <c r="J351" s="4">
        <v>116.30580105992</v>
      </c>
    </row>
    <row r="352" spans="1:10" s="3" customFormat="1" ht="13.9" x14ac:dyDescent="0.4">
      <c r="A352" s="2" t="s">
        <v>555</v>
      </c>
      <c r="B352" s="2" t="s">
        <v>557</v>
      </c>
      <c r="C352" s="2" t="s">
        <v>68</v>
      </c>
      <c r="D352" s="2">
        <v>32007008</v>
      </c>
      <c r="E352" s="2" t="s">
        <v>33</v>
      </c>
      <c r="F352" s="2" t="s">
        <v>32</v>
      </c>
      <c r="G352" s="4">
        <v>-0.3</v>
      </c>
      <c r="H352" s="4">
        <v>3.6858947000000003E-2</v>
      </c>
      <c r="I352" s="63">
        <v>3.9800000000000001E-16</v>
      </c>
      <c r="J352" s="4">
        <v>66.245542577316101</v>
      </c>
    </row>
    <row r="353" spans="1:10" s="3" customFormat="1" ht="13.9" x14ac:dyDescent="0.4">
      <c r="A353" s="2" t="s">
        <v>555</v>
      </c>
      <c r="B353" s="2" t="s">
        <v>558</v>
      </c>
      <c r="C353" s="2" t="s">
        <v>68</v>
      </c>
      <c r="D353" s="2">
        <v>32141388</v>
      </c>
      <c r="E353" s="2" t="s">
        <v>37</v>
      </c>
      <c r="F353" s="2" t="s">
        <v>36</v>
      </c>
      <c r="G353" s="4">
        <v>-0.14000000000000001</v>
      </c>
      <c r="H353" s="4">
        <v>9.550256E-3</v>
      </c>
      <c r="I353" s="63">
        <v>1.17E-48</v>
      </c>
      <c r="J353" s="4">
        <v>214.89486840786299</v>
      </c>
    </row>
    <row r="354" spans="1:10" s="3" customFormat="1" ht="13.9" x14ac:dyDescent="0.4">
      <c r="A354" s="2" t="s">
        <v>559</v>
      </c>
      <c r="B354" s="2" t="s">
        <v>560</v>
      </c>
      <c r="C354" s="2" t="s">
        <v>78</v>
      </c>
      <c r="D354" s="2">
        <v>6713164</v>
      </c>
      <c r="E354" s="2" t="s">
        <v>32</v>
      </c>
      <c r="F354" s="2" t="s">
        <v>37</v>
      </c>
      <c r="G354" s="4">
        <v>-0.1</v>
      </c>
      <c r="H354" s="4">
        <v>9.1302499999999995E-3</v>
      </c>
      <c r="I354" s="63">
        <v>6.4599999999999998E-28</v>
      </c>
      <c r="J354" s="4">
        <v>119.959503980677</v>
      </c>
    </row>
    <row r="355" spans="1:10" s="3" customFormat="1" ht="13.9" x14ac:dyDescent="0.4">
      <c r="A355" s="2" t="s">
        <v>559</v>
      </c>
      <c r="B355" s="2" t="s">
        <v>561</v>
      </c>
      <c r="C355" s="2" t="s">
        <v>78</v>
      </c>
      <c r="D355" s="2">
        <v>6718376</v>
      </c>
      <c r="E355" s="2" t="s">
        <v>32</v>
      </c>
      <c r="F355" s="2" t="s">
        <v>37</v>
      </c>
      <c r="G355" s="4">
        <v>0.1</v>
      </c>
      <c r="H355" s="4">
        <v>9.0871000000000007E-3</v>
      </c>
      <c r="I355" s="63">
        <v>3.6299999999999999E-28</v>
      </c>
      <c r="J355" s="4">
        <v>121.101461764265</v>
      </c>
    </row>
    <row r="356" spans="1:10" s="3" customFormat="1" ht="13.9" x14ac:dyDescent="0.4">
      <c r="A356" s="2" t="s">
        <v>562</v>
      </c>
      <c r="B356" s="2" t="s">
        <v>563</v>
      </c>
      <c r="C356" s="2" t="s">
        <v>83</v>
      </c>
      <c r="D356" s="2">
        <v>207100456</v>
      </c>
      <c r="E356" s="2" t="s">
        <v>33</v>
      </c>
      <c r="F356" s="2" t="s">
        <v>37</v>
      </c>
      <c r="G356" s="4">
        <v>0.15</v>
      </c>
      <c r="H356" s="4">
        <v>2.0888339243543299E-2</v>
      </c>
      <c r="I356" s="63">
        <v>6.9183099999999996E-13</v>
      </c>
      <c r="J356" s="4">
        <v>51.567335728123503</v>
      </c>
    </row>
    <row r="357" spans="1:10" s="3" customFormat="1" ht="13.9" x14ac:dyDescent="0.4">
      <c r="A357" s="2" t="s">
        <v>564</v>
      </c>
      <c r="B357" s="2" t="s">
        <v>565</v>
      </c>
      <c r="C357" s="2" t="s">
        <v>50</v>
      </c>
      <c r="D357" s="2">
        <v>120974762</v>
      </c>
      <c r="E357" s="2" t="s">
        <v>32</v>
      </c>
      <c r="F357" s="2" t="s">
        <v>37</v>
      </c>
      <c r="G357" s="4">
        <v>0.17</v>
      </c>
      <c r="H357" s="4">
        <v>1.0738508000000001E-2</v>
      </c>
      <c r="I357" s="63">
        <v>1.91E-56</v>
      </c>
      <c r="J357" s="4">
        <v>250.61666861907699</v>
      </c>
    </row>
    <row r="358" spans="1:10" s="3" customFormat="1" ht="13.9" x14ac:dyDescent="0.4">
      <c r="A358" s="2" t="s">
        <v>564</v>
      </c>
      <c r="B358" s="2" t="s">
        <v>566</v>
      </c>
      <c r="C358" s="2" t="s">
        <v>50</v>
      </c>
      <c r="D358" s="2">
        <v>120980540</v>
      </c>
      <c r="E358" s="2" t="s">
        <v>37</v>
      </c>
      <c r="F358" s="2" t="s">
        <v>36</v>
      </c>
      <c r="G358" s="4">
        <v>-0.19</v>
      </c>
      <c r="H358" s="4">
        <v>1.7970516999999998E-2</v>
      </c>
      <c r="I358" s="63">
        <v>3.9800000000000002E-26</v>
      </c>
      <c r="J358" s="4">
        <v>111.785650551524</v>
      </c>
    </row>
    <row r="359" spans="1:10" s="3" customFormat="1" ht="13.9" x14ac:dyDescent="0.4">
      <c r="A359" s="2" t="s">
        <v>564</v>
      </c>
      <c r="B359" s="2" t="s">
        <v>567</v>
      </c>
      <c r="C359" s="2" t="s">
        <v>50</v>
      </c>
      <c r="D359" s="2">
        <v>121022647</v>
      </c>
      <c r="E359" s="2" t="s">
        <v>37</v>
      </c>
      <c r="F359" s="2" t="s">
        <v>36</v>
      </c>
      <c r="G359" s="4">
        <v>-0.22</v>
      </c>
      <c r="H359" s="4">
        <v>1.878293E-2</v>
      </c>
      <c r="I359" s="63">
        <v>1.1E-31</v>
      </c>
      <c r="J359" s="4">
        <v>137.188807696</v>
      </c>
    </row>
    <row r="360" spans="1:10" s="3" customFormat="1" ht="13.9" x14ac:dyDescent="0.4">
      <c r="A360" s="2" t="s">
        <v>564</v>
      </c>
      <c r="B360" s="2" t="s">
        <v>568</v>
      </c>
      <c r="C360" s="2" t="s">
        <v>50</v>
      </c>
      <c r="D360" s="2">
        <v>121025721</v>
      </c>
      <c r="E360" s="2" t="s">
        <v>36</v>
      </c>
      <c r="F360" s="2" t="s">
        <v>37</v>
      </c>
      <c r="G360" s="4">
        <v>0.09</v>
      </c>
      <c r="H360" s="4">
        <v>1.3872182E-2</v>
      </c>
      <c r="I360" s="63">
        <v>1E-10</v>
      </c>
      <c r="J360" s="4">
        <v>42.091602736315799</v>
      </c>
    </row>
    <row r="361" spans="1:10" s="3" customFormat="1" ht="13.9" x14ac:dyDescent="0.4">
      <c r="A361" s="2" t="s">
        <v>569</v>
      </c>
      <c r="B361" s="2" t="s">
        <v>570</v>
      </c>
      <c r="C361" s="2" t="s">
        <v>47</v>
      </c>
      <c r="D361" s="2">
        <v>40997357</v>
      </c>
      <c r="E361" s="2" t="s">
        <v>37</v>
      </c>
      <c r="F361" s="2" t="s">
        <v>36</v>
      </c>
      <c r="G361" s="4">
        <v>-0.06</v>
      </c>
      <c r="H361" s="4">
        <v>8.4408490103723005E-3</v>
      </c>
      <c r="I361" s="63">
        <v>1.174898E-12</v>
      </c>
      <c r="J361" s="4">
        <v>50.527782324916501</v>
      </c>
    </row>
    <row r="362" spans="1:10" s="3" customFormat="1" ht="13.9" x14ac:dyDescent="0.4">
      <c r="A362" s="2" t="s">
        <v>571</v>
      </c>
      <c r="B362" s="2" t="s">
        <v>572</v>
      </c>
      <c r="C362" s="2" t="s">
        <v>47</v>
      </c>
      <c r="D362" s="2">
        <v>40941674</v>
      </c>
      <c r="E362" s="2" t="s">
        <v>33</v>
      </c>
      <c r="F362" s="2" t="s">
        <v>32</v>
      </c>
      <c r="G362" s="4">
        <v>-0.96</v>
      </c>
      <c r="H362" s="4">
        <v>4.9633931999999999E-2</v>
      </c>
      <c r="I362" s="63">
        <v>2.4000000000000001E-83</v>
      </c>
      <c r="J362" s="4">
        <v>374.09775619180601</v>
      </c>
    </row>
    <row r="363" spans="1:10" s="3" customFormat="1" ht="13.9" x14ac:dyDescent="0.4">
      <c r="A363" s="2" t="s">
        <v>571</v>
      </c>
      <c r="B363" s="2" t="s">
        <v>573</v>
      </c>
      <c r="C363" s="2" t="s">
        <v>47</v>
      </c>
      <c r="D363" s="2">
        <v>40966156</v>
      </c>
      <c r="E363" s="2" t="s">
        <v>33</v>
      </c>
      <c r="F363" s="2" t="s">
        <v>32</v>
      </c>
      <c r="G363" s="4">
        <v>7.0000000000000007E-2</v>
      </c>
      <c r="H363" s="4">
        <v>9.1140096102697594E-3</v>
      </c>
      <c r="I363" s="63">
        <v>1.584893E-14</v>
      </c>
      <c r="J363" s="4">
        <v>58.989826068166501</v>
      </c>
    </row>
    <row r="364" spans="1:10" s="3" customFormat="1" ht="13.9" x14ac:dyDescent="0.4">
      <c r="A364" s="2" t="s">
        <v>571</v>
      </c>
      <c r="B364" s="2" t="s">
        <v>574</v>
      </c>
      <c r="C364" s="2" t="s">
        <v>47</v>
      </c>
      <c r="D364" s="2">
        <v>40972109</v>
      </c>
      <c r="E364" s="2" t="s">
        <v>37</v>
      </c>
      <c r="F364" s="2" t="s">
        <v>36</v>
      </c>
      <c r="G364" s="4">
        <v>-1.28</v>
      </c>
      <c r="H364" s="4">
        <v>3.4533192822376199E-2</v>
      </c>
      <c r="I364" s="63">
        <v>1E-300</v>
      </c>
      <c r="J364" s="4">
        <v>1373.8726312223901</v>
      </c>
    </row>
    <row r="365" spans="1:10" s="3" customFormat="1" ht="13.9" x14ac:dyDescent="0.4">
      <c r="A365" s="2" t="s">
        <v>571</v>
      </c>
      <c r="B365" s="2" t="s">
        <v>575</v>
      </c>
      <c r="C365" s="2" t="s">
        <v>47</v>
      </c>
      <c r="D365" s="2">
        <v>40975457</v>
      </c>
      <c r="E365" s="2" t="s">
        <v>36</v>
      </c>
      <c r="F365" s="2" t="s">
        <v>37</v>
      </c>
      <c r="G365" s="4">
        <v>-0.35</v>
      </c>
      <c r="H365" s="4">
        <v>9.2317159999999992E-3</v>
      </c>
      <c r="I365" s="63">
        <v>0</v>
      </c>
      <c r="J365" s="4">
        <v>1437.3787416974501</v>
      </c>
    </row>
    <row r="366" spans="1:10" s="3" customFormat="1" ht="13.9" x14ac:dyDescent="0.4">
      <c r="A366" s="2" t="s">
        <v>571</v>
      </c>
      <c r="B366" s="2" t="s">
        <v>576</v>
      </c>
      <c r="C366" s="2" t="s">
        <v>47</v>
      </c>
      <c r="D366" s="2">
        <v>41209484</v>
      </c>
      <c r="E366" s="2" t="s">
        <v>32</v>
      </c>
      <c r="F366" s="2" t="s">
        <v>33</v>
      </c>
      <c r="G366" s="4">
        <v>-0.1</v>
      </c>
      <c r="H366" s="4">
        <v>1.2190632999999999E-2</v>
      </c>
      <c r="I366" s="63">
        <v>2.3400000000000001E-16</v>
      </c>
      <c r="J366" s="4">
        <v>67.289528626227195</v>
      </c>
    </row>
    <row r="367" spans="1:10" s="3" customFormat="1" ht="13.9" x14ac:dyDescent="0.4">
      <c r="A367" s="2" t="s">
        <v>571</v>
      </c>
      <c r="B367" s="2" t="s">
        <v>577</v>
      </c>
      <c r="C367" s="2" t="s">
        <v>47</v>
      </c>
      <c r="D367" s="2">
        <v>41263747</v>
      </c>
      <c r="E367" s="2" t="s">
        <v>36</v>
      </c>
      <c r="F367" s="2" t="s">
        <v>37</v>
      </c>
      <c r="G367" s="4">
        <v>0.27</v>
      </c>
      <c r="H367" s="4">
        <v>9.1443480000000001E-3</v>
      </c>
      <c r="I367" s="63">
        <v>1.32E-191</v>
      </c>
      <c r="J367" s="4">
        <v>871.81038422004997</v>
      </c>
    </row>
    <row r="368" spans="1:10" s="3" customFormat="1" ht="13.9" x14ac:dyDescent="0.4">
      <c r="A368" s="2" t="s">
        <v>578</v>
      </c>
      <c r="B368" s="2" t="s">
        <v>579</v>
      </c>
      <c r="C368" s="2" t="s">
        <v>50</v>
      </c>
      <c r="D368" s="2">
        <v>136946019</v>
      </c>
      <c r="E368" s="2" t="s">
        <v>37</v>
      </c>
      <c r="F368" s="2" t="s">
        <v>33</v>
      </c>
      <c r="G368" s="4">
        <v>0.46</v>
      </c>
      <c r="H368" s="4">
        <v>1.24103661705415E-2</v>
      </c>
      <c r="I368" s="63">
        <v>1E-300</v>
      </c>
      <c r="J368" s="4">
        <v>1373.8726312223901</v>
      </c>
    </row>
    <row r="369" spans="1:10" s="3" customFormat="1" ht="13.9" x14ac:dyDescent="0.4">
      <c r="A369" s="2" t="s">
        <v>580</v>
      </c>
      <c r="B369" s="2" t="s">
        <v>581</v>
      </c>
      <c r="C369" s="2" t="s">
        <v>47</v>
      </c>
      <c r="D369" s="2">
        <v>39362065</v>
      </c>
      <c r="E369" s="2" t="s">
        <v>36</v>
      </c>
      <c r="F369" s="2" t="s">
        <v>37</v>
      </c>
      <c r="G369" s="4">
        <v>-0.06</v>
      </c>
      <c r="H369" s="4">
        <v>9.2829399999999999E-3</v>
      </c>
      <c r="I369" s="63">
        <v>1E-10</v>
      </c>
      <c r="J369" s="4">
        <v>41.7764385896918</v>
      </c>
    </row>
    <row r="370" spans="1:10" s="3" customFormat="1" ht="13.9" x14ac:dyDescent="0.4">
      <c r="A370" s="2" t="s">
        <v>582</v>
      </c>
      <c r="B370" s="2" t="s">
        <v>583</v>
      </c>
      <c r="C370" s="2" t="s">
        <v>249</v>
      </c>
      <c r="D370" s="2">
        <v>85359743</v>
      </c>
      <c r="E370" s="2" t="s">
        <v>32</v>
      </c>
      <c r="F370" s="2" t="s">
        <v>33</v>
      </c>
      <c r="G370" s="4">
        <v>-0.14000000000000001</v>
      </c>
      <c r="H370" s="4">
        <v>2.1374104000000001E-2</v>
      </c>
      <c r="I370" s="63">
        <v>1E-10</v>
      </c>
      <c r="J370" s="4">
        <v>42.902266366197097</v>
      </c>
    </row>
    <row r="371" spans="1:10" s="3" customFormat="1" ht="13.9" x14ac:dyDescent="0.4">
      <c r="A371" s="2" t="s">
        <v>582</v>
      </c>
      <c r="B371" s="2" t="s">
        <v>584</v>
      </c>
      <c r="C371" s="2" t="s">
        <v>249</v>
      </c>
      <c r="D371" s="2">
        <v>85390467</v>
      </c>
      <c r="E371" s="2" t="s">
        <v>32</v>
      </c>
      <c r="F371" s="2" t="s">
        <v>33</v>
      </c>
      <c r="G371" s="4">
        <v>0.1</v>
      </c>
      <c r="H371" s="4">
        <v>8.2678590000000007E-3</v>
      </c>
      <c r="I371" s="63">
        <v>1.12E-33</v>
      </c>
      <c r="J371" s="4">
        <v>146.289742974549</v>
      </c>
    </row>
    <row r="372" spans="1:10" s="3" customFormat="1" ht="13.9" x14ac:dyDescent="0.4">
      <c r="A372" s="2" t="s">
        <v>582</v>
      </c>
      <c r="B372" s="2" t="s">
        <v>585</v>
      </c>
      <c r="C372" s="2" t="s">
        <v>249</v>
      </c>
      <c r="D372" s="2">
        <v>85629747</v>
      </c>
      <c r="E372" s="2" t="s">
        <v>37</v>
      </c>
      <c r="F372" s="2" t="s">
        <v>36</v>
      </c>
      <c r="G372" s="4">
        <v>-1.0900000000000001</v>
      </c>
      <c r="H372" s="4">
        <v>4.5519566999999997E-2</v>
      </c>
      <c r="I372" s="63">
        <v>1.02E-126</v>
      </c>
      <c r="J372" s="4">
        <v>573.39876263625297</v>
      </c>
    </row>
    <row r="373" spans="1:10" s="3" customFormat="1" ht="13.9" x14ac:dyDescent="0.4">
      <c r="A373" s="2" t="s">
        <v>586</v>
      </c>
      <c r="B373" s="2" t="s">
        <v>587</v>
      </c>
      <c r="C373" s="2" t="s">
        <v>60</v>
      </c>
      <c r="D373" s="2">
        <v>51639018</v>
      </c>
      <c r="E373" s="2" t="s">
        <v>36</v>
      </c>
      <c r="F373" s="2" t="s">
        <v>37</v>
      </c>
      <c r="G373" s="4">
        <v>-0.11</v>
      </c>
      <c r="H373" s="4">
        <v>8.3649199999999996E-3</v>
      </c>
      <c r="I373" s="63">
        <v>1.7E-39</v>
      </c>
      <c r="J373" s="4">
        <v>172.92659361986199</v>
      </c>
    </row>
    <row r="374" spans="1:10" s="3" customFormat="1" ht="13.9" x14ac:dyDescent="0.4">
      <c r="A374" s="2" t="s">
        <v>586</v>
      </c>
      <c r="B374" s="2" t="s">
        <v>588</v>
      </c>
      <c r="C374" s="2" t="s">
        <v>60</v>
      </c>
      <c r="D374" s="2">
        <v>51828640</v>
      </c>
      <c r="E374" s="2" t="s">
        <v>32</v>
      </c>
      <c r="F374" s="2" t="s">
        <v>33</v>
      </c>
      <c r="G374" s="4">
        <v>0.18</v>
      </c>
      <c r="H374" s="4">
        <v>1.1446912E-2</v>
      </c>
      <c r="I374" s="63">
        <v>1.02E-55</v>
      </c>
      <c r="J374" s="4">
        <v>247.268231075133</v>
      </c>
    </row>
    <row r="375" spans="1:10" s="3" customFormat="1" ht="13.9" x14ac:dyDescent="0.4">
      <c r="A375" s="2" t="s">
        <v>586</v>
      </c>
      <c r="B375" s="2" t="s">
        <v>589</v>
      </c>
      <c r="C375" s="2" t="s">
        <v>60</v>
      </c>
      <c r="D375" s="2">
        <v>51959398</v>
      </c>
      <c r="E375" s="2" t="s">
        <v>37</v>
      </c>
      <c r="F375" s="2" t="s">
        <v>32</v>
      </c>
      <c r="G375" s="4">
        <v>0.1</v>
      </c>
      <c r="H375" s="4">
        <v>9.0159569999999998E-3</v>
      </c>
      <c r="I375" s="63">
        <v>1.38E-28</v>
      </c>
      <c r="J375" s="4">
        <v>123.020173869432</v>
      </c>
    </row>
    <row r="376" spans="1:10" s="3" customFormat="1" ht="13.9" x14ac:dyDescent="0.4">
      <c r="A376" s="2" t="s">
        <v>586</v>
      </c>
      <c r="B376" s="2" t="s">
        <v>590</v>
      </c>
      <c r="C376" s="2" t="s">
        <v>60</v>
      </c>
      <c r="D376" s="2">
        <v>52136371</v>
      </c>
      <c r="E376" s="2" t="s">
        <v>36</v>
      </c>
      <c r="F376" s="2" t="s">
        <v>37</v>
      </c>
      <c r="G376" s="4">
        <v>-0.56000000000000005</v>
      </c>
      <c r="H376" s="4">
        <v>2.5620586000000001E-2</v>
      </c>
      <c r="I376" s="63">
        <v>6.6099999999999997E-106</v>
      </c>
      <c r="J376" s="4">
        <v>477.74696458329402</v>
      </c>
    </row>
    <row r="377" spans="1:10" s="3" customFormat="1" ht="13.9" x14ac:dyDescent="0.4">
      <c r="A377" s="2" t="s">
        <v>591</v>
      </c>
      <c r="B377" s="2" t="s">
        <v>592</v>
      </c>
      <c r="C377" s="2" t="s">
        <v>78</v>
      </c>
      <c r="D377" s="2">
        <v>48639768</v>
      </c>
      <c r="E377" s="2" t="s">
        <v>33</v>
      </c>
      <c r="F377" s="2" t="s">
        <v>32</v>
      </c>
      <c r="G377" s="4">
        <v>0.18</v>
      </c>
      <c r="H377" s="4">
        <v>1.0587021E-2</v>
      </c>
      <c r="I377" s="63">
        <v>7.9400000000000003E-65</v>
      </c>
      <c r="J377" s="4">
        <v>289.066298371426</v>
      </c>
    </row>
    <row r="378" spans="1:10" s="3" customFormat="1" ht="13.9" x14ac:dyDescent="0.4">
      <c r="A378" s="2" t="s">
        <v>593</v>
      </c>
      <c r="B378" s="2" t="s">
        <v>594</v>
      </c>
      <c r="C378" s="2" t="s">
        <v>249</v>
      </c>
      <c r="D378" s="2">
        <v>85227011</v>
      </c>
      <c r="E378" s="2" t="s">
        <v>36</v>
      </c>
      <c r="F378" s="2" t="s">
        <v>37</v>
      </c>
      <c r="G378" s="4">
        <v>-0.57999999999999996</v>
      </c>
      <c r="H378" s="4">
        <v>1.5647852997639201E-2</v>
      </c>
      <c r="I378" s="63">
        <v>1E-300</v>
      </c>
      <c r="J378" s="4">
        <v>1373.8726312223901</v>
      </c>
    </row>
    <row r="379" spans="1:10" s="3" customFormat="1" ht="13.9" x14ac:dyDescent="0.4">
      <c r="A379" s="2" t="s">
        <v>593</v>
      </c>
      <c r="B379" s="2" t="s">
        <v>595</v>
      </c>
      <c r="C379" s="2" t="s">
        <v>249</v>
      </c>
      <c r="D379" s="2">
        <v>85259557</v>
      </c>
      <c r="E379" s="2" t="s">
        <v>33</v>
      </c>
      <c r="F379" s="2" t="s">
        <v>32</v>
      </c>
      <c r="G379" s="4">
        <v>-0.2</v>
      </c>
      <c r="H379" s="4">
        <v>8.8917909999999996E-3</v>
      </c>
      <c r="I379" s="63">
        <v>4.8999999999999998E-112</v>
      </c>
      <c r="J379" s="4">
        <v>505.91959322557602</v>
      </c>
    </row>
    <row r="380" spans="1:10" s="3" customFormat="1" ht="13.9" x14ac:dyDescent="0.4">
      <c r="A380" s="2" t="s">
        <v>596</v>
      </c>
      <c r="B380" s="2" t="s">
        <v>583</v>
      </c>
      <c r="C380" s="2" t="s">
        <v>249</v>
      </c>
      <c r="D380" s="2">
        <v>85359743</v>
      </c>
      <c r="E380" s="2" t="s">
        <v>32</v>
      </c>
      <c r="F380" s="2" t="s">
        <v>33</v>
      </c>
      <c r="G380" s="4">
        <v>-0.17</v>
      </c>
      <c r="H380" s="4">
        <v>2.1253851326819399E-2</v>
      </c>
      <c r="I380" s="63">
        <v>1.258925E-15</v>
      </c>
      <c r="J380" s="4">
        <v>63.976807724833698</v>
      </c>
    </row>
    <row r="381" spans="1:10" s="3" customFormat="1" ht="13.9" x14ac:dyDescent="0.4">
      <c r="A381" s="2" t="s">
        <v>596</v>
      </c>
      <c r="B381" s="2" t="s">
        <v>597</v>
      </c>
      <c r="C381" s="2" t="s">
        <v>249</v>
      </c>
      <c r="D381" s="2">
        <v>85438822</v>
      </c>
      <c r="E381" s="2" t="s">
        <v>32</v>
      </c>
      <c r="F381" s="2" t="s">
        <v>37</v>
      </c>
      <c r="G381" s="4">
        <v>-0.2</v>
      </c>
      <c r="H381" s="4">
        <v>9.5679330000000007E-3</v>
      </c>
      <c r="I381" s="63">
        <v>5.0099999999999999E-97</v>
      </c>
      <c r="J381" s="4">
        <v>436.94194781615499</v>
      </c>
    </row>
    <row r="382" spans="1:10" s="3" customFormat="1" ht="13.9" x14ac:dyDescent="0.4">
      <c r="A382" s="2" t="s">
        <v>596</v>
      </c>
      <c r="B382" s="2" t="s">
        <v>598</v>
      </c>
      <c r="C382" s="2" t="s">
        <v>249</v>
      </c>
      <c r="D382" s="2">
        <v>85500990</v>
      </c>
      <c r="E382" s="2" t="s">
        <v>33</v>
      </c>
      <c r="F382" s="2" t="s">
        <v>32</v>
      </c>
      <c r="G382" s="4">
        <v>0.23</v>
      </c>
      <c r="H382" s="4">
        <v>1.5658007000000002E-2</v>
      </c>
      <c r="I382" s="63">
        <v>7.5900000000000007E-49</v>
      </c>
      <c r="J382" s="4">
        <v>215.765848886691</v>
      </c>
    </row>
    <row r="383" spans="1:10" s="3" customFormat="1" ht="13.9" x14ac:dyDescent="0.4">
      <c r="A383" s="2" t="s">
        <v>599</v>
      </c>
      <c r="B383" s="2" t="s">
        <v>600</v>
      </c>
      <c r="C383" s="2" t="s">
        <v>83</v>
      </c>
      <c r="D383" s="2">
        <v>8945251</v>
      </c>
      <c r="E383" s="2" t="s">
        <v>33</v>
      </c>
      <c r="F383" s="2" t="s">
        <v>32</v>
      </c>
      <c r="G383" s="4">
        <v>-0.32</v>
      </c>
      <c r="H383" s="4">
        <v>3.9437980999999997E-2</v>
      </c>
      <c r="I383" s="63">
        <v>4.8999999999999997E-16</v>
      </c>
      <c r="J383" s="4">
        <v>65.837087417233107</v>
      </c>
    </row>
    <row r="384" spans="1:10" s="3" customFormat="1" ht="13.9" x14ac:dyDescent="0.4">
      <c r="A384" s="2" t="s">
        <v>599</v>
      </c>
      <c r="B384" s="2" t="s">
        <v>601</v>
      </c>
      <c r="C384" s="2" t="s">
        <v>83</v>
      </c>
      <c r="D384" s="2">
        <v>8949392</v>
      </c>
      <c r="E384" s="2" t="s">
        <v>32</v>
      </c>
      <c r="F384" s="2" t="s">
        <v>37</v>
      </c>
      <c r="G384" s="4">
        <v>-0.79</v>
      </c>
      <c r="H384" s="4">
        <v>2.13134549450603E-2</v>
      </c>
      <c r="I384" s="63">
        <v>1E-300</v>
      </c>
      <c r="J384" s="4">
        <v>1373.8726312223901</v>
      </c>
    </row>
    <row r="385" spans="1:10" s="3" customFormat="1" ht="13.9" x14ac:dyDescent="0.4">
      <c r="A385" s="2" t="s">
        <v>599</v>
      </c>
      <c r="B385" s="2" t="s">
        <v>602</v>
      </c>
      <c r="C385" s="2" t="s">
        <v>83</v>
      </c>
      <c r="D385" s="2">
        <v>8950346</v>
      </c>
      <c r="E385" s="2" t="s">
        <v>33</v>
      </c>
      <c r="F385" s="2" t="s">
        <v>32</v>
      </c>
      <c r="G385" s="4">
        <v>0.09</v>
      </c>
      <c r="H385" s="4">
        <v>1.2120101900863E-2</v>
      </c>
      <c r="I385" s="63">
        <v>1.122018E-13</v>
      </c>
      <c r="J385" s="4">
        <v>55.140725566079603</v>
      </c>
    </row>
    <row r="386" spans="1:10" s="3" customFormat="1" ht="13.9" x14ac:dyDescent="0.4">
      <c r="A386" s="2" t="s">
        <v>599</v>
      </c>
      <c r="B386" s="2" t="s">
        <v>603</v>
      </c>
      <c r="C386" s="2" t="s">
        <v>83</v>
      </c>
      <c r="D386" s="2">
        <v>8957145</v>
      </c>
      <c r="E386" s="2" t="s">
        <v>37</v>
      </c>
      <c r="F386" s="2" t="s">
        <v>36</v>
      </c>
      <c r="G386" s="4">
        <v>0.24</v>
      </c>
      <c r="H386" s="4">
        <v>9.7527099999999995E-3</v>
      </c>
      <c r="I386" s="63">
        <v>1.02E-133</v>
      </c>
      <c r="J386" s="4">
        <v>605.58047234708999</v>
      </c>
    </row>
    <row r="387" spans="1:10" s="3" customFormat="1" ht="13.9" x14ac:dyDescent="0.4">
      <c r="A387" s="2" t="s">
        <v>599</v>
      </c>
      <c r="B387" s="2" t="s">
        <v>604</v>
      </c>
      <c r="C387" s="2" t="s">
        <v>83</v>
      </c>
      <c r="D387" s="2">
        <v>8966004</v>
      </c>
      <c r="E387" s="2" t="s">
        <v>33</v>
      </c>
      <c r="F387" s="2" t="s">
        <v>32</v>
      </c>
      <c r="G387" s="4">
        <v>-1.08</v>
      </c>
      <c r="H387" s="4">
        <v>5.0935589000000003E-2</v>
      </c>
      <c r="I387" s="63">
        <v>8.9099999999999998E-100</v>
      </c>
      <c r="J387" s="4">
        <v>449.57778769709802</v>
      </c>
    </row>
    <row r="388" spans="1:10" s="3" customFormat="1" ht="13.9" x14ac:dyDescent="0.4">
      <c r="A388" s="2" t="s">
        <v>599</v>
      </c>
      <c r="B388" s="2" t="s">
        <v>605</v>
      </c>
      <c r="C388" s="2" t="s">
        <v>83</v>
      </c>
      <c r="D388" s="2">
        <v>8969112</v>
      </c>
      <c r="E388" s="2" t="s">
        <v>36</v>
      </c>
      <c r="F388" s="2" t="s">
        <v>37</v>
      </c>
      <c r="G388" s="4">
        <v>-0.5</v>
      </c>
      <c r="H388" s="4">
        <v>5.1176736E-2</v>
      </c>
      <c r="I388" s="63">
        <v>1.5099999999999999E-22</v>
      </c>
      <c r="J388" s="4">
        <v>95.454155897652598</v>
      </c>
    </row>
    <row r="389" spans="1:10" s="3" customFormat="1" ht="13.9" x14ac:dyDescent="0.4">
      <c r="A389" s="2" t="s">
        <v>599</v>
      </c>
      <c r="B389" s="2" t="s">
        <v>606</v>
      </c>
      <c r="C389" s="2" t="s">
        <v>83</v>
      </c>
      <c r="D389" s="2">
        <v>8974539</v>
      </c>
      <c r="E389" s="2" t="s">
        <v>37</v>
      </c>
      <c r="F389" s="2" t="s">
        <v>36</v>
      </c>
      <c r="G389" s="4">
        <v>0.57999999999999996</v>
      </c>
      <c r="H389" s="4">
        <v>1.5647852997639201E-2</v>
      </c>
      <c r="I389" s="63">
        <v>1E-300</v>
      </c>
      <c r="J389" s="4">
        <v>1373.8726312223901</v>
      </c>
    </row>
    <row r="390" spans="1:10" s="3" customFormat="1" ht="13.9" x14ac:dyDescent="0.4">
      <c r="A390" s="2" t="s">
        <v>607</v>
      </c>
      <c r="B390" s="2" t="s">
        <v>608</v>
      </c>
      <c r="C390" s="2" t="s">
        <v>249</v>
      </c>
      <c r="D390" s="2">
        <v>60222436</v>
      </c>
      <c r="E390" s="2" t="s">
        <v>37</v>
      </c>
      <c r="F390" s="2" t="s">
        <v>36</v>
      </c>
      <c r="G390" s="4">
        <v>-0.09</v>
      </c>
      <c r="H390" s="4">
        <v>1.15983493134317E-2</v>
      </c>
      <c r="I390" s="63">
        <v>8.5113800000000007E-15</v>
      </c>
      <c r="J390" s="4">
        <v>60.2133305687275</v>
      </c>
    </row>
    <row r="391" spans="1:10" s="3" customFormat="1" ht="13.9" x14ac:dyDescent="0.4">
      <c r="A391" s="2" t="s">
        <v>607</v>
      </c>
      <c r="B391" s="2" t="s">
        <v>609</v>
      </c>
      <c r="C391" s="2" t="s">
        <v>249</v>
      </c>
      <c r="D391" s="2">
        <v>60232705</v>
      </c>
      <c r="E391" s="2" t="s">
        <v>37</v>
      </c>
      <c r="F391" s="2" t="s">
        <v>36</v>
      </c>
      <c r="G391" s="4">
        <v>-0.1</v>
      </c>
      <c r="H391" s="4">
        <v>8.3147889999999995E-3</v>
      </c>
      <c r="I391" s="63">
        <v>2.57E-33</v>
      </c>
      <c r="J391" s="4">
        <v>144.64303781037501</v>
      </c>
    </row>
    <row r="392" spans="1:10" s="3" customFormat="1" ht="13.9" x14ac:dyDescent="0.4">
      <c r="A392" s="2" t="s">
        <v>607</v>
      </c>
      <c r="B392" s="2" t="s">
        <v>610</v>
      </c>
      <c r="C392" s="2" t="s">
        <v>249</v>
      </c>
      <c r="D392" s="2">
        <v>60276129</v>
      </c>
      <c r="E392" s="2" t="s">
        <v>36</v>
      </c>
      <c r="F392" s="2" t="s">
        <v>37</v>
      </c>
      <c r="G392" s="4">
        <v>0.42</v>
      </c>
      <c r="H392" s="4">
        <v>1.13312038948422E-2</v>
      </c>
      <c r="I392" s="63">
        <v>1E-300</v>
      </c>
      <c r="J392" s="4">
        <v>1373.8726312223901</v>
      </c>
    </row>
    <row r="393" spans="1:10" s="3" customFormat="1" ht="13.9" x14ac:dyDescent="0.4">
      <c r="A393" s="2" t="s">
        <v>607</v>
      </c>
      <c r="B393" s="2" t="s">
        <v>611</v>
      </c>
      <c r="C393" s="2" t="s">
        <v>249</v>
      </c>
      <c r="D393" s="2">
        <v>60280811</v>
      </c>
      <c r="E393" s="2" t="s">
        <v>36</v>
      </c>
      <c r="F393" s="2" t="s">
        <v>37</v>
      </c>
      <c r="G393" s="4">
        <v>-0.22</v>
      </c>
      <c r="H393" s="4">
        <v>1.4719883E-2</v>
      </c>
      <c r="I393" s="63">
        <v>1.66E-50</v>
      </c>
      <c r="J393" s="4">
        <v>223.37606984058999</v>
      </c>
    </row>
    <row r="394" spans="1:10" s="3" customFormat="1" ht="13.9" x14ac:dyDescent="0.4">
      <c r="A394" s="2" t="s">
        <v>612</v>
      </c>
      <c r="B394" s="2" t="s">
        <v>613</v>
      </c>
      <c r="C394" s="2" t="s">
        <v>44</v>
      </c>
      <c r="D394" s="2">
        <v>54056707</v>
      </c>
      <c r="E394" s="2" t="s">
        <v>33</v>
      </c>
      <c r="F394" s="2" t="s">
        <v>32</v>
      </c>
      <c r="G394" s="4">
        <v>0.11</v>
      </c>
      <c r="H394" s="4">
        <v>1.5509604957352501E-2</v>
      </c>
      <c r="I394" s="63">
        <v>1.318257E-12</v>
      </c>
      <c r="J394" s="4">
        <v>50.301843082658301</v>
      </c>
    </row>
    <row r="395" spans="1:10" s="3" customFormat="1" ht="13.9" x14ac:dyDescent="0.4">
      <c r="A395" s="2" t="s">
        <v>612</v>
      </c>
      <c r="B395" s="2" t="s">
        <v>614</v>
      </c>
      <c r="C395" s="2" t="s">
        <v>44</v>
      </c>
      <c r="D395" s="2">
        <v>54099523</v>
      </c>
      <c r="E395" s="2" t="s">
        <v>36</v>
      </c>
      <c r="F395" s="2" t="s">
        <v>37</v>
      </c>
      <c r="G395" s="4">
        <v>0.23</v>
      </c>
      <c r="H395" s="4">
        <v>1.2122870000000001E-2</v>
      </c>
      <c r="I395" s="63">
        <v>2.8799999999999999E-80</v>
      </c>
      <c r="J395" s="4">
        <v>359.952153354681</v>
      </c>
    </row>
    <row r="396" spans="1:10" s="3" customFormat="1" ht="13.9" x14ac:dyDescent="0.4">
      <c r="A396" s="2" t="s">
        <v>612</v>
      </c>
      <c r="B396" s="2" t="s">
        <v>615</v>
      </c>
      <c r="C396" s="2" t="s">
        <v>44</v>
      </c>
      <c r="D396" s="2">
        <v>54121449</v>
      </c>
      <c r="E396" s="2" t="s">
        <v>36</v>
      </c>
      <c r="F396" s="2" t="s">
        <v>37</v>
      </c>
      <c r="G396" s="4">
        <v>0.09</v>
      </c>
      <c r="H396" s="4">
        <v>1.3033580834645E-2</v>
      </c>
      <c r="I396" s="63">
        <v>5.0118719999999997E-12</v>
      </c>
      <c r="J396" s="4">
        <v>47.682335513079401</v>
      </c>
    </row>
    <row r="397" spans="1:10" s="3" customFormat="1" ht="13.9" x14ac:dyDescent="0.4">
      <c r="A397" s="2" t="s">
        <v>612</v>
      </c>
      <c r="B397" s="2" t="s">
        <v>616</v>
      </c>
      <c r="C397" s="2" t="s">
        <v>44</v>
      </c>
      <c r="D397" s="2">
        <v>54434006</v>
      </c>
      <c r="E397" s="2" t="s">
        <v>33</v>
      </c>
      <c r="F397" s="2" t="s">
        <v>32</v>
      </c>
      <c r="G397" s="4">
        <v>7.0000000000000007E-2</v>
      </c>
      <c r="H397" s="4">
        <v>9.5894309468230708E-3</v>
      </c>
      <c r="I397" s="63">
        <v>2.8840319999999999E-13</v>
      </c>
      <c r="J397" s="4">
        <v>53.285667160227199</v>
      </c>
    </row>
    <row r="398" spans="1:10" s="3" customFormat="1" ht="13.9" x14ac:dyDescent="0.4">
      <c r="A398" s="2" t="s">
        <v>612</v>
      </c>
      <c r="B398" s="2" t="s">
        <v>617</v>
      </c>
      <c r="C398" s="2" t="s">
        <v>44</v>
      </c>
      <c r="D398" s="2">
        <v>54562788</v>
      </c>
      <c r="E398" s="2" t="s">
        <v>32</v>
      </c>
      <c r="F398" s="2" t="s">
        <v>33</v>
      </c>
      <c r="G398" s="4">
        <v>-0.06</v>
      </c>
      <c r="H398" s="4">
        <v>8.5761029509607394E-3</v>
      </c>
      <c r="I398" s="63">
        <v>2.6302679999999999E-12</v>
      </c>
      <c r="J398" s="4">
        <v>48.946599946771698</v>
      </c>
    </row>
    <row r="399" spans="1:10" s="3" customFormat="1" ht="13.9" x14ac:dyDescent="0.4">
      <c r="A399" s="2" t="s">
        <v>618</v>
      </c>
      <c r="B399" s="2" t="s">
        <v>619</v>
      </c>
      <c r="C399" s="2" t="s">
        <v>216</v>
      </c>
      <c r="D399" s="2">
        <v>115194362</v>
      </c>
      <c r="E399" s="2" t="s">
        <v>32</v>
      </c>
      <c r="F399" s="2" t="s">
        <v>33</v>
      </c>
      <c r="G399" s="4">
        <v>0.15</v>
      </c>
      <c r="H399" s="4">
        <v>8.5652590000000004E-3</v>
      </c>
      <c r="I399" s="63">
        <v>1.15E-68</v>
      </c>
      <c r="J399" s="4">
        <v>306.69134374228702</v>
      </c>
    </row>
    <row r="400" spans="1:10" s="3" customFormat="1" ht="13.9" x14ac:dyDescent="0.4">
      <c r="A400" s="2" t="s">
        <v>620</v>
      </c>
      <c r="B400" s="2" t="s">
        <v>621</v>
      </c>
      <c r="C400" s="2" t="s">
        <v>216</v>
      </c>
      <c r="D400" s="2">
        <v>15070774</v>
      </c>
      <c r="E400" s="2" t="s">
        <v>37</v>
      </c>
      <c r="F400" s="2" t="s">
        <v>36</v>
      </c>
      <c r="G400" s="4">
        <v>-0.25</v>
      </c>
      <c r="H400" s="4">
        <v>8.7657589999999997E-3</v>
      </c>
      <c r="I400" s="63">
        <v>6.6100000000000005E-179</v>
      </c>
      <c r="J400" s="4">
        <v>813.39400053336203</v>
      </c>
    </row>
    <row r="401" spans="1:10" s="3" customFormat="1" ht="13.9" x14ac:dyDescent="0.4">
      <c r="A401" s="2" t="s">
        <v>620</v>
      </c>
      <c r="B401" s="2" t="s">
        <v>622</v>
      </c>
      <c r="C401" s="2" t="s">
        <v>216</v>
      </c>
      <c r="D401" s="2">
        <v>15105246</v>
      </c>
      <c r="E401" s="2" t="s">
        <v>33</v>
      </c>
      <c r="F401" s="2" t="s">
        <v>37</v>
      </c>
      <c r="G401" s="4">
        <v>0.09</v>
      </c>
      <c r="H401" s="4">
        <v>1.16070890777553E-2</v>
      </c>
      <c r="I401" s="63">
        <v>8.9125089999999995E-15</v>
      </c>
      <c r="J401" s="4">
        <v>60.122687309248001</v>
      </c>
    </row>
    <row r="402" spans="1:10" s="3" customFormat="1" ht="13.9" x14ac:dyDescent="0.4">
      <c r="A402" s="2" t="s">
        <v>623</v>
      </c>
      <c r="B402" s="2" t="s">
        <v>624</v>
      </c>
      <c r="C402" s="2" t="s">
        <v>44</v>
      </c>
      <c r="D402" s="2">
        <v>47305227</v>
      </c>
      <c r="E402" s="2" t="s">
        <v>36</v>
      </c>
      <c r="F402" s="2" t="s">
        <v>37</v>
      </c>
      <c r="G402" s="4">
        <v>0.11</v>
      </c>
      <c r="H402" s="4">
        <v>1.152036E-2</v>
      </c>
      <c r="I402" s="63">
        <v>1.32E-21</v>
      </c>
      <c r="J402" s="4">
        <v>91.170275919956097</v>
      </c>
    </row>
    <row r="403" spans="1:10" s="3" customFormat="1" ht="13.9" x14ac:dyDescent="0.4">
      <c r="A403" s="2" t="s">
        <v>625</v>
      </c>
      <c r="B403" s="2" t="s">
        <v>626</v>
      </c>
      <c r="C403" s="2" t="s">
        <v>83</v>
      </c>
      <c r="D403" s="2">
        <v>223766378</v>
      </c>
      <c r="E403" s="2" t="s">
        <v>32</v>
      </c>
      <c r="F403" s="2" t="s">
        <v>36</v>
      </c>
      <c r="G403" s="4">
        <v>-0.11</v>
      </c>
      <c r="H403" s="4">
        <v>9.3898999999999996E-3</v>
      </c>
      <c r="I403" s="63">
        <v>1.0700000000000001E-31</v>
      </c>
      <c r="J403" s="4">
        <v>137.23454159645499</v>
      </c>
    </row>
    <row r="404" spans="1:10" s="3" customFormat="1" ht="13.9" x14ac:dyDescent="0.4">
      <c r="A404" s="2" t="s">
        <v>627</v>
      </c>
      <c r="B404" s="2" t="s">
        <v>628</v>
      </c>
      <c r="C404" s="2" t="s">
        <v>135</v>
      </c>
      <c r="D404" s="2">
        <v>184649399</v>
      </c>
      <c r="E404" s="2" t="s">
        <v>32</v>
      </c>
      <c r="F404" s="2" t="s">
        <v>33</v>
      </c>
      <c r="G404" s="4">
        <v>-7.0000000000000007E-2</v>
      </c>
      <c r="H404" s="4">
        <v>1.1040216E-2</v>
      </c>
      <c r="I404" s="63">
        <v>2.0000000000000001E-10</v>
      </c>
      <c r="J404" s="4">
        <v>40.201377947914601</v>
      </c>
    </row>
    <row r="405" spans="1:10" s="3" customFormat="1" ht="13.9" x14ac:dyDescent="0.4">
      <c r="A405" s="2" t="s">
        <v>627</v>
      </c>
      <c r="B405" s="2" t="s">
        <v>629</v>
      </c>
      <c r="C405" s="2" t="s">
        <v>135</v>
      </c>
      <c r="D405" s="2">
        <v>184671855</v>
      </c>
      <c r="E405" s="2" t="s">
        <v>37</v>
      </c>
      <c r="F405" s="2" t="s">
        <v>36</v>
      </c>
      <c r="G405" s="4">
        <v>-0.23</v>
      </c>
      <c r="H405" s="4">
        <v>1.2713122E-2</v>
      </c>
      <c r="I405" s="63">
        <v>3.7199999999999999E-73</v>
      </c>
      <c r="J405" s="4">
        <v>327.303947112316</v>
      </c>
    </row>
    <row r="406" spans="1:10" s="3" customFormat="1" ht="13.9" x14ac:dyDescent="0.4">
      <c r="A406" s="2" t="s">
        <v>630</v>
      </c>
      <c r="B406" s="2" t="s">
        <v>631</v>
      </c>
      <c r="C406" s="2" t="s">
        <v>308</v>
      </c>
      <c r="D406" s="2">
        <v>56451641</v>
      </c>
      <c r="E406" s="2" t="s">
        <v>36</v>
      </c>
      <c r="F406" s="2" t="s">
        <v>37</v>
      </c>
      <c r="G406" s="4">
        <v>-0.1</v>
      </c>
      <c r="H406" s="4">
        <v>1.4144178315039301E-2</v>
      </c>
      <c r="I406" s="63">
        <v>1.5488169999999999E-12</v>
      </c>
      <c r="J406" s="4">
        <v>49.985559120078399</v>
      </c>
    </row>
    <row r="407" spans="1:10" s="3" customFormat="1" ht="13.9" x14ac:dyDescent="0.4">
      <c r="A407" s="2" t="s">
        <v>632</v>
      </c>
      <c r="B407" s="2" t="s">
        <v>633</v>
      </c>
      <c r="C407" s="2" t="s">
        <v>216</v>
      </c>
      <c r="D407" s="2">
        <v>34438684</v>
      </c>
      <c r="E407" s="2" t="s">
        <v>33</v>
      </c>
      <c r="F407" s="2" t="s">
        <v>32</v>
      </c>
      <c r="G407" s="4">
        <v>-0.14000000000000001</v>
      </c>
      <c r="H407" s="4">
        <v>9.5891989999999996E-3</v>
      </c>
      <c r="I407" s="63">
        <v>2.82E-48</v>
      </c>
      <c r="J407" s="4">
        <v>213.15297990105901</v>
      </c>
    </row>
    <row r="408" spans="1:10" s="3" customFormat="1" ht="13.9" x14ac:dyDescent="0.4">
      <c r="A408" s="2" t="s">
        <v>632</v>
      </c>
      <c r="B408" s="2" t="s">
        <v>634</v>
      </c>
      <c r="C408" s="2" t="s">
        <v>216</v>
      </c>
      <c r="D408" s="2">
        <v>34449132</v>
      </c>
      <c r="E408" s="2" t="s">
        <v>36</v>
      </c>
      <c r="F408" s="2" t="s">
        <v>37</v>
      </c>
      <c r="G408" s="4">
        <v>-0.21</v>
      </c>
      <c r="H408" s="4">
        <v>9.5463900000000001E-3</v>
      </c>
      <c r="I408" s="63">
        <v>3.02E-107</v>
      </c>
      <c r="J408" s="4">
        <v>483.90514994318602</v>
      </c>
    </row>
    <row r="409" spans="1:10" s="3" customFormat="1" ht="13.9" x14ac:dyDescent="0.4">
      <c r="A409" s="2" t="s">
        <v>635</v>
      </c>
      <c r="B409" s="2" t="s">
        <v>636</v>
      </c>
      <c r="C409" s="2" t="s">
        <v>216</v>
      </c>
      <c r="D409" s="2">
        <v>119185564</v>
      </c>
      <c r="E409" s="2" t="s">
        <v>36</v>
      </c>
      <c r="F409" s="2" t="s">
        <v>37</v>
      </c>
      <c r="G409" s="4">
        <v>-0.2</v>
      </c>
      <c r="H409" s="4">
        <v>1.8184491000000001E-2</v>
      </c>
      <c r="I409" s="63">
        <v>3.8899999999999998E-28</v>
      </c>
      <c r="J409" s="4">
        <v>120.964432633063</v>
      </c>
    </row>
    <row r="410" spans="1:10" s="3" customFormat="1" ht="13.9" x14ac:dyDescent="0.4">
      <c r="A410" s="2" t="s">
        <v>637</v>
      </c>
      <c r="B410" s="2" t="s">
        <v>638</v>
      </c>
      <c r="C410" s="2" t="s">
        <v>639</v>
      </c>
      <c r="D410" s="2">
        <v>49353261</v>
      </c>
      <c r="E410" s="2" t="s">
        <v>33</v>
      </c>
      <c r="F410" s="2" t="s">
        <v>32</v>
      </c>
      <c r="G410" s="4">
        <v>0.06</v>
      </c>
      <c r="H410" s="4">
        <v>8.9022015330594492E-3</v>
      </c>
      <c r="I410" s="63">
        <v>1.5848930000000002E-11</v>
      </c>
      <c r="J410" s="4">
        <v>45.426330578336803</v>
      </c>
    </row>
    <row r="411" spans="1:10" s="3" customFormat="1" ht="13.9" x14ac:dyDescent="0.4">
      <c r="A411" s="2" t="s">
        <v>637</v>
      </c>
      <c r="B411" s="2" t="s">
        <v>640</v>
      </c>
      <c r="C411" s="2" t="s">
        <v>639</v>
      </c>
      <c r="D411" s="2">
        <v>49356108</v>
      </c>
      <c r="E411" s="2" t="s">
        <v>33</v>
      </c>
      <c r="F411" s="2" t="s">
        <v>32</v>
      </c>
      <c r="G411" s="4">
        <v>0.24</v>
      </c>
      <c r="H411" s="4">
        <v>2.4053272000000001E-2</v>
      </c>
      <c r="I411" s="63">
        <v>1.9100000000000001E-23</v>
      </c>
      <c r="J411" s="4">
        <v>99.557540380356897</v>
      </c>
    </row>
    <row r="412" spans="1:10" s="3" customFormat="1" ht="13.9" x14ac:dyDescent="0.4">
      <c r="A412" s="2" t="s">
        <v>637</v>
      </c>
      <c r="B412" s="2" t="s">
        <v>641</v>
      </c>
      <c r="C412" s="2" t="s">
        <v>639</v>
      </c>
      <c r="D412" s="2">
        <v>49379117</v>
      </c>
      <c r="E412" s="2" t="s">
        <v>37</v>
      </c>
      <c r="F412" s="2" t="s">
        <v>36</v>
      </c>
      <c r="G412" s="4">
        <v>0.28000000000000003</v>
      </c>
      <c r="H412" s="4">
        <v>1.9265597999999998E-2</v>
      </c>
      <c r="I412" s="63">
        <v>7.4099999999999995E-48</v>
      </c>
      <c r="J412" s="4">
        <v>211.22779951272901</v>
      </c>
    </row>
    <row r="413" spans="1:10" s="3" customFormat="1" ht="13.9" x14ac:dyDescent="0.4">
      <c r="A413" s="2" t="s">
        <v>637</v>
      </c>
      <c r="B413" s="2" t="s">
        <v>642</v>
      </c>
      <c r="C413" s="2" t="s">
        <v>639</v>
      </c>
      <c r="D413" s="2">
        <v>49422380</v>
      </c>
      <c r="E413" s="2" t="s">
        <v>36</v>
      </c>
      <c r="F413" s="2" t="s">
        <v>37</v>
      </c>
      <c r="G413" s="4">
        <v>-0.5</v>
      </c>
      <c r="H413" s="4">
        <v>2.8448852E-2</v>
      </c>
      <c r="I413" s="63">
        <v>3.7999999999999998E-69</v>
      </c>
      <c r="J413" s="4">
        <v>308.89474268756601</v>
      </c>
    </row>
    <row r="414" spans="1:10" s="3" customFormat="1" ht="13.9" x14ac:dyDescent="0.4">
      <c r="A414" s="2" t="s">
        <v>637</v>
      </c>
      <c r="B414" s="2" t="s">
        <v>643</v>
      </c>
      <c r="C414" s="2" t="s">
        <v>639</v>
      </c>
      <c r="D414" s="2">
        <v>49461811</v>
      </c>
      <c r="E414" s="2" t="s">
        <v>36</v>
      </c>
      <c r="F414" s="2" t="s">
        <v>37</v>
      </c>
      <c r="G414" s="4">
        <v>-0.43</v>
      </c>
      <c r="H414" s="4">
        <v>2.3870354999999999E-2</v>
      </c>
      <c r="I414" s="63">
        <v>1.5100000000000001E-72</v>
      </c>
      <c r="J414" s="4">
        <v>324.50332818696103</v>
      </c>
    </row>
    <row r="415" spans="1:10" s="3" customFormat="1" ht="13.9" x14ac:dyDescent="0.4">
      <c r="A415" s="2" t="s">
        <v>644</v>
      </c>
      <c r="B415" s="2" t="s">
        <v>645</v>
      </c>
      <c r="C415" s="2" t="s">
        <v>308</v>
      </c>
      <c r="D415" s="2">
        <v>55196666</v>
      </c>
      <c r="E415" s="2" t="s">
        <v>32</v>
      </c>
      <c r="F415" s="2" t="s">
        <v>33</v>
      </c>
      <c r="G415" s="4">
        <v>-0.1</v>
      </c>
      <c r="H415" s="4">
        <v>8.1514320000000001E-3</v>
      </c>
      <c r="I415" s="63">
        <v>1.3500000000000001E-34</v>
      </c>
      <c r="J415" s="4">
        <v>150.498503000136</v>
      </c>
    </row>
    <row r="416" spans="1:10" s="3" customFormat="1" ht="13.9" x14ac:dyDescent="0.4">
      <c r="A416" s="2" t="s">
        <v>644</v>
      </c>
      <c r="B416" s="2" t="s">
        <v>646</v>
      </c>
      <c r="C416" s="2" t="s">
        <v>308</v>
      </c>
      <c r="D416" s="2">
        <v>55721241</v>
      </c>
      <c r="E416" s="2" t="s">
        <v>33</v>
      </c>
      <c r="F416" s="2" t="s">
        <v>32</v>
      </c>
      <c r="G416" s="4">
        <v>0.15</v>
      </c>
      <c r="H416" s="4">
        <v>8.4806340000000008E-3</v>
      </c>
      <c r="I416" s="63">
        <v>5.2499999999999999E-70</v>
      </c>
      <c r="J416" s="4">
        <v>312.84259287214701</v>
      </c>
    </row>
    <row r="417" spans="1:10" s="3" customFormat="1" ht="13.9" x14ac:dyDescent="0.4">
      <c r="A417" s="2" t="s">
        <v>644</v>
      </c>
      <c r="B417" s="2" t="s">
        <v>647</v>
      </c>
      <c r="C417" s="2" t="s">
        <v>308</v>
      </c>
      <c r="D417" s="2">
        <v>55794632</v>
      </c>
      <c r="E417" s="2" t="s">
        <v>37</v>
      </c>
      <c r="F417" s="2" t="s">
        <v>36</v>
      </c>
      <c r="G417" s="4">
        <v>-0.15</v>
      </c>
      <c r="H417" s="4">
        <v>9.0699500000000002E-3</v>
      </c>
      <c r="I417" s="63">
        <v>1.9500000000000002E-61</v>
      </c>
      <c r="J417" s="4">
        <v>273.50969942969101</v>
      </c>
    </row>
    <row r="418" spans="1:10" s="3" customFormat="1" ht="13.9" x14ac:dyDescent="0.4">
      <c r="A418" s="2" t="s">
        <v>644</v>
      </c>
      <c r="B418" s="2" t="s">
        <v>648</v>
      </c>
      <c r="C418" s="2" t="s">
        <v>308</v>
      </c>
      <c r="D418" s="2">
        <v>56003787</v>
      </c>
      <c r="E418" s="2" t="s">
        <v>37</v>
      </c>
      <c r="F418" s="2" t="s">
        <v>32</v>
      </c>
      <c r="G418" s="4">
        <v>0.12</v>
      </c>
      <c r="H418" s="4">
        <v>1.0759375999999999E-2</v>
      </c>
      <c r="I418" s="63">
        <v>6.9199999999999995E-29</v>
      </c>
      <c r="J418" s="4">
        <v>124.390817663973</v>
      </c>
    </row>
    <row r="419" spans="1:10" s="3" customFormat="1" ht="13.9" x14ac:dyDescent="0.4">
      <c r="A419" s="2" t="s">
        <v>644</v>
      </c>
      <c r="B419" s="2" t="s">
        <v>649</v>
      </c>
      <c r="C419" s="2" t="s">
        <v>308</v>
      </c>
      <c r="D419" s="2">
        <v>56016641</v>
      </c>
      <c r="E419" s="2" t="s">
        <v>37</v>
      </c>
      <c r="F419" s="2" t="s">
        <v>36</v>
      </c>
      <c r="G419" s="4">
        <v>-7.0000000000000007E-2</v>
      </c>
      <c r="H419" s="4">
        <v>1.09487E-2</v>
      </c>
      <c r="I419" s="63">
        <v>2.0000000000000001E-10</v>
      </c>
      <c r="J419" s="4">
        <v>40.876242593321898</v>
      </c>
    </row>
    <row r="420" spans="1:10" s="3" customFormat="1" ht="13.9" x14ac:dyDescent="0.4">
      <c r="A420" s="2" t="s">
        <v>644</v>
      </c>
      <c r="B420" s="2" t="s">
        <v>650</v>
      </c>
      <c r="C420" s="2" t="s">
        <v>308</v>
      </c>
      <c r="D420" s="2">
        <v>56191539</v>
      </c>
      <c r="E420" s="2" t="s">
        <v>33</v>
      </c>
      <c r="F420" s="2" t="s">
        <v>32</v>
      </c>
      <c r="G420" s="4">
        <v>-0.13</v>
      </c>
      <c r="H420" s="4">
        <v>8.9632389999999996E-3</v>
      </c>
      <c r="I420" s="63">
        <v>1.1499999999999999E-47</v>
      </c>
      <c r="J420" s="4">
        <v>210.35689464494101</v>
      </c>
    </row>
    <row r="421" spans="1:10" s="3" customFormat="1" ht="13.9" x14ac:dyDescent="0.4">
      <c r="A421" s="2" t="s">
        <v>651</v>
      </c>
      <c r="B421" s="2" t="s">
        <v>652</v>
      </c>
      <c r="C421" s="2" t="s">
        <v>113</v>
      </c>
      <c r="D421" s="2">
        <v>36076418</v>
      </c>
      <c r="E421" s="2" t="s">
        <v>36</v>
      </c>
      <c r="F421" s="2" t="s">
        <v>32</v>
      </c>
      <c r="G421" s="4">
        <v>-0.13</v>
      </c>
      <c r="H421" s="4">
        <v>1.4906314E-2</v>
      </c>
      <c r="I421" s="63">
        <v>2.75E-18</v>
      </c>
      <c r="J421" s="4">
        <v>76.058222897888001</v>
      </c>
    </row>
    <row r="422" spans="1:10" s="3" customFormat="1" ht="13.9" x14ac:dyDescent="0.4">
      <c r="A422" s="2" t="s">
        <v>653</v>
      </c>
      <c r="B422" s="2" t="s">
        <v>654</v>
      </c>
      <c r="C422" s="2" t="s">
        <v>113</v>
      </c>
      <c r="D422" s="2">
        <v>36157012</v>
      </c>
      <c r="E422" s="2" t="s">
        <v>36</v>
      </c>
      <c r="F422" s="2" t="s">
        <v>37</v>
      </c>
      <c r="G422" s="4">
        <v>0.31</v>
      </c>
      <c r="H422" s="4">
        <v>1.1670008000000001E-2</v>
      </c>
      <c r="I422" s="63">
        <v>1.78E-155</v>
      </c>
      <c r="J422" s="4">
        <v>705.63656981952704</v>
      </c>
    </row>
    <row r="423" spans="1:10" s="3" customFormat="1" ht="13.9" x14ac:dyDescent="0.4">
      <c r="A423" s="2" t="s">
        <v>655</v>
      </c>
      <c r="B423" s="2" t="s">
        <v>656</v>
      </c>
      <c r="C423" s="2" t="s">
        <v>83</v>
      </c>
      <c r="D423" s="2">
        <v>88937277</v>
      </c>
      <c r="E423" s="2" t="s">
        <v>37</v>
      </c>
      <c r="F423" s="2" t="s">
        <v>32</v>
      </c>
      <c r="G423" s="4">
        <v>-0.28999999999999998</v>
      </c>
      <c r="H423" s="4">
        <v>8.201547E-3</v>
      </c>
      <c r="I423" s="63">
        <v>7.2399999999999997E-274</v>
      </c>
      <c r="J423" s="4">
        <v>1250.27181159668</v>
      </c>
    </row>
    <row r="424" spans="1:10" s="3" customFormat="1" ht="13.9" x14ac:dyDescent="0.4">
      <c r="A424" s="2" t="s">
        <v>657</v>
      </c>
      <c r="B424" s="2" t="s">
        <v>658</v>
      </c>
      <c r="C424" s="2" t="s">
        <v>98</v>
      </c>
      <c r="D424" s="2">
        <v>23555496</v>
      </c>
      <c r="E424" s="2" t="s">
        <v>37</v>
      </c>
      <c r="F424" s="2" t="s">
        <v>36</v>
      </c>
      <c r="G424" s="4">
        <v>-0.09</v>
      </c>
      <c r="H424" s="4">
        <v>1.3984818E-2</v>
      </c>
      <c r="I424" s="63">
        <v>1E-10</v>
      </c>
      <c r="J424" s="4">
        <v>41.41630796263</v>
      </c>
    </row>
    <row r="425" spans="1:10" s="3" customFormat="1" ht="13.9" x14ac:dyDescent="0.4">
      <c r="A425" s="2" t="s">
        <v>657</v>
      </c>
      <c r="B425" s="2" t="s">
        <v>659</v>
      </c>
      <c r="C425" s="2" t="s">
        <v>98</v>
      </c>
      <c r="D425" s="2">
        <v>23586983</v>
      </c>
      <c r="E425" s="2" t="s">
        <v>36</v>
      </c>
      <c r="F425" s="2" t="s">
        <v>32</v>
      </c>
      <c r="G425" s="4">
        <v>0.31</v>
      </c>
      <c r="H425" s="4">
        <v>9.4786209999999996E-3</v>
      </c>
      <c r="I425" s="63">
        <v>1.3200000000000001E-234</v>
      </c>
      <c r="J425" s="4">
        <v>1069.6287577256701</v>
      </c>
    </row>
    <row r="426" spans="1:10" s="3" customFormat="1" ht="13.9" x14ac:dyDescent="0.4">
      <c r="A426" s="2" t="s">
        <v>657</v>
      </c>
      <c r="B426" s="2" t="s">
        <v>660</v>
      </c>
      <c r="C426" s="2" t="s">
        <v>98</v>
      </c>
      <c r="D426" s="2">
        <v>23587668</v>
      </c>
      <c r="E426" s="2" t="s">
        <v>33</v>
      </c>
      <c r="F426" s="2" t="s">
        <v>32</v>
      </c>
      <c r="G426" s="4">
        <v>-0.14000000000000001</v>
      </c>
      <c r="H426" s="4">
        <v>9.6443169999999995E-3</v>
      </c>
      <c r="I426" s="63">
        <v>9.5500000000000002E-48</v>
      </c>
      <c r="J426" s="4">
        <v>210.72357116732201</v>
      </c>
    </row>
    <row r="427" spans="1:10" s="3" customFormat="1" ht="13.9" x14ac:dyDescent="0.4">
      <c r="A427" s="2" t="s">
        <v>661</v>
      </c>
      <c r="B427" s="2" t="s">
        <v>662</v>
      </c>
      <c r="C427" s="2" t="s">
        <v>41</v>
      </c>
      <c r="D427" s="2">
        <v>41802533</v>
      </c>
      <c r="E427" s="2" t="s">
        <v>36</v>
      </c>
      <c r="F427" s="2" t="s">
        <v>37</v>
      </c>
      <c r="G427" s="4">
        <v>0.1</v>
      </c>
      <c r="H427" s="4">
        <v>7.8537810000000007E-3</v>
      </c>
      <c r="I427" s="63">
        <v>3.8899999999999997E-37</v>
      </c>
      <c r="J427" s="4">
        <v>162.122176709651</v>
      </c>
    </row>
    <row r="428" spans="1:10" s="3" customFormat="1" ht="13.9" x14ac:dyDescent="0.4">
      <c r="A428" s="2" t="s">
        <v>663</v>
      </c>
      <c r="B428" s="2" t="s">
        <v>664</v>
      </c>
      <c r="C428" s="2" t="s">
        <v>44</v>
      </c>
      <c r="D428" s="2">
        <v>112764617</v>
      </c>
      <c r="E428" s="2" t="s">
        <v>36</v>
      </c>
      <c r="F428" s="2" t="s">
        <v>37</v>
      </c>
      <c r="G428" s="4">
        <v>-0.05</v>
      </c>
      <c r="H428" s="4">
        <v>7.9939020000000006E-3</v>
      </c>
      <c r="I428" s="63">
        <v>4.0000000000000001E-10</v>
      </c>
      <c r="J428" s="4">
        <v>39.122118939391498</v>
      </c>
    </row>
    <row r="429" spans="1:10" s="3" customFormat="1" ht="13.9" x14ac:dyDescent="0.4">
      <c r="A429" s="2" t="s">
        <v>665</v>
      </c>
      <c r="B429" s="2" t="s">
        <v>666</v>
      </c>
      <c r="C429" s="2" t="s">
        <v>60</v>
      </c>
      <c r="D429" s="2">
        <v>34214241</v>
      </c>
      <c r="E429" s="2" t="s">
        <v>32</v>
      </c>
      <c r="F429" s="2" t="s">
        <v>33</v>
      </c>
      <c r="G429" s="4">
        <v>-0.06</v>
      </c>
      <c r="H429" s="4">
        <v>8.7472069574843908E-3</v>
      </c>
      <c r="I429" s="63">
        <v>6.9183099999999998E-12</v>
      </c>
      <c r="J429" s="4">
        <v>47.050440827867803</v>
      </c>
    </row>
    <row r="430" spans="1:10" s="3" customFormat="1" ht="13.9" x14ac:dyDescent="0.4">
      <c r="A430" s="2" t="s">
        <v>665</v>
      </c>
      <c r="B430" s="2" t="s">
        <v>667</v>
      </c>
      <c r="C430" s="2" t="s">
        <v>60</v>
      </c>
      <c r="D430" s="2">
        <v>34227435</v>
      </c>
      <c r="E430" s="2" t="s">
        <v>33</v>
      </c>
      <c r="F430" s="2" t="s">
        <v>36</v>
      </c>
      <c r="G430" s="4">
        <v>-0.12</v>
      </c>
      <c r="H430" s="4">
        <v>8.5952960000000005E-3</v>
      </c>
      <c r="I430" s="63">
        <v>2.6900000000000001E-44</v>
      </c>
      <c r="J430" s="4">
        <v>194.91300519733301</v>
      </c>
    </row>
    <row r="431" spans="1:10" s="3" customFormat="1" ht="13.9" x14ac:dyDescent="0.4">
      <c r="A431" s="2" t="s">
        <v>668</v>
      </c>
      <c r="B431" s="2" t="s">
        <v>669</v>
      </c>
      <c r="C431" s="2" t="s">
        <v>60</v>
      </c>
      <c r="D431" s="2">
        <v>35959741</v>
      </c>
      <c r="E431" s="2" t="s">
        <v>33</v>
      </c>
      <c r="F431" s="2" t="s">
        <v>32</v>
      </c>
      <c r="G431" s="4">
        <v>0.08</v>
      </c>
      <c r="H431" s="4">
        <v>1.1450662906300599E-2</v>
      </c>
      <c r="I431" s="63">
        <v>2.8183830000000001E-12</v>
      </c>
      <c r="J431" s="4">
        <v>48.8111134325666</v>
      </c>
    </row>
    <row r="432" spans="1:10" s="3" customFormat="1" ht="13.9" x14ac:dyDescent="0.4">
      <c r="A432" s="2" t="s">
        <v>668</v>
      </c>
      <c r="B432" s="2" t="s">
        <v>670</v>
      </c>
      <c r="C432" s="2" t="s">
        <v>60</v>
      </c>
      <c r="D432" s="2">
        <v>35984351</v>
      </c>
      <c r="E432" s="2" t="s">
        <v>32</v>
      </c>
      <c r="F432" s="2" t="s">
        <v>33</v>
      </c>
      <c r="G432" s="4">
        <v>-0.62</v>
      </c>
      <c r="H432" s="4">
        <v>6.2714754999999997E-2</v>
      </c>
      <c r="I432" s="63">
        <v>4.7899999999999999E-23</v>
      </c>
      <c r="J432" s="4">
        <v>97.733605122168498</v>
      </c>
    </row>
    <row r="433" spans="1:10" s="3" customFormat="1" ht="13.9" x14ac:dyDescent="0.4">
      <c r="A433" s="2" t="s">
        <v>668</v>
      </c>
      <c r="B433" s="2" t="s">
        <v>671</v>
      </c>
      <c r="C433" s="2" t="s">
        <v>60</v>
      </c>
      <c r="D433" s="2">
        <v>35991083</v>
      </c>
      <c r="E433" s="2" t="s">
        <v>36</v>
      </c>
      <c r="F433" s="2" t="s">
        <v>37</v>
      </c>
      <c r="G433" s="4">
        <v>-0.18</v>
      </c>
      <c r="H433" s="4">
        <v>2.7611749000000001E-2</v>
      </c>
      <c r="I433" s="63">
        <v>1E-10</v>
      </c>
      <c r="J433" s="4">
        <v>42.4968927155332</v>
      </c>
    </row>
    <row r="434" spans="1:10" s="3" customFormat="1" ht="13.9" x14ac:dyDescent="0.4">
      <c r="A434" s="2" t="s">
        <v>668</v>
      </c>
      <c r="B434" s="2" t="s">
        <v>672</v>
      </c>
      <c r="C434" s="2" t="s">
        <v>60</v>
      </c>
      <c r="D434" s="2">
        <v>36008654</v>
      </c>
      <c r="E434" s="2" t="s">
        <v>33</v>
      </c>
      <c r="F434" s="2" t="s">
        <v>32</v>
      </c>
      <c r="G434" s="4">
        <v>-0.86</v>
      </c>
      <c r="H434" s="4">
        <v>2.3201988927534001E-2</v>
      </c>
      <c r="I434" s="63">
        <v>1E-300</v>
      </c>
      <c r="J434" s="4">
        <v>1373.8726312223901</v>
      </c>
    </row>
    <row r="435" spans="1:10" s="3" customFormat="1" ht="13.9" x14ac:dyDescent="0.4">
      <c r="A435" s="2" t="s">
        <v>673</v>
      </c>
      <c r="B435" s="2" t="s">
        <v>674</v>
      </c>
      <c r="C435" s="2" t="s">
        <v>60</v>
      </c>
      <c r="D435" s="2">
        <v>35975141</v>
      </c>
      <c r="E435" s="2" t="s">
        <v>37</v>
      </c>
      <c r="F435" s="2" t="s">
        <v>36</v>
      </c>
      <c r="G435" s="4">
        <v>0.06</v>
      </c>
      <c r="H435" s="4">
        <v>9.8565519999999993E-3</v>
      </c>
      <c r="I435" s="63">
        <v>1.2E-9</v>
      </c>
      <c r="J435" s="4">
        <v>37.055481925943802</v>
      </c>
    </row>
    <row r="436" spans="1:10" s="3" customFormat="1" ht="13.9" x14ac:dyDescent="0.4">
      <c r="A436" s="2" t="s">
        <v>673</v>
      </c>
      <c r="B436" s="2" t="s">
        <v>675</v>
      </c>
      <c r="C436" s="2" t="s">
        <v>60</v>
      </c>
      <c r="D436" s="2">
        <v>35988871</v>
      </c>
      <c r="E436" s="2" t="s">
        <v>36</v>
      </c>
      <c r="F436" s="2" t="s">
        <v>33</v>
      </c>
      <c r="G436" s="4">
        <v>0.26</v>
      </c>
      <c r="H436" s="4">
        <v>4.1688212000000002E-2</v>
      </c>
      <c r="I436" s="63">
        <v>4.0000000000000001E-10</v>
      </c>
      <c r="J436" s="4">
        <v>38.897362880468798</v>
      </c>
    </row>
    <row r="437" spans="1:10" s="3" customFormat="1" ht="13.9" x14ac:dyDescent="0.4">
      <c r="A437" s="2" t="s">
        <v>673</v>
      </c>
      <c r="B437" s="2" t="s">
        <v>676</v>
      </c>
      <c r="C437" s="2" t="s">
        <v>60</v>
      </c>
      <c r="D437" s="2">
        <v>35998496</v>
      </c>
      <c r="E437" s="2" t="s">
        <v>33</v>
      </c>
      <c r="F437" s="2" t="s">
        <v>32</v>
      </c>
      <c r="G437" s="4">
        <v>-0.05</v>
      </c>
      <c r="H437" s="4">
        <v>7.4970471419907904E-3</v>
      </c>
      <c r="I437" s="63">
        <v>2.5703960000000001E-11</v>
      </c>
      <c r="J437" s="4">
        <v>44.479461959101599</v>
      </c>
    </row>
    <row r="438" spans="1:10" s="3" customFormat="1" ht="13.9" x14ac:dyDescent="0.4">
      <c r="A438" s="2" t="s">
        <v>677</v>
      </c>
      <c r="B438" s="2" t="s">
        <v>678</v>
      </c>
      <c r="C438" s="2" t="s">
        <v>60</v>
      </c>
      <c r="D438" s="2">
        <v>35975155</v>
      </c>
      <c r="E438" s="2" t="s">
        <v>36</v>
      </c>
      <c r="F438" s="2" t="s">
        <v>37</v>
      </c>
      <c r="G438" s="4">
        <v>0.14000000000000001</v>
      </c>
      <c r="H438" s="4">
        <v>1.0901812E-2</v>
      </c>
      <c r="I438" s="63">
        <v>9.5499999999999999E-38</v>
      </c>
      <c r="J438" s="4">
        <v>164.91444385265399</v>
      </c>
    </row>
    <row r="439" spans="1:10" s="3" customFormat="1" ht="13.9" x14ac:dyDescent="0.4">
      <c r="A439" s="2" t="s">
        <v>679</v>
      </c>
      <c r="B439" s="2" t="s">
        <v>680</v>
      </c>
      <c r="C439" s="2" t="s">
        <v>639</v>
      </c>
      <c r="D439" s="2">
        <v>57405846</v>
      </c>
      <c r="E439" s="2" t="s">
        <v>33</v>
      </c>
      <c r="F439" s="2" t="s">
        <v>36</v>
      </c>
      <c r="G439" s="4">
        <v>0.2</v>
      </c>
      <c r="H439" s="4">
        <v>3.01104932703939E-2</v>
      </c>
      <c r="I439" s="63">
        <v>3.0902950000000001E-11</v>
      </c>
      <c r="J439" s="4">
        <v>44.1188568407104</v>
      </c>
    </row>
    <row r="440" spans="1:10" s="3" customFormat="1" ht="13.9" x14ac:dyDescent="0.4">
      <c r="A440" s="2" t="s">
        <v>679</v>
      </c>
      <c r="B440" s="2" t="s">
        <v>681</v>
      </c>
      <c r="C440" s="2" t="s">
        <v>639</v>
      </c>
      <c r="D440" s="2">
        <v>57410006</v>
      </c>
      <c r="E440" s="2" t="s">
        <v>36</v>
      </c>
      <c r="F440" s="2" t="s">
        <v>37</v>
      </c>
      <c r="G440" s="4">
        <v>0.4</v>
      </c>
      <c r="H440" s="4">
        <v>1.6005518E-2</v>
      </c>
      <c r="I440" s="63">
        <v>7.5899999999999994E-138</v>
      </c>
      <c r="J440" s="4">
        <v>624.56912915768203</v>
      </c>
    </row>
    <row r="441" spans="1:10" s="3" customFormat="1" ht="13.9" x14ac:dyDescent="0.4">
      <c r="A441" s="2" t="s">
        <v>679</v>
      </c>
      <c r="B441" s="2" t="s">
        <v>682</v>
      </c>
      <c r="C441" s="2" t="s">
        <v>639</v>
      </c>
      <c r="D441" s="2">
        <v>57411464</v>
      </c>
      <c r="E441" s="2" t="s">
        <v>33</v>
      </c>
      <c r="F441" s="2" t="s">
        <v>32</v>
      </c>
      <c r="G441" s="4">
        <v>0.19</v>
      </c>
      <c r="H441" s="4">
        <v>9.3565190000000006E-3</v>
      </c>
      <c r="I441" s="63">
        <v>1.12E-91</v>
      </c>
      <c r="J441" s="4">
        <v>412.36195907661198</v>
      </c>
    </row>
    <row r="442" spans="1:10" s="3" customFormat="1" ht="13.9" x14ac:dyDescent="0.4">
      <c r="A442" s="2" t="s">
        <v>683</v>
      </c>
      <c r="B442" s="2" t="s">
        <v>684</v>
      </c>
      <c r="C442" s="2" t="s">
        <v>60</v>
      </c>
      <c r="D442" s="2">
        <v>35960639</v>
      </c>
      <c r="E442" s="2" t="s">
        <v>33</v>
      </c>
      <c r="F442" s="2" t="s">
        <v>36</v>
      </c>
      <c r="G442" s="4">
        <v>0.08</v>
      </c>
      <c r="H442" s="4">
        <v>1.19289581336143E-2</v>
      </c>
      <c r="I442" s="63">
        <v>1.995262E-11</v>
      </c>
      <c r="J442" s="4">
        <v>44.975390752838102</v>
      </c>
    </row>
    <row r="443" spans="1:10" s="3" customFormat="1" ht="13.9" x14ac:dyDescent="0.4">
      <c r="A443" s="2" t="s">
        <v>683</v>
      </c>
      <c r="B443" s="2" t="s">
        <v>685</v>
      </c>
      <c r="C443" s="2" t="s">
        <v>60</v>
      </c>
      <c r="D443" s="2">
        <v>36024968</v>
      </c>
      <c r="E443" s="2" t="s">
        <v>33</v>
      </c>
      <c r="F443" s="2" t="s">
        <v>32</v>
      </c>
      <c r="G443" s="4">
        <v>0.17</v>
      </c>
      <c r="H443" s="4">
        <v>1.8152176999999999E-2</v>
      </c>
      <c r="I443" s="63">
        <v>7.5900000000000004E-21</v>
      </c>
      <c r="J443" s="4">
        <v>87.708242247288496</v>
      </c>
    </row>
    <row r="444" spans="1:10" s="3" customFormat="1" ht="13.9" x14ac:dyDescent="0.4">
      <c r="A444" s="2" t="s">
        <v>683</v>
      </c>
      <c r="B444" s="2" t="s">
        <v>686</v>
      </c>
      <c r="C444" s="2" t="s">
        <v>60</v>
      </c>
      <c r="D444" s="2">
        <v>36060174</v>
      </c>
      <c r="E444" s="2" t="s">
        <v>36</v>
      </c>
      <c r="F444" s="2" t="s">
        <v>37</v>
      </c>
      <c r="G444" s="4">
        <v>-0.43</v>
      </c>
      <c r="H444" s="4">
        <v>2.6039869E-2</v>
      </c>
      <c r="I444" s="63">
        <v>2.9499999999999999E-61</v>
      </c>
      <c r="J444" s="4">
        <v>272.68378964275303</v>
      </c>
    </row>
    <row r="445" spans="1:10" s="3" customFormat="1" ht="13.9" x14ac:dyDescent="0.4">
      <c r="A445" s="2" t="s">
        <v>683</v>
      </c>
      <c r="B445" s="2" t="s">
        <v>687</v>
      </c>
      <c r="C445" s="2" t="s">
        <v>60</v>
      </c>
      <c r="D445" s="2">
        <v>36064257</v>
      </c>
      <c r="E445" s="2" t="s">
        <v>37</v>
      </c>
      <c r="F445" s="2" t="s">
        <v>36</v>
      </c>
      <c r="G445" s="4">
        <v>0.89</v>
      </c>
      <c r="H445" s="4">
        <v>2.4011360634308501E-2</v>
      </c>
      <c r="I445" s="63">
        <v>1E-300</v>
      </c>
      <c r="J445" s="4">
        <v>1373.8726312223901</v>
      </c>
    </row>
    <row r="446" spans="1:10" s="3" customFormat="1" ht="13.9" x14ac:dyDescent="0.4">
      <c r="A446" s="2" t="s">
        <v>683</v>
      </c>
      <c r="B446" s="2" t="s">
        <v>688</v>
      </c>
      <c r="C446" s="2" t="s">
        <v>60</v>
      </c>
      <c r="D446" s="2">
        <v>36069898</v>
      </c>
      <c r="E446" s="2" t="s">
        <v>37</v>
      </c>
      <c r="F446" s="2" t="s">
        <v>36</v>
      </c>
      <c r="G446" s="4">
        <v>-0.19</v>
      </c>
      <c r="H446" s="4">
        <v>1.4475353999999999E-2</v>
      </c>
      <c r="I446" s="63">
        <v>2.34E-39</v>
      </c>
      <c r="J446" s="4">
        <v>172.28553473859901</v>
      </c>
    </row>
    <row r="447" spans="1:10" s="3" customFormat="1" ht="13.9" x14ac:dyDescent="0.4">
      <c r="A447" s="2" t="s">
        <v>683</v>
      </c>
      <c r="B447" s="2" t="s">
        <v>689</v>
      </c>
      <c r="C447" s="2" t="s">
        <v>60</v>
      </c>
      <c r="D447" s="2">
        <v>36088417</v>
      </c>
      <c r="E447" s="2" t="s">
        <v>32</v>
      </c>
      <c r="F447" s="2" t="s">
        <v>37</v>
      </c>
      <c r="G447" s="4">
        <v>0.16</v>
      </c>
      <c r="H447" s="4">
        <v>9.6632720000000005E-3</v>
      </c>
      <c r="I447" s="63">
        <v>1.41E-61</v>
      </c>
      <c r="J447" s="4">
        <v>274.15208742974602</v>
      </c>
    </row>
    <row r="448" spans="1:10" s="3" customFormat="1" ht="13.9" x14ac:dyDescent="0.4">
      <c r="A448" s="2" t="s">
        <v>690</v>
      </c>
      <c r="B448" s="2" t="s">
        <v>691</v>
      </c>
      <c r="C448" s="2" t="s">
        <v>50</v>
      </c>
      <c r="D448" s="2">
        <v>34723038</v>
      </c>
      <c r="E448" s="2" t="s">
        <v>36</v>
      </c>
      <c r="F448" s="2" t="s">
        <v>32</v>
      </c>
      <c r="G448" s="4">
        <v>-0.08</v>
      </c>
      <c r="H448" s="4">
        <v>9.7723040000000008E-3</v>
      </c>
      <c r="I448" s="63">
        <v>2.6899999999999998E-16</v>
      </c>
      <c r="J448" s="4">
        <v>67.017162609638802</v>
      </c>
    </row>
    <row r="449" spans="1:10" s="3" customFormat="1" ht="13.9" x14ac:dyDescent="0.4">
      <c r="A449" s="2" t="s">
        <v>690</v>
      </c>
      <c r="B449" s="2" t="s">
        <v>692</v>
      </c>
      <c r="C449" s="2" t="s">
        <v>50</v>
      </c>
      <c r="D449" s="2">
        <v>34729993</v>
      </c>
      <c r="E449" s="2" t="s">
        <v>36</v>
      </c>
      <c r="F449" s="2" t="s">
        <v>37</v>
      </c>
      <c r="G449" s="4">
        <v>0.15</v>
      </c>
      <c r="H449" s="4">
        <v>1.1262971E-2</v>
      </c>
      <c r="I449" s="63">
        <v>1.8200000000000001E-40</v>
      </c>
      <c r="J449" s="4">
        <v>177.368538025894</v>
      </c>
    </row>
    <row r="450" spans="1:10" s="3" customFormat="1" ht="13.9" x14ac:dyDescent="0.4">
      <c r="A450" s="2" t="s">
        <v>693</v>
      </c>
      <c r="B450" s="2" t="s">
        <v>694</v>
      </c>
      <c r="C450" s="2" t="s">
        <v>639</v>
      </c>
      <c r="D450" s="2">
        <v>57349752</v>
      </c>
      <c r="E450" s="2" t="s">
        <v>33</v>
      </c>
      <c r="F450" s="2" t="s">
        <v>32</v>
      </c>
      <c r="G450" s="4">
        <v>0.16</v>
      </c>
      <c r="H450" s="4">
        <v>1.3187402000000001E-2</v>
      </c>
      <c r="I450" s="63">
        <v>7.0799999999999999E-34</v>
      </c>
      <c r="J450" s="4">
        <v>147.20463161999999</v>
      </c>
    </row>
    <row r="451" spans="1:10" s="3" customFormat="1" ht="13.9" x14ac:dyDescent="0.4">
      <c r="A451" s="2" t="s">
        <v>693</v>
      </c>
      <c r="B451" s="2" t="s">
        <v>695</v>
      </c>
      <c r="C451" s="2" t="s">
        <v>639</v>
      </c>
      <c r="D451" s="2">
        <v>57354818</v>
      </c>
      <c r="E451" s="2" t="s">
        <v>37</v>
      </c>
      <c r="F451" s="2" t="s">
        <v>36</v>
      </c>
      <c r="G451" s="4">
        <v>-0.19</v>
      </c>
      <c r="H451" s="4">
        <v>9.6840820000000001E-3</v>
      </c>
      <c r="I451" s="63">
        <v>1.05E-85</v>
      </c>
      <c r="J451" s="4">
        <v>384.93755683334001</v>
      </c>
    </row>
    <row r="452" spans="1:10" s="3" customFormat="1" ht="13.9" x14ac:dyDescent="0.4">
      <c r="A452" s="2" t="s">
        <v>696</v>
      </c>
      <c r="B452" s="2" t="s">
        <v>669</v>
      </c>
      <c r="C452" s="2" t="s">
        <v>60</v>
      </c>
      <c r="D452" s="2">
        <v>35959741</v>
      </c>
      <c r="E452" s="2" t="s">
        <v>33</v>
      </c>
      <c r="F452" s="2" t="s">
        <v>32</v>
      </c>
      <c r="G452" s="4">
        <v>0.17</v>
      </c>
      <c r="H452" s="4">
        <v>1.1622801E-2</v>
      </c>
      <c r="I452" s="63">
        <v>1.91E-48</v>
      </c>
      <c r="J452" s="4">
        <v>213.93224003264899</v>
      </c>
    </row>
    <row r="453" spans="1:10" s="3" customFormat="1" ht="13.9" x14ac:dyDescent="0.4">
      <c r="A453" s="2" t="s">
        <v>696</v>
      </c>
      <c r="B453" s="2" t="s">
        <v>697</v>
      </c>
      <c r="C453" s="2" t="s">
        <v>60</v>
      </c>
      <c r="D453" s="2">
        <v>35968308</v>
      </c>
      <c r="E453" s="2" t="s">
        <v>37</v>
      </c>
      <c r="F453" s="2" t="s">
        <v>36</v>
      </c>
      <c r="G453" s="4">
        <v>0.22</v>
      </c>
      <c r="H453" s="4">
        <v>1.1046340999999999E-2</v>
      </c>
      <c r="I453" s="63">
        <v>2.95E-88</v>
      </c>
      <c r="J453" s="4">
        <v>396.65092385633102</v>
      </c>
    </row>
    <row r="454" spans="1:10" s="3" customFormat="1" ht="13.9" x14ac:dyDescent="0.4">
      <c r="A454" s="2" t="s">
        <v>696</v>
      </c>
      <c r="B454" s="2" t="s">
        <v>698</v>
      </c>
      <c r="C454" s="2" t="s">
        <v>60</v>
      </c>
      <c r="D454" s="2">
        <v>35976735</v>
      </c>
      <c r="E454" s="2" t="s">
        <v>32</v>
      </c>
      <c r="F454" s="2" t="s">
        <v>33</v>
      </c>
      <c r="G454" s="4">
        <v>0.21</v>
      </c>
      <c r="H454" s="4">
        <v>1.7199239000000002E-2</v>
      </c>
      <c r="I454" s="63">
        <v>2.7500000000000001E-34</v>
      </c>
      <c r="J454" s="4">
        <v>149.080254854679</v>
      </c>
    </row>
    <row r="455" spans="1:10" s="3" customFormat="1" ht="13.9" x14ac:dyDescent="0.4">
      <c r="A455" s="2" t="s">
        <v>696</v>
      </c>
      <c r="B455" s="2" t="s">
        <v>699</v>
      </c>
      <c r="C455" s="2" t="s">
        <v>60</v>
      </c>
      <c r="D455" s="2">
        <v>35983666</v>
      </c>
      <c r="E455" s="2" t="s">
        <v>37</v>
      </c>
      <c r="F455" s="2" t="s">
        <v>36</v>
      </c>
      <c r="G455" s="4">
        <v>0.61</v>
      </c>
      <c r="H455" s="4">
        <v>2.2197723999999999E-2</v>
      </c>
      <c r="I455" s="63">
        <v>3.0199999999999997E-166</v>
      </c>
      <c r="J455" s="4">
        <v>755.16660375811</v>
      </c>
    </row>
    <row r="456" spans="1:10" s="3" customFormat="1" ht="13.9" x14ac:dyDescent="0.4">
      <c r="A456" s="2" t="s">
        <v>696</v>
      </c>
      <c r="B456" s="2" t="s">
        <v>700</v>
      </c>
      <c r="C456" s="2" t="s">
        <v>60</v>
      </c>
      <c r="D456" s="2">
        <v>35999179</v>
      </c>
      <c r="E456" s="2" t="s">
        <v>36</v>
      </c>
      <c r="F456" s="2" t="s">
        <v>32</v>
      </c>
      <c r="G456" s="4">
        <v>-0.74</v>
      </c>
      <c r="H456" s="4">
        <v>1.99645021004363E-2</v>
      </c>
      <c r="I456" s="63">
        <v>1E-300</v>
      </c>
      <c r="J456" s="4">
        <v>1373.8726312223901</v>
      </c>
    </row>
    <row r="457" spans="1:10" s="3" customFormat="1" ht="13.9" x14ac:dyDescent="0.4">
      <c r="A457" s="2" t="s">
        <v>696</v>
      </c>
      <c r="B457" s="2" t="s">
        <v>701</v>
      </c>
      <c r="C457" s="2" t="s">
        <v>60</v>
      </c>
      <c r="D457" s="2">
        <v>36013552</v>
      </c>
      <c r="E457" s="2" t="s">
        <v>33</v>
      </c>
      <c r="F457" s="2" t="s">
        <v>32</v>
      </c>
      <c r="G457" s="4">
        <v>0.08</v>
      </c>
      <c r="H457" s="4">
        <v>1.21375394779853E-2</v>
      </c>
      <c r="I457" s="63">
        <v>4.365158E-11</v>
      </c>
      <c r="J457" s="4">
        <v>43.442885440202602</v>
      </c>
    </row>
    <row r="458" spans="1:10" s="3" customFormat="1" ht="13.9" x14ac:dyDescent="0.4">
      <c r="A458" s="2" t="s">
        <v>696</v>
      </c>
      <c r="B458" s="2" t="s">
        <v>702</v>
      </c>
      <c r="C458" s="2" t="s">
        <v>60</v>
      </c>
      <c r="D458" s="2">
        <v>36017925</v>
      </c>
      <c r="E458" s="2" t="s">
        <v>36</v>
      </c>
      <c r="F458" s="2" t="s">
        <v>37</v>
      </c>
      <c r="G458" s="4">
        <v>-0.37</v>
      </c>
      <c r="H458" s="4">
        <v>4.2186733999999997E-2</v>
      </c>
      <c r="I458" s="63">
        <v>1.7800000000000002E-18</v>
      </c>
      <c r="J458" s="4">
        <v>76.922189766208106</v>
      </c>
    </row>
    <row r="459" spans="1:10" s="3" customFormat="1" ht="13.9" x14ac:dyDescent="0.4">
      <c r="A459" s="2" t="s">
        <v>696</v>
      </c>
      <c r="B459" s="2" t="s">
        <v>703</v>
      </c>
      <c r="C459" s="2" t="s">
        <v>60</v>
      </c>
      <c r="D459" s="2">
        <v>36020694</v>
      </c>
      <c r="E459" s="2" t="s">
        <v>37</v>
      </c>
      <c r="F459" s="2" t="s">
        <v>36</v>
      </c>
      <c r="G459" s="4">
        <v>-0.34</v>
      </c>
      <c r="H459" s="4">
        <v>1.4382114999999999E-2</v>
      </c>
      <c r="I459" s="63">
        <v>1.48E-123</v>
      </c>
      <c r="J459" s="4">
        <v>558.87195925720505</v>
      </c>
    </row>
    <row r="460" spans="1:10" s="3" customFormat="1" ht="13.9" x14ac:dyDescent="0.4">
      <c r="A460" s="2" t="s">
        <v>696</v>
      </c>
      <c r="B460" s="2" t="s">
        <v>704</v>
      </c>
      <c r="C460" s="2" t="s">
        <v>60</v>
      </c>
      <c r="D460" s="2">
        <v>36023622</v>
      </c>
      <c r="E460" s="2" t="s">
        <v>37</v>
      </c>
      <c r="F460" s="2" t="s">
        <v>36</v>
      </c>
      <c r="G460" s="4">
        <v>-0.21</v>
      </c>
      <c r="H460" s="4">
        <v>2.86228687330384E-2</v>
      </c>
      <c r="I460" s="63">
        <v>2.1877620000000001E-13</v>
      </c>
      <c r="J460" s="4">
        <v>53.828499248007198</v>
      </c>
    </row>
    <row r="461" spans="1:10" s="3" customFormat="1" ht="13.9" x14ac:dyDescent="0.4">
      <c r="A461" s="2" t="s">
        <v>696</v>
      </c>
      <c r="B461" s="2" t="s">
        <v>705</v>
      </c>
      <c r="C461" s="2" t="s">
        <v>60</v>
      </c>
      <c r="D461" s="2">
        <v>36031415</v>
      </c>
      <c r="E461" s="2" t="s">
        <v>32</v>
      </c>
      <c r="F461" s="2" t="s">
        <v>33</v>
      </c>
      <c r="G461" s="4">
        <v>-0.24</v>
      </c>
      <c r="H461" s="4">
        <v>8.0982410000000008E-3</v>
      </c>
      <c r="I461" s="63">
        <v>5.1299999999999998E-193</v>
      </c>
      <c r="J461" s="4">
        <v>878.29637311795398</v>
      </c>
    </row>
    <row r="462" spans="1:10" s="3" customFormat="1" ht="13.9" x14ac:dyDescent="0.4">
      <c r="A462" s="2" t="s">
        <v>696</v>
      </c>
      <c r="B462" s="2" t="s">
        <v>688</v>
      </c>
      <c r="C462" s="2" t="s">
        <v>60</v>
      </c>
      <c r="D462" s="2">
        <v>36069898</v>
      </c>
      <c r="E462" s="2" t="s">
        <v>37</v>
      </c>
      <c r="F462" s="2" t="s">
        <v>36</v>
      </c>
      <c r="G462" s="4">
        <v>7.0000000000000007E-2</v>
      </c>
      <c r="H462" s="4">
        <v>9.4617555411341103E-3</v>
      </c>
      <c r="I462" s="63">
        <v>1.380384E-13</v>
      </c>
      <c r="J462" s="4">
        <v>54.733426035769298</v>
      </c>
    </row>
    <row r="463" spans="1:10" s="3" customFormat="1" ht="13.9" x14ac:dyDescent="0.4">
      <c r="A463" s="2" t="s">
        <v>696</v>
      </c>
      <c r="B463" s="2" t="s">
        <v>706</v>
      </c>
      <c r="C463" s="2" t="s">
        <v>60</v>
      </c>
      <c r="D463" s="2">
        <v>36102272</v>
      </c>
      <c r="E463" s="2" t="s">
        <v>33</v>
      </c>
      <c r="F463" s="2" t="s">
        <v>32</v>
      </c>
      <c r="G463" s="4">
        <v>7.0000000000000007E-2</v>
      </c>
      <c r="H463" s="4">
        <v>9.19558174843659E-3</v>
      </c>
      <c r="I463" s="63">
        <v>2.6915350000000001E-14</v>
      </c>
      <c r="J463" s="4">
        <v>57.947894505095803</v>
      </c>
    </row>
    <row r="464" spans="1:10" s="3" customFormat="1" ht="13.9" x14ac:dyDescent="0.4">
      <c r="A464" s="2" t="s">
        <v>707</v>
      </c>
      <c r="B464" s="2" t="s">
        <v>708</v>
      </c>
      <c r="C464" s="2" t="s">
        <v>78</v>
      </c>
      <c r="D464" s="2">
        <v>7949404</v>
      </c>
      <c r="E464" s="2" t="s">
        <v>32</v>
      </c>
      <c r="F464" s="2" t="s">
        <v>33</v>
      </c>
      <c r="G464" s="4">
        <v>7.0000000000000007E-2</v>
      </c>
      <c r="H464" s="4">
        <v>9.8741845463241502E-3</v>
      </c>
      <c r="I464" s="63">
        <v>1.3489630000000001E-12</v>
      </c>
      <c r="J464" s="4">
        <v>50.256657439338397</v>
      </c>
    </row>
    <row r="465" spans="1:10" s="3" customFormat="1" ht="13.9" x14ac:dyDescent="0.4">
      <c r="A465" s="2" t="s">
        <v>707</v>
      </c>
      <c r="B465" s="2" t="s">
        <v>709</v>
      </c>
      <c r="C465" s="2" t="s">
        <v>78</v>
      </c>
      <c r="D465" s="2">
        <v>8029805</v>
      </c>
      <c r="E465" s="2" t="s">
        <v>36</v>
      </c>
      <c r="F465" s="2" t="s">
        <v>37</v>
      </c>
      <c r="G465" s="4">
        <v>0.21</v>
      </c>
      <c r="H465" s="4">
        <v>8.039961E-3</v>
      </c>
      <c r="I465" s="63">
        <v>2.1899999999999999E-150</v>
      </c>
      <c r="J465" s="4">
        <v>682.22983092828599</v>
      </c>
    </row>
    <row r="466" spans="1:10" s="3" customFormat="1" ht="13.9" x14ac:dyDescent="0.4">
      <c r="A466" s="2" t="s">
        <v>707</v>
      </c>
      <c r="B466" s="2" t="s">
        <v>710</v>
      </c>
      <c r="C466" s="2" t="s">
        <v>78</v>
      </c>
      <c r="D466" s="2">
        <v>8056212</v>
      </c>
      <c r="E466" s="2" t="s">
        <v>36</v>
      </c>
      <c r="F466" s="2" t="s">
        <v>37</v>
      </c>
      <c r="G466" s="4">
        <v>-1.1200000000000001</v>
      </c>
      <c r="H466" s="4">
        <v>3.02165437195792E-2</v>
      </c>
      <c r="I466" s="63">
        <v>1E-300</v>
      </c>
      <c r="J466" s="4">
        <v>1373.8726312223901</v>
      </c>
    </row>
    <row r="467" spans="1:10" s="3" customFormat="1" ht="13.9" x14ac:dyDescent="0.4">
      <c r="A467" s="2" t="s">
        <v>707</v>
      </c>
      <c r="B467" s="2" t="s">
        <v>711</v>
      </c>
      <c r="C467" s="2" t="s">
        <v>78</v>
      </c>
      <c r="D467" s="2">
        <v>8056476</v>
      </c>
      <c r="E467" s="2" t="s">
        <v>37</v>
      </c>
      <c r="F467" s="2" t="s">
        <v>36</v>
      </c>
      <c r="G467" s="4">
        <v>0.15</v>
      </c>
      <c r="H467" s="4">
        <v>1.1228235E-2</v>
      </c>
      <c r="I467" s="63">
        <v>1.0500000000000001E-40</v>
      </c>
      <c r="J467" s="4">
        <v>178.46766065319201</v>
      </c>
    </row>
    <row r="468" spans="1:10" s="3" customFormat="1" ht="13.9" x14ac:dyDescent="0.4">
      <c r="A468" s="2" t="s">
        <v>712</v>
      </c>
      <c r="B468" s="2" t="s">
        <v>713</v>
      </c>
      <c r="C468" s="2" t="s">
        <v>47</v>
      </c>
      <c r="D468" s="2">
        <v>43420061</v>
      </c>
      <c r="E468" s="2" t="s">
        <v>33</v>
      </c>
      <c r="F468" s="2" t="s">
        <v>37</v>
      </c>
      <c r="G468" s="4">
        <v>0.06</v>
      </c>
      <c r="H468" s="4">
        <v>8.9422372187032608E-3</v>
      </c>
      <c r="I468" s="63">
        <v>1.9498450000000001E-11</v>
      </c>
      <c r="J468" s="4">
        <v>45.020480674545603</v>
      </c>
    </row>
    <row r="469" spans="1:10" s="3" customFormat="1" ht="13.9" x14ac:dyDescent="0.4">
      <c r="A469" s="2" t="s">
        <v>714</v>
      </c>
      <c r="B469" s="2" t="s">
        <v>715</v>
      </c>
      <c r="C469" s="2" t="s">
        <v>60</v>
      </c>
      <c r="D469" s="2">
        <v>36060165</v>
      </c>
      <c r="E469" s="2" t="s">
        <v>36</v>
      </c>
      <c r="F469" s="2" t="s">
        <v>37</v>
      </c>
      <c r="G469" s="4">
        <v>-0.27</v>
      </c>
      <c r="H469" s="4">
        <v>2.6242983000000001E-2</v>
      </c>
      <c r="I469" s="63">
        <v>7.9399999999999996E-25</v>
      </c>
      <c r="J469" s="4">
        <v>105.852502575687</v>
      </c>
    </row>
    <row r="470" spans="1:10" s="3" customFormat="1" ht="13.9" x14ac:dyDescent="0.4">
      <c r="A470" s="2" t="s">
        <v>714</v>
      </c>
      <c r="B470" s="2" t="s">
        <v>716</v>
      </c>
      <c r="C470" s="2" t="s">
        <v>60</v>
      </c>
      <c r="D470" s="2">
        <v>36062001</v>
      </c>
      <c r="E470" s="2" t="s">
        <v>37</v>
      </c>
      <c r="F470" s="2" t="s">
        <v>36</v>
      </c>
      <c r="G470" s="4">
        <v>0.44</v>
      </c>
      <c r="H470" s="4">
        <v>1.2583199999999999E-2</v>
      </c>
      <c r="I470" s="63">
        <v>7.0799999999999999E-268</v>
      </c>
      <c r="J470" s="4">
        <v>1222.7091272277601</v>
      </c>
    </row>
    <row r="471" spans="1:10" s="3" customFormat="1" ht="13.9" x14ac:dyDescent="0.4">
      <c r="A471" s="2" t="s">
        <v>717</v>
      </c>
      <c r="B471" s="2" t="s">
        <v>716</v>
      </c>
      <c r="C471" s="2" t="s">
        <v>60</v>
      </c>
      <c r="D471" s="2">
        <v>36062001</v>
      </c>
      <c r="E471" s="2" t="s">
        <v>37</v>
      </c>
      <c r="F471" s="2" t="s">
        <v>36</v>
      </c>
      <c r="G471" s="4">
        <v>0.09</v>
      </c>
      <c r="H471" s="4">
        <v>1.33268661151129E-2</v>
      </c>
      <c r="I471" s="63">
        <v>1.4454399999999999E-11</v>
      </c>
      <c r="J471" s="4">
        <v>45.606731573137097</v>
      </c>
    </row>
    <row r="472" spans="1:10" s="3" customFormat="1" ht="13.9" x14ac:dyDescent="0.4">
      <c r="A472" s="2" t="s">
        <v>718</v>
      </c>
      <c r="B472" s="2" t="s">
        <v>719</v>
      </c>
      <c r="C472" s="2" t="s">
        <v>60</v>
      </c>
      <c r="D472" s="2">
        <v>36443746</v>
      </c>
      <c r="E472" s="2" t="s">
        <v>33</v>
      </c>
      <c r="F472" s="2" t="s">
        <v>32</v>
      </c>
      <c r="G472" s="4">
        <v>-0.13</v>
      </c>
      <c r="H472" s="4">
        <v>1.5304797E-2</v>
      </c>
      <c r="I472" s="63">
        <v>2.0000000000000001E-17</v>
      </c>
      <c r="J472" s="4">
        <v>72.149206235400101</v>
      </c>
    </row>
    <row r="473" spans="1:10" s="3" customFormat="1" ht="13.9" x14ac:dyDescent="0.4">
      <c r="A473" s="2" t="s">
        <v>718</v>
      </c>
      <c r="B473" s="2" t="s">
        <v>720</v>
      </c>
      <c r="C473" s="2" t="s">
        <v>60</v>
      </c>
      <c r="D473" s="2">
        <v>36467153</v>
      </c>
      <c r="E473" s="2" t="s">
        <v>32</v>
      </c>
      <c r="F473" s="2" t="s">
        <v>33</v>
      </c>
      <c r="G473" s="4">
        <v>-0.15</v>
      </c>
      <c r="H473" s="4">
        <v>2.4792010999999999E-2</v>
      </c>
      <c r="I473" s="63">
        <v>1.3999999999999999E-9</v>
      </c>
      <c r="J473" s="4">
        <v>36.606567340328297</v>
      </c>
    </row>
    <row r="474" spans="1:10" s="3" customFormat="1" ht="13.9" x14ac:dyDescent="0.4">
      <c r="A474" s="2" t="s">
        <v>721</v>
      </c>
      <c r="B474" s="2" t="s">
        <v>722</v>
      </c>
      <c r="C474" s="2" t="s">
        <v>60</v>
      </c>
      <c r="D474" s="2">
        <v>35836561</v>
      </c>
      <c r="E474" s="2" t="s">
        <v>36</v>
      </c>
      <c r="F474" s="2" t="s">
        <v>37</v>
      </c>
      <c r="G474" s="4">
        <v>-0.26</v>
      </c>
      <c r="H474" s="4">
        <v>1.0606582999999999E-2</v>
      </c>
      <c r="I474" s="63">
        <v>1.07E-132</v>
      </c>
      <c r="J474" s="4">
        <v>600.89100970893003</v>
      </c>
    </row>
    <row r="475" spans="1:10" s="3" customFormat="1" ht="13.9" x14ac:dyDescent="0.4">
      <c r="A475" s="2" t="s">
        <v>723</v>
      </c>
      <c r="B475" s="2" t="s">
        <v>724</v>
      </c>
      <c r="C475" s="2" t="s">
        <v>60</v>
      </c>
      <c r="D475" s="2">
        <v>34206404</v>
      </c>
      <c r="E475" s="2" t="s">
        <v>36</v>
      </c>
      <c r="F475" s="2" t="s">
        <v>33</v>
      </c>
      <c r="G475" s="4">
        <v>-0.13</v>
      </c>
      <c r="H475" s="4">
        <v>9.7361349999999999E-3</v>
      </c>
      <c r="I475" s="63">
        <v>1.15E-40</v>
      </c>
      <c r="J475" s="4">
        <v>178.28447658257599</v>
      </c>
    </row>
    <row r="476" spans="1:10" s="3" customFormat="1" ht="13.9" x14ac:dyDescent="0.4">
      <c r="A476" s="2" t="s">
        <v>723</v>
      </c>
      <c r="B476" s="2" t="s">
        <v>725</v>
      </c>
      <c r="C476" s="2" t="s">
        <v>60</v>
      </c>
      <c r="D476" s="2">
        <v>34320525</v>
      </c>
      <c r="E476" s="2" t="s">
        <v>37</v>
      </c>
      <c r="F476" s="2" t="s">
        <v>36</v>
      </c>
      <c r="G476" s="4">
        <v>-0.59</v>
      </c>
      <c r="H476" s="4">
        <v>1.5917643566563999E-2</v>
      </c>
      <c r="I476" s="63">
        <v>1E-300</v>
      </c>
      <c r="J476" s="4">
        <v>1373.8726312223901</v>
      </c>
    </row>
    <row r="477" spans="1:10" s="3" customFormat="1" ht="13.9" x14ac:dyDescent="0.4">
      <c r="A477" s="2" t="s">
        <v>726</v>
      </c>
      <c r="B477" s="2" t="s">
        <v>727</v>
      </c>
      <c r="C477" s="2" t="s">
        <v>60</v>
      </c>
      <c r="D477" s="2">
        <v>34249554</v>
      </c>
      <c r="E477" s="2" t="s">
        <v>36</v>
      </c>
      <c r="F477" s="2" t="s">
        <v>33</v>
      </c>
      <c r="G477" s="4">
        <v>0.06</v>
      </c>
      <c r="H477" s="4">
        <v>8.6726479456035593E-3</v>
      </c>
      <c r="I477" s="63">
        <v>4.5708820000000004E-12</v>
      </c>
      <c r="J477" s="4">
        <v>47.862906348577503</v>
      </c>
    </row>
    <row r="478" spans="1:10" s="3" customFormat="1" ht="13.9" x14ac:dyDescent="0.4">
      <c r="A478" s="2" t="s">
        <v>726</v>
      </c>
      <c r="B478" s="2" t="s">
        <v>725</v>
      </c>
      <c r="C478" s="2" t="s">
        <v>60</v>
      </c>
      <c r="D478" s="2">
        <v>34320525</v>
      </c>
      <c r="E478" s="2" t="s">
        <v>37</v>
      </c>
      <c r="F478" s="2" t="s">
        <v>36</v>
      </c>
      <c r="G478" s="4">
        <v>-1.1200000000000001</v>
      </c>
      <c r="H478" s="4">
        <v>3.02165437195792E-2</v>
      </c>
      <c r="I478" s="63">
        <v>1E-300</v>
      </c>
      <c r="J478" s="4">
        <v>1373.8726312223901</v>
      </c>
    </row>
    <row r="479" spans="1:10" s="3" customFormat="1" ht="13.9" x14ac:dyDescent="0.4">
      <c r="A479" s="2" t="s">
        <v>728</v>
      </c>
      <c r="B479" s="2" t="s">
        <v>729</v>
      </c>
      <c r="C479" s="2" t="s">
        <v>98</v>
      </c>
      <c r="D479" s="2">
        <v>44980215</v>
      </c>
      <c r="E479" s="2" t="s">
        <v>37</v>
      </c>
      <c r="F479" s="2" t="s">
        <v>33</v>
      </c>
      <c r="G479" s="4">
        <v>7.0000000000000007E-2</v>
      </c>
      <c r="H479" s="4">
        <v>1.02943129029383E-2</v>
      </c>
      <c r="I479" s="63">
        <v>1.047129E-11</v>
      </c>
      <c r="J479" s="4">
        <v>46.238245915715197</v>
      </c>
    </row>
    <row r="480" spans="1:10" s="3" customFormat="1" ht="13.9" x14ac:dyDescent="0.4">
      <c r="A480" s="2" t="s">
        <v>730</v>
      </c>
      <c r="B480" s="2" t="s">
        <v>731</v>
      </c>
      <c r="C480" s="2" t="s">
        <v>47</v>
      </c>
      <c r="D480" s="2">
        <v>87399457</v>
      </c>
      <c r="E480" s="2" t="s">
        <v>37</v>
      </c>
      <c r="F480" s="2" t="s">
        <v>36</v>
      </c>
      <c r="G480" s="4">
        <v>-0.1</v>
      </c>
      <c r="H480" s="4">
        <v>1.0225585000000001E-2</v>
      </c>
      <c r="I480" s="63">
        <v>1.3799999999999999E-22</v>
      </c>
      <c r="J480" s="4">
        <v>95.636499962698693</v>
      </c>
    </row>
    <row r="481" spans="1:10" s="3" customFormat="1" ht="13.9" x14ac:dyDescent="0.4">
      <c r="A481" s="2" t="s">
        <v>732</v>
      </c>
      <c r="B481" s="2" t="s">
        <v>733</v>
      </c>
      <c r="C481" s="2" t="s">
        <v>216</v>
      </c>
      <c r="D481" s="2">
        <v>66595526</v>
      </c>
      <c r="E481" s="2" t="s">
        <v>36</v>
      </c>
      <c r="F481" s="2" t="s">
        <v>37</v>
      </c>
      <c r="G481" s="4">
        <v>-0.11</v>
      </c>
      <c r="H481" s="4">
        <v>7.8322110000000004E-3</v>
      </c>
      <c r="I481" s="63">
        <v>8.3200000000000006E-45</v>
      </c>
      <c r="J481" s="4">
        <v>197.249818651683</v>
      </c>
    </row>
    <row r="482" spans="1:10" s="3" customFormat="1" ht="13.9" x14ac:dyDescent="0.4">
      <c r="A482" s="2" t="s">
        <v>734</v>
      </c>
      <c r="B482" s="2" t="s">
        <v>735</v>
      </c>
      <c r="C482" s="2" t="s">
        <v>47</v>
      </c>
      <c r="D482" s="2">
        <v>10256060</v>
      </c>
      <c r="E482" s="2" t="s">
        <v>33</v>
      </c>
      <c r="F482" s="2" t="s">
        <v>36</v>
      </c>
      <c r="G482" s="4">
        <v>-0.15</v>
      </c>
      <c r="H482" s="4">
        <v>2.2124092109219701E-2</v>
      </c>
      <c r="I482" s="63">
        <v>1.202264E-11</v>
      </c>
      <c r="J482" s="4">
        <v>45.967575950582898</v>
      </c>
    </row>
    <row r="483" spans="1:10" s="3" customFormat="1" ht="13.9" x14ac:dyDescent="0.4">
      <c r="A483" s="2" t="s">
        <v>736</v>
      </c>
      <c r="B483" s="2" t="s">
        <v>737</v>
      </c>
      <c r="C483" s="2" t="s">
        <v>68</v>
      </c>
      <c r="D483" s="2">
        <v>73701180</v>
      </c>
      <c r="E483" s="2" t="s">
        <v>33</v>
      </c>
      <c r="F483" s="2" t="s">
        <v>37</v>
      </c>
      <c r="G483" s="4">
        <v>0.23</v>
      </c>
      <c r="H483" s="4">
        <v>2.2122697E-2</v>
      </c>
      <c r="I483" s="63">
        <v>2.5700000000000001E-25</v>
      </c>
      <c r="J483" s="4">
        <v>108.08850990929</v>
      </c>
    </row>
    <row r="484" spans="1:10" s="3" customFormat="1" ht="13.9" x14ac:dyDescent="0.4">
      <c r="A484" s="2" t="s">
        <v>736</v>
      </c>
      <c r="B484" s="2" t="s">
        <v>738</v>
      </c>
      <c r="C484" s="2" t="s">
        <v>68</v>
      </c>
      <c r="D484" s="2">
        <v>73713935</v>
      </c>
      <c r="E484" s="2" t="s">
        <v>37</v>
      </c>
      <c r="F484" s="2" t="s">
        <v>36</v>
      </c>
      <c r="G484" s="4">
        <v>0.14000000000000001</v>
      </c>
      <c r="H484" s="4">
        <v>2.06390282409614E-2</v>
      </c>
      <c r="I484" s="63">
        <v>1.1748980000000001E-11</v>
      </c>
      <c r="J484" s="4">
        <v>46.012685439997703</v>
      </c>
    </row>
    <row r="485" spans="1:10" s="3" customFormat="1" ht="13.9" x14ac:dyDescent="0.4">
      <c r="A485" s="2" t="s">
        <v>736</v>
      </c>
      <c r="B485" s="2" t="s">
        <v>739</v>
      </c>
      <c r="C485" s="2" t="s">
        <v>68</v>
      </c>
      <c r="D485" s="2">
        <v>73725884</v>
      </c>
      <c r="E485" s="2" t="s">
        <v>32</v>
      </c>
      <c r="F485" s="2" t="s">
        <v>33</v>
      </c>
      <c r="G485" s="4">
        <v>0.17</v>
      </c>
      <c r="H485" s="4">
        <v>1.8967059000000001E-2</v>
      </c>
      <c r="I485" s="63">
        <v>3.1599999999999999E-19</v>
      </c>
      <c r="J485" s="4">
        <v>80.333715235011397</v>
      </c>
    </row>
    <row r="486" spans="1:10" s="3" customFormat="1" ht="13.9" x14ac:dyDescent="0.4">
      <c r="A486" s="2" t="s">
        <v>736</v>
      </c>
      <c r="B486" s="2" t="s">
        <v>740</v>
      </c>
      <c r="C486" s="2" t="s">
        <v>68</v>
      </c>
      <c r="D486" s="2">
        <v>73741052</v>
      </c>
      <c r="E486" s="2" t="s">
        <v>32</v>
      </c>
      <c r="F486" s="2" t="s">
        <v>33</v>
      </c>
      <c r="G486" s="4">
        <v>0.24</v>
      </c>
      <c r="H486" s="4">
        <v>1.0973919E-2</v>
      </c>
      <c r="I486" s="63">
        <v>5.0100000000000002E-106</v>
      </c>
      <c r="J486" s="4">
        <v>478.29846032787998</v>
      </c>
    </row>
    <row r="487" spans="1:10" s="3" customFormat="1" ht="13.9" x14ac:dyDescent="0.4">
      <c r="A487" s="2" t="s">
        <v>736</v>
      </c>
      <c r="B487" s="2" t="s">
        <v>741</v>
      </c>
      <c r="C487" s="2" t="s">
        <v>68</v>
      </c>
      <c r="D487" s="2">
        <v>73804430</v>
      </c>
      <c r="E487" s="2" t="s">
        <v>37</v>
      </c>
      <c r="F487" s="2" t="s">
        <v>36</v>
      </c>
      <c r="G487" s="4">
        <v>0.52</v>
      </c>
      <c r="H487" s="4">
        <v>1.40291095840903E-2</v>
      </c>
      <c r="I487" s="63">
        <v>1E-300</v>
      </c>
      <c r="J487" s="4">
        <v>1373.8726312223901</v>
      </c>
    </row>
    <row r="488" spans="1:10" s="3" customFormat="1" ht="13.9" x14ac:dyDescent="0.4">
      <c r="A488" s="2" t="s">
        <v>736</v>
      </c>
      <c r="B488" s="2" t="s">
        <v>742</v>
      </c>
      <c r="C488" s="2" t="s">
        <v>68</v>
      </c>
      <c r="D488" s="2">
        <v>73808479</v>
      </c>
      <c r="E488" s="2" t="s">
        <v>33</v>
      </c>
      <c r="F488" s="2" t="s">
        <v>32</v>
      </c>
      <c r="G488" s="4">
        <v>-0.08</v>
      </c>
      <c r="H488" s="4">
        <v>1.06903786516622E-2</v>
      </c>
      <c r="I488" s="63">
        <v>7.24436E-14</v>
      </c>
      <c r="J488" s="4">
        <v>56.000744109089403</v>
      </c>
    </row>
    <row r="489" spans="1:10" s="3" customFormat="1" ht="13.9" x14ac:dyDescent="0.4">
      <c r="A489" s="2" t="s">
        <v>743</v>
      </c>
      <c r="B489" s="2" t="s">
        <v>744</v>
      </c>
      <c r="C489" s="2" t="s">
        <v>47</v>
      </c>
      <c r="D489" s="2">
        <v>140627133</v>
      </c>
      <c r="E489" s="2" t="s">
        <v>33</v>
      </c>
      <c r="F489" s="2" t="s">
        <v>32</v>
      </c>
      <c r="G489" s="4">
        <v>0.17</v>
      </c>
      <c r="H489" s="4">
        <v>1.2851262E-2</v>
      </c>
      <c r="I489" s="63">
        <v>6.0300000000000001E-40</v>
      </c>
      <c r="J489" s="4">
        <v>174.98720217647301</v>
      </c>
    </row>
    <row r="490" spans="1:10" s="3" customFormat="1" ht="13.9" x14ac:dyDescent="0.4">
      <c r="A490" s="2" t="s">
        <v>743</v>
      </c>
      <c r="B490" s="2" t="s">
        <v>745</v>
      </c>
      <c r="C490" s="2" t="s">
        <v>47</v>
      </c>
      <c r="D490" s="2">
        <v>140633982</v>
      </c>
      <c r="E490" s="2" t="s">
        <v>37</v>
      </c>
      <c r="F490" s="2" t="s">
        <v>33</v>
      </c>
      <c r="G490" s="4">
        <v>-0.24</v>
      </c>
      <c r="H490" s="4">
        <v>8.8715659999999991E-3</v>
      </c>
      <c r="I490" s="63">
        <v>3.55E-161</v>
      </c>
      <c r="J490" s="4">
        <v>731.84971453400499</v>
      </c>
    </row>
    <row r="491" spans="1:10" s="3" customFormat="1" ht="13.9" x14ac:dyDescent="0.4">
      <c r="A491" s="2" t="s">
        <v>746</v>
      </c>
      <c r="B491" s="2" t="s">
        <v>747</v>
      </c>
      <c r="C491" s="2" t="s">
        <v>83</v>
      </c>
      <c r="D491" s="2">
        <v>145716953</v>
      </c>
      <c r="E491" s="2" t="s">
        <v>32</v>
      </c>
      <c r="F491" s="2" t="s">
        <v>33</v>
      </c>
      <c r="G491" s="4">
        <v>-0.13</v>
      </c>
      <c r="H491" s="4">
        <v>7.8441910000000004E-3</v>
      </c>
      <c r="I491" s="63">
        <v>1.1E-61</v>
      </c>
      <c r="J491" s="4">
        <v>274.65681838189801</v>
      </c>
    </row>
    <row r="492" spans="1:10" s="3" customFormat="1" ht="13.9" x14ac:dyDescent="0.4">
      <c r="A492" s="2" t="s">
        <v>748</v>
      </c>
      <c r="B492" s="2" t="s">
        <v>749</v>
      </c>
      <c r="C492" s="2" t="s">
        <v>78</v>
      </c>
      <c r="D492" s="2">
        <v>41925396</v>
      </c>
      <c r="E492" s="2" t="s">
        <v>32</v>
      </c>
      <c r="F492" s="2" t="s">
        <v>33</v>
      </c>
      <c r="G492" s="4">
        <v>0.17</v>
      </c>
      <c r="H492" s="4">
        <v>2.1186355146536301E-2</v>
      </c>
      <c r="I492" s="63">
        <v>1.023293E-15</v>
      </c>
      <c r="J492" s="4">
        <v>64.385095854965101</v>
      </c>
    </row>
    <row r="493" spans="1:10" s="3" customFormat="1" ht="13.9" x14ac:dyDescent="0.4">
      <c r="A493" s="2" t="s">
        <v>748</v>
      </c>
      <c r="B493" s="2" t="s">
        <v>750</v>
      </c>
      <c r="C493" s="2" t="s">
        <v>78</v>
      </c>
      <c r="D493" s="2">
        <v>42919236</v>
      </c>
      <c r="E493" s="2" t="s">
        <v>36</v>
      </c>
      <c r="F493" s="2" t="s">
        <v>33</v>
      </c>
      <c r="G493" s="4">
        <v>-0.16</v>
      </c>
      <c r="H493" s="4">
        <v>1.3561235E-2</v>
      </c>
      <c r="I493" s="63">
        <v>3.98E-32</v>
      </c>
      <c r="J493" s="4">
        <v>139.20072000620101</v>
      </c>
    </row>
    <row r="494" spans="1:10" s="3" customFormat="1" ht="13.9" x14ac:dyDescent="0.4">
      <c r="A494" s="2" t="s">
        <v>748</v>
      </c>
      <c r="B494" s="2" t="s">
        <v>751</v>
      </c>
      <c r="C494" s="2" t="s">
        <v>78</v>
      </c>
      <c r="D494" s="2">
        <v>43043667</v>
      </c>
      <c r="E494" s="2" t="s">
        <v>37</v>
      </c>
      <c r="F494" s="2" t="s">
        <v>36</v>
      </c>
      <c r="G494" s="4">
        <v>-0.06</v>
      </c>
      <c r="H494" s="4">
        <v>9.6820810000000004E-3</v>
      </c>
      <c r="I494" s="63">
        <v>6E-10</v>
      </c>
      <c r="J494" s="4">
        <v>38.402993389191202</v>
      </c>
    </row>
    <row r="495" spans="1:10" s="3" customFormat="1" ht="13.9" x14ac:dyDescent="0.4">
      <c r="A495" s="2" t="s">
        <v>748</v>
      </c>
      <c r="B495" s="2" t="s">
        <v>752</v>
      </c>
      <c r="C495" s="2" t="s">
        <v>78</v>
      </c>
      <c r="D495" s="2">
        <v>43099301</v>
      </c>
      <c r="E495" s="2" t="s">
        <v>32</v>
      </c>
      <c r="F495" s="2" t="s">
        <v>33</v>
      </c>
      <c r="G495" s="4">
        <v>-0.28000000000000003</v>
      </c>
      <c r="H495" s="4">
        <v>1.6601007000000001E-2</v>
      </c>
      <c r="I495" s="63">
        <v>7.9400000000000003E-64</v>
      </c>
      <c r="J495" s="4">
        <v>284.47702482886302</v>
      </c>
    </row>
    <row r="496" spans="1:10" s="3" customFormat="1" ht="13.9" x14ac:dyDescent="0.4">
      <c r="A496" s="2" t="s">
        <v>748</v>
      </c>
      <c r="B496" s="2" t="s">
        <v>753</v>
      </c>
      <c r="C496" s="2" t="s">
        <v>78</v>
      </c>
      <c r="D496" s="2">
        <v>43187907</v>
      </c>
      <c r="E496" s="2" t="s">
        <v>37</v>
      </c>
      <c r="F496" s="2" t="s">
        <v>36</v>
      </c>
      <c r="G496" s="4">
        <v>-0.2</v>
      </c>
      <c r="H496" s="4">
        <v>8.2681219999999993E-3</v>
      </c>
      <c r="I496" s="63">
        <v>2.8800000000000001E-129</v>
      </c>
      <c r="J496" s="4">
        <v>585.12174594483702</v>
      </c>
    </row>
    <row r="497" spans="1:10" s="3" customFormat="1" ht="13.9" x14ac:dyDescent="0.4">
      <c r="A497" s="2" t="s">
        <v>748</v>
      </c>
      <c r="B497" s="2" t="s">
        <v>754</v>
      </c>
      <c r="C497" s="2" t="s">
        <v>78</v>
      </c>
      <c r="D497" s="2">
        <v>43252241</v>
      </c>
      <c r="E497" s="2" t="s">
        <v>37</v>
      </c>
      <c r="F497" s="2" t="s">
        <v>36</v>
      </c>
      <c r="G497" s="4">
        <v>-0.26</v>
      </c>
      <c r="H497" s="4">
        <v>2.2047872999999999E-2</v>
      </c>
      <c r="I497" s="63">
        <v>4.2699999999999998E-32</v>
      </c>
      <c r="J497" s="4">
        <v>139.06354580406199</v>
      </c>
    </row>
    <row r="498" spans="1:10" s="3" customFormat="1" ht="13.9" x14ac:dyDescent="0.4">
      <c r="A498" s="2" t="s">
        <v>748</v>
      </c>
      <c r="B498" s="2" t="s">
        <v>755</v>
      </c>
      <c r="C498" s="2" t="s">
        <v>78</v>
      </c>
      <c r="D498" s="2">
        <v>43324080</v>
      </c>
      <c r="E498" s="2" t="s">
        <v>33</v>
      </c>
      <c r="F498" s="2" t="s">
        <v>32</v>
      </c>
      <c r="G498" s="4">
        <v>0.11</v>
      </c>
      <c r="H498" s="4">
        <v>1.0792062999999999E-2</v>
      </c>
      <c r="I498" s="63">
        <v>2.1399999999999998E-24</v>
      </c>
      <c r="J498" s="4">
        <v>103.890641149817</v>
      </c>
    </row>
    <row r="499" spans="1:10" s="3" customFormat="1" ht="13.9" x14ac:dyDescent="0.4">
      <c r="A499" s="2" t="s">
        <v>748</v>
      </c>
      <c r="B499" s="2" t="s">
        <v>756</v>
      </c>
      <c r="C499" s="2" t="s">
        <v>78</v>
      </c>
      <c r="D499" s="2">
        <v>43330924</v>
      </c>
      <c r="E499" s="2" t="s">
        <v>36</v>
      </c>
      <c r="F499" s="2" t="s">
        <v>37</v>
      </c>
      <c r="G499" s="4">
        <v>-0.64</v>
      </c>
      <c r="H499" s="4">
        <v>1.72665964111881E-2</v>
      </c>
      <c r="I499" s="63">
        <v>1E-300</v>
      </c>
      <c r="J499" s="4">
        <v>1373.8726312223901</v>
      </c>
    </row>
    <row r="500" spans="1:10" s="3" customFormat="1" ht="13.9" x14ac:dyDescent="0.4">
      <c r="A500" s="2" t="s">
        <v>748</v>
      </c>
      <c r="B500" s="2" t="s">
        <v>757</v>
      </c>
      <c r="C500" s="2" t="s">
        <v>78</v>
      </c>
      <c r="D500" s="2">
        <v>43341879</v>
      </c>
      <c r="E500" s="2" t="s">
        <v>37</v>
      </c>
      <c r="F500" s="2" t="s">
        <v>36</v>
      </c>
      <c r="G500" s="4">
        <v>-0.14000000000000001</v>
      </c>
      <c r="H500" s="4">
        <v>8.9674239999999999E-3</v>
      </c>
      <c r="I500" s="63">
        <v>6.0300000000000001E-55</v>
      </c>
      <c r="J500" s="4">
        <v>243.736551382248</v>
      </c>
    </row>
    <row r="501" spans="1:10" s="3" customFormat="1" ht="13.9" x14ac:dyDescent="0.4">
      <c r="A501" s="2" t="s">
        <v>748</v>
      </c>
      <c r="B501" s="2" t="s">
        <v>758</v>
      </c>
      <c r="C501" s="2" t="s">
        <v>78</v>
      </c>
      <c r="D501" s="2">
        <v>43343853</v>
      </c>
      <c r="E501" s="2" t="s">
        <v>37</v>
      </c>
      <c r="F501" s="2" t="s">
        <v>33</v>
      </c>
      <c r="G501" s="4">
        <v>-0.15</v>
      </c>
      <c r="H501" s="4">
        <v>1.8188043000000001E-2</v>
      </c>
      <c r="I501" s="63">
        <v>1.6199999999999999E-16</v>
      </c>
      <c r="J501" s="4">
        <v>68.015919487045693</v>
      </c>
    </row>
    <row r="502" spans="1:10" s="3" customFormat="1" ht="13.9" x14ac:dyDescent="0.4">
      <c r="A502" s="2" t="s">
        <v>748</v>
      </c>
      <c r="B502" s="2" t="s">
        <v>759</v>
      </c>
      <c r="C502" s="2" t="s">
        <v>78</v>
      </c>
      <c r="D502" s="2">
        <v>43353892</v>
      </c>
      <c r="E502" s="2" t="s">
        <v>33</v>
      </c>
      <c r="F502" s="2" t="s">
        <v>36</v>
      </c>
      <c r="G502" s="4">
        <v>-0.77</v>
      </c>
      <c r="H502" s="4">
        <v>2.0773873807210699E-2</v>
      </c>
      <c r="I502" s="63">
        <v>1E-300</v>
      </c>
      <c r="J502" s="4">
        <v>1373.8726312223901</v>
      </c>
    </row>
    <row r="503" spans="1:10" s="3" customFormat="1" ht="13.9" x14ac:dyDescent="0.4">
      <c r="A503" s="2" t="s">
        <v>748</v>
      </c>
      <c r="B503" s="2" t="s">
        <v>760</v>
      </c>
      <c r="C503" s="2" t="s">
        <v>78</v>
      </c>
      <c r="D503" s="2">
        <v>43354165</v>
      </c>
      <c r="E503" s="2" t="s">
        <v>36</v>
      </c>
      <c r="F503" s="2" t="s">
        <v>37</v>
      </c>
      <c r="G503" s="4">
        <v>0.13</v>
      </c>
      <c r="H503" s="4">
        <v>1.1882907E-2</v>
      </c>
      <c r="I503" s="63">
        <v>7.4100000000000001E-28</v>
      </c>
      <c r="J503" s="4">
        <v>119.685436556772</v>
      </c>
    </row>
    <row r="504" spans="1:10" s="3" customFormat="1" ht="13.9" x14ac:dyDescent="0.4">
      <c r="A504" s="2" t="s">
        <v>748</v>
      </c>
      <c r="B504" s="2" t="s">
        <v>761</v>
      </c>
      <c r="C504" s="2" t="s">
        <v>78</v>
      </c>
      <c r="D504" s="2">
        <v>43355397</v>
      </c>
      <c r="E504" s="2" t="s">
        <v>33</v>
      </c>
      <c r="F504" s="2" t="s">
        <v>32</v>
      </c>
      <c r="G504" s="4">
        <v>-0.31</v>
      </c>
      <c r="H504" s="4">
        <v>8.2963900000000007E-3</v>
      </c>
      <c r="I504" s="63">
        <v>1.41E-305</v>
      </c>
      <c r="J504" s="4">
        <v>1396.19175485253</v>
      </c>
    </row>
    <row r="505" spans="1:10" s="3" customFormat="1" ht="13.9" x14ac:dyDescent="0.4">
      <c r="A505" s="2" t="s">
        <v>748</v>
      </c>
      <c r="B505" s="2" t="s">
        <v>762</v>
      </c>
      <c r="C505" s="2" t="s">
        <v>78</v>
      </c>
      <c r="D505" s="2">
        <v>43362297</v>
      </c>
      <c r="E505" s="2" t="s">
        <v>36</v>
      </c>
      <c r="F505" s="2" t="s">
        <v>37</v>
      </c>
      <c r="G505" s="4">
        <v>-0.55000000000000004</v>
      </c>
      <c r="H505" s="4">
        <v>1.456257E-2</v>
      </c>
      <c r="I505" s="63">
        <v>0</v>
      </c>
      <c r="J505" s="4">
        <v>1426.42626531736</v>
      </c>
    </row>
    <row r="506" spans="1:10" s="3" customFormat="1" ht="13.9" x14ac:dyDescent="0.4">
      <c r="A506" s="2" t="s">
        <v>748</v>
      </c>
      <c r="B506" s="2" t="s">
        <v>763</v>
      </c>
      <c r="C506" s="2" t="s">
        <v>78</v>
      </c>
      <c r="D506" s="2">
        <v>43363197</v>
      </c>
      <c r="E506" s="2" t="s">
        <v>36</v>
      </c>
      <c r="F506" s="2" t="s">
        <v>37</v>
      </c>
      <c r="G506" s="4">
        <v>0.53</v>
      </c>
      <c r="H506" s="4">
        <v>2.8693944999999998E-2</v>
      </c>
      <c r="I506" s="63">
        <v>3.5499999999999997E-76</v>
      </c>
      <c r="J506" s="4">
        <v>341.17029904125201</v>
      </c>
    </row>
    <row r="507" spans="1:10" s="3" customFormat="1" ht="13.9" x14ac:dyDescent="0.4">
      <c r="A507" s="2" t="s">
        <v>748</v>
      </c>
      <c r="B507" s="2" t="s">
        <v>764</v>
      </c>
      <c r="C507" s="2" t="s">
        <v>78</v>
      </c>
      <c r="D507" s="2">
        <v>43363506</v>
      </c>
      <c r="E507" s="2" t="s">
        <v>37</v>
      </c>
      <c r="F507" s="2" t="s">
        <v>36</v>
      </c>
      <c r="G507" s="4">
        <v>-0.46</v>
      </c>
      <c r="H507" s="4">
        <v>1.9839592999999999E-2</v>
      </c>
      <c r="I507" s="63">
        <v>6.3099999999999996E-119</v>
      </c>
      <c r="J507" s="4">
        <v>537.58871841600296</v>
      </c>
    </row>
    <row r="508" spans="1:10" s="3" customFormat="1" ht="13.9" x14ac:dyDescent="0.4">
      <c r="A508" s="2" t="s">
        <v>748</v>
      </c>
      <c r="B508" s="2" t="s">
        <v>765</v>
      </c>
      <c r="C508" s="2" t="s">
        <v>78</v>
      </c>
      <c r="D508" s="2">
        <v>43368292</v>
      </c>
      <c r="E508" s="2" t="s">
        <v>36</v>
      </c>
      <c r="F508" s="2" t="s">
        <v>37</v>
      </c>
      <c r="G508" s="4">
        <v>-0.24</v>
      </c>
      <c r="H508" s="4">
        <v>1.0227226000000001E-2</v>
      </c>
      <c r="I508" s="63">
        <v>8.9099999999999995E-122</v>
      </c>
      <c r="J508" s="4">
        <v>550.68947651100996</v>
      </c>
    </row>
    <row r="509" spans="1:10" s="3" customFormat="1" ht="13.9" x14ac:dyDescent="0.4">
      <c r="A509" s="2" t="s">
        <v>748</v>
      </c>
      <c r="B509" s="2" t="s">
        <v>766</v>
      </c>
      <c r="C509" s="2" t="s">
        <v>78</v>
      </c>
      <c r="D509" s="2">
        <v>43372162</v>
      </c>
      <c r="E509" s="2" t="s">
        <v>36</v>
      </c>
      <c r="F509" s="2" t="s">
        <v>33</v>
      </c>
      <c r="G509" s="4">
        <v>-0.09</v>
      </c>
      <c r="H509" s="4">
        <v>1.3300584265288601E-2</v>
      </c>
      <c r="I509" s="63">
        <v>1.318257E-11</v>
      </c>
      <c r="J509" s="4">
        <v>45.787146731937902</v>
      </c>
    </row>
    <row r="510" spans="1:10" s="3" customFormat="1" ht="13.9" x14ac:dyDescent="0.4">
      <c r="A510" s="2" t="s">
        <v>748</v>
      </c>
      <c r="B510" s="2" t="s">
        <v>767</v>
      </c>
      <c r="C510" s="2" t="s">
        <v>78</v>
      </c>
      <c r="D510" s="2">
        <v>43396545</v>
      </c>
      <c r="E510" s="2" t="s">
        <v>32</v>
      </c>
      <c r="F510" s="2" t="s">
        <v>33</v>
      </c>
      <c r="G510" s="4">
        <v>-0.63</v>
      </c>
      <c r="H510" s="4">
        <v>1.6996805842263301E-2</v>
      </c>
      <c r="I510" s="63">
        <v>1E-300</v>
      </c>
      <c r="J510" s="4">
        <v>1373.8726312223901</v>
      </c>
    </row>
    <row r="511" spans="1:10" s="3" customFormat="1" ht="13.9" x14ac:dyDescent="0.4">
      <c r="A511" s="2" t="s">
        <v>748</v>
      </c>
      <c r="B511" s="2" t="s">
        <v>768</v>
      </c>
      <c r="C511" s="2" t="s">
        <v>78</v>
      </c>
      <c r="D511" s="2">
        <v>43486643</v>
      </c>
      <c r="E511" s="2" t="s">
        <v>36</v>
      </c>
      <c r="F511" s="2" t="s">
        <v>37</v>
      </c>
      <c r="G511" s="4">
        <v>-0.17</v>
      </c>
      <c r="H511" s="4">
        <v>2.2437597135272599E-2</v>
      </c>
      <c r="I511" s="63">
        <v>3.5481340000000002E-14</v>
      </c>
      <c r="J511" s="4">
        <v>57.404395860284801</v>
      </c>
    </row>
    <row r="512" spans="1:10" s="3" customFormat="1" ht="13.9" x14ac:dyDescent="0.4">
      <c r="A512" s="2" t="s">
        <v>769</v>
      </c>
      <c r="B512" s="2" t="s">
        <v>770</v>
      </c>
      <c r="C512" s="2" t="s">
        <v>44</v>
      </c>
      <c r="D512" s="2">
        <v>112328764</v>
      </c>
      <c r="E512" s="2" t="s">
        <v>37</v>
      </c>
      <c r="F512" s="2" t="s">
        <v>36</v>
      </c>
      <c r="G512" s="4">
        <v>-0.08</v>
      </c>
      <c r="H512" s="4">
        <v>1.04320477976716E-2</v>
      </c>
      <c r="I512" s="63">
        <v>1.7378009999999999E-14</v>
      </c>
      <c r="J512" s="4">
        <v>58.8085995661623</v>
      </c>
    </row>
    <row r="513" spans="1:10" s="3" customFormat="1" ht="13.9" x14ac:dyDescent="0.4">
      <c r="A513" s="2" t="s">
        <v>769</v>
      </c>
      <c r="B513" s="2" t="s">
        <v>771</v>
      </c>
      <c r="C513" s="2" t="s">
        <v>44</v>
      </c>
      <c r="D513" s="2">
        <v>112337567</v>
      </c>
      <c r="E513" s="2" t="s">
        <v>36</v>
      </c>
      <c r="F513" s="2" t="s">
        <v>37</v>
      </c>
      <c r="G513" s="4">
        <v>-0.13</v>
      </c>
      <c r="H513" s="4">
        <v>1.6032734999999999E-2</v>
      </c>
      <c r="I513" s="63">
        <v>5.1299999999999995E-16</v>
      </c>
      <c r="J513" s="4">
        <v>65.746324055331399</v>
      </c>
    </row>
    <row r="514" spans="1:10" s="3" customFormat="1" ht="13.9" x14ac:dyDescent="0.4">
      <c r="A514" s="2" t="s">
        <v>772</v>
      </c>
      <c r="B514" s="2" t="s">
        <v>773</v>
      </c>
      <c r="C514" s="2" t="s">
        <v>44</v>
      </c>
      <c r="D514" s="2">
        <v>112859161</v>
      </c>
      <c r="E514" s="2" t="s">
        <v>36</v>
      </c>
      <c r="F514" s="2" t="s">
        <v>37</v>
      </c>
      <c r="G514" s="4">
        <v>0.12</v>
      </c>
      <c r="H514" s="4">
        <v>8.7755709999999994E-3</v>
      </c>
      <c r="I514" s="63">
        <v>1.4500000000000001E-42</v>
      </c>
      <c r="J514" s="4">
        <v>186.987133307324</v>
      </c>
    </row>
    <row r="515" spans="1:10" s="3" customFormat="1" ht="13.9" x14ac:dyDescent="0.4">
      <c r="A515" s="2" t="s">
        <v>774</v>
      </c>
      <c r="B515" s="2" t="s">
        <v>775</v>
      </c>
      <c r="C515" s="2" t="s">
        <v>78</v>
      </c>
      <c r="D515" s="2">
        <v>7707287</v>
      </c>
      <c r="E515" s="2" t="s">
        <v>32</v>
      </c>
      <c r="F515" s="2" t="s">
        <v>37</v>
      </c>
      <c r="G515" s="4">
        <v>-0.36</v>
      </c>
      <c r="H515" s="4">
        <v>9.5622999999999993E-3</v>
      </c>
      <c r="I515" s="63">
        <v>0</v>
      </c>
      <c r="J515" s="4">
        <v>1417.3603257173399</v>
      </c>
    </row>
    <row r="516" spans="1:10" s="3" customFormat="1" ht="13.9" x14ac:dyDescent="0.4">
      <c r="A516" s="2" t="s">
        <v>774</v>
      </c>
      <c r="B516" s="2" t="s">
        <v>776</v>
      </c>
      <c r="C516" s="2" t="s">
        <v>78</v>
      </c>
      <c r="D516" s="2">
        <v>7739052</v>
      </c>
      <c r="E516" s="2" t="s">
        <v>36</v>
      </c>
      <c r="F516" s="2" t="s">
        <v>37</v>
      </c>
      <c r="G516" s="4">
        <v>-0.12</v>
      </c>
      <c r="H516" s="4">
        <v>1.4230939E-2</v>
      </c>
      <c r="I516" s="63">
        <v>3.39E-17</v>
      </c>
      <c r="J516" s="4">
        <v>71.104220209159394</v>
      </c>
    </row>
    <row r="517" spans="1:10" s="3" customFormat="1" ht="13.9" x14ac:dyDescent="0.4">
      <c r="A517" s="2" t="s">
        <v>774</v>
      </c>
      <c r="B517" s="2" t="s">
        <v>777</v>
      </c>
      <c r="C517" s="2" t="s">
        <v>78</v>
      </c>
      <c r="D517" s="2">
        <v>7739930</v>
      </c>
      <c r="E517" s="2" t="s">
        <v>37</v>
      </c>
      <c r="F517" s="2" t="s">
        <v>36</v>
      </c>
      <c r="G517" s="4">
        <v>-0.19</v>
      </c>
      <c r="H517" s="4">
        <v>8.4722530000000008E-3</v>
      </c>
      <c r="I517" s="63">
        <v>2.1900000000000002E-111</v>
      </c>
      <c r="J517" s="4">
        <v>502.93211585728699</v>
      </c>
    </row>
    <row r="518" spans="1:10" s="3" customFormat="1" ht="13.9" x14ac:dyDescent="0.4">
      <c r="A518" s="2" t="s">
        <v>774</v>
      </c>
      <c r="B518" s="2" t="s">
        <v>778</v>
      </c>
      <c r="C518" s="2" t="s">
        <v>78</v>
      </c>
      <c r="D518" s="2">
        <v>7747650</v>
      </c>
      <c r="E518" s="2" t="s">
        <v>36</v>
      </c>
      <c r="F518" s="2" t="s">
        <v>37</v>
      </c>
      <c r="G518" s="4">
        <v>-0.11</v>
      </c>
      <c r="H518" s="4">
        <v>1.2450325999999999E-2</v>
      </c>
      <c r="I518" s="63">
        <v>1.0000000000000001E-18</v>
      </c>
      <c r="J518" s="4">
        <v>78.059169072790098</v>
      </c>
    </row>
    <row r="519" spans="1:10" s="3" customFormat="1" ht="13.9" x14ac:dyDescent="0.4">
      <c r="A519" s="2" t="s">
        <v>774</v>
      </c>
      <c r="B519" s="2" t="s">
        <v>779</v>
      </c>
      <c r="C519" s="2" t="s">
        <v>78</v>
      </c>
      <c r="D519" s="2">
        <v>7772270</v>
      </c>
      <c r="E519" s="2" t="s">
        <v>33</v>
      </c>
      <c r="F519" s="2" t="s">
        <v>32</v>
      </c>
      <c r="G519" s="4">
        <v>-0.06</v>
      </c>
      <c r="H519" s="4">
        <v>8.0113103317052993E-3</v>
      </c>
      <c r="I519" s="63">
        <v>6.9183099999999999E-14</v>
      </c>
      <c r="J519" s="4">
        <v>56.091285124252899</v>
      </c>
    </row>
    <row r="520" spans="1:10" s="3" customFormat="1" ht="13.9" x14ac:dyDescent="0.4">
      <c r="A520" s="2" t="s">
        <v>780</v>
      </c>
      <c r="B520" s="2" t="s">
        <v>781</v>
      </c>
      <c r="C520" s="2" t="s">
        <v>50</v>
      </c>
      <c r="D520" s="2">
        <v>5459419</v>
      </c>
      <c r="E520" s="2" t="s">
        <v>33</v>
      </c>
      <c r="F520" s="2" t="s">
        <v>32</v>
      </c>
      <c r="G520" s="4">
        <v>-0.24</v>
      </c>
      <c r="H520" s="4">
        <v>8.7817969999999992E-3</v>
      </c>
      <c r="I520" s="63">
        <v>1.9099999999999999E-164</v>
      </c>
      <c r="J520" s="4">
        <v>746.88836824576799</v>
      </c>
    </row>
    <row r="521" spans="1:10" s="3" customFormat="1" ht="13.9" x14ac:dyDescent="0.4">
      <c r="A521" s="2" t="s">
        <v>780</v>
      </c>
      <c r="B521" s="2" t="s">
        <v>782</v>
      </c>
      <c r="C521" s="2" t="s">
        <v>50</v>
      </c>
      <c r="D521" s="2">
        <v>5465130</v>
      </c>
      <c r="E521" s="2" t="s">
        <v>36</v>
      </c>
      <c r="F521" s="2" t="s">
        <v>32</v>
      </c>
      <c r="G521" s="4">
        <v>0.19</v>
      </c>
      <c r="H521" s="4">
        <v>1.8179572000000001E-2</v>
      </c>
      <c r="I521" s="63">
        <v>1.45E-25</v>
      </c>
      <c r="J521" s="4">
        <v>109.229486754512</v>
      </c>
    </row>
    <row r="522" spans="1:10" s="3" customFormat="1" ht="13.9" x14ac:dyDescent="0.4">
      <c r="A522" s="2" t="s">
        <v>783</v>
      </c>
      <c r="B522" s="2" t="s">
        <v>784</v>
      </c>
      <c r="C522" s="2" t="s">
        <v>60</v>
      </c>
      <c r="D522" s="2">
        <v>74473827</v>
      </c>
      <c r="E522" s="2" t="s">
        <v>36</v>
      </c>
      <c r="F522" s="2" t="s">
        <v>37</v>
      </c>
      <c r="G522" s="4">
        <v>-0.68</v>
      </c>
      <c r="H522" s="4">
        <v>1.8345758686887401E-2</v>
      </c>
      <c r="I522" s="63">
        <v>1E-300</v>
      </c>
      <c r="J522" s="4">
        <v>1373.8726312223901</v>
      </c>
    </row>
    <row r="523" spans="1:10" s="3" customFormat="1" ht="13.9" x14ac:dyDescent="0.4">
      <c r="A523" s="2" t="s">
        <v>785</v>
      </c>
      <c r="B523" s="2" t="s">
        <v>786</v>
      </c>
      <c r="C523" s="2" t="s">
        <v>60</v>
      </c>
      <c r="D523" s="2">
        <v>74462952</v>
      </c>
      <c r="E523" s="2" t="s">
        <v>37</v>
      </c>
      <c r="F523" s="2" t="s">
        <v>33</v>
      </c>
      <c r="G523" s="4">
        <v>-0.61</v>
      </c>
      <c r="H523" s="4">
        <v>2.0187759E-2</v>
      </c>
      <c r="I523" s="63">
        <v>1.45E-200</v>
      </c>
      <c r="J523" s="4">
        <v>913.026634877231</v>
      </c>
    </row>
    <row r="524" spans="1:10" s="3" customFormat="1" ht="13.9" x14ac:dyDescent="0.4">
      <c r="A524" s="2" t="s">
        <v>785</v>
      </c>
      <c r="B524" s="2" t="s">
        <v>787</v>
      </c>
      <c r="C524" s="2" t="s">
        <v>60</v>
      </c>
      <c r="D524" s="2">
        <v>74543335</v>
      </c>
      <c r="E524" s="2" t="s">
        <v>33</v>
      </c>
      <c r="F524" s="2" t="s">
        <v>32</v>
      </c>
      <c r="G524" s="4">
        <v>0.17</v>
      </c>
      <c r="H524" s="4">
        <v>1.2407764E-2</v>
      </c>
      <c r="I524" s="63">
        <v>1E-42</v>
      </c>
      <c r="J524" s="4">
        <v>187.72010733115701</v>
      </c>
    </row>
    <row r="525" spans="1:10" s="3" customFormat="1" ht="13.9" x14ac:dyDescent="0.4">
      <c r="A525" s="2" t="s">
        <v>788</v>
      </c>
      <c r="B525" s="2" t="s">
        <v>789</v>
      </c>
      <c r="C525" s="2" t="s">
        <v>78</v>
      </c>
      <c r="D525" s="2">
        <v>51221070</v>
      </c>
      <c r="E525" s="2" t="s">
        <v>33</v>
      </c>
      <c r="F525" s="2" t="s">
        <v>32</v>
      </c>
      <c r="G525" s="4">
        <v>0.15</v>
      </c>
      <c r="H525" s="4">
        <v>1.1622584E-2</v>
      </c>
      <c r="I525" s="63">
        <v>4.1700000000000002E-38</v>
      </c>
      <c r="J525" s="4">
        <v>166.56246169028501</v>
      </c>
    </row>
    <row r="526" spans="1:10" s="3" customFormat="1" ht="13.9" x14ac:dyDescent="0.4">
      <c r="A526" s="2" t="s">
        <v>788</v>
      </c>
      <c r="B526" s="2" t="s">
        <v>790</v>
      </c>
      <c r="C526" s="2" t="s">
        <v>78</v>
      </c>
      <c r="D526" s="2">
        <v>51225221</v>
      </c>
      <c r="E526" s="2" t="s">
        <v>33</v>
      </c>
      <c r="F526" s="2" t="s">
        <v>32</v>
      </c>
      <c r="G526" s="4">
        <v>-1.08</v>
      </c>
      <c r="H526" s="4">
        <v>2.9137381443879899E-2</v>
      </c>
      <c r="I526" s="63">
        <v>1E-300</v>
      </c>
      <c r="J526" s="4">
        <v>1373.8726312223901</v>
      </c>
    </row>
    <row r="527" spans="1:10" s="3" customFormat="1" ht="13.9" x14ac:dyDescent="0.4">
      <c r="A527" s="2" t="s">
        <v>788</v>
      </c>
      <c r="B527" s="2" t="s">
        <v>791</v>
      </c>
      <c r="C527" s="2" t="s">
        <v>78</v>
      </c>
      <c r="D527" s="2">
        <v>51235971</v>
      </c>
      <c r="E527" s="2" t="s">
        <v>36</v>
      </c>
      <c r="F527" s="2" t="s">
        <v>37</v>
      </c>
      <c r="G527" s="4">
        <v>-0.09</v>
      </c>
      <c r="H527" s="4">
        <v>9.0594839999999996E-3</v>
      </c>
      <c r="I527" s="63">
        <v>2.9499999999999998E-23</v>
      </c>
      <c r="J527" s="4">
        <v>98.691123779109901</v>
      </c>
    </row>
    <row r="528" spans="1:10" s="3" customFormat="1" ht="13.9" x14ac:dyDescent="0.4">
      <c r="A528" s="2" t="s">
        <v>788</v>
      </c>
      <c r="B528" s="2" t="s">
        <v>792</v>
      </c>
      <c r="C528" s="2" t="s">
        <v>78</v>
      </c>
      <c r="D528" s="2">
        <v>51246242</v>
      </c>
      <c r="E528" s="2" t="s">
        <v>33</v>
      </c>
      <c r="F528" s="2" t="s">
        <v>32</v>
      </c>
      <c r="G528" s="4">
        <v>0.26</v>
      </c>
      <c r="H528" s="4">
        <v>1.6056027E-2</v>
      </c>
      <c r="I528" s="63">
        <v>5.6200000000000002E-59</v>
      </c>
      <c r="J528" s="4">
        <v>262.22283979133499</v>
      </c>
    </row>
    <row r="529" spans="1:10" s="3" customFormat="1" ht="13.9" x14ac:dyDescent="0.4">
      <c r="A529" s="2" t="s">
        <v>788</v>
      </c>
      <c r="B529" s="2" t="s">
        <v>793</v>
      </c>
      <c r="C529" s="2" t="s">
        <v>78</v>
      </c>
      <c r="D529" s="2">
        <v>51260103</v>
      </c>
      <c r="E529" s="2" t="s">
        <v>32</v>
      </c>
      <c r="F529" s="2" t="s">
        <v>33</v>
      </c>
      <c r="G529" s="4">
        <v>0.28999999999999998</v>
      </c>
      <c r="H529" s="4">
        <v>1.3901304999999999E-2</v>
      </c>
      <c r="I529" s="63">
        <v>1.2000000000000001E-96</v>
      </c>
      <c r="J529" s="4">
        <v>435.19595665203201</v>
      </c>
    </row>
    <row r="530" spans="1:10" s="3" customFormat="1" ht="13.9" x14ac:dyDescent="0.4">
      <c r="A530" s="2" t="s">
        <v>794</v>
      </c>
      <c r="B530" s="2" t="s">
        <v>795</v>
      </c>
      <c r="C530" s="2" t="s">
        <v>98</v>
      </c>
      <c r="D530" s="2">
        <v>80590764</v>
      </c>
      <c r="E530" s="2" t="s">
        <v>36</v>
      </c>
      <c r="F530" s="2" t="s">
        <v>37</v>
      </c>
      <c r="G530" s="4">
        <v>0.25</v>
      </c>
      <c r="H530" s="4">
        <v>1.7921618E-2</v>
      </c>
      <c r="I530" s="63">
        <v>3.1600000000000002E-44</v>
      </c>
      <c r="J530" s="4">
        <v>194.59227038341899</v>
      </c>
    </row>
    <row r="531" spans="1:10" s="3" customFormat="1" ht="13.9" x14ac:dyDescent="0.4">
      <c r="A531" s="2" t="s">
        <v>796</v>
      </c>
      <c r="B531" s="2" t="s">
        <v>797</v>
      </c>
      <c r="C531" s="2" t="s">
        <v>31</v>
      </c>
      <c r="D531" s="2">
        <v>6781356</v>
      </c>
      <c r="E531" s="2" t="s">
        <v>36</v>
      </c>
      <c r="F531" s="2" t="s">
        <v>37</v>
      </c>
      <c r="G531" s="4">
        <v>-0.06</v>
      </c>
      <c r="H531" s="4">
        <v>9.6314929999999997E-3</v>
      </c>
      <c r="I531" s="63">
        <v>5.0000000000000003E-10</v>
      </c>
      <c r="J531" s="4">
        <v>38.807464966543002</v>
      </c>
    </row>
    <row r="532" spans="1:10" s="3" customFormat="1" ht="13.9" x14ac:dyDescent="0.4">
      <c r="A532" s="2" t="s">
        <v>798</v>
      </c>
      <c r="B532" s="2" t="s">
        <v>799</v>
      </c>
      <c r="C532" s="2" t="s">
        <v>83</v>
      </c>
      <c r="D532" s="2">
        <v>207767846</v>
      </c>
      <c r="E532" s="2" t="s">
        <v>37</v>
      </c>
      <c r="F532" s="2" t="s">
        <v>33</v>
      </c>
      <c r="G532" s="4">
        <v>0.17</v>
      </c>
      <c r="H532" s="4">
        <v>1.2218387000000001E-2</v>
      </c>
      <c r="I532" s="63">
        <v>5.2500000000000002E-44</v>
      </c>
      <c r="J532" s="4">
        <v>193.584280831066</v>
      </c>
    </row>
    <row r="533" spans="1:10" s="3" customFormat="1" ht="13.9" x14ac:dyDescent="0.4">
      <c r="A533" s="2" t="s">
        <v>798</v>
      </c>
      <c r="B533" s="2" t="s">
        <v>800</v>
      </c>
      <c r="C533" s="2" t="s">
        <v>83</v>
      </c>
      <c r="D533" s="2">
        <v>207770727</v>
      </c>
      <c r="E533" s="2" t="s">
        <v>33</v>
      </c>
      <c r="F533" s="2" t="s">
        <v>32</v>
      </c>
      <c r="G533" s="4">
        <v>0.24</v>
      </c>
      <c r="H533" s="4">
        <v>8.1798300000000008E-3</v>
      </c>
      <c r="I533" s="63">
        <v>3.1599999999999998E-189</v>
      </c>
      <c r="J533" s="4">
        <v>860.86277291899705</v>
      </c>
    </row>
    <row r="534" spans="1:10" s="3" customFormat="1" ht="13.9" x14ac:dyDescent="0.4">
      <c r="A534" s="2" t="s">
        <v>801</v>
      </c>
      <c r="B534" s="2" t="s">
        <v>802</v>
      </c>
      <c r="C534" s="2" t="s">
        <v>83</v>
      </c>
      <c r="D534" s="2">
        <v>160676771</v>
      </c>
      <c r="E534" s="2" t="s">
        <v>37</v>
      </c>
      <c r="F534" s="2" t="s">
        <v>36</v>
      </c>
      <c r="G534" s="4">
        <v>0.08</v>
      </c>
      <c r="H534" s="4">
        <v>9.4331999999999992E-3</v>
      </c>
      <c r="I534" s="63">
        <v>2.2400000000000001E-17</v>
      </c>
      <c r="J534" s="4">
        <v>71.922022129223095</v>
      </c>
    </row>
    <row r="535" spans="1:10" s="3" customFormat="1" ht="13.9" x14ac:dyDescent="0.4">
      <c r="A535" s="2" t="s">
        <v>801</v>
      </c>
      <c r="B535" s="2" t="s">
        <v>803</v>
      </c>
      <c r="C535" s="2" t="s">
        <v>83</v>
      </c>
      <c r="D535" s="2">
        <v>160684996</v>
      </c>
      <c r="E535" s="2" t="s">
        <v>36</v>
      </c>
      <c r="F535" s="2" t="s">
        <v>37</v>
      </c>
      <c r="G535" s="4">
        <v>-0.19</v>
      </c>
      <c r="H535" s="4">
        <v>1.1007803E-2</v>
      </c>
      <c r="I535" s="63">
        <v>9.3300000000000005E-67</v>
      </c>
      <c r="J535" s="4">
        <v>297.92428421625402</v>
      </c>
    </row>
    <row r="536" spans="1:10" s="3" customFormat="1" ht="13.9" x14ac:dyDescent="0.4">
      <c r="A536" s="2" t="s">
        <v>801</v>
      </c>
      <c r="B536" s="2" t="s">
        <v>804</v>
      </c>
      <c r="C536" s="2" t="s">
        <v>83</v>
      </c>
      <c r="D536" s="2">
        <v>160694477</v>
      </c>
      <c r="E536" s="2" t="s">
        <v>36</v>
      </c>
      <c r="F536" s="2" t="s">
        <v>37</v>
      </c>
      <c r="G536" s="4">
        <v>0.06</v>
      </c>
      <c r="H536" s="4">
        <v>9.1507270000000009E-3</v>
      </c>
      <c r="I536" s="63">
        <v>1E-10</v>
      </c>
      <c r="J536" s="4">
        <v>42.992361702027203</v>
      </c>
    </row>
    <row r="537" spans="1:10" s="3" customFormat="1" ht="13.9" x14ac:dyDescent="0.4">
      <c r="A537" s="2" t="s">
        <v>801</v>
      </c>
      <c r="B537" s="2" t="s">
        <v>805</v>
      </c>
      <c r="C537" s="2" t="s">
        <v>83</v>
      </c>
      <c r="D537" s="2">
        <v>160711985</v>
      </c>
      <c r="E537" s="2" t="s">
        <v>36</v>
      </c>
      <c r="F537" s="2" t="s">
        <v>37</v>
      </c>
      <c r="G537" s="4">
        <v>-0.2</v>
      </c>
      <c r="H537" s="4">
        <v>8.6712560000000004E-3</v>
      </c>
      <c r="I537" s="63">
        <v>1.05E-117</v>
      </c>
      <c r="J537" s="4">
        <v>531.98082091401102</v>
      </c>
    </row>
    <row r="538" spans="1:10" s="3" customFormat="1" ht="13.9" x14ac:dyDescent="0.4">
      <c r="A538" s="2" t="s">
        <v>806</v>
      </c>
      <c r="B538" s="2" t="s">
        <v>807</v>
      </c>
      <c r="C538" s="2" t="s">
        <v>83</v>
      </c>
      <c r="D538" s="2">
        <v>207247869</v>
      </c>
      <c r="E538" s="2" t="s">
        <v>36</v>
      </c>
      <c r="F538" s="2" t="s">
        <v>37</v>
      </c>
      <c r="G538" s="4">
        <v>-0.41</v>
      </c>
      <c r="H538" s="4">
        <v>1.10614133259174E-2</v>
      </c>
      <c r="I538" s="63">
        <v>1E-300</v>
      </c>
      <c r="J538" s="4">
        <v>1373.8726312223901</v>
      </c>
    </row>
    <row r="539" spans="1:10" s="3" customFormat="1" ht="13.9" x14ac:dyDescent="0.4">
      <c r="A539" s="2" t="s">
        <v>806</v>
      </c>
      <c r="B539" s="2" t="s">
        <v>808</v>
      </c>
      <c r="C539" s="2" t="s">
        <v>83</v>
      </c>
      <c r="D539" s="2">
        <v>207479833</v>
      </c>
      <c r="E539" s="2" t="s">
        <v>32</v>
      </c>
      <c r="F539" s="2" t="s">
        <v>37</v>
      </c>
      <c r="G539" s="4">
        <v>-7.0000000000000007E-2</v>
      </c>
      <c r="H539" s="4">
        <v>9.7308450869598197E-3</v>
      </c>
      <c r="I539" s="63">
        <v>6.3095730000000003E-13</v>
      </c>
      <c r="J539" s="4">
        <v>51.748165992121997</v>
      </c>
    </row>
    <row r="540" spans="1:10" s="3" customFormat="1" ht="13.9" x14ac:dyDescent="0.4">
      <c r="A540" s="2" t="s">
        <v>809</v>
      </c>
      <c r="B540" s="2" t="s">
        <v>810</v>
      </c>
      <c r="C540" s="2" t="s">
        <v>83</v>
      </c>
      <c r="D540" s="2">
        <v>116506110</v>
      </c>
      <c r="E540" s="2" t="s">
        <v>33</v>
      </c>
      <c r="F540" s="2" t="s">
        <v>36</v>
      </c>
      <c r="G540" s="4">
        <v>-0.09</v>
      </c>
      <c r="H540" s="4">
        <v>1.3158727465102601E-2</v>
      </c>
      <c r="I540" s="63">
        <v>7.943282E-12</v>
      </c>
      <c r="J540" s="4">
        <v>46.779678689043998</v>
      </c>
    </row>
    <row r="541" spans="1:10" s="3" customFormat="1" ht="13.9" x14ac:dyDescent="0.4">
      <c r="A541" s="2" t="s">
        <v>809</v>
      </c>
      <c r="B541" s="2" t="s">
        <v>811</v>
      </c>
      <c r="C541" s="2" t="s">
        <v>83</v>
      </c>
      <c r="D541" s="2">
        <v>116537006</v>
      </c>
      <c r="E541" s="2" t="s">
        <v>37</v>
      </c>
      <c r="F541" s="2" t="s">
        <v>36</v>
      </c>
      <c r="G541" s="4">
        <v>0.67</v>
      </c>
      <c r="H541" s="4">
        <v>2.7629909000000001E-2</v>
      </c>
      <c r="I541" s="63">
        <v>6.76E-130</v>
      </c>
      <c r="J541" s="4">
        <v>588.018102478792</v>
      </c>
    </row>
    <row r="542" spans="1:10" s="3" customFormat="1" ht="13.9" x14ac:dyDescent="0.4">
      <c r="A542" s="2" t="s">
        <v>812</v>
      </c>
      <c r="B542" s="2" t="s">
        <v>813</v>
      </c>
      <c r="C542" s="2" t="s">
        <v>216</v>
      </c>
      <c r="D542" s="2">
        <v>33721473</v>
      </c>
      <c r="E542" s="2" t="s">
        <v>33</v>
      </c>
      <c r="F542" s="2" t="s">
        <v>32</v>
      </c>
      <c r="G542" s="4">
        <v>-0.18</v>
      </c>
      <c r="H542" s="4">
        <v>8.4359750000000001E-3</v>
      </c>
      <c r="I542" s="63">
        <v>5.1299999999999999E-101</v>
      </c>
      <c r="J542" s="4">
        <v>455.27566996218297</v>
      </c>
    </row>
    <row r="543" spans="1:10" s="3" customFormat="1" ht="13.9" x14ac:dyDescent="0.4">
      <c r="A543" s="2" t="s">
        <v>812</v>
      </c>
      <c r="B543" s="2" t="s">
        <v>814</v>
      </c>
      <c r="C543" s="2" t="s">
        <v>216</v>
      </c>
      <c r="D543" s="2">
        <v>33737092</v>
      </c>
      <c r="E543" s="2" t="s">
        <v>37</v>
      </c>
      <c r="F543" s="2" t="s">
        <v>36</v>
      </c>
      <c r="G543" s="4">
        <v>0.1</v>
      </c>
      <c r="H543" s="4">
        <v>9.1652139999999997E-3</v>
      </c>
      <c r="I543" s="63">
        <v>1.02E-27</v>
      </c>
      <c r="J543" s="4">
        <v>119.04599255935899</v>
      </c>
    </row>
    <row r="544" spans="1:10" s="3" customFormat="1" ht="13.9" x14ac:dyDescent="0.4">
      <c r="A544" s="2" t="s">
        <v>815</v>
      </c>
      <c r="B544" s="2" t="s">
        <v>816</v>
      </c>
      <c r="C544" s="2" t="s">
        <v>83</v>
      </c>
      <c r="D544" s="2">
        <v>157834858</v>
      </c>
      <c r="E544" s="2" t="s">
        <v>36</v>
      </c>
      <c r="F544" s="2" t="s">
        <v>37</v>
      </c>
      <c r="G544" s="4">
        <v>0.3</v>
      </c>
      <c r="H544" s="4">
        <v>8.3198669999999999E-3</v>
      </c>
      <c r="I544" s="63">
        <v>1.02E-284</v>
      </c>
      <c r="J544" s="4">
        <v>1300.19874307801</v>
      </c>
    </row>
    <row r="545" spans="1:10" s="3" customFormat="1" ht="13.9" x14ac:dyDescent="0.4">
      <c r="A545" s="2" t="s">
        <v>815</v>
      </c>
      <c r="B545" s="2" t="s">
        <v>817</v>
      </c>
      <c r="C545" s="2" t="s">
        <v>83</v>
      </c>
      <c r="D545" s="2">
        <v>157841795</v>
      </c>
      <c r="E545" s="2" t="s">
        <v>33</v>
      </c>
      <c r="F545" s="2" t="s">
        <v>37</v>
      </c>
      <c r="G545" s="4">
        <v>-0.16</v>
      </c>
      <c r="H545" s="4">
        <v>1.9746231E-2</v>
      </c>
      <c r="I545" s="63">
        <v>5.3700000000000005E-16</v>
      </c>
      <c r="J545" s="4">
        <v>65.655564357790198</v>
      </c>
    </row>
    <row r="546" spans="1:10" s="3" customFormat="1" ht="13.9" x14ac:dyDescent="0.4">
      <c r="A546" s="2" t="s">
        <v>815</v>
      </c>
      <c r="B546" s="2" t="s">
        <v>818</v>
      </c>
      <c r="C546" s="2" t="s">
        <v>83</v>
      </c>
      <c r="D546" s="2">
        <v>157940512</v>
      </c>
      <c r="E546" s="2" t="s">
        <v>36</v>
      </c>
      <c r="F546" s="2" t="s">
        <v>37</v>
      </c>
      <c r="G546" s="4">
        <v>0.18</v>
      </c>
      <c r="H546" s="4">
        <v>8.6306739999999996E-3</v>
      </c>
      <c r="I546" s="63">
        <v>1.35E-96</v>
      </c>
      <c r="J546" s="4">
        <v>434.966274580993</v>
      </c>
    </row>
    <row r="547" spans="1:10" s="3" customFormat="1" ht="13.9" x14ac:dyDescent="0.4">
      <c r="A547" s="2" t="s">
        <v>819</v>
      </c>
      <c r="B547" s="2" t="s">
        <v>820</v>
      </c>
      <c r="C547" s="2" t="s">
        <v>60</v>
      </c>
      <c r="D547" s="2">
        <v>7656359</v>
      </c>
      <c r="E547" s="2" t="s">
        <v>37</v>
      </c>
      <c r="F547" s="2" t="s">
        <v>36</v>
      </c>
      <c r="G547" s="4">
        <v>0.06</v>
      </c>
      <c r="H547" s="4">
        <v>9.5272110000000007E-3</v>
      </c>
      <c r="I547" s="63">
        <v>3E-10</v>
      </c>
      <c r="J547" s="4">
        <v>39.6616642174031</v>
      </c>
    </row>
    <row r="548" spans="1:10" s="3" customFormat="1" ht="13.9" x14ac:dyDescent="0.4">
      <c r="A548" s="2" t="s">
        <v>821</v>
      </c>
      <c r="B548" s="2" t="s">
        <v>822</v>
      </c>
      <c r="C548" s="2" t="s">
        <v>60</v>
      </c>
      <c r="D548" s="2">
        <v>82314615</v>
      </c>
      <c r="E548" s="2" t="s">
        <v>33</v>
      </c>
      <c r="F548" s="2" t="s">
        <v>32</v>
      </c>
      <c r="G548" s="4">
        <v>-0.45</v>
      </c>
      <c r="H548" s="4">
        <v>1.9590895000000001E-2</v>
      </c>
      <c r="I548" s="63">
        <v>9.3300000000000002E-117</v>
      </c>
      <c r="J548" s="4">
        <v>527.61419775418506</v>
      </c>
    </row>
    <row r="549" spans="1:10" s="3" customFormat="1" ht="13.9" x14ac:dyDescent="0.4">
      <c r="A549" s="2" t="s">
        <v>823</v>
      </c>
      <c r="B549" s="2" t="s">
        <v>824</v>
      </c>
      <c r="C549" s="2" t="s">
        <v>50</v>
      </c>
      <c r="D549" s="2">
        <v>35612981</v>
      </c>
      <c r="E549" s="2" t="s">
        <v>36</v>
      </c>
      <c r="F549" s="2" t="s">
        <v>37</v>
      </c>
      <c r="G549" s="4">
        <v>0.23</v>
      </c>
      <c r="H549" s="4">
        <v>1.5983911E-2</v>
      </c>
      <c r="I549" s="63">
        <v>6.0299999999999997E-47</v>
      </c>
      <c r="J549" s="4">
        <v>207.05683280613101</v>
      </c>
    </row>
    <row r="550" spans="1:10" s="3" customFormat="1" ht="13.9" x14ac:dyDescent="0.4">
      <c r="A550" s="2" t="s">
        <v>823</v>
      </c>
      <c r="B550" s="2" t="s">
        <v>825</v>
      </c>
      <c r="C550" s="2" t="s">
        <v>50</v>
      </c>
      <c r="D550" s="2">
        <v>35615899</v>
      </c>
      <c r="E550" s="2" t="s">
        <v>37</v>
      </c>
      <c r="F550" s="2" t="s">
        <v>32</v>
      </c>
      <c r="G550" s="4">
        <v>-7.0000000000000007E-2</v>
      </c>
      <c r="H550" s="4">
        <v>9.9098860477002601E-3</v>
      </c>
      <c r="I550" s="63">
        <v>1.6218099999999999E-12</v>
      </c>
      <c r="J550" s="4">
        <v>49.895198964081203</v>
      </c>
    </row>
    <row r="551" spans="1:10" s="3" customFormat="1" ht="13.9" x14ac:dyDescent="0.4">
      <c r="A551" s="2" t="s">
        <v>826</v>
      </c>
      <c r="B551" s="2" t="s">
        <v>827</v>
      </c>
      <c r="C551" s="2" t="s">
        <v>74</v>
      </c>
      <c r="D551" s="2">
        <v>86789383</v>
      </c>
      <c r="E551" s="2" t="s">
        <v>37</v>
      </c>
      <c r="F551" s="2" t="s">
        <v>36</v>
      </c>
      <c r="G551" s="4">
        <v>0.4</v>
      </c>
      <c r="H551" s="4">
        <v>1.07916227569926E-2</v>
      </c>
      <c r="I551" s="63">
        <v>1E-300</v>
      </c>
      <c r="J551" s="4">
        <v>1373.8726312223901</v>
      </c>
    </row>
    <row r="552" spans="1:10" s="3" customFormat="1" ht="13.9" x14ac:dyDescent="0.4">
      <c r="A552" s="2" t="s">
        <v>828</v>
      </c>
      <c r="B552" s="2" t="s">
        <v>829</v>
      </c>
      <c r="C552" s="2" t="s">
        <v>44</v>
      </c>
      <c r="D552" s="2">
        <v>45068106</v>
      </c>
      <c r="E552" s="2" t="s">
        <v>37</v>
      </c>
      <c r="F552" s="2" t="s">
        <v>32</v>
      </c>
      <c r="G552" s="4">
        <v>0.11</v>
      </c>
      <c r="H552" s="4">
        <v>1.2609265999999999E-2</v>
      </c>
      <c r="I552" s="63">
        <v>2.6899999999999999E-18</v>
      </c>
      <c r="J552" s="4">
        <v>76.103697461213102</v>
      </c>
    </row>
    <row r="553" spans="1:10" s="3" customFormat="1" ht="13.9" x14ac:dyDescent="0.4">
      <c r="A553" s="2" t="s">
        <v>828</v>
      </c>
      <c r="B553" s="2" t="s">
        <v>830</v>
      </c>
      <c r="C553" s="2" t="s">
        <v>44</v>
      </c>
      <c r="D553" s="2">
        <v>45089187</v>
      </c>
      <c r="E553" s="2" t="s">
        <v>33</v>
      </c>
      <c r="F553" s="2" t="s">
        <v>37</v>
      </c>
      <c r="G553" s="4">
        <v>-0.23</v>
      </c>
      <c r="H553" s="4">
        <v>1.5438161000000001E-2</v>
      </c>
      <c r="I553" s="63">
        <v>3.3899999999999999E-50</v>
      </c>
      <c r="J553" s="4">
        <v>221.954799497746</v>
      </c>
    </row>
    <row r="554" spans="1:10" s="3" customFormat="1" ht="13.9" x14ac:dyDescent="0.4">
      <c r="A554" s="2" t="s">
        <v>828</v>
      </c>
      <c r="B554" s="2" t="s">
        <v>831</v>
      </c>
      <c r="C554" s="2" t="s">
        <v>44</v>
      </c>
      <c r="D554" s="2">
        <v>45095595</v>
      </c>
      <c r="E554" s="2" t="s">
        <v>37</v>
      </c>
      <c r="F554" s="2" t="s">
        <v>33</v>
      </c>
      <c r="G554" s="4">
        <v>0.06</v>
      </c>
      <c r="H554" s="4">
        <v>8.2335018951772403E-3</v>
      </c>
      <c r="I554" s="63">
        <v>3.162278E-13</v>
      </c>
      <c r="J554" s="4">
        <v>53.104744191775801</v>
      </c>
    </row>
    <row r="555" spans="1:10" s="3" customFormat="1" ht="13.9" x14ac:dyDescent="0.4">
      <c r="A555" s="2" t="s">
        <v>828</v>
      </c>
      <c r="B555" s="2" t="s">
        <v>832</v>
      </c>
      <c r="C555" s="2" t="s">
        <v>44</v>
      </c>
      <c r="D555" s="2">
        <v>45108576</v>
      </c>
      <c r="E555" s="2" t="s">
        <v>33</v>
      </c>
      <c r="F555" s="2" t="s">
        <v>32</v>
      </c>
      <c r="G555" s="4">
        <v>-0.08</v>
      </c>
      <c r="H555" s="4">
        <v>9.8425479999999996E-3</v>
      </c>
      <c r="I555" s="63">
        <v>4.37E-16</v>
      </c>
      <c r="J555" s="4">
        <v>66.0640038936005</v>
      </c>
    </row>
    <row r="556" spans="1:10" s="3" customFormat="1" ht="13.9" x14ac:dyDescent="0.4">
      <c r="A556" s="2" t="s">
        <v>828</v>
      </c>
      <c r="B556" s="2" t="s">
        <v>833</v>
      </c>
      <c r="C556" s="2" t="s">
        <v>44</v>
      </c>
      <c r="D556" s="2">
        <v>45141695</v>
      </c>
      <c r="E556" s="2" t="s">
        <v>36</v>
      </c>
      <c r="F556" s="2" t="s">
        <v>37</v>
      </c>
      <c r="G556" s="4">
        <v>0.08</v>
      </c>
      <c r="H556" s="4">
        <v>1.02177543575007E-2</v>
      </c>
      <c r="I556" s="63">
        <v>4.8977879999999998E-15</v>
      </c>
      <c r="J556" s="4">
        <v>61.301211638019197</v>
      </c>
    </row>
    <row r="557" spans="1:10" s="3" customFormat="1" ht="13.9" x14ac:dyDescent="0.4">
      <c r="A557" s="2" t="s">
        <v>828</v>
      </c>
      <c r="B557" s="2" t="s">
        <v>834</v>
      </c>
      <c r="C557" s="2" t="s">
        <v>44</v>
      </c>
      <c r="D557" s="2">
        <v>45146293</v>
      </c>
      <c r="E557" s="2" t="s">
        <v>37</v>
      </c>
      <c r="F557" s="2" t="s">
        <v>32</v>
      </c>
      <c r="G557" s="4">
        <v>-0.28999999999999998</v>
      </c>
      <c r="H557" s="4">
        <v>1.0558483E-2</v>
      </c>
      <c r="I557" s="63">
        <v>4.4699999999999998E-166</v>
      </c>
      <c r="J557" s="4">
        <v>754.38482866343998</v>
      </c>
    </row>
    <row r="558" spans="1:10" s="3" customFormat="1" ht="13.9" x14ac:dyDescent="0.4">
      <c r="A558" s="2" t="s">
        <v>835</v>
      </c>
      <c r="B558" s="2" t="s">
        <v>836</v>
      </c>
      <c r="C558" s="2" t="s">
        <v>249</v>
      </c>
      <c r="D558" s="2">
        <v>94130944</v>
      </c>
      <c r="E558" s="2" t="s">
        <v>33</v>
      </c>
      <c r="F558" s="2" t="s">
        <v>37</v>
      </c>
      <c r="G558" s="4">
        <v>0.19</v>
      </c>
      <c r="H558" s="4">
        <v>8.2366249999999992E-3</v>
      </c>
      <c r="I558" s="63">
        <v>9.7700000000000001E-118</v>
      </c>
      <c r="J558" s="4">
        <v>532.11881402686299</v>
      </c>
    </row>
    <row r="559" spans="1:10" s="3" customFormat="1" ht="13.9" x14ac:dyDescent="0.4">
      <c r="A559" s="2" t="s">
        <v>835</v>
      </c>
      <c r="B559" s="2" t="s">
        <v>837</v>
      </c>
      <c r="C559" s="2" t="s">
        <v>249</v>
      </c>
      <c r="D559" s="2">
        <v>94130958</v>
      </c>
      <c r="E559" s="2" t="s">
        <v>32</v>
      </c>
      <c r="F559" s="2" t="s">
        <v>37</v>
      </c>
      <c r="G559" s="4">
        <v>-0.13</v>
      </c>
      <c r="H559" s="4">
        <v>1.3567589E-2</v>
      </c>
      <c r="I559" s="63">
        <v>9.5500000000000007E-22</v>
      </c>
      <c r="J559" s="4">
        <v>91.808173302190895</v>
      </c>
    </row>
    <row r="560" spans="1:10" s="3" customFormat="1" ht="13.9" x14ac:dyDescent="0.4">
      <c r="A560" s="2" t="s">
        <v>835</v>
      </c>
      <c r="B560" s="2" t="s">
        <v>838</v>
      </c>
      <c r="C560" s="2" t="s">
        <v>249</v>
      </c>
      <c r="D560" s="2">
        <v>94169950</v>
      </c>
      <c r="E560" s="2" t="s">
        <v>37</v>
      </c>
      <c r="F560" s="2" t="s">
        <v>36</v>
      </c>
      <c r="G560" s="4">
        <v>0.27</v>
      </c>
      <c r="H560" s="4">
        <v>8.6845280000000004E-3</v>
      </c>
      <c r="I560" s="63">
        <v>3.3100000000000001E-212</v>
      </c>
      <c r="J560" s="4">
        <v>966.57395560617499</v>
      </c>
    </row>
    <row r="561" spans="1:10" s="3" customFormat="1" ht="13.9" x14ac:dyDescent="0.4">
      <c r="A561" s="2" t="s">
        <v>835</v>
      </c>
      <c r="B561" s="2" t="s">
        <v>839</v>
      </c>
      <c r="C561" s="2" t="s">
        <v>249</v>
      </c>
      <c r="D561" s="2">
        <v>94189875</v>
      </c>
      <c r="E561" s="2" t="s">
        <v>33</v>
      </c>
      <c r="F561" s="2" t="s">
        <v>32</v>
      </c>
      <c r="G561" s="4">
        <v>0.19</v>
      </c>
      <c r="H561" s="4">
        <v>8.8187200000000004E-3</v>
      </c>
      <c r="I561" s="63">
        <v>5.8899999999999998E-103</v>
      </c>
      <c r="J561" s="4">
        <v>464.190335892745</v>
      </c>
    </row>
    <row r="562" spans="1:10" s="3" customFormat="1" ht="13.9" x14ac:dyDescent="0.4">
      <c r="A562" s="2" t="s">
        <v>835</v>
      </c>
      <c r="B562" s="2" t="s">
        <v>840</v>
      </c>
      <c r="C562" s="2" t="s">
        <v>249</v>
      </c>
      <c r="D562" s="2">
        <v>94195640</v>
      </c>
      <c r="E562" s="2" t="s">
        <v>32</v>
      </c>
      <c r="F562" s="2" t="s">
        <v>33</v>
      </c>
      <c r="G562" s="4">
        <v>-0.21</v>
      </c>
      <c r="H562" s="4">
        <v>1.6836271999999999E-2</v>
      </c>
      <c r="I562" s="63">
        <v>1.05E-35</v>
      </c>
      <c r="J562" s="4">
        <v>155.57747641760099</v>
      </c>
    </row>
    <row r="563" spans="1:10" s="3" customFormat="1" ht="13.9" x14ac:dyDescent="0.4">
      <c r="A563" s="2" t="s">
        <v>841</v>
      </c>
      <c r="B563" s="2" t="s">
        <v>842</v>
      </c>
      <c r="C563" s="2" t="s">
        <v>639</v>
      </c>
      <c r="D563" s="2">
        <v>66364863</v>
      </c>
      <c r="E563" s="2" t="s">
        <v>33</v>
      </c>
      <c r="F563" s="2" t="s">
        <v>32</v>
      </c>
      <c r="G563" s="4">
        <v>-0.06</v>
      </c>
      <c r="H563" s="4">
        <v>9.8865429999999994E-3</v>
      </c>
      <c r="I563" s="63">
        <v>1.3000000000000001E-9</v>
      </c>
      <c r="J563" s="4">
        <v>36.831006022171699</v>
      </c>
    </row>
    <row r="564" spans="1:10" s="3" customFormat="1" ht="13.9" x14ac:dyDescent="0.4">
      <c r="A564" s="2" t="s">
        <v>841</v>
      </c>
      <c r="B564" s="2" t="s">
        <v>843</v>
      </c>
      <c r="C564" s="2" t="s">
        <v>639</v>
      </c>
      <c r="D564" s="2">
        <v>66395395</v>
      </c>
      <c r="E564" s="2" t="s">
        <v>37</v>
      </c>
      <c r="F564" s="2" t="s">
        <v>36</v>
      </c>
      <c r="G564" s="4">
        <v>-0.15</v>
      </c>
      <c r="H564" s="4">
        <v>8.5257909999999996E-3</v>
      </c>
      <c r="I564" s="63">
        <v>2.75E-69</v>
      </c>
      <c r="J564" s="4">
        <v>309.537416630157</v>
      </c>
    </row>
    <row r="565" spans="1:10" s="3" customFormat="1" ht="13.9" x14ac:dyDescent="0.4">
      <c r="A565" s="2" t="s">
        <v>844</v>
      </c>
      <c r="B565" s="2" t="s">
        <v>845</v>
      </c>
      <c r="C565" s="2" t="s">
        <v>216</v>
      </c>
      <c r="D565" s="2">
        <v>620927</v>
      </c>
      <c r="E565" s="2" t="s">
        <v>36</v>
      </c>
      <c r="F565" s="2" t="s">
        <v>32</v>
      </c>
      <c r="G565" s="4">
        <v>-7.0000000000000007E-2</v>
      </c>
      <c r="H565" s="4">
        <v>1.04958659987871E-2</v>
      </c>
      <c r="I565" s="63">
        <v>2.5703960000000001E-11</v>
      </c>
      <c r="J565" s="4">
        <v>44.479461959101599</v>
      </c>
    </row>
    <row r="566" spans="1:10" s="3" customFormat="1" ht="13.9" x14ac:dyDescent="0.4">
      <c r="A566" s="2" t="s">
        <v>846</v>
      </c>
      <c r="B566" s="2" t="s">
        <v>847</v>
      </c>
      <c r="C566" s="2" t="s">
        <v>31</v>
      </c>
      <c r="D566" s="2">
        <v>12699174</v>
      </c>
      <c r="E566" s="2" t="s">
        <v>37</v>
      </c>
      <c r="F566" s="2" t="s">
        <v>32</v>
      </c>
      <c r="G566" s="4">
        <v>0.12</v>
      </c>
      <c r="H566" s="4">
        <v>1.3257738999999999E-2</v>
      </c>
      <c r="I566" s="63">
        <v>1.4100000000000001E-19</v>
      </c>
      <c r="J566" s="4">
        <v>81.926341629755797</v>
      </c>
    </row>
    <row r="567" spans="1:10" s="3" customFormat="1" ht="13.9" x14ac:dyDescent="0.4">
      <c r="A567" s="2" t="s">
        <v>848</v>
      </c>
      <c r="B567" s="2" t="s">
        <v>849</v>
      </c>
      <c r="C567" s="2" t="s">
        <v>56</v>
      </c>
      <c r="D567" s="2">
        <v>14817261</v>
      </c>
      <c r="E567" s="2" t="s">
        <v>36</v>
      </c>
      <c r="F567" s="2" t="s">
        <v>37</v>
      </c>
      <c r="G567" s="4">
        <v>0.21</v>
      </c>
      <c r="H567" s="4">
        <v>2.6367165215533998E-2</v>
      </c>
      <c r="I567" s="63">
        <v>1.659587E-15</v>
      </c>
      <c r="J567" s="4">
        <v>63.432482529664703</v>
      </c>
    </row>
    <row r="568" spans="1:10" s="3" customFormat="1" ht="13.9" x14ac:dyDescent="0.4">
      <c r="A568" s="2" t="s">
        <v>848</v>
      </c>
      <c r="B568" s="2" t="s">
        <v>850</v>
      </c>
      <c r="C568" s="2" t="s">
        <v>56</v>
      </c>
      <c r="D568" s="2">
        <v>14820083</v>
      </c>
      <c r="E568" s="2" t="s">
        <v>37</v>
      </c>
      <c r="F568" s="2" t="s">
        <v>32</v>
      </c>
      <c r="G568" s="4">
        <v>-0.76</v>
      </c>
      <c r="H568" s="4">
        <v>2.1029045E-2</v>
      </c>
      <c r="I568" s="63">
        <v>5.2499999999999996E-286</v>
      </c>
      <c r="J568" s="4">
        <v>1306.13504998331</v>
      </c>
    </row>
    <row r="569" spans="1:10" s="3" customFormat="1" ht="13.9" x14ac:dyDescent="0.4">
      <c r="A569" s="2" t="s">
        <v>848</v>
      </c>
      <c r="B569" s="2" t="s">
        <v>851</v>
      </c>
      <c r="C569" s="2" t="s">
        <v>56</v>
      </c>
      <c r="D569" s="2">
        <v>14869641</v>
      </c>
      <c r="E569" s="2" t="s">
        <v>33</v>
      </c>
      <c r="F569" s="2" t="s">
        <v>32</v>
      </c>
      <c r="G569" s="4">
        <v>0.17</v>
      </c>
      <c r="H569" s="4">
        <v>1.2473379999999999E-2</v>
      </c>
      <c r="I569" s="63">
        <v>2.6900000000000001E-42</v>
      </c>
      <c r="J569" s="4">
        <v>185.750305286204</v>
      </c>
    </row>
    <row r="570" spans="1:10" s="3" customFormat="1" ht="13.9" x14ac:dyDescent="0.4">
      <c r="A570" s="2" t="s">
        <v>852</v>
      </c>
      <c r="B570" s="2" t="s">
        <v>853</v>
      </c>
      <c r="C570" s="2" t="s">
        <v>216</v>
      </c>
      <c r="D570" s="2">
        <v>125965572</v>
      </c>
      <c r="E570" s="2" t="s">
        <v>32</v>
      </c>
      <c r="F570" s="2" t="s">
        <v>36</v>
      </c>
      <c r="G570" s="4">
        <v>0.06</v>
      </c>
      <c r="H570" s="4">
        <v>8.7388287655351705E-3</v>
      </c>
      <c r="I570" s="63">
        <v>6.6069340000000003E-12</v>
      </c>
      <c r="J570" s="4">
        <v>47.1407015710422</v>
      </c>
    </row>
    <row r="571" spans="1:10" s="3" customFormat="1" ht="13.9" x14ac:dyDescent="0.4">
      <c r="A571" s="2" t="s">
        <v>852</v>
      </c>
      <c r="B571" s="2" t="s">
        <v>854</v>
      </c>
      <c r="C571" s="2" t="s">
        <v>216</v>
      </c>
      <c r="D571" s="2">
        <v>126019778</v>
      </c>
      <c r="E571" s="2" t="s">
        <v>37</v>
      </c>
      <c r="F571" s="2" t="s">
        <v>36</v>
      </c>
      <c r="G571" s="4">
        <v>-0.66</v>
      </c>
      <c r="H571" s="4">
        <v>1.78061775490377E-2</v>
      </c>
      <c r="I571" s="63">
        <v>1E-300</v>
      </c>
      <c r="J571" s="4">
        <v>1373.8726312223901</v>
      </c>
    </row>
    <row r="572" spans="1:10" s="3" customFormat="1" ht="13.9" x14ac:dyDescent="0.4">
      <c r="A572" s="2" t="s">
        <v>852</v>
      </c>
      <c r="B572" s="2" t="s">
        <v>855</v>
      </c>
      <c r="C572" s="2" t="s">
        <v>216</v>
      </c>
      <c r="D572" s="2">
        <v>126134673</v>
      </c>
      <c r="E572" s="2" t="s">
        <v>33</v>
      </c>
      <c r="F572" s="2" t="s">
        <v>32</v>
      </c>
      <c r="G572" s="4">
        <v>0.11</v>
      </c>
      <c r="H572" s="4">
        <v>1.42945928266508E-2</v>
      </c>
      <c r="I572" s="63">
        <v>1.4125380000000001E-14</v>
      </c>
      <c r="J572" s="4">
        <v>59.216371430208198</v>
      </c>
    </row>
    <row r="573" spans="1:10" s="3" customFormat="1" ht="13.9" x14ac:dyDescent="0.4">
      <c r="A573" s="2" t="s">
        <v>852</v>
      </c>
      <c r="B573" s="2" t="s">
        <v>856</v>
      </c>
      <c r="C573" s="2" t="s">
        <v>216</v>
      </c>
      <c r="D573" s="2">
        <v>126349501</v>
      </c>
      <c r="E573" s="2" t="s">
        <v>32</v>
      </c>
      <c r="F573" s="2" t="s">
        <v>33</v>
      </c>
      <c r="G573" s="4">
        <v>0.06</v>
      </c>
      <c r="H573" s="4">
        <v>8.6685607759394295E-3</v>
      </c>
      <c r="I573" s="63">
        <v>4.4668360000000001E-12</v>
      </c>
      <c r="J573" s="4">
        <v>47.908051082887603</v>
      </c>
    </row>
    <row r="574" spans="1:10" s="3" customFormat="1" ht="13.9" x14ac:dyDescent="0.4">
      <c r="A574" s="2" t="s">
        <v>857</v>
      </c>
      <c r="B574" s="2" t="s">
        <v>858</v>
      </c>
      <c r="C574" s="2" t="s">
        <v>78</v>
      </c>
      <c r="D574" s="2">
        <v>41759235</v>
      </c>
      <c r="E574" s="2" t="s">
        <v>37</v>
      </c>
      <c r="F574" s="2" t="s">
        <v>36</v>
      </c>
      <c r="G574" s="4">
        <v>-7.0000000000000007E-2</v>
      </c>
      <c r="H574" s="4">
        <v>8.3468310000000007E-3</v>
      </c>
      <c r="I574" s="63">
        <v>5.0100000000000003E-17</v>
      </c>
      <c r="J574" s="4">
        <v>70.331979257666802</v>
      </c>
    </row>
    <row r="575" spans="1:10" s="3" customFormat="1" ht="13.9" x14ac:dyDescent="0.4">
      <c r="A575" s="2" t="s">
        <v>859</v>
      </c>
      <c r="B575" s="2" t="s">
        <v>860</v>
      </c>
      <c r="C575" s="2" t="s">
        <v>41</v>
      </c>
      <c r="D575" s="2">
        <v>17188416</v>
      </c>
      <c r="E575" s="2" t="s">
        <v>32</v>
      </c>
      <c r="F575" s="2" t="s">
        <v>33</v>
      </c>
      <c r="G575" s="4">
        <v>-0.7</v>
      </c>
      <c r="H575" s="4">
        <v>1.8885339824736998E-2</v>
      </c>
      <c r="I575" s="63">
        <v>1E-300</v>
      </c>
      <c r="J575" s="4">
        <v>1373.8726312223901</v>
      </c>
    </row>
    <row r="576" spans="1:10" s="3" customFormat="1" ht="13.9" x14ac:dyDescent="0.4">
      <c r="A576" s="2" t="s">
        <v>859</v>
      </c>
      <c r="B576" s="2" t="s">
        <v>861</v>
      </c>
      <c r="C576" s="2" t="s">
        <v>41</v>
      </c>
      <c r="D576" s="2">
        <v>17228881</v>
      </c>
      <c r="E576" s="2" t="s">
        <v>33</v>
      </c>
      <c r="F576" s="2" t="s">
        <v>32</v>
      </c>
      <c r="G576" s="4">
        <v>-0.21</v>
      </c>
      <c r="H576" s="4">
        <v>8.6506570000000008E-3</v>
      </c>
      <c r="I576" s="63">
        <v>3.55E-130</v>
      </c>
      <c r="J576" s="4">
        <v>589.30537795142595</v>
      </c>
    </row>
    <row r="577" spans="1:10" s="3" customFormat="1" ht="13.9" x14ac:dyDescent="0.4">
      <c r="A577" s="2" t="s">
        <v>862</v>
      </c>
      <c r="B577" s="2" t="s">
        <v>863</v>
      </c>
      <c r="C577" s="2" t="s">
        <v>50</v>
      </c>
      <c r="D577" s="2">
        <v>133027948</v>
      </c>
      <c r="E577" s="2" t="s">
        <v>36</v>
      </c>
      <c r="F577" s="2" t="s">
        <v>37</v>
      </c>
      <c r="G577" s="4">
        <v>7.0000000000000007E-2</v>
      </c>
      <c r="H577" s="4">
        <v>9.0277359493652707E-3</v>
      </c>
      <c r="I577" s="63">
        <v>8.9125089999999995E-15</v>
      </c>
      <c r="J577" s="4">
        <v>60.122687309248001</v>
      </c>
    </row>
    <row r="578" spans="1:10" s="3" customFormat="1" ht="13.9" x14ac:dyDescent="0.4">
      <c r="A578" s="2" t="s">
        <v>862</v>
      </c>
      <c r="B578" s="2" t="s">
        <v>864</v>
      </c>
      <c r="C578" s="2" t="s">
        <v>50</v>
      </c>
      <c r="D578" s="2">
        <v>133028852</v>
      </c>
      <c r="E578" s="2" t="s">
        <v>33</v>
      </c>
      <c r="F578" s="2" t="s">
        <v>32</v>
      </c>
      <c r="G578" s="4">
        <v>0.39</v>
      </c>
      <c r="H578" s="4">
        <v>2.7254389E-2</v>
      </c>
      <c r="I578" s="63">
        <v>1.9099999999999999E-46</v>
      </c>
      <c r="J578" s="4">
        <v>204.765277130031</v>
      </c>
    </row>
    <row r="579" spans="1:10" s="3" customFormat="1" ht="13.9" x14ac:dyDescent="0.4">
      <c r="A579" s="2" t="s">
        <v>862</v>
      </c>
      <c r="B579" s="2" t="s">
        <v>865</v>
      </c>
      <c r="C579" s="2" t="s">
        <v>50</v>
      </c>
      <c r="D579" s="2">
        <v>133032913</v>
      </c>
      <c r="E579" s="2" t="s">
        <v>37</v>
      </c>
      <c r="F579" s="2" t="s">
        <v>36</v>
      </c>
      <c r="G579" s="4">
        <v>-0.69</v>
      </c>
      <c r="H579" s="4">
        <v>8.2731291999999998E-2</v>
      </c>
      <c r="I579" s="63">
        <v>7.4099999999999999E-17</v>
      </c>
      <c r="J579" s="4">
        <v>69.559838996686594</v>
      </c>
    </row>
    <row r="580" spans="1:10" s="3" customFormat="1" ht="13.9" x14ac:dyDescent="0.4">
      <c r="A580" s="2" t="s">
        <v>862</v>
      </c>
      <c r="B580" s="2" t="s">
        <v>866</v>
      </c>
      <c r="C580" s="2" t="s">
        <v>50</v>
      </c>
      <c r="D580" s="2">
        <v>133065586</v>
      </c>
      <c r="E580" s="2" t="s">
        <v>33</v>
      </c>
      <c r="F580" s="2" t="s">
        <v>32</v>
      </c>
      <c r="G580" s="4">
        <v>0.97</v>
      </c>
      <c r="H580" s="4">
        <v>2.7680402999999999E-2</v>
      </c>
      <c r="I580" s="63">
        <v>5.0099999999999999E-269</v>
      </c>
      <c r="J580" s="4">
        <v>1228.0008037308</v>
      </c>
    </row>
    <row r="581" spans="1:10" s="3" customFormat="1" ht="13.9" x14ac:dyDescent="0.4">
      <c r="A581" s="2" t="s">
        <v>867</v>
      </c>
      <c r="B581" s="2" t="s">
        <v>868</v>
      </c>
      <c r="C581" s="2" t="s">
        <v>83</v>
      </c>
      <c r="D581" s="2">
        <v>15414434</v>
      </c>
      <c r="E581" s="2" t="s">
        <v>33</v>
      </c>
      <c r="F581" s="2" t="s">
        <v>32</v>
      </c>
      <c r="G581" s="4">
        <v>-0.2</v>
      </c>
      <c r="H581" s="4">
        <v>1.7281061E-2</v>
      </c>
      <c r="I581" s="63">
        <v>5.6200000000000003E-31</v>
      </c>
      <c r="J581" s="4">
        <v>133.94274187446399</v>
      </c>
    </row>
    <row r="582" spans="1:10" s="3" customFormat="1" ht="13.9" x14ac:dyDescent="0.4">
      <c r="A582" s="2" t="s">
        <v>869</v>
      </c>
      <c r="B582" s="2" t="s">
        <v>870</v>
      </c>
      <c r="C582" s="2" t="s">
        <v>47</v>
      </c>
      <c r="D582" s="2">
        <v>90407824</v>
      </c>
      <c r="E582" s="2" t="s">
        <v>37</v>
      </c>
      <c r="F582" s="2" t="s">
        <v>32</v>
      </c>
      <c r="G582" s="4">
        <v>-0.08</v>
      </c>
      <c r="H582" s="4">
        <v>8.8830109999999997E-3</v>
      </c>
      <c r="I582" s="63">
        <v>2.14E-19</v>
      </c>
      <c r="J582" s="4">
        <v>81.107230874908595</v>
      </c>
    </row>
    <row r="583" spans="1:10" s="3" customFormat="1" ht="13.9" x14ac:dyDescent="0.4">
      <c r="A583" s="2" t="s">
        <v>871</v>
      </c>
      <c r="B583" s="2" t="s">
        <v>872</v>
      </c>
      <c r="C583" s="2" t="s">
        <v>68</v>
      </c>
      <c r="D583" s="2">
        <v>31947158</v>
      </c>
      <c r="E583" s="2" t="s">
        <v>36</v>
      </c>
      <c r="F583" s="2" t="s">
        <v>37</v>
      </c>
      <c r="G583" s="4">
        <v>-0.13</v>
      </c>
      <c r="H583" s="4">
        <v>9.4987270000000002E-3</v>
      </c>
      <c r="I583" s="63">
        <v>1.2299999999999999E-42</v>
      </c>
      <c r="J583" s="4">
        <v>187.30781285907901</v>
      </c>
    </row>
    <row r="584" spans="1:10" s="3" customFormat="1" ht="13.9" x14ac:dyDescent="0.4">
      <c r="A584" s="2" t="s">
        <v>871</v>
      </c>
      <c r="B584" s="2" t="s">
        <v>873</v>
      </c>
      <c r="C584" s="2" t="s">
        <v>68</v>
      </c>
      <c r="D584" s="2">
        <v>31952053</v>
      </c>
      <c r="E584" s="2" t="s">
        <v>33</v>
      </c>
      <c r="F584" s="2" t="s">
        <v>32</v>
      </c>
      <c r="G584" s="4">
        <v>-0.62</v>
      </c>
      <c r="H584" s="4">
        <v>1.8450701999999999E-2</v>
      </c>
      <c r="I584" s="63">
        <v>1.5099999999999999E-247</v>
      </c>
      <c r="J584" s="4">
        <v>1129.1654725419901</v>
      </c>
    </row>
    <row r="585" spans="1:10" s="3" customFormat="1" ht="13.9" x14ac:dyDescent="0.4">
      <c r="A585" s="2" t="s">
        <v>874</v>
      </c>
      <c r="B585" s="2" t="s">
        <v>875</v>
      </c>
      <c r="C585" s="2" t="s">
        <v>78</v>
      </c>
      <c r="D585" s="2">
        <v>850793</v>
      </c>
      <c r="E585" s="2" t="s">
        <v>36</v>
      </c>
      <c r="F585" s="2" t="s">
        <v>33</v>
      </c>
      <c r="G585" s="4">
        <v>0.1</v>
      </c>
      <c r="H585" s="4">
        <v>8.5677300000000008E-3</v>
      </c>
      <c r="I585" s="63">
        <v>1.7799999999999999E-31</v>
      </c>
      <c r="J585" s="4">
        <v>136.22865107226701</v>
      </c>
    </row>
    <row r="586" spans="1:10" s="3" customFormat="1" ht="13.9" x14ac:dyDescent="0.4">
      <c r="A586" s="2" t="s">
        <v>874</v>
      </c>
      <c r="B586" s="2" t="s">
        <v>876</v>
      </c>
      <c r="C586" s="2" t="s">
        <v>78</v>
      </c>
      <c r="D586" s="2">
        <v>859368</v>
      </c>
      <c r="E586" s="2" t="s">
        <v>33</v>
      </c>
      <c r="F586" s="2" t="s">
        <v>37</v>
      </c>
      <c r="G586" s="4">
        <v>-0.15</v>
      </c>
      <c r="H586" s="4">
        <v>9.887224E-3</v>
      </c>
      <c r="I586" s="63">
        <v>5.5E-52</v>
      </c>
      <c r="J586" s="4">
        <v>230.162078723967</v>
      </c>
    </row>
    <row r="587" spans="1:10" s="3" customFormat="1" ht="13.9" x14ac:dyDescent="0.4">
      <c r="A587" s="2" t="s">
        <v>877</v>
      </c>
      <c r="B587" s="2" t="s">
        <v>878</v>
      </c>
      <c r="C587" s="2" t="s">
        <v>83</v>
      </c>
      <c r="D587" s="2">
        <v>196711871</v>
      </c>
      <c r="E587" s="2" t="s">
        <v>37</v>
      </c>
      <c r="F587" s="2" t="s">
        <v>33</v>
      </c>
      <c r="G587" s="4">
        <v>0.18</v>
      </c>
      <c r="H587" s="4">
        <v>1.2124688999999999E-2</v>
      </c>
      <c r="I587" s="63">
        <v>7.4100000000000004E-50</v>
      </c>
      <c r="J587" s="4">
        <v>220.39604396163799</v>
      </c>
    </row>
    <row r="588" spans="1:10" s="3" customFormat="1" ht="13.9" x14ac:dyDescent="0.4">
      <c r="A588" s="2" t="s">
        <v>877</v>
      </c>
      <c r="B588" s="2" t="s">
        <v>879</v>
      </c>
      <c r="C588" s="2" t="s">
        <v>83</v>
      </c>
      <c r="D588" s="2">
        <v>196735867</v>
      </c>
      <c r="E588" s="2" t="s">
        <v>36</v>
      </c>
      <c r="F588" s="2" t="s">
        <v>37</v>
      </c>
      <c r="G588" s="4">
        <v>-0.28000000000000003</v>
      </c>
      <c r="H588" s="4">
        <v>1.0499336E-2</v>
      </c>
      <c r="I588" s="63">
        <v>1.1E-156</v>
      </c>
      <c r="J588" s="4">
        <v>711.20105826749</v>
      </c>
    </row>
    <row r="589" spans="1:10" s="3" customFormat="1" ht="13.9" x14ac:dyDescent="0.4">
      <c r="A589" s="2" t="s">
        <v>880</v>
      </c>
      <c r="B589" s="2" t="s">
        <v>881</v>
      </c>
      <c r="C589" s="2" t="s">
        <v>83</v>
      </c>
      <c r="D589" s="2">
        <v>196752801</v>
      </c>
      <c r="E589" s="2" t="s">
        <v>33</v>
      </c>
      <c r="F589" s="2" t="s">
        <v>36</v>
      </c>
      <c r="G589" s="4">
        <v>-0.71</v>
      </c>
      <c r="H589" s="4">
        <v>0.11135798299999999</v>
      </c>
      <c r="I589" s="63">
        <v>2.0000000000000001E-10</v>
      </c>
      <c r="J589" s="4">
        <v>40.651257571472698</v>
      </c>
    </row>
    <row r="590" spans="1:10" s="3" customFormat="1" ht="13.9" x14ac:dyDescent="0.4">
      <c r="A590" s="2" t="s">
        <v>880</v>
      </c>
      <c r="B590" s="2" t="s">
        <v>882</v>
      </c>
      <c r="C590" s="2" t="s">
        <v>83</v>
      </c>
      <c r="D590" s="2">
        <v>196849388</v>
      </c>
      <c r="E590" s="2" t="s">
        <v>36</v>
      </c>
      <c r="F590" s="2" t="s">
        <v>32</v>
      </c>
      <c r="G590" s="4">
        <v>-0.11</v>
      </c>
      <c r="H590" s="4">
        <v>1.7823618999999999E-2</v>
      </c>
      <c r="I590" s="63">
        <v>6.9999999999999996E-10</v>
      </c>
      <c r="J590" s="4">
        <v>38.088475493799699</v>
      </c>
    </row>
    <row r="591" spans="1:10" s="3" customFormat="1" ht="13.9" x14ac:dyDescent="0.4">
      <c r="A591" s="2" t="s">
        <v>880</v>
      </c>
      <c r="B591" s="2" t="s">
        <v>883</v>
      </c>
      <c r="C591" s="2" t="s">
        <v>83</v>
      </c>
      <c r="D591" s="2">
        <v>196853038</v>
      </c>
      <c r="E591" s="2" t="s">
        <v>32</v>
      </c>
      <c r="F591" s="2" t="s">
        <v>36</v>
      </c>
      <c r="G591" s="4">
        <v>-0.13</v>
      </c>
      <c r="H591" s="4">
        <v>8.9593350000000006E-3</v>
      </c>
      <c r="I591" s="63">
        <v>1.05E-47</v>
      </c>
      <c r="J591" s="4">
        <v>210.54025920079701</v>
      </c>
    </row>
    <row r="592" spans="1:10" s="3" customFormat="1" ht="13.9" x14ac:dyDescent="0.4">
      <c r="A592" s="2" t="s">
        <v>880</v>
      </c>
      <c r="B592" s="2" t="s">
        <v>884</v>
      </c>
      <c r="C592" s="2" t="s">
        <v>83</v>
      </c>
      <c r="D592" s="2">
        <v>196853238</v>
      </c>
      <c r="E592" s="2" t="s">
        <v>37</v>
      </c>
      <c r="F592" s="2" t="s">
        <v>36</v>
      </c>
      <c r="G592" s="4">
        <v>-0.42</v>
      </c>
      <c r="H592" s="4">
        <v>5.23612104746412E-2</v>
      </c>
      <c r="I592" s="63">
        <v>1.0471289999999999E-15</v>
      </c>
      <c r="J592" s="4">
        <v>64.339728651620604</v>
      </c>
    </row>
    <row r="593" spans="1:10" s="3" customFormat="1" ht="13.9" x14ac:dyDescent="0.4">
      <c r="A593" s="2" t="s">
        <v>885</v>
      </c>
      <c r="B593" s="2" t="s">
        <v>886</v>
      </c>
      <c r="C593" s="2" t="s">
        <v>83</v>
      </c>
      <c r="D593" s="2">
        <v>196805588</v>
      </c>
      <c r="E593" s="2" t="s">
        <v>33</v>
      </c>
      <c r="F593" s="2" t="s">
        <v>32</v>
      </c>
      <c r="G593" s="4">
        <v>0.09</v>
      </c>
      <c r="H593" s="4">
        <v>1.2462185831353299E-2</v>
      </c>
      <c r="I593" s="63">
        <v>5.128614E-13</v>
      </c>
      <c r="J593" s="4">
        <v>52.155074833632</v>
      </c>
    </row>
    <row r="594" spans="1:10" s="3" customFormat="1" ht="13.9" x14ac:dyDescent="0.4">
      <c r="A594" s="2" t="s">
        <v>885</v>
      </c>
      <c r="B594" s="2" t="s">
        <v>887</v>
      </c>
      <c r="C594" s="2" t="s">
        <v>83</v>
      </c>
      <c r="D594" s="2">
        <v>196873444</v>
      </c>
      <c r="E594" s="2" t="s">
        <v>32</v>
      </c>
      <c r="F594" s="2" t="s">
        <v>33</v>
      </c>
      <c r="G594" s="4">
        <v>-0.39</v>
      </c>
      <c r="H594" s="4">
        <v>1.0521832188067799E-2</v>
      </c>
      <c r="I594" s="63">
        <v>1E-300</v>
      </c>
      <c r="J594" s="4">
        <v>1373.8726312223901</v>
      </c>
    </row>
    <row r="595" spans="1:10" s="3" customFormat="1" ht="13.9" x14ac:dyDescent="0.4">
      <c r="A595" s="2" t="s">
        <v>885</v>
      </c>
      <c r="B595" s="2" t="s">
        <v>888</v>
      </c>
      <c r="C595" s="2" t="s">
        <v>83</v>
      </c>
      <c r="D595" s="2">
        <v>196898103</v>
      </c>
      <c r="E595" s="2" t="s">
        <v>32</v>
      </c>
      <c r="F595" s="2" t="s">
        <v>33</v>
      </c>
      <c r="G595" s="4">
        <v>0.08</v>
      </c>
      <c r="H595" s="4">
        <v>1.1219398803398801E-2</v>
      </c>
      <c r="I595" s="63">
        <v>9.9999999999999998E-13</v>
      </c>
      <c r="J595" s="4">
        <v>50.844127911818198</v>
      </c>
    </row>
    <row r="596" spans="1:10" s="3" customFormat="1" ht="13.9" x14ac:dyDescent="0.4">
      <c r="A596" s="2" t="s">
        <v>885</v>
      </c>
      <c r="B596" s="2" t="s">
        <v>889</v>
      </c>
      <c r="C596" s="2" t="s">
        <v>83</v>
      </c>
      <c r="D596" s="2">
        <v>196949611</v>
      </c>
      <c r="E596" s="2" t="s">
        <v>36</v>
      </c>
      <c r="F596" s="2" t="s">
        <v>37</v>
      </c>
      <c r="G596" s="4">
        <v>-1.52</v>
      </c>
      <c r="H596" s="4">
        <v>4.1008166476571802E-2</v>
      </c>
      <c r="I596" s="63">
        <v>1E-300</v>
      </c>
      <c r="J596" s="4">
        <v>1373.8726312223901</v>
      </c>
    </row>
    <row r="597" spans="1:10" s="3" customFormat="1" ht="13.9" x14ac:dyDescent="0.4">
      <c r="A597" s="2" t="s">
        <v>885</v>
      </c>
      <c r="B597" s="2" t="s">
        <v>890</v>
      </c>
      <c r="C597" s="2" t="s">
        <v>83</v>
      </c>
      <c r="D597" s="2">
        <v>196959058</v>
      </c>
      <c r="E597" s="2" t="s">
        <v>37</v>
      </c>
      <c r="F597" s="2" t="s">
        <v>36</v>
      </c>
      <c r="G597" s="4">
        <v>-1.44</v>
      </c>
      <c r="H597" s="4">
        <v>3.8849841925173302E-2</v>
      </c>
      <c r="I597" s="63">
        <v>1E-300</v>
      </c>
      <c r="J597" s="4">
        <v>1373.8726312223901</v>
      </c>
    </row>
    <row r="598" spans="1:10" s="3" customFormat="1" ht="13.9" x14ac:dyDescent="0.4">
      <c r="A598" s="2" t="s">
        <v>891</v>
      </c>
      <c r="B598" s="2" t="s">
        <v>892</v>
      </c>
      <c r="C598" s="2" t="s">
        <v>83</v>
      </c>
      <c r="D598" s="2">
        <v>196695521</v>
      </c>
      <c r="E598" s="2" t="s">
        <v>32</v>
      </c>
      <c r="F598" s="2" t="s">
        <v>33</v>
      </c>
      <c r="G598" s="4">
        <v>0.11</v>
      </c>
      <c r="H598" s="4">
        <v>8.1354640000000002E-3</v>
      </c>
      <c r="I598" s="63">
        <v>1.1699999999999999E-41</v>
      </c>
      <c r="J598" s="4">
        <v>182.81874152367899</v>
      </c>
    </row>
    <row r="599" spans="1:10" s="3" customFormat="1" ht="13.9" x14ac:dyDescent="0.4">
      <c r="A599" s="2" t="s">
        <v>893</v>
      </c>
      <c r="B599" s="2" t="s">
        <v>894</v>
      </c>
      <c r="C599" s="2" t="s">
        <v>83</v>
      </c>
      <c r="D599" s="2">
        <v>196813976</v>
      </c>
      <c r="E599" s="2" t="s">
        <v>32</v>
      </c>
      <c r="F599" s="2" t="s">
        <v>33</v>
      </c>
      <c r="G599" s="4">
        <v>-7.0000000000000007E-2</v>
      </c>
      <c r="H599" s="4">
        <v>7.7791839999999998E-3</v>
      </c>
      <c r="I599" s="63">
        <v>2.2899999999999999E-19</v>
      </c>
      <c r="J599" s="4">
        <v>80.970718341425098</v>
      </c>
    </row>
    <row r="600" spans="1:10" s="3" customFormat="1" ht="13.9" x14ac:dyDescent="0.4">
      <c r="A600" s="2" t="s">
        <v>893</v>
      </c>
      <c r="B600" s="2" t="s">
        <v>895</v>
      </c>
      <c r="C600" s="2" t="s">
        <v>83</v>
      </c>
      <c r="D600" s="2">
        <v>196918327</v>
      </c>
      <c r="E600" s="2" t="s">
        <v>36</v>
      </c>
      <c r="F600" s="2" t="s">
        <v>37</v>
      </c>
      <c r="G600" s="4">
        <v>-0.97</v>
      </c>
      <c r="H600" s="4">
        <v>2.6169685185707E-2</v>
      </c>
      <c r="I600" s="63">
        <v>1E-300</v>
      </c>
      <c r="J600" s="4">
        <v>1373.8726312223901</v>
      </c>
    </row>
    <row r="601" spans="1:10" s="3" customFormat="1" ht="13.9" x14ac:dyDescent="0.4">
      <c r="A601" s="2" t="s">
        <v>893</v>
      </c>
      <c r="B601" s="2" t="s">
        <v>896</v>
      </c>
      <c r="C601" s="2" t="s">
        <v>83</v>
      </c>
      <c r="D601" s="2">
        <v>196920476</v>
      </c>
      <c r="E601" s="2" t="s">
        <v>36</v>
      </c>
      <c r="F601" s="2" t="s">
        <v>37</v>
      </c>
      <c r="G601" s="4">
        <v>-0.15</v>
      </c>
      <c r="H601" s="4">
        <v>2.1763880245460498E-2</v>
      </c>
      <c r="I601" s="63">
        <v>5.4954089999999997E-12</v>
      </c>
      <c r="J601" s="4">
        <v>47.501777709504701</v>
      </c>
    </row>
    <row r="602" spans="1:10" s="3" customFormat="1" ht="13.9" x14ac:dyDescent="0.4">
      <c r="A602" s="2" t="s">
        <v>893</v>
      </c>
      <c r="B602" s="2" t="s">
        <v>897</v>
      </c>
      <c r="C602" s="2" t="s">
        <v>83</v>
      </c>
      <c r="D602" s="2">
        <v>196925335</v>
      </c>
      <c r="E602" s="2" t="s">
        <v>37</v>
      </c>
      <c r="F602" s="2" t="s">
        <v>33</v>
      </c>
      <c r="G602" s="4">
        <v>0.9</v>
      </c>
      <c r="H602" s="4">
        <v>2.4281151203233299E-2</v>
      </c>
      <c r="I602" s="63">
        <v>1E-300</v>
      </c>
      <c r="J602" s="4">
        <v>1373.8726312223901</v>
      </c>
    </row>
    <row r="603" spans="1:10" s="3" customFormat="1" ht="13.9" x14ac:dyDescent="0.4">
      <c r="A603" s="2" t="s">
        <v>893</v>
      </c>
      <c r="B603" s="2" t="s">
        <v>898</v>
      </c>
      <c r="C603" s="2" t="s">
        <v>83</v>
      </c>
      <c r="D603" s="2">
        <v>196964376</v>
      </c>
      <c r="E603" s="2" t="s">
        <v>37</v>
      </c>
      <c r="F603" s="2" t="s">
        <v>36</v>
      </c>
      <c r="G603" s="4">
        <v>-0.35</v>
      </c>
      <c r="H603" s="4">
        <v>3.8392133000000002E-2</v>
      </c>
      <c r="I603" s="63">
        <v>7.76E-20</v>
      </c>
      <c r="J603" s="4">
        <v>83.109679177345996</v>
      </c>
    </row>
    <row r="604" spans="1:10" s="3" customFormat="1" ht="13.9" x14ac:dyDescent="0.4">
      <c r="A604" s="2" t="s">
        <v>899</v>
      </c>
      <c r="B604" s="2" t="s">
        <v>900</v>
      </c>
      <c r="C604" s="2" t="s">
        <v>83</v>
      </c>
      <c r="D604" s="2">
        <v>196706731</v>
      </c>
      <c r="E604" s="2" t="s">
        <v>37</v>
      </c>
      <c r="F604" s="2" t="s">
        <v>36</v>
      </c>
      <c r="G604" s="4">
        <v>-0.25</v>
      </c>
      <c r="H604" s="4">
        <v>7.9499949999999996E-3</v>
      </c>
      <c r="I604" s="63">
        <v>4.6799999999999998E-217</v>
      </c>
      <c r="J604" s="4">
        <v>988.88617723074799</v>
      </c>
    </row>
    <row r="605" spans="1:10" s="3" customFormat="1" ht="13.9" x14ac:dyDescent="0.4">
      <c r="A605" s="2" t="s">
        <v>899</v>
      </c>
      <c r="B605" s="2" t="s">
        <v>901</v>
      </c>
      <c r="C605" s="2" t="s">
        <v>83</v>
      </c>
      <c r="D605" s="2">
        <v>196943816</v>
      </c>
      <c r="E605" s="2" t="s">
        <v>37</v>
      </c>
      <c r="F605" s="2" t="s">
        <v>32</v>
      </c>
      <c r="G605" s="4">
        <v>-0.18</v>
      </c>
      <c r="H605" s="4">
        <v>2.1928349999999999E-2</v>
      </c>
      <c r="I605" s="63">
        <v>2.2399999999999999E-16</v>
      </c>
      <c r="J605" s="4">
        <v>67.380325001465096</v>
      </c>
    </row>
    <row r="606" spans="1:10" s="3" customFormat="1" ht="13.9" x14ac:dyDescent="0.4">
      <c r="A606" s="2" t="s">
        <v>899</v>
      </c>
      <c r="B606" s="2" t="s">
        <v>902</v>
      </c>
      <c r="C606" s="2" t="s">
        <v>83</v>
      </c>
      <c r="D606" s="2">
        <v>196998224</v>
      </c>
      <c r="E606" s="2" t="s">
        <v>36</v>
      </c>
      <c r="F606" s="2" t="s">
        <v>37</v>
      </c>
      <c r="G606" s="4">
        <v>-1.1499999999999999</v>
      </c>
      <c r="H606" s="4">
        <v>3.1025915426353599E-2</v>
      </c>
      <c r="I606" s="63">
        <v>1E-300</v>
      </c>
      <c r="J606" s="4">
        <v>1373.8726312223901</v>
      </c>
    </row>
    <row r="607" spans="1:10" s="3" customFormat="1" ht="13.9" x14ac:dyDescent="0.4">
      <c r="A607" s="2" t="s">
        <v>899</v>
      </c>
      <c r="B607" s="2" t="s">
        <v>903</v>
      </c>
      <c r="C607" s="2" t="s">
        <v>83</v>
      </c>
      <c r="D607" s="2">
        <v>197009485</v>
      </c>
      <c r="E607" s="2" t="s">
        <v>33</v>
      </c>
      <c r="F607" s="2" t="s">
        <v>37</v>
      </c>
      <c r="G607" s="4">
        <v>-0.17</v>
      </c>
      <c r="H607" s="4">
        <v>1.0259502E-2</v>
      </c>
      <c r="I607" s="63">
        <v>1.15E-61</v>
      </c>
      <c r="J607" s="4">
        <v>274.56506751696702</v>
      </c>
    </row>
    <row r="608" spans="1:10" s="3" customFormat="1" ht="13.9" x14ac:dyDescent="0.4">
      <c r="A608" s="2" t="s">
        <v>904</v>
      </c>
      <c r="B608" s="2" t="s">
        <v>905</v>
      </c>
      <c r="C608" s="2" t="s">
        <v>135</v>
      </c>
      <c r="D608" s="2">
        <v>109737700</v>
      </c>
      <c r="E608" s="2" t="s">
        <v>37</v>
      </c>
      <c r="F608" s="2" t="s">
        <v>32</v>
      </c>
      <c r="G608" s="4">
        <v>0.2</v>
      </c>
      <c r="H608" s="4">
        <v>8.4365059999999999E-3</v>
      </c>
      <c r="I608" s="63">
        <v>3.09E-124</v>
      </c>
      <c r="J608" s="4">
        <v>561.997976522405</v>
      </c>
    </row>
    <row r="609" spans="1:10" s="3" customFormat="1" ht="13.9" x14ac:dyDescent="0.4">
      <c r="A609" s="2" t="s">
        <v>904</v>
      </c>
      <c r="B609" s="2" t="s">
        <v>906</v>
      </c>
      <c r="C609" s="2" t="s">
        <v>135</v>
      </c>
      <c r="D609" s="2">
        <v>109737911</v>
      </c>
      <c r="E609" s="2" t="s">
        <v>32</v>
      </c>
      <c r="F609" s="2" t="s">
        <v>33</v>
      </c>
      <c r="G609" s="4">
        <v>0.11</v>
      </c>
      <c r="H609" s="4">
        <v>1.1694023E-2</v>
      </c>
      <c r="I609" s="63">
        <v>5.1299999999999997E-21</v>
      </c>
      <c r="J609" s="4">
        <v>88.482520005260596</v>
      </c>
    </row>
    <row r="610" spans="1:10" s="3" customFormat="1" ht="13.9" x14ac:dyDescent="0.4">
      <c r="A610" s="2" t="s">
        <v>904</v>
      </c>
      <c r="B610" s="2" t="s">
        <v>907</v>
      </c>
      <c r="C610" s="2" t="s">
        <v>135</v>
      </c>
      <c r="D610" s="2">
        <v>109961840</v>
      </c>
      <c r="E610" s="2" t="s">
        <v>32</v>
      </c>
      <c r="F610" s="2" t="s">
        <v>33</v>
      </c>
      <c r="G610" s="4">
        <v>-0.99</v>
      </c>
      <c r="H610" s="4">
        <v>0.13958644461617301</v>
      </c>
      <c r="I610" s="63">
        <v>1.318257E-12</v>
      </c>
      <c r="J610" s="4">
        <v>50.301843082658301</v>
      </c>
    </row>
    <row r="611" spans="1:10" s="3" customFormat="1" ht="13.9" x14ac:dyDescent="0.4">
      <c r="A611" s="2" t="s">
        <v>908</v>
      </c>
      <c r="B611" s="2" t="s">
        <v>909</v>
      </c>
      <c r="C611" s="2" t="s">
        <v>153</v>
      </c>
      <c r="D611" s="2">
        <v>34716139</v>
      </c>
      <c r="E611" s="2" t="s">
        <v>37</v>
      </c>
      <c r="F611" s="2" t="s">
        <v>36</v>
      </c>
      <c r="G611" s="4">
        <v>0.15</v>
      </c>
      <c r="H611" s="4">
        <v>1.0825862E-2</v>
      </c>
      <c r="I611" s="63">
        <v>1.17E-43</v>
      </c>
      <c r="J611" s="4">
        <v>191.98068841285399</v>
      </c>
    </row>
    <row r="612" spans="1:10" s="3" customFormat="1" ht="13.9" x14ac:dyDescent="0.4">
      <c r="A612" s="2" t="s">
        <v>910</v>
      </c>
      <c r="B612" s="2" t="s">
        <v>911</v>
      </c>
      <c r="C612" s="2" t="s">
        <v>464</v>
      </c>
      <c r="D612" s="2">
        <v>47634335</v>
      </c>
      <c r="E612" s="2" t="s">
        <v>36</v>
      </c>
      <c r="F612" s="2" t="s">
        <v>37</v>
      </c>
      <c r="G612" s="4">
        <v>0.08</v>
      </c>
      <c r="H612" s="4">
        <v>7.6835050000000002E-3</v>
      </c>
      <c r="I612" s="63">
        <v>2.1900000000000002E-25</v>
      </c>
      <c r="J612" s="4">
        <v>108.40797135981001</v>
      </c>
    </row>
    <row r="613" spans="1:10" s="3" customFormat="1" ht="13.9" x14ac:dyDescent="0.4">
      <c r="A613" s="2" t="s">
        <v>912</v>
      </c>
      <c r="B613" s="2" t="s">
        <v>913</v>
      </c>
      <c r="C613" s="2" t="s">
        <v>60</v>
      </c>
      <c r="D613" s="2">
        <v>50457426</v>
      </c>
      <c r="E613" s="2" t="s">
        <v>36</v>
      </c>
      <c r="F613" s="2" t="s">
        <v>37</v>
      </c>
      <c r="G613" s="4">
        <v>-0.06</v>
      </c>
      <c r="H613" s="4">
        <v>9.6148029999999999E-3</v>
      </c>
      <c r="I613" s="63">
        <v>4.0000000000000001E-10</v>
      </c>
      <c r="J613" s="4">
        <v>38.942310942526497</v>
      </c>
    </row>
    <row r="614" spans="1:10" s="3" customFormat="1" ht="13.9" x14ac:dyDescent="0.4">
      <c r="A614" s="2" t="s">
        <v>914</v>
      </c>
      <c r="B614" s="2" t="s">
        <v>915</v>
      </c>
      <c r="C614" s="2" t="s">
        <v>153</v>
      </c>
      <c r="D614" s="2">
        <v>92932705</v>
      </c>
      <c r="E614" s="2" t="s">
        <v>36</v>
      </c>
      <c r="F614" s="2" t="s">
        <v>37</v>
      </c>
      <c r="G614" s="4">
        <v>-0.44</v>
      </c>
      <c r="H614" s="4">
        <v>2.6055790999999998E-2</v>
      </c>
      <c r="I614" s="63">
        <v>5.6200000000000001E-64</v>
      </c>
      <c r="J614" s="4">
        <v>285.165399288218</v>
      </c>
    </row>
    <row r="615" spans="1:10" s="3" customFormat="1" ht="13.9" x14ac:dyDescent="0.4">
      <c r="A615" s="2" t="s">
        <v>914</v>
      </c>
      <c r="B615" s="2" t="s">
        <v>916</v>
      </c>
      <c r="C615" s="2" t="s">
        <v>153</v>
      </c>
      <c r="D615" s="2">
        <v>92932756</v>
      </c>
      <c r="E615" s="2" t="s">
        <v>33</v>
      </c>
      <c r="F615" s="2" t="s">
        <v>32</v>
      </c>
      <c r="G615" s="4">
        <v>-0.34</v>
      </c>
      <c r="H615" s="4">
        <v>1.1736720000000001E-2</v>
      </c>
      <c r="I615" s="63">
        <v>1.62E-184</v>
      </c>
      <c r="J615" s="4">
        <v>839.19781878280605</v>
      </c>
    </row>
    <row r="616" spans="1:10" s="3" customFormat="1" ht="13.9" x14ac:dyDescent="0.4">
      <c r="A616" s="2" t="s">
        <v>917</v>
      </c>
      <c r="B616" s="2" t="s">
        <v>918</v>
      </c>
      <c r="C616" s="2" t="s">
        <v>83</v>
      </c>
      <c r="D616" s="2">
        <v>203182297</v>
      </c>
      <c r="E616" s="2" t="s">
        <v>37</v>
      </c>
      <c r="F616" s="2" t="s">
        <v>36</v>
      </c>
      <c r="G616" s="4">
        <v>1</v>
      </c>
      <c r="H616" s="4">
        <v>2.6979056892481399E-2</v>
      </c>
      <c r="I616" s="63">
        <v>1E-300</v>
      </c>
      <c r="J616" s="4">
        <v>1373.8726312223901</v>
      </c>
    </row>
    <row r="617" spans="1:10" s="3" customFormat="1" ht="13.9" x14ac:dyDescent="0.4">
      <c r="A617" s="2" t="s">
        <v>917</v>
      </c>
      <c r="B617" s="2" t="s">
        <v>919</v>
      </c>
      <c r="C617" s="2" t="s">
        <v>83</v>
      </c>
      <c r="D617" s="2">
        <v>203186754</v>
      </c>
      <c r="E617" s="2" t="s">
        <v>37</v>
      </c>
      <c r="F617" s="2" t="s">
        <v>32</v>
      </c>
      <c r="G617" s="4">
        <v>-0.73</v>
      </c>
      <c r="H617" s="4">
        <v>1.9694711531511401E-2</v>
      </c>
      <c r="I617" s="63">
        <v>1E-300</v>
      </c>
      <c r="J617" s="4">
        <v>1373.8726312223901</v>
      </c>
    </row>
    <row r="618" spans="1:10" s="3" customFormat="1" ht="13.9" x14ac:dyDescent="0.4">
      <c r="A618" s="2" t="s">
        <v>917</v>
      </c>
      <c r="B618" s="2" t="s">
        <v>920</v>
      </c>
      <c r="C618" s="2" t="s">
        <v>83</v>
      </c>
      <c r="D618" s="2">
        <v>203186952</v>
      </c>
      <c r="E618" s="2" t="s">
        <v>33</v>
      </c>
      <c r="F618" s="2" t="s">
        <v>32</v>
      </c>
      <c r="G618" s="4">
        <v>-0.18</v>
      </c>
      <c r="H618" s="4">
        <v>2.6368372975755498E-2</v>
      </c>
      <c r="I618" s="63">
        <v>8.7096359999999997E-12</v>
      </c>
      <c r="J618" s="4">
        <v>46.599187459882799</v>
      </c>
    </row>
    <row r="619" spans="1:10" s="3" customFormat="1" ht="13.9" x14ac:dyDescent="0.4">
      <c r="A619" s="2" t="s">
        <v>921</v>
      </c>
      <c r="B619" s="2" t="s">
        <v>922</v>
      </c>
      <c r="C619" s="2" t="s">
        <v>83</v>
      </c>
      <c r="D619" s="2">
        <v>111235703</v>
      </c>
      <c r="E619" s="2" t="s">
        <v>33</v>
      </c>
      <c r="F619" s="2" t="s">
        <v>32</v>
      </c>
      <c r="G619" s="4">
        <v>0.09</v>
      </c>
      <c r="H619" s="4">
        <v>1.22617921036877E-2</v>
      </c>
      <c r="I619" s="63">
        <v>2.1379620000000001E-13</v>
      </c>
      <c r="J619" s="4">
        <v>53.873739494967303</v>
      </c>
    </row>
    <row r="620" spans="1:10" s="3" customFormat="1" ht="13.9" x14ac:dyDescent="0.4">
      <c r="A620" s="2" t="s">
        <v>923</v>
      </c>
      <c r="B620" s="2" t="s">
        <v>924</v>
      </c>
      <c r="C620" s="2" t="s">
        <v>83</v>
      </c>
      <c r="D620" s="2">
        <v>203131901</v>
      </c>
      <c r="E620" s="2" t="s">
        <v>36</v>
      </c>
      <c r="F620" s="2" t="s">
        <v>37</v>
      </c>
      <c r="G620" s="4">
        <v>0.14000000000000001</v>
      </c>
      <c r="H620" s="4">
        <v>8.1361200000000002E-3</v>
      </c>
      <c r="I620" s="63">
        <v>2.3399999999999999E-66</v>
      </c>
      <c r="J620" s="4">
        <v>296.088391423053</v>
      </c>
    </row>
    <row r="621" spans="1:10" s="3" customFormat="1" ht="13.9" x14ac:dyDescent="0.4">
      <c r="A621" s="2" t="s">
        <v>923</v>
      </c>
      <c r="B621" s="2" t="s">
        <v>925</v>
      </c>
      <c r="C621" s="2" t="s">
        <v>83</v>
      </c>
      <c r="D621" s="2">
        <v>203226749</v>
      </c>
      <c r="E621" s="2" t="s">
        <v>33</v>
      </c>
      <c r="F621" s="2" t="s">
        <v>37</v>
      </c>
      <c r="G621" s="4">
        <v>0.17</v>
      </c>
      <c r="H621" s="4">
        <v>9.7941650000000005E-3</v>
      </c>
      <c r="I621" s="63">
        <v>1.74E-67</v>
      </c>
      <c r="J621" s="4">
        <v>301.274941194804</v>
      </c>
    </row>
    <row r="622" spans="1:10" s="3" customFormat="1" ht="13.9" x14ac:dyDescent="0.4">
      <c r="A622" s="2" t="s">
        <v>923</v>
      </c>
      <c r="B622" s="2" t="s">
        <v>926</v>
      </c>
      <c r="C622" s="2" t="s">
        <v>83</v>
      </c>
      <c r="D622" s="2">
        <v>203229717</v>
      </c>
      <c r="E622" s="2" t="s">
        <v>33</v>
      </c>
      <c r="F622" s="2" t="s">
        <v>32</v>
      </c>
      <c r="G622" s="4">
        <v>0.24</v>
      </c>
      <c r="H622" s="4">
        <v>1.8642305000000001E-2</v>
      </c>
      <c r="I622" s="63">
        <v>6.3099999999999998E-38</v>
      </c>
      <c r="J622" s="4">
        <v>165.73844709670999</v>
      </c>
    </row>
    <row r="623" spans="1:10" s="3" customFormat="1" ht="13.9" x14ac:dyDescent="0.4">
      <c r="A623" s="2" t="s">
        <v>923</v>
      </c>
      <c r="B623" s="2" t="s">
        <v>927</v>
      </c>
      <c r="C623" s="2" t="s">
        <v>83</v>
      </c>
      <c r="D623" s="2">
        <v>203230276</v>
      </c>
      <c r="E623" s="2" t="s">
        <v>32</v>
      </c>
      <c r="F623" s="2" t="s">
        <v>33</v>
      </c>
      <c r="G623" s="4">
        <v>0.85</v>
      </c>
      <c r="H623" s="4">
        <v>2.2932198358609199E-2</v>
      </c>
      <c r="I623" s="63">
        <v>1E-300</v>
      </c>
      <c r="J623" s="4">
        <v>1373.8726312223901</v>
      </c>
    </row>
    <row r="624" spans="1:10" s="3" customFormat="1" ht="13.9" x14ac:dyDescent="0.4">
      <c r="A624" s="2" t="s">
        <v>928</v>
      </c>
      <c r="B624" s="2" t="s">
        <v>929</v>
      </c>
      <c r="C624" s="2" t="s">
        <v>41</v>
      </c>
      <c r="D624" s="2">
        <v>50573508</v>
      </c>
      <c r="E624" s="2" t="s">
        <v>37</v>
      </c>
      <c r="F624" s="2" t="s">
        <v>36</v>
      </c>
      <c r="G624" s="4">
        <v>-0.14000000000000001</v>
      </c>
      <c r="H624" s="4">
        <v>2.1153110594912799E-2</v>
      </c>
      <c r="I624" s="63">
        <v>3.6307809999999998E-11</v>
      </c>
      <c r="J624" s="4">
        <v>43.803376776796199</v>
      </c>
    </row>
    <row r="625" spans="1:10" s="3" customFormat="1" ht="13.9" x14ac:dyDescent="0.4">
      <c r="A625" s="2" t="s">
        <v>928</v>
      </c>
      <c r="B625" s="2" t="s">
        <v>930</v>
      </c>
      <c r="C625" s="2" t="s">
        <v>41</v>
      </c>
      <c r="D625" s="2">
        <v>50584995</v>
      </c>
      <c r="E625" s="2" t="s">
        <v>33</v>
      </c>
      <c r="F625" s="2" t="s">
        <v>32</v>
      </c>
      <c r="G625" s="4">
        <v>-0.08</v>
      </c>
      <c r="H625" s="4">
        <v>7.797577E-3</v>
      </c>
      <c r="I625" s="63">
        <v>1.0699999999999999E-24</v>
      </c>
      <c r="J625" s="4">
        <v>105.259336927261</v>
      </c>
    </row>
    <row r="626" spans="1:10" s="3" customFormat="1" ht="13.9" x14ac:dyDescent="0.4">
      <c r="A626" s="2" t="s">
        <v>931</v>
      </c>
      <c r="B626" s="2" t="s">
        <v>932</v>
      </c>
      <c r="C626" s="2" t="s">
        <v>44</v>
      </c>
      <c r="D626" s="2">
        <v>22491</v>
      </c>
      <c r="E626" s="2" t="s">
        <v>36</v>
      </c>
      <c r="F626" s="2" t="s">
        <v>32</v>
      </c>
      <c r="G626" s="4">
        <v>-0.1</v>
      </c>
      <c r="H626" s="4">
        <v>1.25918584879835E-2</v>
      </c>
      <c r="I626" s="63">
        <v>1.995262E-15</v>
      </c>
      <c r="J626" s="4">
        <v>63.0696370062292</v>
      </c>
    </row>
    <row r="627" spans="1:10" s="3" customFormat="1" ht="13.9" x14ac:dyDescent="0.4">
      <c r="A627" s="2" t="s">
        <v>931</v>
      </c>
      <c r="B627" s="2" t="s">
        <v>933</v>
      </c>
      <c r="C627" s="2" t="s">
        <v>44</v>
      </c>
      <c r="D627" s="2">
        <v>51395</v>
      </c>
      <c r="E627" s="2" t="s">
        <v>37</v>
      </c>
      <c r="F627" s="2" t="s">
        <v>36</v>
      </c>
      <c r="G627" s="4">
        <v>-0.23</v>
      </c>
      <c r="H627" s="4">
        <v>8.6454440000000004E-3</v>
      </c>
      <c r="I627" s="63">
        <v>6.17E-156</v>
      </c>
      <c r="J627" s="4">
        <v>707.75193915785803</v>
      </c>
    </row>
    <row r="628" spans="1:10" s="3" customFormat="1" ht="13.9" x14ac:dyDescent="0.4">
      <c r="A628" s="2" t="s">
        <v>931</v>
      </c>
      <c r="B628" s="2" t="s">
        <v>934</v>
      </c>
      <c r="C628" s="2" t="s">
        <v>44</v>
      </c>
      <c r="D628" s="2">
        <v>60898</v>
      </c>
      <c r="E628" s="2" t="s">
        <v>32</v>
      </c>
      <c r="F628" s="2" t="s">
        <v>33</v>
      </c>
      <c r="G628" s="4">
        <v>-0.4</v>
      </c>
      <c r="H628" s="4">
        <v>5.4773505512673203E-2</v>
      </c>
      <c r="I628" s="63">
        <v>2.8183830000000002E-13</v>
      </c>
      <c r="J628" s="4">
        <v>53.330899557344701</v>
      </c>
    </row>
    <row r="629" spans="1:10" s="3" customFormat="1" ht="13.9" x14ac:dyDescent="0.4">
      <c r="A629" s="2" t="s">
        <v>931</v>
      </c>
      <c r="B629" s="2" t="s">
        <v>935</v>
      </c>
      <c r="C629" s="2" t="s">
        <v>44</v>
      </c>
      <c r="D629" s="2">
        <v>202151</v>
      </c>
      <c r="E629" s="2" t="s">
        <v>33</v>
      </c>
      <c r="F629" s="2" t="s">
        <v>32</v>
      </c>
      <c r="G629" s="4">
        <v>0.22</v>
      </c>
      <c r="H629" s="4">
        <v>1.2168061000000001E-2</v>
      </c>
      <c r="I629" s="63">
        <v>4.5700000000000001E-73</v>
      </c>
      <c r="J629" s="4">
        <v>326.89073015857599</v>
      </c>
    </row>
    <row r="630" spans="1:10" s="3" customFormat="1" ht="13.9" x14ac:dyDescent="0.4">
      <c r="A630" s="2" t="s">
        <v>931</v>
      </c>
      <c r="B630" s="2" t="s">
        <v>936</v>
      </c>
      <c r="C630" s="2" t="s">
        <v>44</v>
      </c>
      <c r="D630" s="2">
        <v>238071</v>
      </c>
      <c r="E630" s="2" t="s">
        <v>36</v>
      </c>
      <c r="F630" s="2" t="s">
        <v>33</v>
      </c>
      <c r="G630" s="4">
        <v>0.14000000000000001</v>
      </c>
      <c r="H630" s="4">
        <v>2.1602070000000001E-2</v>
      </c>
      <c r="I630" s="63">
        <v>1E-10</v>
      </c>
      <c r="J630" s="4">
        <v>42.001551511670897</v>
      </c>
    </row>
    <row r="631" spans="1:10" s="3" customFormat="1" ht="13.9" x14ac:dyDescent="0.4">
      <c r="A631" s="2" t="s">
        <v>931</v>
      </c>
      <c r="B631" s="2" t="s">
        <v>937</v>
      </c>
      <c r="C631" s="2" t="s">
        <v>44</v>
      </c>
      <c r="D631" s="2">
        <v>380153</v>
      </c>
      <c r="E631" s="2" t="s">
        <v>37</v>
      </c>
      <c r="F631" s="2" t="s">
        <v>36</v>
      </c>
      <c r="G631" s="4">
        <v>-7.0000000000000007E-2</v>
      </c>
      <c r="H631" s="4">
        <v>9.9459728156307305E-3</v>
      </c>
      <c r="I631" s="63">
        <v>1.9498450000000002E-12</v>
      </c>
      <c r="J631" s="4">
        <v>49.533788363380197</v>
      </c>
    </row>
    <row r="632" spans="1:10" s="3" customFormat="1" ht="13.9" x14ac:dyDescent="0.4">
      <c r="A632" s="2" t="s">
        <v>931</v>
      </c>
      <c r="B632" s="2" t="s">
        <v>938</v>
      </c>
      <c r="C632" s="2" t="s">
        <v>44</v>
      </c>
      <c r="D632" s="2">
        <v>382221</v>
      </c>
      <c r="E632" s="2" t="s">
        <v>37</v>
      </c>
      <c r="F632" s="2" t="s">
        <v>36</v>
      </c>
      <c r="G632" s="4">
        <v>-0.31</v>
      </c>
      <c r="H632" s="4">
        <v>2.3558275E-2</v>
      </c>
      <c r="I632" s="63">
        <v>1.5099999999999999E-39</v>
      </c>
      <c r="J632" s="4">
        <v>173.155548947173</v>
      </c>
    </row>
    <row r="633" spans="1:10" s="3" customFormat="1" ht="13.9" x14ac:dyDescent="0.4">
      <c r="A633" s="2" t="s">
        <v>939</v>
      </c>
      <c r="B633" s="2" t="s">
        <v>940</v>
      </c>
      <c r="C633" s="2" t="s">
        <v>44</v>
      </c>
      <c r="D633" s="2">
        <v>184381262</v>
      </c>
      <c r="E633" s="2" t="s">
        <v>33</v>
      </c>
      <c r="F633" s="2" t="s">
        <v>32</v>
      </c>
      <c r="G633" s="4">
        <v>-0.19</v>
      </c>
      <c r="H633" s="4">
        <v>1.7701446999999999E-2</v>
      </c>
      <c r="I633" s="63">
        <v>7.0799999999999995E-27</v>
      </c>
      <c r="J633" s="4">
        <v>115.209863933558</v>
      </c>
    </row>
    <row r="634" spans="1:10" s="3" customFormat="1" ht="13.9" x14ac:dyDescent="0.4">
      <c r="A634" s="2" t="s">
        <v>941</v>
      </c>
      <c r="B634" s="2" t="s">
        <v>942</v>
      </c>
      <c r="C634" s="2" t="s">
        <v>464</v>
      </c>
      <c r="D634" s="2">
        <v>110489537</v>
      </c>
      <c r="E634" s="2" t="s">
        <v>32</v>
      </c>
      <c r="F634" s="2" t="s">
        <v>33</v>
      </c>
      <c r="G634" s="4">
        <v>-0.08</v>
      </c>
      <c r="H634" s="4">
        <v>1.2087491768521599E-2</v>
      </c>
      <c r="I634" s="63">
        <v>3.6307809999999998E-11</v>
      </c>
      <c r="J634" s="4">
        <v>43.803376776796199</v>
      </c>
    </row>
    <row r="635" spans="1:10" s="3" customFormat="1" ht="13.9" x14ac:dyDescent="0.4">
      <c r="A635" s="2" t="s">
        <v>941</v>
      </c>
      <c r="B635" s="2" t="s">
        <v>943</v>
      </c>
      <c r="C635" s="2" t="s">
        <v>464</v>
      </c>
      <c r="D635" s="2">
        <v>110849520</v>
      </c>
      <c r="E635" s="2" t="s">
        <v>36</v>
      </c>
      <c r="F635" s="2" t="s">
        <v>37</v>
      </c>
      <c r="G635" s="4">
        <v>-0.1</v>
      </c>
      <c r="H635" s="4">
        <v>9.5363700000000006E-3</v>
      </c>
      <c r="I635" s="63">
        <v>1E-25</v>
      </c>
      <c r="J635" s="4">
        <v>109.959767860108</v>
      </c>
    </row>
    <row r="636" spans="1:10" s="3" customFormat="1" ht="13.9" x14ac:dyDescent="0.4">
      <c r="A636" s="2" t="s">
        <v>944</v>
      </c>
      <c r="B636" s="2" t="s">
        <v>945</v>
      </c>
      <c r="C636" s="2" t="s">
        <v>216</v>
      </c>
      <c r="D636" s="2">
        <v>74669984</v>
      </c>
      <c r="E636" s="2" t="s">
        <v>33</v>
      </c>
      <c r="F636" s="2" t="s">
        <v>32</v>
      </c>
      <c r="G636" s="4">
        <v>0.08</v>
      </c>
      <c r="H636" s="4">
        <v>9.7689960000000003E-3</v>
      </c>
      <c r="I636" s="63">
        <v>2.6299999999999998E-16</v>
      </c>
      <c r="J636" s="4">
        <v>67.062557307102594</v>
      </c>
    </row>
    <row r="637" spans="1:10" s="3" customFormat="1" ht="13.9" x14ac:dyDescent="0.4">
      <c r="A637" s="2" t="s">
        <v>944</v>
      </c>
      <c r="B637" s="2" t="s">
        <v>946</v>
      </c>
      <c r="C637" s="2" t="s">
        <v>216</v>
      </c>
      <c r="D637" s="2">
        <v>74710367</v>
      </c>
      <c r="E637" s="2" t="s">
        <v>32</v>
      </c>
      <c r="F637" s="2" t="s">
        <v>33</v>
      </c>
      <c r="G637" s="4">
        <v>0.09</v>
      </c>
      <c r="H637" s="4">
        <v>9.7036350000000004E-3</v>
      </c>
      <c r="I637" s="63">
        <v>1.7800000000000001E-20</v>
      </c>
      <c r="J637" s="4">
        <v>86.023303072009796</v>
      </c>
    </row>
    <row r="638" spans="1:10" s="3" customFormat="1" ht="13.9" x14ac:dyDescent="0.4">
      <c r="A638" s="2" t="s">
        <v>947</v>
      </c>
      <c r="B638" s="2" t="s">
        <v>948</v>
      </c>
      <c r="C638" s="2" t="s">
        <v>31</v>
      </c>
      <c r="D638" s="2">
        <v>104478114</v>
      </c>
      <c r="E638" s="2" t="s">
        <v>36</v>
      </c>
      <c r="F638" s="2" t="s">
        <v>32</v>
      </c>
      <c r="G638" s="4">
        <v>-0.21</v>
      </c>
      <c r="H638" s="4">
        <v>1.2328059000000001E-2</v>
      </c>
      <c r="I638" s="63">
        <v>4.5700000000000004E-65</v>
      </c>
      <c r="J638" s="4">
        <v>290.16777602684698</v>
      </c>
    </row>
    <row r="639" spans="1:10" s="3" customFormat="1" ht="13.9" x14ac:dyDescent="0.4">
      <c r="A639" s="2" t="s">
        <v>947</v>
      </c>
      <c r="B639" s="2" t="s">
        <v>949</v>
      </c>
      <c r="C639" s="2" t="s">
        <v>31</v>
      </c>
      <c r="D639" s="2">
        <v>104577480</v>
      </c>
      <c r="E639" s="2" t="s">
        <v>36</v>
      </c>
      <c r="F639" s="2" t="s">
        <v>37</v>
      </c>
      <c r="G639" s="4">
        <v>-0.19</v>
      </c>
      <c r="H639" s="4">
        <v>1.0743714E-2</v>
      </c>
      <c r="I639" s="63">
        <v>5.5000000000000001E-70</v>
      </c>
      <c r="J639" s="4">
        <v>312.75072441047098</v>
      </c>
    </row>
    <row r="640" spans="1:10" s="3" customFormat="1" ht="13.9" x14ac:dyDescent="0.4">
      <c r="A640" s="2" t="s">
        <v>947</v>
      </c>
      <c r="B640" s="2" t="s">
        <v>950</v>
      </c>
      <c r="C640" s="2" t="s">
        <v>31</v>
      </c>
      <c r="D640" s="2">
        <v>104585462</v>
      </c>
      <c r="E640" s="2" t="s">
        <v>36</v>
      </c>
      <c r="F640" s="2" t="s">
        <v>37</v>
      </c>
      <c r="G640" s="4">
        <v>-0.14000000000000001</v>
      </c>
      <c r="H640" s="4">
        <v>1.4788442000000001E-2</v>
      </c>
      <c r="I640" s="63">
        <v>2.8799999999999998E-21</v>
      </c>
      <c r="J640" s="4">
        <v>89.621297384954005</v>
      </c>
    </row>
    <row r="641" spans="1:10" s="3" customFormat="1" ht="13.9" x14ac:dyDescent="0.4">
      <c r="A641" s="2" t="s">
        <v>947</v>
      </c>
      <c r="B641" s="2" t="s">
        <v>951</v>
      </c>
      <c r="C641" s="2" t="s">
        <v>31</v>
      </c>
      <c r="D641" s="2">
        <v>104587879</v>
      </c>
      <c r="E641" s="2" t="s">
        <v>37</v>
      </c>
      <c r="F641" s="2" t="s">
        <v>36</v>
      </c>
      <c r="G641" s="4">
        <v>-0.28000000000000003</v>
      </c>
      <c r="H641" s="4">
        <v>8.2681390000000007E-3</v>
      </c>
      <c r="I641" s="63">
        <v>2.1899999999999999E-251</v>
      </c>
      <c r="J641" s="4">
        <v>1146.8339060604001</v>
      </c>
    </row>
    <row r="642" spans="1:10" s="3" customFormat="1" ht="13.9" x14ac:dyDescent="0.4">
      <c r="A642" s="2" t="s">
        <v>947</v>
      </c>
      <c r="B642" s="2" t="s">
        <v>952</v>
      </c>
      <c r="C642" s="2" t="s">
        <v>31</v>
      </c>
      <c r="D642" s="2">
        <v>104674066</v>
      </c>
      <c r="E642" s="2" t="s">
        <v>37</v>
      </c>
      <c r="F642" s="2" t="s">
        <v>36</v>
      </c>
      <c r="G642" s="4">
        <v>-0.14000000000000001</v>
      </c>
      <c r="H642" s="4">
        <v>1.3619219E-2</v>
      </c>
      <c r="I642" s="63">
        <v>8.7099999999999992E-25</v>
      </c>
      <c r="J642" s="4">
        <v>105.669989527997</v>
      </c>
    </row>
    <row r="643" spans="1:10" s="3" customFormat="1" ht="13.9" x14ac:dyDescent="0.4">
      <c r="A643" s="2" t="s">
        <v>953</v>
      </c>
      <c r="B643" s="2" t="s">
        <v>954</v>
      </c>
      <c r="C643" s="2" t="s">
        <v>98</v>
      </c>
      <c r="D643" s="2">
        <v>2357003</v>
      </c>
      <c r="E643" s="2" t="s">
        <v>36</v>
      </c>
      <c r="F643" s="2" t="s">
        <v>37</v>
      </c>
      <c r="G643" s="4">
        <v>0.2</v>
      </c>
      <c r="H643" s="4">
        <v>9.6350350000000001E-3</v>
      </c>
      <c r="I643" s="63">
        <v>1.05E-95</v>
      </c>
      <c r="J643" s="4">
        <v>430.87708516452102</v>
      </c>
    </row>
    <row r="644" spans="1:10" s="3" customFormat="1" ht="13.9" x14ac:dyDescent="0.4">
      <c r="A644" s="2" t="s">
        <v>953</v>
      </c>
      <c r="B644" s="2" t="s">
        <v>955</v>
      </c>
      <c r="C644" s="2" t="s">
        <v>98</v>
      </c>
      <c r="D644" s="2">
        <v>2387964</v>
      </c>
      <c r="E644" s="2" t="s">
        <v>32</v>
      </c>
      <c r="F644" s="2" t="s">
        <v>37</v>
      </c>
      <c r="G644" s="4">
        <v>-7.0000000000000007E-2</v>
      </c>
      <c r="H644" s="4">
        <v>9.7138866002483108E-3</v>
      </c>
      <c r="I644" s="63">
        <v>5.7543989999999996E-13</v>
      </c>
      <c r="J644" s="4">
        <v>51.9290074312052</v>
      </c>
    </row>
    <row r="645" spans="1:10" s="3" customFormat="1" ht="13.9" x14ac:dyDescent="0.4">
      <c r="A645" s="2" t="s">
        <v>956</v>
      </c>
      <c r="B645" s="2" t="s">
        <v>957</v>
      </c>
      <c r="C645" s="2" t="s">
        <v>56</v>
      </c>
      <c r="D645" s="2">
        <v>124095824</v>
      </c>
      <c r="E645" s="2" t="s">
        <v>32</v>
      </c>
      <c r="F645" s="2" t="s">
        <v>33</v>
      </c>
      <c r="G645" s="4">
        <v>-0.1</v>
      </c>
      <c r="H645" s="4">
        <v>9.2544029999999996E-3</v>
      </c>
      <c r="I645" s="63">
        <v>3.2399999999999999E-27</v>
      </c>
      <c r="J645" s="4">
        <v>116.762446082905</v>
      </c>
    </row>
    <row r="646" spans="1:10" s="3" customFormat="1" ht="13.9" x14ac:dyDescent="0.4">
      <c r="A646" s="2" t="s">
        <v>956</v>
      </c>
      <c r="B646" s="2" t="s">
        <v>958</v>
      </c>
      <c r="C646" s="2" t="s">
        <v>56</v>
      </c>
      <c r="D646" s="2">
        <v>124286364</v>
      </c>
      <c r="E646" s="2" t="s">
        <v>37</v>
      </c>
      <c r="F646" s="2" t="s">
        <v>32</v>
      </c>
      <c r="G646" s="4">
        <v>-7.0000000000000007E-2</v>
      </c>
      <c r="H646" s="4">
        <v>8.1192150000000008E-3</v>
      </c>
      <c r="I646" s="63">
        <v>6.6100000000000003E-18</v>
      </c>
      <c r="J646" s="4">
        <v>74.330661251144804</v>
      </c>
    </row>
    <row r="647" spans="1:10" s="3" customFormat="1" ht="13.9" x14ac:dyDescent="0.4">
      <c r="A647" s="2" t="s">
        <v>959</v>
      </c>
      <c r="B647" s="2" t="s">
        <v>960</v>
      </c>
      <c r="C647" s="2" t="s">
        <v>639</v>
      </c>
      <c r="D647" s="2">
        <v>71492188</v>
      </c>
      <c r="E647" s="2" t="s">
        <v>33</v>
      </c>
      <c r="F647" s="2" t="s">
        <v>32</v>
      </c>
      <c r="G647" s="4">
        <v>0.08</v>
      </c>
      <c r="H647" s="4">
        <v>8.7561830000000007E-3</v>
      </c>
      <c r="I647" s="63">
        <v>6.4600000000000002E-20</v>
      </c>
      <c r="J647" s="4">
        <v>83.473825074686403</v>
      </c>
    </row>
    <row r="648" spans="1:10" s="3" customFormat="1" ht="13.9" x14ac:dyDescent="0.4">
      <c r="A648" s="2" t="s">
        <v>961</v>
      </c>
      <c r="B648" s="2" t="s">
        <v>962</v>
      </c>
      <c r="C648" s="2" t="s">
        <v>446</v>
      </c>
      <c r="D648" s="2">
        <v>27042276</v>
      </c>
      <c r="E648" s="2" t="s">
        <v>33</v>
      </c>
      <c r="F648" s="2" t="s">
        <v>32</v>
      </c>
      <c r="G648" s="4">
        <v>-0.1</v>
      </c>
      <c r="H648" s="4">
        <v>1.1874298E-2</v>
      </c>
      <c r="I648" s="63">
        <v>3.7199999999999999E-17</v>
      </c>
      <c r="J648" s="4">
        <v>70.922512456602107</v>
      </c>
    </row>
    <row r="649" spans="1:10" s="3" customFormat="1" ht="13.9" x14ac:dyDescent="0.4">
      <c r="A649" s="2" t="s">
        <v>961</v>
      </c>
      <c r="B649" s="2" t="s">
        <v>963</v>
      </c>
      <c r="C649" s="2" t="s">
        <v>446</v>
      </c>
      <c r="D649" s="2">
        <v>27072780</v>
      </c>
      <c r="E649" s="2" t="s">
        <v>37</v>
      </c>
      <c r="F649" s="2" t="s">
        <v>33</v>
      </c>
      <c r="G649" s="4">
        <v>-0.11</v>
      </c>
      <c r="H649" s="4">
        <v>8.8099349999999996E-3</v>
      </c>
      <c r="I649" s="63">
        <v>8.9100000000000005E-36</v>
      </c>
      <c r="J649" s="4">
        <v>155.89779116809001</v>
      </c>
    </row>
    <row r="650" spans="1:10" s="3" customFormat="1" ht="13.9" x14ac:dyDescent="0.4">
      <c r="A650" s="2" t="s">
        <v>961</v>
      </c>
      <c r="B650" s="2" t="s">
        <v>964</v>
      </c>
      <c r="C650" s="2" t="s">
        <v>446</v>
      </c>
      <c r="D650" s="2">
        <v>27107407</v>
      </c>
      <c r="E650" s="2" t="s">
        <v>32</v>
      </c>
      <c r="F650" s="2" t="s">
        <v>33</v>
      </c>
      <c r="G650" s="4">
        <v>0.26</v>
      </c>
      <c r="H650" s="4">
        <v>8.5864679999999999E-3</v>
      </c>
      <c r="I650" s="63">
        <v>2.0900000000000001E-201</v>
      </c>
      <c r="J650" s="4">
        <v>916.890735383285</v>
      </c>
    </row>
    <row r="651" spans="1:10" s="3" customFormat="1" ht="13.9" x14ac:dyDescent="0.4">
      <c r="A651" s="2" t="s">
        <v>965</v>
      </c>
      <c r="B651" s="2" t="s">
        <v>966</v>
      </c>
      <c r="C651" s="2" t="s">
        <v>78</v>
      </c>
      <c r="D651" s="2">
        <v>19546691</v>
      </c>
      <c r="E651" s="2" t="s">
        <v>36</v>
      </c>
      <c r="F651" s="2" t="s">
        <v>37</v>
      </c>
      <c r="G651" s="4">
        <v>-7.0000000000000007E-2</v>
      </c>
      <c r="H651" s="4">
        <v>1.1065004999999999E-2</v>
      </c>
      <c r="I651" s="63">
        <v>3E-10</v>
      </c>
      <c r="J651" s="4">
        <v>40.021452919926901</v>
      </c>
    </row>
    <row r="652" spans="1:10" s="3" customFormat="1" ht="13.9" x14ac:dyDescent="0.4">
      <c r="A652" s="2" t="s">
        <v>967</v>
      </c>
      <c r="B652" s="2" t="s">
        <v>968</v>
      </c>
      <c r="C652" s="2" t="s">
        <v>153</v>
      </c>
      <c r="D652" s="2">
        <v>102365480</v>
      </c>
      <c r="E652" s="2" t="s">
        <v>37</v>
      </c>
      <c r="F652" s="2" t="s">
        <v>36</v>
      </c>
      <c r="G652" s="4">
        <v>-0.06</v>
      </c>
      <c r="H652" s="4">
        <v>9.6426670000000006E-3</v>
      </c>
      <c r="I652" s="63">
        <v>5.0000000000000003E-10</v>
      </c>
      <c r="J652" s="4">
        <v>38.717576274151398</v>
      </c>
    </row>
    <row r="653" spans="1:10" s="3" customFormat="1" ht="13.9" x14ac:dyDescent="0.4">
      <c r="A653" s="2" t="s">
        <v>969</v>
      </c>
      <c r="B653" s="2" t="s">
        <v>970</v>
      </c>
      <c r="C653" s="2" t="s">
        <v>78</v>
      </c>
      <c r="D653" s="2">
        <v>50718043</v>
      </c>
      <c r="E653" s="2" t="s">
        <v>32</v>
      </c>
      <c r="F653" s="2" t="s">
        <v>36</v>
      </c>
      <c r="G653" s="4">
        <v>-7.0000000000000007E-2</v>
      </c>
      <c r="H653" s="4">
        <v>1.1382649999999999E-2</v>
      </c>
      <c r="I653" s="63">
        <v>8.0000000000000003E-10</v>
      </c>
      <c r="J653" s="4">
        <v>37.818936831956599</v>
      </c>
    </row>
    <row r="654" spans="1:10" s="3" customFormat="1" ht="13.9" x14ac:dyDescent="0.4">
      <c r="A654" s="2" t="s">
        <v>969</v>
      </c>
      <c r="B654" s="2" t="s">
        <v>971</v>
      </c>
      <c r="C654" s="2" t="s">
        <v>78</v>
      </c>
      <c r="D654" s="2">
        <v>50725489</v>
      </c>
      <c r="E654" s="2" t="s">
        <v>33</v>
      </c>
      <c r="F654" s="2" t="s">
        <v>32</v>
      </c>
      <c r="G654" s="4">
        <v>-0.09</v>
      </c>
      <c r="H654" s="4">
        <v>9.0720669999999996E-3</v>
      </c>
      <c r="I654" s="63">
        <v>3.39E-23</v>
      </c>
      <c r="J654" s="4">
        <v>98.417543524869004</v>
      </c>
    </row>
    <row r="655" spans="1:10" s="3" customFormat="1" ht="13.9" x14ac:dyDescent="0.4">
      <c r="A655" s="2" t="s">
        <v>969</v>
      </c>
      <c r="B655" s="2" t="s">
        <v>972</v>
      </c>
      <c r="C655" s="2" t="s">
        <v>78</v>
      </c>
      <c r="D655" s="2">
        <v>50752794</v>
      </c>
      <c r="E655" s="2" t="s">
        <v>32</v>
      </c>
      <c r="F655" s="2" t="s">
        <v>37</v>
      </c>
      <c r="G655" s="4">
        <v>-0.08</v>
      </c>
      <c r="H655" s="4">
        <v>8.692422E-3</v>
      </c>
      <c r="I655" s="63">
        <v>3.4700000000000002E-20</v>
      </c>
      <c r="J655" s="4">
        <v>84.702917497373207</v>
      </c>
    </row>
    <row r="656" spans="1:10" s="3" customFormat="1" ht="13.9" x14ac:dyDescent="0.4">
      <c r="A656" s="2" t="s">
        <v>973</v>
      </c>
      <c r="B656" s="2" t="s">
        <v>974</v>
      </c>
      <c r="C656" s="2" t="s">
        <v>31</v>
      </c>
      <c r="D656" s="2">
        <v>9965254</v>
      </c>
      <c r="E656" s="2" t="s">
        <v>32</v>
      </c>
      <c r="F656" s="2" t="s">
        <v>33</v>
      </c>
      <c r="G656" s="4">
        <v>0.28999999999999998</v>
      </c>
      <c r="H656" s="4">
        <v>7.6674459999999996E-3</v>
      </c>
      <c r="I656" s="63">
        <v>0</v>
      </c>
      <c r="J656" s="4">
        <v>1430.52200831657</v>
      </c>
    </row>
    <row r="657" spans="1:10" s="3" customFormat="1" ht="13.9" x14ac:dyDescent="0.4">
      <c r="A657" s="2" t="s">
        <v>973</v>
      </c>
      <c r="B657" s="2" t="s">
        <v>975</v>
      </c>
      <c r="C657" s="2" t="s">
        <v>31</v>
      </c>
      <c r="D657" s="2">
        <v>9984697</v>
      </c>
      <c r="E657" s="2" t="s">
        <v>33</v>
      </c>
      <c r="F657" s="2" t="s">
        <v>32</v>
      </c>
      <c r="G657" s="4">
        <v>1.23</v>
      </c>
      <c r="H657" s="4">
        <v>3.3184239977752203E-2</v>
      </c>
      <c r="I657" s="63">
        <v>1E-300</v>
      </c>
      <c r="J657" s="4">
        <v>1373.8726312223901</v>
      </c>
    </row>
    <row r="658" spans="1:10" s="3" customFormat="1" ht="13.9" x14ac:dyDescent="0.4">
      <c r="A658" s="2" t="s">
        <v>976</v>
      </c>
      <c r="B658" s="2" t="s">
        <v>977</v>
      </c>
      <c r="C658" s="2" t="s">
        <v>31</v>
      </c>
      <c r="D658" s="2">
        <v>9964497</v>
      </c>
      <c r="E658" s="2" t="s">
        <v>33</v>
      </c>
      <c r="F658" s="2" t="s">
        <v>37</v>
      </c>
      <c r="G658" s="4">
        <v>-0.16</v>
      </c>
      <c r="H658" s="4">
        <v>1.9072314E-2</v>
      </c>
      <c r="I658" s="63">
        <v>4.9000000000000001E-17</v>
      </c>
      <c r="J658" s="4">
        <v>70.377395230001994</v>
      </c>
    </row>
    <row r="659" spans="1:10" s="3" customFormat="1" ht="13.9" x14ac:dyDescent="0.4">
      <c r="A659" s="2" t="s">
        <v>976</v>
      </c>
      <c r="B659" s="2" t="s">
        <v>978</v>
      </c>
      <c r="C659" s="2" t="s">
        <v>31</v>
      </c>
      <c r="D659" s="2">
        <v>9989087</v>
      </c>
      <c r="E659" s="2" t="s">
        <v>36</v>
      </c>
      <c r="F659" s="2" t="s">
        <v>37</v>
      </c>
      <c r="G659" s="4">
        <v>-0.08</v>
      </c>
      <c r="H659" s="4">
        <v>8.0510149999999999E-3</v>
      </c>
      <c r="I659" s="63">
        <v>2.8800000000000001E-23</v>
      </c>
      <c r="J659" s="4">
        <v>98.736721455889693</v>
      </c>
    </row>
    <row r="660" spans="1:10" s="3" customFormat="1" ht="13.9" x14ac:dyDescent="0.4">
      <c r="A660" s="2" t="s">
        <v>979</v>
      </c>
      <c r="B660" s="2" t="s">
        <v>980</v>
      </c>
      <c r="C660" s="2" t="s">
        <v>31</v>
      </c>
      <c r="D660" s="2">
        <v>7715251</v>
      </c>
      <c r="E660" s="2" t="s">
        <v>32</v>
      </c>
      <c r="F660" s="2" t="s">
        <v>37</v>
      </c>
      <c r="G660" s="4">
        <v>0.08</v>
      </c>
      <c r="H660" s="4">
        <v>1.0755781676326801E-2</v>
      </c>
      <c r="I660" s="63">
        <v>1.023293E-13</v>
      </c>
      <c r="J660" s="4">
        <v>55.321763732041497</v>
      </c>
    </row>
    <row r="661" spans="1:10" s="3" customFormat="1" ht="13.9" x14ac:dyDescent="0.4">
      <c r="A661" s="2" t="s">
        <v>979</v>
      </c>
      <c r="B661" s="2" t="s">
        <v>981</v>
      </c>
      <c r="C661" s="2" t="s">
        <v>31</v>
      </c>
      <c r="D661" s="2">
        <v>7751515</v>
      </c>
      <c r="E661" s="2" t="s">
        <v>37</v>
      </c>
      <c r="F661" s="2" t="s">
        <v>33</v>
      </c>
      <c r="G661" s="4">
        <v>0.83</v>
      </c>
      <c r="H661" s="4">
        <v>2.2392617220759602E-2</v>
      </c>
      <c r="I661" s="63">
        <v>1E-300</v>
      </c>
      <c r="J661" s="4">
        <v>1373.8726312223901</v>
      </c>
    </row>
    <row r="662" spans="1:10" s="3" customFormat="1" ht="13.9" x14ac:dyDescent="0.4">
      <c r="A662" s="2" t="s">
        <v>982</v>
      </c>
      <c r="B662" s="2" t="s">
        <v>983</v>
      </c>
      <c r="C662" s="2" t="s">
        <v>68</v>
      </c>
      <c r="D662" s="2">
        <v>45893125</v>
      </c>
      <c r="E662" s="2" t="s">
        <v>33</v>
      </c>
      <c r="F662" s="2" t="s">
        <v>32</v>
      </c>
      <c r="G662" s="4">
        <v>-0.08</v>
      </c>
      <c r="H662" s="4">
        <v>8.1149719999999998E-3</v>
      </c>
      <c r="I662" s="63">
        <v>6.3099999999999997E-23</v>
      </c>
      <c r="J662" s="4">
        <v>97.186495655374401</v>
      </c>
    </row>
    <row r="663" spans="1:10" s="3" customFormat="1" ht="13.9" x14ac:dyDescent="0.4">
      <c r="A663" s="2" t="s">
        <v>982</v>
      </c>
      <c r="B663" s="2" t="s">
        <v>984</v>
      </c>
      <c r="C663" s="2" t="s">
        <v>68</v>
      </c>
      <c r="D663" s="2">
        <v>45949262</v>
      </c>
      <c r="E663" s="2" t="s">
        <v>33</v>
      </c>
      <c r="F663" s="2" t="s">
        <v>37</v>
      </c>
      <c r="G663" s="4">
        <v>-1.1299999999999999</v>
      </c>
      <c r="H663" s="4">
        <v>3.0486334288503999E-2</v>
      </c>
      <c r="I663" s="63">
        <v>1E-300</v>
      </c>
      <c r="J663" s="4">
        <v>1373.8726312223901</v>
      </c>
    </row>
    <row r="664" spans="1:10" s="3" customFormat="1" ht="13.9" x14ac:dyDescent="0.4">
      <c r="A664" s="2" t="s">
        <v>982</v>
      </c>
      <c r="B664" s="2" t="s">
        <v>985</v>
      </c>
      <c r="C664" s="2" t="s">
        <v>68</v>
      </c>
      <c r="D664" s="2">
        <v>45978728</v>
      </c>
      <c r="E664" s="2" t="s">
        <v>36</v>
      </c>
      <c r="F664" s="2" t="s">
        <v>37</v>
      </c>
      <c r="G664" s="4">
        <v>-0.12</v>
      </c>
      <c r="H664" s="4">
        <v>1.4887041E-2</v>
      </c>
      <c r="I664" s="63">
        <v>7.5900000000000001E-16</v>
      </c>
      <c r="J664" s="4">
        <v>64.974915473609599</v>
      </c>
    </row>
    <row r="665" spans="1:10" s="3" customFormat="1" ht="13.9" x14ac:dyDescent="0.4">
      <c r="A665" s="2" t="s">
        <v>986</v>
      </c>
      <c r="B665" s="2" t="s">
        <v>987</v>
      </c>
      <c r="C665" s="2" t="s">
        <v>47</v>
      </c>
      <c r="D665" s="2">
        <v>157863943</v>
      </c>
      <c r="E665" s="2" t="s">
        <v>33</v>
      </c>
      <c r="F665" s="2" t="s">
        <v>32</v>
      </c>
      <c r="G665" s="4">
        <v>-0.08</v>
      </c>
      <c r="H665" s="4">
        <v>1.19349421806295E-2</v>
      </c>
      <c r="I665" s="63">
        <v>2.0417379999999999E-11</v>
      </c>
      <c r="J665" s="4">
        <v>44.930301739734702</v>
      </c>
    </row>
    <row r="666" spans="1:10" s="3" customFormat="1" ht="13.9" x14ac:dyDescent="0.4">
      <c r="A666" s="2" t="s">
        <v>988</v>
      </c>
      <c r="B666" s="2" t="s">
        <v>989</v>
      </c>
      <c r="C666" s="2" t="s">
        <v>216</v>
      </c>
      <c r="D666" s="2">
        <v>123197533</v>
      </c>
      <c r="E666" s="2" t="s">
        <v>36</v>
      </c>
      <c r="F666" s="2" t="s">
        <v>37</v>
      </c>
      <c r="G666" s="4">
        <v>-0.21</v>
      </c>
      <c r="H666" s="4">
        <v>8.2703189999999999E-3</v>
      </c>
      <c r="I666" s="63">
        <v>3.0900000000000001E-142</v>
      </c>
      <c r="J666" s="4">
        <v>644.75403213607797</v>
      </c>
    </row>
    <row r="667" spans="1:10" s="3" customFormat="1" ht="13.9" x14ac:dyDescent="0.4">
      <c r="A667" s="2" t="s">
        <v>990</v>
      </c>
      <c r="B667" s="2" t="s">
        <v>991</v>
      </c>
      <c r="C667" s="2" t="s">
        <v>426</v>
      </c>
      <c r="D667" s="2">
        <v>77000471</v>
      </c>
      <c r="E667" s="2" t="s">
        <v>36</v>
      </c>
      <c r="F667" s="2" t="s">
        <v>32</v>
      </c>
      <c r="G667" s="4">
        <v>-0.33</v>
      </c>
      <c r="H667" s="4">
        <v>3.8826195000000001E-2</v>
      </c>
      <c r="I667" s="63">
        <v>1.9099999999999999E-17</v>
      </c>
      <c r="J667" s="4">
        <v>72.240079783044905</v>
      </c>
    </row>
    <row r="668" spans="1:10" s="3" customFormat="1" ht="13.9" x14ac:dyDescent="0.4">
      <c r="A668" s="2" t="s">
        <v>990</v>
      </c>
      <c r="B668" s="2" t="s">
        <v>992</v>
      </c>
      <c r="C668" s="2" t="s">
        <v>426</v>
      </c>
      <c r="D668" s="2">
        <v>77001261</v>
      </c>
      <c r="E668" s="2" t="s">
        <v>36</v>
      </c>
      <c r="F668" s="2" t="s">
        <v>37</v>
      </c>
      <c r="G668" s="4">
        <v>-0.17</v>
      </c>
      <c r="H668" s="4">
        <v>1.3538079999999999E-2</v>
      </c>
      <c r="I668" s="63">
        <v>3.6300000000000001E-36</v>
      </c>
      <c r="J668" s="4">
        <v>157.68257028905899</v>
      </c>
    </row>
    <row r="669" spans="1:10" s="3" customFormat="1" ht="13.9" x14ac:dyDescent="0.4">
      <c r="A669" s="2" t="s">
        <v>993</v>
      </c>
      <c r="B669" s="2" t="s">
        <v>994</v>
      </c>
      <c r="C669" s="2" t="s">
        <v>68</v>
      </c>
      <c r="D669" s="2">
        <v>35790331</v>
      </c>
      <c r="E669" s="2" t="s">
        <v>37</v>
      </c>
      <c r="F669" s="2" t="s">
        <v>36</v>
      </c>
      <c r="G669" s="4">
        <v>-0.17</v>
      </c>
      <c r="H669" s="4">
        <v>2.0115562999999999E-2</v>
      </c>
      <c r="I669" s="63">
        <v>2.8800000000000001E-17</v>
      </c>
      <c r="J669" s="4">
        <v>71.422238608444502</v>
      </c>
    </row>
    <row r="670" spans="1:10" s="3" customFormat="1" ht="13.9" x14ac:dyDescent="0.4">
      <c r="A670" s="2" t="s">
        <v>993</v>
      </c>
      <c r="B670" s="2" t="s">
        <v>995</v>
      </c>
      <c r="C670" s="2" t="s">
        <v>68</v>
      </c>
      <c r="D670" s="2">
        <v>35793308</v>
      </c>
      <c r="E670" s="2" t="s">
        <v>33</v>
      </c>
      <c r="F670" s="2" t="s">
        <v>32</v>
      </c>
      <c r="G670" s="4">
        <v>0.22</v>
      </c>
      <c r="H670" s="4">
        <v>2.5032261E-2</v>
      </c>
      <c r="I670" s="63">
        <v>1.5100000000000001E-18</v>
      </c>
      <c r="J670" s="4">
        <v>77.240522855719604</v>
      </c>
    </row>
    <row r="671" spans="1:10" s="3" customFormat="1" ht="13.9" x14ac:dyDescent="0.4">
      <c r="A671" s="2" t="s">
        <v>993</v>
      </c>
      <c r="B671" s="2" t="s">
        <v>996</v>
      </c>
      <c r="C671" s="2" t="s">
        <v>68</v>
      </c>
      <c r="D671" s="2">
        <v>35797062</v>
      </c>
      <c r="E671" s="2" t="s">
        <v>36</v>
      </c>
      <c r="F671" s="2" t="s">
        <v>37</v>
      </c>
      <c r="G671" s="4">
        <v>0.45</v>
      </c>
      <c r="H671" s="4">
        <v>2.3220337000000001E-2</v>
      </c>
      <c r="I671" s="63">
        <v>1.1499999999999999E-83</v>
      </c>
      <c r="J671" s="4">
        <v>375.56748915734499</v>
      </c>
    </row>
    <row r="672" spans="1:10" s="3" customFormat="1" ht="13.9" x14ac:dyDescent="0.4">
      <c r="A672" s="2" t="s">
        <v>993</v>
      </c>
      <c r="B672" s="2" t="s">
        <v>997</v>
      </c>
      <c r="C672" s="2" t="s">
        <v>68</v>
      </c>
      <c r="D672" s="2">
        <v>35797291</v>
      </c>
      <c r="E672" s="2" t="s">
        <v>32</v>
      </c>
      <c r="F672" s="2" t="s">
        <v>33</v>
      </c>
      <c r="G672" s="4">
        <v>0.32</v>
      </c>
      <c r="H672" s="4">
        <v>1.1685701E-2</v>
      </c>
      <c r="I672" s="63">
        <v>4.27E-165</v>
      </c>
      <c r="J672" s="4">
        <v>749.87766232150898</v>
      </c>
    </row>
    <row r="673" spans="1:10" s="3" customFormat="1" ht="13.9" x14ac:dyDescent="0.4">
      <c r="A673" s="2" t="s">
        <v>993</v>
      </c>
      <c r="B673" s="2" t="s">
        <v>998</v>
      </c>
      <c r="C673" s="2" t="s">
        <v>68</v>
      </c>
      <c r="D673" s="2">
        <v>35804390</v>
      </c>
      <c r="E673" s="2" t="s">
        <v>36</v>
      </c>
      <c r="F673" s="2" t="s">
        <v>37</v>
      </c>
      <c r="G673" s="4">
        <v>-0.13</v>
      </c>
      <c r="H673" s="4">
        <v>1.2415331E-2</v>
      </c>
      <c r="I673" s="63">
        <v>1.1699999999999999E-25</v>
      </c>
      <c r="J673" s="4">
        <v>109.64027077533601</v>
      </c>
    </row>
    <row r="674" spans="1:10" s="3" customFormat="1" ht="13.9" x14ac:dyDescent="0.4">
      <c r="A674" s="2" t="s">
        <v>993</v>
      </c>
      <c r="B674" s="2" t="s">
        <v>999</v>
      </c>
      <c r="C674" s="2" t="s">
        <v>68</v>
      </c>
      <c r="D674" s="2">
        <v>35816140</v>
      </c>
      <c r="E674" s="2" t="s">
        <v>33</v>
      </c>
      <c r="F674" s="2" t="s">
        <v>32</v>
      </c>
      <c r="G674" s="4">
        <v>0.19</v>
      </c>
      <c r="H674" s="4">
        <v>2.0875769999999998E-2</v>
      </c>
      <c r="I674" s="63">
        <v>8.9099999999999997E-20</v>
      </c>
      <c r="J674" s="4">
        <v>82.836586666780605</v>
      </c>
    </row>
    <row r="675" spans="1:10" s="3" customFormat="1" ht="13.9" x14ac:dyDescent="0.4">
      <c r="A675" s="2" t="s">
        <v>993</v>
      </c>
      <c r="B675" s="2" t="s">
        <v>1000</v>
      </c>
      <c r="C675" s="2" t="s">
        <v>68</v>
      </c>
      <c r="D675" s="2">
        <v>35932115</v>
      </c>
      <c r="E675" s="2" t="s">
        <v>33</v>
      </c>
      <c r="F675" s="2" t="s">
        <v>32</v>
      </c>
      <c r="G675" s="4">
        <v>-0.22</v>
      </c>
      <c r="H675" s="4">
        <v>1.9916631000000001E-2</v>
      </c>
      <c r="I675" s="63">
        <v>2.2900000000000001E-28</v>
      </c>
      <c r="J675" s="4">
        <v>122.015107619202</v>
      </c>
    </row>
    <row r="676" spans="1:10" s="3" customFormat="1" ht="13.9" x14ac:dyDescent="0.4">
      <c r="A676" s="2" t="s">
        <v>1001</v>
      </c>
      <c r="B676" s="2" t="s">
        <v>1002</v>
      </c>
      <c r="C676" s="2" t="s">
        <v>44</v>
      </c>
      <c r="D676" s="2">
        <v>139756206</v>
      </c>
      <c r="E676" s="2" t="s">
        <v>33</v>
      </c>
      <c r="F676" s="2" t="s">
        <v>32</v>
      </c>
      <c r="G676" s="4">
        <v>0.18</v>
      </c>
      <c r="H676" s="4">
        <v>2.4350369065091498E-2</v>
      </c>
      <c r="I676" s="63">
        <v>1.4454399999999999E-13</v>
      </c>
      <c r="J676" s="4">
        <v>54.642921915835302</v>
      </c>
    </row>
    <row r="677" spans="1:10" s="3" customFormat="1" ht="13.9" x14ac:dyDescent="0.4">
      <c r="A677" s="2" t="s">
        <v>1001</v>
      </c>
      <c r="B677" s="2" t="s">
        <v>1003</v>
      </c>
      <c r="C677" s="2" t="s">
        <v>44</v>
      </c>
      <c r="D677" s="2">
        <v>139758872</v>
      </c>
      <c r="E677" s="2" t="s">
        <v>33</v>
      </c>
      <c r="F677" s="2" t="s">
        <v>32</v>
      </c>
      <c r="G677" s="4">
        <v>-0.15</v>
      </c>
      <c r="H677" s="4">
        <v>9.1783720000000006E-3</v>
      </c>
      <c r="I677" s="63">
        <v>4.8999999999999999E-60</v>
      </c>
      <c r="J677" s="4">
        <v>267.08605089623097</v>
      </c>
    </row>
    <row r="678" spans="1:10" s="3" customFormat="1" ht="13.9" x14ac:dyDescent="0.4">
      <c r="A678" s="2" t="s">
        <v>1001</v>
      </c>
      <c r="B678" s="2" t="s">
        <v>1004</v>
      </c>
      <c r="C678" s="2" t="s">
        <v>44</v>
      </c>
      <c r="D678" s="2">
        <v>139791618</v>
      </c>
      <c r="E678" s="2" t="s">
        <v>36</v>
      </c>
      <c r="F678" s="2" t="s">
        <v>37</v>
      </c>
      <c r="G678" s="4">
        <v>-0.16</v>
      </c>
      <c r="H678" s="4">
        <v>2.2796102593393999E-2</v>
      </c>
      <c r="I678" s="63">
        <v>2.2387210000000001E-12</v>
      </c>
      <c r="J678" s="4">
        <v>49.262762226051002</v>
      </c>
    </row>
    <row r="679" spans="1:10" s="3" customFormat="1" ht="13.9" x14ac:dyDescent="0.4">
      <c r="A679" s="2" t="s">
        <v>1001</v>
      </c>
      <c r="B679" s="2" t="s">
        <v>1005</v>
      </c>
      <c r="C679" s="2" t="s">
        <v>44</v>
      </c>
      <c r="D679" s="2">
        <v>139828374</v>
      </c>
      <c r="E679" s="2" t="s">
        <v>32</v>
      </c>
      <c r="F679" s="2" t="s">
        <v>33</v>
      </c>
      <c r="G679" s="4">
        <v>-0.16</v>
      </c>
      <c r="H679" s="4">
        <v>8.4161380000000001E-3</v>
      </c>
      <c r="I679" s="63">
        <v>1.38E-80</v>
      </c>
      <c r="J679" s="4">
        <v>361.42173738589298</v>
      </c>
    </row>
    <row r="680" spans="1:10" s="3" customFormat="1" ht="13.9" x14ac:dyDescent="0.4">
      <c r="A680" s="2" t="s">
        <v>1001</v>
      </c>
      <c r="B680" s="2" t="s">
        <v>1006</v>
      </c>
      <c r="C680" s="2" t="s">
        <v>44</v>
      </c>
      <c r="D680" s="2">
        <v>139862246</v>
      </c>
      <c r="E680" s="2" t="s">
        <v>32</v>
      </c>
      <c r="F680" s="2" t="s">
        <v>36</v>
      </c>
      <c r="G680" s="4">
        <v>0.22</v>
      </c>
      <c r="H680" s="4">
        <v>1.8415229000000002E-2</v>
      </c>
      <c r="I680" s="63">
        <v>6.7600000000000002E-33</v>
      </c>
      <c r="J680" s="4">
        <v>142.722062776261</v>
      </c>
    </row>
    <row r="681" spans="1:10" s="3" customFormat="1" ht="13.9" x14ac:dyDescent="0.4">
      <c r="A681" s="2" t="s">
        <v>1001</v>
      </c>
      <c r="B681" s="2" t="s">
        <v>1007</v>
      </c>
      <c r="C681" s="2" t="s">
        <v>44</v>
      </c>
      <c r="D681" s="2">
        <v>139904479</v>
      </c>
      <c r="E681" s="2" t="s">
        <v>36</v>
      </c>
      <c r="F681" s="2" t="s">
        <v>37</v>
      </c>
      <c r="G681" s="4">
        <v>0.41</v>
      </c>
      <c r="H681" s="4">
        <v>1.5190953E-2</v>
      </c>
      <c r="I681" s="63">
        <v>1.9499999999999999E-160</v>
      </c>
      <c r="J681" s="4">
        <v>728.44652073415295</v>
      </c>
    </row>
    <row r="682" spans="1:10" s="3" customFormat="1" ht="13.9" x14ac:dyDescent="0.4">
      <c r="A682" s="2" t="s">
        <v>1001</v>
      </c>
      <c r="B682" s="2" t="s">
        <v>1008</v>
      </c>
      <c r="C682" s="2" t="s">
        <v>44</v>
      </c>
      <c r="D682" s="2">
        <v>140716808</v>
      </c>
      <c r="E682" s="2" t="s">
        <v>36</v>
      </c>
      <c r="F682" s="2" t="s">
        <v>37</v>
      </c>
      <c r="G682" s="4">
        <v>0.13</v>
      </c>
      <c r="H682" s="4">
        <v>8.6494269999999995E-3</v>
      </c>
      <c r="I682" s="63">
        <v>4.6799999999999999E-51</v>
      </c>
      <c r="J682" s="4">
        <v>225.897814538099</v>
      </c>
    </row>
    <row r="683" spans="1:10" s="3" customFormat="1" ht="13.9" x14ac:dyDescent="0.4">
      <c r="A683" s="2" t="s">
        <v>1001</v>
      </c>
      <c r="B683" s="2" t="s">
        <v>1009</v>
      </c>
      <c r="C683" s="2" t="s">
        <v>44</v>
      </c>
      <c r="D683" s="2">
        <v>140721729</v>
      </c>
      <c r="E683" s="2" t="s">
        <v>32</v>
      </c>
      <c r="F683" s="2" t="s">
        <v>37</v>
      </c>
      <c r="G683" s="4">
        <v>-0.11</v>
      </c>
      <c r="H683" s="4">
        <v>1.3201981999999999E-2</v>
      </c>
      <c r="I683" s="63">
        <v>7.9400000000000006E-17</v>
      </c>
      <c r="J683" s="4">
        <v>69.423594763374396</v>
      </c>
    </row>
    <row r="684" spans="1:10" s="3" customFormat="1" ht="13.9" x14ac:dyDescent="0.4">
      <c r="A684" s="2" t="s">
        <v>1010</v>
      </c>
      <c r="B684" s="2" t="s">
        <v>1011</v>
      </c>
      <c r="C684" s="2" t="s">
        <v>47</v>
      </c>
      <c r="D684" s="2">
        <v>10306334</v>
      </c>
      <c r="E684" s="2" t="s">
        <v>32</v>
      </c>
      <c r="F684" s="2" t="s">
        <v>33</v>
      </c>
      <c r="G684" s="4">
        <v>-0.18</v>
      </c>
      <c r="H684" s="4">
        <v>8.4257759999999994E-3</v>
      </c>
      <c r="I684" s="63">
        <v>2.9500000000000003E-101</v>
      </c>
      <c r="J684" s="4">
        <v>456.37851600004899</v>
      </c>
    </row>
    <row r="685" spans="1:10" s="3" customFormat="1" ht="13.9" x14ac:dyDescent="0.4">
      <c r="A685" s="2" t="s">
        <v>1012</v>
      </c>
      <c r="B685" s="2" t="s">
        <v>1013</v>
      </c>
      <c r="C685" s="2" t="s">
        <v>83</v>
      </c>
      <c r="D685" s="2">
        <v>47368537</v>
      </c>
      <c r="E685" s="2" t="s">
        <v>33</v>
      </c>
      <c r="F685" s="2" t="s">
        <v>37</v>
      </c>
      <c r="G685" s="4">
        <v>-0.17</v>
      </c>
      <c r="H685" s="4">
        <v>1.6262536000000001E-2</v>
      </c>
      <c r="I685" s="63">
        <v>1.4099999999999999E-25</v>
      </c>
      <c r="J685" s="4">
        <v>109.275122203965</v>
      </c>
    </row>
    <row r="686" spans="1:10" s="3" customFormat="1" ht="13.9" x14ac:dyDescent="0.4">
      <c r="A686" s="2" t="s">
        <v>1012</v>
      </c>
      <c r="B686" s="2" t="s">
        <v>1014</v>
      </c>
      <c r="C686" s="2" t="s">
        <v>83</v>
      </c>
      <c r="D686" s="2">
        <v>47392063</v>
      </c>
      <c r="E686" s="2" t="s">
        <v>37</v>
      </c>
      <c r="F686" s="2" t="s">
        <v>33</v>
      </c>
      <c r="G686" s="4">
        <v>-0.06</v>
      </c>
      <c r="H686" s="4">
        <v>9.8032390000000001E-3</v>
      </c>
      <c r="I686" s="63">
        <v>8.9999999999999999E-10</v>
      </c>
      <c r="J686" s="4">
        <v>37.459615845173602</v>
      </c>
    </row>
    <row r="687" spans="1:10" s="3" customFormat="1" ht="13.9" x14ac:dyDescent="0.4">
      <c r="A687" s="2" t="s">
        <v>1015</v>
      </c>
      <c r="B687" s="2" t="s">
        <v>1016</v>
      </c>
      <c r="C687" s="2" t="s">
        <v>446</v>
      </c>
      <c r="D687" s="2">
        <v>74500948</v>
      </c>
      <c r="E687" s="2" t="s">
        <v>36</v>
      </c>
      <c r="F687" s="2" t="s">
        <v>33</v>
      </c>
      <c r="G687" s="4">
        <v>0.13</v>
      </c>
      <c r="H687" s="4">
        <v>1.4570387000000001E-2</v>
      </c>
      <c r="I687" s="63">
        <v>4.5699999999999996E-19</v>
      </c>
      <c r="J687" s="4">
        <v>79.605766870443901</v>
      </c>
    </row>
    <row r="688" spans="1:10" s="3" customFormat="1" ht="13.9" x14ac:dyDescent="0.4">
      <c r="A688" s="2" t="s">
        <v>1015</v>
      </c>
      <c r="B688" s="2" t="s">
        <v>1017</v>
      </c>
      <c r="C688" s="2" t="s">
        <v>446</v>
      </c>
      <c r="D688" s="2">
        <v>74510230</v>
      </c>
      <c r="E688" s="2" t="s">
        <v>36</v>
      </c>
      <c r="F688" s="2" t="s">
        <v>37</v>
      </c>
      <c r="G688" s="4">
        <v>-0.13</v>
      </c>
      <c r="H688" s="4">
        <v>8.5316149999999993E-3</v>
      </c>
      <c r="I688" s="63">
        <v>2E-52</v>
      </c>
      <c r="J688" s="4">
        <v>232.17967896392599</v>
      </c>
    </row>
    <row r="689" spans="1:10" s="3" customFormat="1" ht="13.9" x14ac:dyDescent="0.4">
      <c r="A689" s="2" t="s">
        <v>1015</v>
      </c>
      <c r="B689" s="2" t="s">
        <v>1018</v>
      </c>
      <c r="C689" s="2" t="s">
        <v>446</v>
      </c>
      <c r="D689" s="2">
        <v>74542308</v>
      </c>
      <c r="E689" s="2" t="s">
        <v>36</v>
      </c>
      <c r="F689" s="2" t="s">
        <v>37</v>
      </c>
      <c r="G689" s="4">
        <v>0.28000000000000003</v>
      </c>
      <c r="H689" s="4">
        <v>8.4485240000000007E-3</v>
      </c>
      <c r="I689" s="63">
        <v>7.4100000000000002E-241</v>
      </c>
      <c r="J689" s="4">
        <v>1098.3844564030701</v>
      </c>
    </row>
    <row r="690" spans="1:10" s="3" customFormat="1" ht="13.9" x14ac:dyDescent="0.4">
      <c r="A690" s="2" t="s">
        <v>1015</v>
      </c>
      <c r="B690" s="2" t="s">
        <v>1019</v>
      </c>
      <c r="C690" s="2" t="s">
        <v>446</v>
      </c>
      <c r="D690" s="2">
        <v>74546181</v>
      </c>
      <c r="E690" s="2" t="s">
        <v>32</v>
      </c>
      <c r="F690" s="2" t="s">
        <v>33</v>
      </c>
      <c r="G690" s="4">
        <v>0.14000000000000001</v>
      </c>
      <c r="H690" s="4">
        <v>1.1314392E-2</v>
      </c>
      <c r="I690" s="63">
        <v>3.6299999999999998E-35</v>
      </c>
      <c r="J690" s="4">
        <v>153.10650003435001</v>
      </c>
    </row>
    <row r="691" spans="1:10" s="3" customFormat="1" ht="13.9" x14ac:dyDescent="0.4">
      <c r="A691" s="2" t="s">
        <v>1015</v>
      </c>
      <c r="B691" s="2" t="s">
        <v>1020</v>
      </c>
      <c r="C691" s="2" t="s">
        <v>446</v>
      </c>
      <c r="D691" s="2">
        <v>74547780</v>
      </c>
      <c r="E691" s="2" t="s">
        <v>37</v>
      </c>
      <c r="F691" s="2" t="s">
        <v>32</v>
      </c>
      <c r="G691" s="4">
        <v>-0.08</v>
      </c>
      <c r="H691" s="4">
        <v>1.2797597000000001E-2</v>
      </c>
      <c r="I691" s="63">
        <v>4.0000000000000001E-10</v>
      </c>
      <c r="J691" s="4">
        <v>39.077170879260102</v>
      </c>
    </row>
    <row r="692" spans="1:10" s="3" customFormat="1" ht="13.9" x14ac:dyDescent="0.4">
      <c r="A692" s="2" t="s">
        <v>1015</v>
      </c>
      <c r="B692" s="2" t="s">
        <v>1021</v>
      </c>
      <c r="C692" s="2" t="s">
        <v>446</v>
      </c>
      <c r="D692" s="2">
        <v>74561977</v>
      </c>
      <c r="E692" s="2" t="s">
        <v>36</v>
      </c>
      <c r="F692" s="2" t="s">
        <v>37</v>
      </c>
      <c r="G692" s="4">
        <v>0.15</v>
      </c>
      <c r="H692" s="4">
        <v>8.4862400000000008E-3</v>
      </c>
      <c r="I692" s="63">
        <v>6.4600000000000001E-70</v>
      </c>
      <c r="J692" s="4">
        <v>312.42940250797801</v>
      </c>
    </row>
    <row r="693" spans="1:10" s="3" customFormat="1" ht="13.9" x14ac:dyDescent="0.4">
      <c r="A693" s="2" t="s">
        <v>1015</v>
      </c>
      <c r="B693" s="2" t="s">
        <v>1022</v>
      </c>
      <c r="C693" s="2" t="s">
        <v>446</v>
      </c>
      <c r="D693" s="2">
        <v>74565502</v>
      </c>
      <c r="E693" s="2" t="s">
        <v>32</v>
      </c>
      <c r="F693" s="2" t="s">
        <v>33</v>
      </c>
      <c r="G693" s="4">
        <v>-0.1</v>
      </c>
      <c r="H693" s="4">
        <v>1.1916351E-2</v>
      </c>
      <c r="I693" s="63">
        <v>4.7899999999999999E-17</v>
      </c>
      <c r="J693" s="4">
        <v>70.422822280876105</v>
      </c>
    </row>
    <row r="694" spans="1:10" s="3" customFormat="1" ht="13.9" x14ac:dyDescent="0.4">
      <c r="A694" s="2" t="s">
        <v>1015</v>
      </c>
      <c r="B694" s="2" t="s">
        <v>1023</v>
      </c>
      <c r="C694" s="2" t="s">
        <v>446</v>
      </c>
      <c r="D694" s="2">
        <v>74576370</v>
      </c>
      <c r="E694" s="2" t="s">
        <v>36</v>
      </c>
      <c r="F694" s="2" t="s">
        <v>37</v>
      </c>
      <c r="G694" s="4">
        <v>0.12</v>
      </c>
      <c r="H694" s="4">
        <v>1.0489251E-2</v>
      </c>
      <c r="I694" s="63">
        <v>2.63E-30</v>
      </c>
      <c r="J694" s="4">
        <v>130.88007534251301</v>
      </c>
    </row>
    <row r="695" spans="1:10" s="3" customFormat="1" ht="13.9" x14ac:dyDescent="0.4">
      <c r="A695" s="2" t="s">
        <v>1024</v>
      </c>
      <c r="B695" s="2" t="s">
        <v>1025</v>
      </c>
      <c r="C695" s="2" t="s">
        <v>78</v>
      </c>
      <c r="D695" s="2">
        <v>11566330</v>
      </c>
      <c r="E695" s="2" t="s">
        <v>32</v>
      </c>
      <c r="F695" s="2" t="s">
        <v>33</v>
      </c>
      <c r="G695" s="4">
        <v>-0.06</v>
      </c>
      <c r="H695" s="4">
        <v>7.9474154140362092E-3</v>
      </c>
      <c r="I695" s="63">
        <v>4.3651580000000002E-14</v>
      </c>
      <c r="J695" s="4">
        <v>56.996826060402299</v>
      </c>
    </row>
    <row r="696" spans="1:10" s="3" customFormat="1" ht="13.9" x14ac:dyDescent="0.4">
      <c r="A696" s="2" t="s">
        <v>1026</v>
      </c>
      <c r="B696" s="2" t="s">
        <v>1027</v>
      </c>
      <c r="C696" s="2" t="s">
        <v>60</v>
      </c>
      <c r="D696" s="2">
        <v>41971811</v>
      </c>
      <c r="E696" s="2" t="s">
        <v>37</v>
      </c>
      <c r="F696" s="2" t="s">
        <v>36</v>
      </c>
      <c r="G696" s="4">
        <v>-0.08</v>
      </c>
      <c r="H696" s="4">
        <v>8.8140449999999995E-3</v>
      </c>
      <c r="I696" s="63">
        <v>1.1200000000000001E-19</v>
      </c>
      <c r="J696" s="4">
        <v>82.3814529075498</v>
      </c>
    </row>
    <row r="697" spans="1:10" s="3" customFormat="1" ht="13.9" x14ac:dyDescent="0.4">
      <c r="A697" s="2" t="s">
        <v>1028</v>
      </c>
      <c r="B697" s="2" t="s">
        <v>1029</v>
      </c>
      <c r="C697" s="2" t="s">
        <v>68</v>
      </c>
      <c r="D697" s="2">
        <v>42938646</v>
      </c>
      <c r="E697" s="2" t="s">
        <v>33</v>
      </c>
      <c r="F697" s="2" t="s">
        <v>37</v>
      </c>
      <c r="G697" s="4">
        <v>-0.14000000000000001</v>
      </c>
      <c r="H697" s="4">
        <v>9.0133339999999996E-3</v>
      </c>
      <c r="I697" s="63">
        <v>2.09E-54</v>
      </c>
      <c r="J697" s="4">
        <v>241.25989918689399</v>
      </c>
    </row>
    <row r="698" spans="1:10" s="3" customFormat="1" ht="13.9" x14ac:dyDescent="0.4">
      <c r="A698" s="2" t="s">
        <v>1030</v>
      </c>
      <c r="B698" s="2" t="s">
        <v>1031</v>
      </c>
      <c r="C698" s="2" t="s">
        <v>74</v>
      </c>
      <c r="D698" s="2">
        <v>68352799</v>
      </c>
      <c r="E698" s="2" t="s">
        <v>37</v>
      </c>
      <c r="F698" s="2" t="s">
        <v>36</v>
      </c>
      <c r="G698" s="4">
        <v>-0.66</v>
      </c>
      <c r="H698" s="4">
        <v>1.78061775490377E-2</v>
      </c>
      <c r="I698" s="63">
        <v>1E-300</v>
      </c>
      <c r="J698" s="4">
        <v>1373.8726312223901</v>
      </c>
    </row>
    <row r="699" spans="1:10" s="3" customFormat="1" ht="13.9" x14ac:dyDescent="0.4">
      <c r="A699" s="2" t="s">
        <v>1030</v>
      </c>
      <c r="B699" s="2" t="s">
        <v>1032</v>
      </c>
      <c r="C699" s="2" t="s">
        <v>74</v>
      </c>
      <c r="D699" s="2">
        <v>68354602</v>
      </c>
      <c r="E699" s="2" t="s">
        <v>36</v>
      </c>
      <c r="F699" s="2" t="s">
        <v>33</v>
      </c>
      <c r="G699" s="4">
        <v>0.11</v>
      </c>
      <c r="H699" s="4">
        <v>9.5078290000000006E-3</v>
      </c>
      <c r="I699" s="63">
        <v>5.89E-31</v>
      </c>
      <c r="J699" s="4">
        <v>133.85131610744301</v>
      </c>
    </row>
    <row r="700" spans="1:10" s="3" customFormat="1" ht="13.9" x14ac:dyDescent="0.4">
      <c r="A700" s="2" t="s">
        <v>1033</v>
      </c>
      <c r="B700" s="2" t="s">
        <v>1034</v>
      </c>
      <c r="C700" s="2" t="s">
        <v>50</v>
      </c>
      <c r="D700" s="2">
        <v>34554022</v>
      </c>
      <c r="E700" s="2" t="s">
        <v>36</v>
      </c>
      <c r="F700" s="2" t="s">
        <v>37</v>
      </c>
      <c r="G700" s="4">
        <v>0.22</v>
      </c>
      <c r="H700" s="4">
        <v>2.7944245531743701E-2</v>
      </c>
      <c r="I700" s="63">
        <v>3.467369E-15</v>
      </c>
      <c r="J700" s="4">
        <v>61.981286239990098</v>
      </c>
    </row>
    <row r="701" spans="1:10" s="3" customFormat="1" ht="13.9" x14ac:dyDescent="0.4">
      <c r="A701" s="2" t="s">
        <v>1033</v>
      </c>
      <c r="B701" s="2" t="s">
        <v>1035</v>
      </c>
      <c r="C701" s="2" t="s">
        <v>50</v>
      </c>
      <c r="D701" s="2">
        <v>34576584</v>
      </c>
      <c r="E701" s="2" t="s">
        <v>32</v>
      </c>
      <c r="F701" s="2" t="s">
        <v>33</v>
      </c>
      <c r="G701" s="4">
        <v>-0.23</v>
      </c>
      <c r="H701" s="4">
        <v>1.6703618E-2</v>
      </c>
      <c r="I701" s="63">
        <v>3.8900000000000003E-43</v>
      </c>
      <c r="J701" s="4">
        <v>189.59835858224699</v>
      </c>
    </row>
    <row r="702" spans="1:10" s="3" customFormat="1" ht="13.9" x14ac:dyDescent="0.4">
      <c r="A702" s="2" t="s">
        <v>1033</v>
      </c>
      <c r="B702" s="2" t="s">
        <v>1036</v>
      </c>
      <c r="C702" s="2" t="s">
        <v>50</v>
      </c>
      <c r="D702" s="2">
        <v>34593088</v>
      </c>
      <c r="E702" s="2" t="s">
        <v>36</v>
      </c>
      <c r="F702" s="2" t="s">
        <v>37</v>
      </c>
      <c r="G702" s="4">
        <v>-0.56000000000000005</v>
      </c>
      <c r="H702" s="4">
        <v>2.3567339999999999E-2</v>
      </c>
      <c r="I702" s="63">
        <v>8.32E-125</v>
      </c>
      <c r="J702" s="4">
        <v>564.61826009689696</v>
      </c>
    </row>
    <row r="703" spans="1:10" s="3" customFormat="1" ht="13.9" x14ac:dyDescent="0.4">
      <c r="A703" s="2" t="s">
        <v>1033</v>
      </c>
      <c r="B703" s="2" t="s">
        <v>1037</v>
      </c>
      <c r="C703" s="2" t="s">
        <v>50</v>
      </c>
      <c r="D703" s="2">
        <v>34677541</v>
      </c>
      <c r="E703" s="2" t="s">
        <v>33</v>
      </c>
      <c r="F703" s="2" t="s">
        <v>32</v>
      </c>
      <c r="G703" s="4">
        <v>-0.06</v>
      </c>
      <c r="H703" s="4">
        <v>9.4366799999999994E-3</v>
      </c>
      <c r="I703" s="63">
        <v>2.0000000000000001E-10</v>
      </c>
      <c r="J703" s="4">
        <v>40.4263046253445</v>
      </c>
    </row>
    <row r="704" spans="1:10" s="3" customFormat="1" ht="13.9" x14ac:dyDescent="0.4">
      <c r="A704" s="2" t="s">
        <v>1038</v>
      </c>
      <c r="B704" s="2" t="s">
        <v>1039</v>
      </c>
      <c r="C704" s="2" t="s">
        <v>31</v>
      </c>
      <c r="D704" s="2">
        <v>40682332</v>
      </c>
      <c r="E704" s="2" t="s">
        <v>36</v>
      </c>
      <c r="F704" s="2" t="s">
        <v>37</v>
      </c>
      <c r="G704" s="4">
        <v>-0.2</v>
      </c>
      <c r="H704" s="4">
        <v>1.1682029999999999E-2</v>
      </c>
      <c r="I704" s="63">
        <v>1.05E-65</v>
      </c>
      <c r="J704" s="4">
        <v>293.10508768648799</v>
      </c>
    </row>
    <row r="705" spans="1:10" s="3" customFormat="1" ht="13.9" x14ac:dyDescent="0.4">
      <c r="A705" s="2" t="s">
        <v>1038</v>
      </c>
      <c r="B705" s="2" t="s">
        <v>1040</v>
      </c>
      <c r="C705" s="2" t="s">
        <v>31</v>
      </c>
      <c r="D705" s="2">
        <v>40692833</v>
      </c>
      <c r="E705" s="2" t="s">
        <v>36</v>
      </c>
      <c r="F705" s="2" t="s">
        <v>37</v>
      </c>
      <c r="G705" s="4">
        <v>-0.16</v>
      </c>
      <c r="H705" s="4">
        <v>1.5887016E-2</v>
      </c>
      <c r="I705" s="63">
        <v>7.41E-24</v>
      </c>
      <c r="J705" s="4">
        <v>101.42740153661001</v>
      </c>
    </row>
    <row r="706" spans="1:10" s="3" customFormat="1" ht="13.9" x14ac:dyDescent="0.4">
      <c r="A706" s="2" t="s">
        <v>1038</v>
      </c>
      <c r="B706" s="2" t="s">
        <v>1041</v>
      </c>
      <c r="C706" s="2" t="s">
        <v>31</v>
      </c>
      <c r="D706" s="2">
        <v>40734838</v>
      </c>
      <c r="E706" s="2" t="s">
        <v>36</v>
      </c>
      <c r="F706" s="2" t="s">
        <v>32</v>
      </c>
      <c r="G706" s="4">
        <v>-0.18</v>
      </c>
      <c r="H706" s="4">
        <v>1.4422608999999999E-2</v>
      </c>
      <c r="I706" s="63">
        <v>9.5500000000000001E-36</v>
      </c>
      <c r="J706" s="4">
        <v>155.76050640843599</v>
      </c>
    </row>
    <row r="707" spans="1:10" s="3" customFormat="1" ht="13.9" x14ac:dyDescent="0.4">
      <c r="A707" s="2" t="s">
        <v>1038</v>
      </c>
      <c r="B707" s="2" t="s">
        <v>1042</v>
      </c>
      <c r="C707" s="2" t="s">
        <v>31</v>
      </c>
      <c r="D707" s="2">
        <v>40745433</v>
      </c>
      <c r="E707" s="2" t="s">
        <v>33</v>
      </c>
      <c r="F707" s="2" t="s">
        <v>32</v>
      </c>
      <c r="G707" s="4">
        <v>-0.14000000000000001</v>
      </c>
      <c r="H707" s="4">
        <v>1.9427773200496601E-2</v>
      </c>
      <c r="I707" s="63">
        <v>5.7543989999999996E-13</v>
      </c>
      <c r="J707" s="4">
        <v>51.9290074312052</v>
      </c>
    </row>
    <row r="708" spans="1:10" s="3" customFormat="1" ht="13.9" x14ac:dyDescent="0.4">
      <c r="A708" s="2" t="s">
        <v>1038</v>
      </c>
      <c r="B708" s="2" t="s">
        <v>1043</v>
      </c>
      <c r="C708" s="2" t="s">
        <v>31</v>
      </c>
      <c r="D708" s="2">
        <v>40778208</v>
      </c>
      <c r="E708" s="2" t="s">
        <v>37</v>
      </c>
      <c r="F708" s="2" t="s">
        <v>33</v>
      </c>
      <c r="G708" s="4">
        <v>0.13</v>
      </c>
      <c r="H708" s="4">
        <v>1.5869248999999998E-2</v>
      </c>
      <c r="I708" s="63">
        <v>2.5699999999999999E-16</v>
      </c>
      <c r="J708" s="4">
        <v>67.107947397292307</v>
      </c>
    </row>
    <row r="709" spans="1:10" s="3" customFormat="1" ht="13.9" x14ac:dyDescent="0.4">
      <c r="A709" s="2" t="s">
        <v>1038</v>
      </c>
      <c r="B709" s="2" t="s">
        <v>1044</v>
      </c>
      <c r="C709" s="2" t="s">
        <v>31</v>
      </c>
      <c r="D709" s="2">
        <v>40782520</v>
      </c>
      <c r="E709" s="2" t="s">
        <v>32</v>
      </c>
      <c r="F709" s="2" t="s">
        <v>33</v>
      </c>
      <c r="G709" s="4">
        <v>-0.21</v>
      </c>
      <c r="H709" s="4">
        <v>1.5018837E-2</v>
      </c>
      <c r="I709" s="63">
        <v>1.9999999999999999E-44</v>
      </c>
      <c r="J709" s="4">
        <v>195.50865214555</v>
      </c>
    </row>
    <row r="710" spans="1:10" s="3" customFormat="1" ht="13.9" x14ac:dyDescent="0.4">
      <c r="A710" s="2" t="s">
        <v>1038</v>
      </c>
      <c r="B710" s="2" t="s">
        <v>1045</v>
      </c>
      <c r="C710" s="2" t="s">
        <v>31</v>
      </c>
      <c r="D710" s="2">
        <v>40802428</v>
      </c>
      <c r="E710" s="2" t="s">
        <v>33</v>
      </c>
      <c r="F710" s="2" t="s">
        <v>32</v>
      </c>
      <c r="G710" s="4">
        <v>-0.2</v>
      </c>
      <c r="H710" s="4">
        <v>8.3205870000000008E-3</v>
      </c>
      <c r="I710" s="63">
        <v>1.1500000000000001E-127</v>
      </c>
      <c r="J710" s="4">
        <v>577.76610412958405</v>
      </c>
    </row>
    <row r="711" spans="1:10" s="3" customFormat="1" ht="13.9" x14ac:dyDescent="0.4">
      <c r="A711" s="2" t="s">
        <v>1046</v>
      </c>
      <c r="B711" s="2" t="s">
        <v>1047</v>
      </c>
      <c r="C711" s="2" t="s">
        <v>83</v>
      </c>
      <c r="D711" s="2">
        <v>204989552</v>
      </c>
      <c r="E711" s="2" t="s">
        <v>33</v>
      </c>
      <c r="F711" s="2" t="s">
        <v>32</v>
      </c>
      <c r="G711" s="4">
        <v>-0.15</v>
      </c>
      <c r="H711" s="4">
        <v>1.8032217E-2</v>
      </c>
      <c r="I711" s="63">
        <v>8.9099999999999996E-17</v>
      </c>
      <c r="J711" s="4">
        <v>69.196522288866007</v>
      </c>
    </row>
    <row r="712" spans="1:10" s="3" customFormat="1" ht="13.9" x14ac:dyDescent="0.4">
      <c r="A712" s="2" t="s">
        <v>1046</v>
      </c>
      <c r="B712" s="2" t="s">
        <v>1048</v>
      </c>
      <c r="C712" s="2" t="s">
        <v>83</v>
      </c>
      <c r="D712" s="2">
        <v>205030215</v>
      </c>
      <c r="E712" s="2" t="s">
        <v>33</v>
      </c>
      <c r="F712" s="2" t="s">
        <v>32</v>
      </c>
      <c r="G712" s="4">
        <v>0.47</v>
      </c>
      <c r="H712" s="4">
        <v>2.3552677000000001E-2</v>
      </c>
      <c r="I712" s="63">
        <v>1.35E-88</v>
      </c>
      <c r="J712" s="4">
        <v>398.21275204218102</v>
      </c>
    </row>
    <row r="713" spans="1:10" s="3" customFormat="1" ht="13.9" x14ac:dyDescent="0.4">
      <c r="A713" s="2" t="s">
        <v>1046</v>
      </c>
      <c r="B713" s="2" t="s">
        <v>1049</v>
      </c>
      <c r="C713" s="2" t="s">
        <v>83</v>
      </c>
      <c r="D713" s="2">
        <v>205042978</v>
      </c>
      <c r="E713" s="2" t="s">
        <v>37</v>
      </c>
      <c r="F713" s="2" t="s">
        <v>32</v>
      </c>
      <c r="G713" s="4">
        <v>0.71</v>
      </c>
      <c r="H713" s="4">
        <v>4.2698912999999998E-2</v>
      </c>
      <c r="I713" s="63">
        <v>4.3700000000000002E-62</v>
      </c>
      <c r="J713" s="4">
        <v>276.49231137080301</v>
      </c>
    </row>
    <row r="714" spans="1:10" s="3" customFormat="1" ht="13.9" x14ac:dyDescent="0.4">
      <c r="A714" s="2" t="s">
        <v>1046</v>
      </c>
      <c r="B714" s="2" t="s">
        <v>1050</v>
      </c>
      <c r="C714" s="2" t="s">
        <v>83</v>
      </c>
      <c r="D714" s="2">
        <v>205043070</v>
      </c>
      <c r="E714" s="2" t="s">
        <v>33</v>
      </c>
      <c r="F714" s="2" t="s">
        <v>37</v>
      </c>
      <c r="G714" s="4">
        <v>0.96</v>
      </c>
      <c r="H714" s="4">
        <v>2.5899894616782201E-2</v>
      </c>
      <c r="I714" s="63">
        <v>1E-300</v>
      </c>
      <c r="J714" s="4">
        <v>1373.8726312223901</v>
      </c>
    </row>
    <row r="715" spans="1:10" s="3" customFormat="1" ht="13.9" x14ac:dyDescent="0.4">
      <c r="A715" s="2" t="s">
        <v>1046</v>
      </c>
      <c r="B715" s="2" t="s">
        <v>1051</v>
      </c>
      <c r="C715" s="2" t="s">
        <v>83</v>
      </c>
      <c r="D715" s="2">
        <v>205060943</v>
      </c>
      <c r="E715" s="2" t="s">
        <v>36</v>
      </c>
      <c r="F715" s="2" t="s">
        <v>37</v>
      </c>
      <c r="G715" s="4">
        <v>0.67</v>
      </c>
      <c r="H715" s="4">
        <v>1.8075968117962599E-2</v>
      </c>
      <c r="I715" s="63">
        <v>1E-300</v>
      </c>
      <c r="J715" s="4">
        <v>1373.8726312223901</v>
      </c>
    </row>
    <row r="716" spans="1:10" s="3" customFormat="1" ht="13.9" x14ac:dyDescent="0.4">
      <c r="A716" s="2" t="s">
        <v>1046</v>
      </c>
      <c r="B716" s="2" t="s">
        <v>1052</v>
      </c>
      <c r="C716" s="2" t="s">
        <v>83</v>
      </c>
      <c r="D716" s="2">
        <v>205061988</v>
      </c>
      <c r="E716" s="2" t="s">
        <v>33</v>
      </c>
      <c r="F716" s="2" t="s">
        <v>32</v>
      </c>
      <c r="G716" s="4">
        <v>-0.17</v>
      </c>
      <c r="H716" s="4">
        <v>9.4411249999999999E-3</v>
      </c>
      <c r="I716" s="63">
        <v>1.74E-72</v>
      </c>
      <c r="J716" s="4">
        <v>324.22787307016102</v>
      </c>
    </row>
    <row r="717" spans="1:10" s="3" customFormat="1" ht="13.9" x14ac:dyDescent="0.4">
      <c r="A717" s="2" t="s">
        <v>1053</v>
      </c>
      <c r="B717" s="2" t="s">
        <v>1054</v>
      </c>
      <c r="C717" s="2" t="s">
        <v>44</v>
      </c>
      <c r="D717" s="2">
        <v>481955</v>
      </c>
      <c r="E717" s="2" t="s">
        <v>36</v>
      </c>
      <c r="F717" s="2" t="s">
        <v>33</v>
      </c>
      <c r="G717" s="4">
        <v>-7.0000000000000007E-2</v>
      </c>
      <c r="H717" s="4">
        <v>8.5048020000000005E-3</v>
      </c>
      <c r="I717" s="63">
        <v>1.8599999999999999E-16</v>
      </c>
      <c r="J717" s="4">
        <v>67.743505391965698</v>
      </c>
    </row>
    <row r="718" spans="1:10" s="3" customFormat="1" ht="13.9" x14ac:dyDescent="0.4">
      <c r="A718" s="2" t="s">
        <v>1053</v>
      </c>
      <c r="B718" s="2" t="s">
        <v>1055</v>
      </c>
      <c r="C718" s="2" t="s">
        <v>44</v>
      </c>
      <c r="D718" s="2">
        <v>2035229</v>
      </c>
      <c r="E718" s="2" t="s">
        <v>36</v>
      </c>
      <c r="F718" s="2" t="s">
        <v>37</v>
      </c>
      <c r="G718" s="4">
        <v>0.08</v>
      </c>
      <c r="H718" s="4">
        <v>1.2939757E-2</v>
      </c>
      <c r="I718" s="63">
        <v>6E-10</v>
      </c>
      <c r="J718" s="4">
        <v>38.223260714138199</v>
      </c>
    </row>
    <row r="719" spans="1:10" s="3" customFormat="1" ht="13.9" x14ac:dyDescent="0.4">
      <c r="A719" s="2" t="s">
        <v>1053</v>
      </c>
      <c r="B719" s="2" t="s">
        <v>1056</v>
      </c>
      <c r="C719" s="2" t="s">
        <v>44</v>
      </c>
      <c r="D719" s="2">
        <v>2080171</v>
      </c>
      <c r="E719" s="2" t="s">
        <v>32</v>
      </c>
      <c r="F719" s="2" t="s">
        <v>33</v>
      </c>
      <c r="G719" s="4">
        <v>0.26</v>
      </c>
      <c r="H719" s="4">
        <v>2.7155401999999999E-2</v>
      </c>
      <c r="I719" s="63">
        <v>1.02E-21</v>
      </c>
      <c r="J719" s="4">
        <v>91.671475852667001</v>
      </c>
    </row>
    <row r="720" spans="1:10" s="3" customFormat="1" ht="13.9" x14ac:dyDescent="0.4">
      <c r="A720" s="2" t="s">
        <v>1053</v>
      </c>
      <c r="B720" s="2" t="s">
        <v>1057</v>
      </c>
      <c r="C720" s="2" t="s">
        <v>44</v>
      </c>
      <c r="D720" s="2">
        <v>2086227</v>
      </c>
      <c r="E720" s="2" t="s">
        <v>33</v>
      </c>
      <c r="F720" s="2" t="s">
        <v>32</v>
      </c>
      <c r="G720" s="4">
        <v>0.14000000000000001</v>
      </c>
      <c r="H720" s="4">
        <v>1.0471627000000001E-2</v>
      </c>
      <c r="I720" s="63">
        <v>9.1199999999999999E-41</v>
      </c>
      <c r="J720" s="4">
        <v>178.74246500332799</v>
      </c>
    </row>
    <row r="721" spans="1:10" s="3" customFormat="1" ht="13.9" x14ac:dyDescent="0.4">
      <c r="A721" s="2" t="s">
        <v>1053</v>
      </c>
      <c r="B721" s="2" t="s">
        <v>1058</v>
      </c>
      <c r="C721" s="2" t="s">
        <v>44</v>
      </c>
      <c r="D721" s="2">
        <v>2098694</v>
      </c>
      <c r="E721" s="2" t="s">
        <v>36</v>
      </c>
      <c r="F721" s="2" t="s">
        <v>32</v>
      </c>
      <c r="G721" s="4">
        <v>0.26</v>
      </c>
      <c r="H721" s="4">
        <v>1.1052312E-2</v>
      </c>
      <c r="I721" s="63">
        <v>2.2900000000000001E-122</v>
      </c>
      <c r="J721" s="4">
        <v>553.40161647471496</v>
      </c>
    </row>
    <row r="722" spans="1:10" s="3" customFormat="1" ht="13.9" x14ac:dyDescent="0.4">
      <c r="A722" s="2" t="s">
        <v>1053</v>
      </c>
      <c r="B722" s="2" t="s">
        <v>1059</v>
      </c>
      <c r="C722" s="2" t="s">
        <v>44</v>
      </c>
      <c r="D722" s="2">
        <v>2170144</v>
      </c>
      <c r="E722" s="2" t="s">
        <v>37</v>
      </c>
      <c r="F722" s="2" t="s">
        <v>36</v>
      </c>
      <c r="G722" s="4">
        <v>-0.08</v>
      </c>
      <c r="H722" s="4">
        <v>8.9536080000000001E-3</v>
      </c>
      <c r="I722" s="63">
        <v>4.0699999999999998E-19</v>
      </c>
      <c r="J722" s="4">
        <v>79.833252069192795</v>
      </c>
    </row>
    <row r="723" spans="1:10" s="3" customFormat="1" ht="13.9" x14ac:dyDescent="0.4">
      <c r="A723" s="2" t="s">
        <v>1053</v>
      </c>
      <c r="B723" s="2" t="s">
        <v>1060</v>
      </c>
      <c r="C723" s="2" t="s">
        <v>44</v>
      </c>
      <c r="D723" s="2">
        <v>2252961</v>
      </c>
      <c r="E723" s="2" t="s">
        <v>32</v>
      </c>
      <c r="F723" s="2" t="s">
        <v>33</v>
      </c>
      <c r="G723" s="4">
        <v>0.13</v>
      </c>
      <c r="H723" s="4">
        <v>9.6424609999999997E-3</v>
      </c>
      <c r="I723" s="63">
        <v>2E-41</v>
      </c>
      <c r="J723" s="4">
        <v>181.76527700248701</v>
      </c>
    </row>
    <row r="724" spans="1:10" s="3" customFormat="1" ht="13.9" x14ac:dyDescent="0.4">
      <c r="A724" s="2" t="s">
        <v>1053</v>
      </c>
      <c r="B724" s="2" t="s">
        <v>1061</v>
      </c>
      <c r="C724" s="2" t="s">
        <v>44</v>
      </c>
      <c r="D724" s="2">
        <v>2672281</v>
      </c>
      <c r="E724" s="2" t="s">
        <v>33</v>
      </c>
      <c r="F724" s="2" t="s">
        <v>32</v>
      </c>
      <c r="G724" s="4">
        <v>-0.09</v>
      </c>
      <c r="H724" s="4">
        <v>1.13123533879414E-2</v>
      </c>
      <c r="I724" s="63">
        <v>1.778279E-15</v>
      </c>
      <c r="J724" s="4">
        <v>63.296411877280597</v>
      </c>
    </row>
    <row r="725" spans="1:10" s="3" customFormat="1" ht="13.9" x14ac:dyDescent="0.4">
      <c r="A725" s="2" t="s">
        <v>1053</v>
      </c>
      <c r="B725" s="2" t="s">
        <v>1062</v>
      </c>
      <c r="C725" s="2" t="s">
        <v>44</v>
      </c>
      <c r="D725" s="2">
        <v>2674682</v>
      </c>
      <c r="E725" s="2" t="s">
        <v>33</v>
      </c>
      <c r="F725" s="2" t="s">
        <v>32</v>
      </c>
      <c r="G725" s="4">
        <v>0.86</v>
      </c>
      <c r="H725" s="4">
        <v>0.13702352300000001</v>
      </c>
      <c r="I725" s="63">
        <v>3E-10</v>
      </c>
      <c r="J725" s="4">
        <v>39.391874137038499</v>
      </c>
    </row>
    <row r="726" spans="1:10" s="3" customFormat="1" ht="13.9" x14ac:dyDescent="0.4">
      <c r="A726" s="2" t="s">
        <v>1053</v>
      </c>
      <c r="B726" s="2" t="s">
        <v>1063</v>
      </c>
      <c r="C726" s="2" t="s">
        <v>44</v>
      </c>
      <c r="D726" s="2">
        <v>2817936</v>
      </c>
      <c r="E726" s="2" t="s">
        <v>32</v>
      </c>
      <c r="F726" s="2" t="s">
        <v>33</v>
      </c>
      <c r="G726" s="4">
        <v>-0.13</v>
      </c>
      <c r="H726" s="4">
        <v>9.4332010000000004E-3</v>
      </c>
      <c r="I726" s="63">
        <v>3.3099999999999999E-43</v>
      </c>
      <c r="J726" s="4">
        <v>189.919049418886</v>
      </c>
    </row>
    <row r="727" spans="1:10" s="3" customFormat="1" ht="13.9" x14ac:dyDescent="0.4">
      <c r="A727" s="2" t="s">
        <v>1053</v>
      </c>
      <c r="B727" s="2" t="s">
        <v>1064</v>
      </c>
      <c r="C727" s="2" t="s">
        <v>44</v>
      </c>
      <c r="D727" s="2">
        <v>3035802</v>
      </c>
      <c r="E727" s="2" t="s">
        <v>32</v>
      </c>
      <c r="F727" s="2" t="s">
        <v>37</v>
      </c>
      <c r="G727" s="4">
        <v>-7.0000000000000007E-2</v>
      </c>
      <c r="H727" s="4">
        <v>8.5974759999999997E-3</v>
      </c>
      <c r="I727" s="63">
        <v>3.8900000000000001E-16</v>
      </c>
      <c r="J727" s="4">
        <v>66.290933649715001</v>
      </c>
    </row>
    <row r="728" spans="1:10" s="3" customFormat="1" ht="13.9" x14ac:dyDescent="0.4">
      <c r="A728" s="2" t="s">
        <v>1053</v>
      </c>
      <c r="B728" s="2" t="s">
        <v>1065</v>
      </c>
      <c r="C728" s="2" t="s">
        <v>44</v>
      </c>
      <c r="D728" s="2">
        <v>3038927</v>
      </c>
      <c r="E728" s="2" t="s">
        <v>32</v>
      </c>
      <c r="F728" s="2" t="s">
        <v>37</v>
      </c>
      <c r="G728" s="4">
        <v>-0.15</v>
      </c>
      <c r="H728" s="4">
        <v>1.7017424999999999E-2</v>
      </c>
      <c r="I728" s="63">
        <v>1.2E-18</v>
      </c>
      <c r="J728" s="4">
        <v>77.695314257409606</v>
      </c>
    </row>
    <row r="729" spans="1:10" s="3" customFormat="1" ht="13.9" x14ac:dyDescent="0.4">
      <c r="A729" s="2" t="s">
        <v>1053</v>
      </c>
      <c r="B729" s="2" t="s">
        <v>1066</v>
      </c>
      <c r="C729" s="2" t="s">
        <v>44</v>
      </c>
      <c r="D729" s="2">
        <v>3056357</v>
      </c>
      <c r="E729" s="2" t="s">
        <v>37</v>
      </c>
      <c r="F729" s="2" t="s">
        <v>32</v>
      </c>
      <c r="G729" s="4">
        <v>0.28999999999999998</v>
      </c>
      <c r="H729" s="4">
        <v>1.0902548E-2</v>
      </c>
      <c r="I729" s="63">
        <v>6.9200000000000001E-156</v>
      </c>
      <c r="J729" s="4">
        <v>707.52205288774701</v>
      </c>
    </row>
    <row r="730" spans="1:10" s="3" customFormat="1" ht="13.9" x14ac:dyDescent="0.4">
      <c r="A730" s="2" t="s">
        <v>1067</v>
      </c>
      <c r="B730" s="2" t="s">
        <v>1068</v>
      </c>
      <c r="C730" s="2" t="s">
        <v>216</v>
      </c>
      <c r="D730" s="2">
        <v>97735257</v>
      </c>
      <c r="E730" s="2" t="s">
        <v>36</v>
      </c>
      <c r="F730" s="2" t="s">
        <v>32</v>
      </c>
      <c r="G730" s="4">
        <v>-0.08</v>
      </c>
      <c r="H730" s="4">
        <v>8.1398300000000007E-3</v>
      </c>
      <c r="I730" s="63">
        <v>8.5100000000000002E-23</v>
      </c>
      <c r="J730" s="4">
        <v>96.593811768285505</v>
      </c>
    </row>
    <row r="731" spans="1:10" s="3" customFormat="1" ht="13.9" x14ac:dyDescent="0.4">
      <c r="A731" s="2" t="s">
        <v>1067</v>
      </c>
      <c r="B731" s="2" t="s">
        <v>1069</v>
      </c>
      <c r="C731" s="2" t="s">
        <v>216</v>
      </c>
      <c r="D731" s="2">
        <v>99065109</v>
      </c>
      <c r="E731" s="2" t="s">
        <v>36</v>
      </c>
      <c r="F731" s="2" t="s">
        <v>37</v>
      </c>
      <c r="G731" s="4">
        <v>0.13</v>
      </c>
      <c r="H731" s="4">
        <v>8.5081219999999999E-3</v>
      </c>
      <c r="I731" s="63">
        <v>1.0499999999999999E-52</v>
      </c>
      <c r="J731" s="4">
        <v>233.46365865639601</v>
      </c>
    </row>
    <row r="732" spans="1:10" s="3" customFormat="1" ht="13.9" x14ac:dyDescent="0.4">
      <c r="A732" s="2" t="s">
        <v>1067</v>
      </c>
      <c r="B732" s="2" t="s">
        <v>1070</v>
      </c>
      <c r="C732" s="2" t="s">
        <v>216</v>
      </c>
      <c r="D732" s="2">
        <v>99992101</v>
      </c>
      <c r="E732" s="2" t="s">
        <v>33</v>
      </c>
      <c r="F732" s="2" t="s">
        <v>36</v>
      </c>
      <c r="G732" s="4">
        <v>-0.09</v>
      </c>
      <c r="H732" s="4">
        <v>8.5508470000000003E-3</v>
      </c>
      <c r="I732" s="63">
        <v>6.6099999999999997E-26</v>
      </c>
      <c r="J732" s="4">
        <v>110.78137404790699</v>
      </c>
    </row>
    <row r="733" spans="1:10" s="3" customFormat="1" ht="13.9" x14ac:dyDescent="0.4">
      <c r="A733" s="2" t="s">
        <v>1067</v>
      </c>
      <c r="B733" s="2" t="s">
        <v>1071</v>
      </c>
      <c r="C733" s="2" t="s">
        <v>216</v>
      </c>
      <c r="D733" s="2">
        <v>100039295</v>
      </c>
      <c r="E733" s="2" t="s">
        <v>33</v>
      </c>
      <c r="F733" s="2" t="s">
        <v>32</v>
      </c>
      <c r="G733" s="4">
        <v>0.16</v>
      </c>
      <c r="H733" s="4">
        <v>1.3567922E-2</v>
      </c>
      <c r="I733" s="63">
        <v>4.2699999999999998E-32</v>
      </c>
      <c r="J733" s="4">
        <v>139.06354265038999</v>
      </c>
    </row>
    <row r="734" spans="1:10" s="3" customFormat="1" ht="13.9" x14ac:dyDescent="0.4">
      <c r="A734" s="2" t="s">
        <v>1072</v>
      </c>
      <c r="B734" s="2" t="s">
        <v>1073</v>
      </c>
      <c r="C734" s="2" t="s">
        <v>98</v>
      </c>
      <c r="D734" s="2">
        <v>146116762</v>
      </c>
      <c r="E734" s="2" t="s">
        <v>36</v>
      </c>
      <c r="F734" s="2" t="s">
        <v>37</v>
      </c>
      <c r="G734" s="4">
        <v>0.11</v>
      </c>
      <c r="H734" s="4">
        <v>7.7427879999999996E-3</v>
      </c>
      <c r="I734" s="63">
        <v>8.3200000000000006E-46</v>
      </c>
      <c r="J734" s="4">
        <v>201.832283467195</v>
      </c>
    </row>
    <row r="735" spans="1:10" s="3" customFormat="1" ht="13.9" x14ac:dyDescent="0.4">
      <c r="A735" s="2" t="s">
        <v>1074</v>
      </c>
      <c r="B735" s="2" t="s">
        <v>1075</v>
      </c>
      <c r="C735" s="2" t="s">
        <v>153</v>
      </c>
      <c r="D735" s="2">
        <v>30818761</v>
      </c>
      <c r="E735" s="2" t="s">
        <v>33</v>
      </c>
      <c r="F735" s="2" t="s">
        <v>32</v>
      </c>
      <c r="G735" s="4">
        <v>-0.17</v>
      </c>
      <c r="H735" s="4">
        <v>1.2150988999999999E-2</v>
      </c>
      <c r="I735" s="63">
        <v>1.7800000000000001E-44</v>
      </c>
      <c r="J735" s="4">
        <v>195.73774798535999</v>
      </c>
    </row>
    <row r="736" spans="1:10" s="3" customFormat="1" ht="13.9" x14ac:dyDescent="0.4">
      <c r="A736" s="2" t="s">
        <v>1074</v>
      </c>
      <c r="B736" s="2" t="s">
        <v>1076</v>
      </c>
      <c r="C736" s="2" t="s">
        <v>153</v>
      </c>
      <c r="D736" s="2">
        <v>30874288</v>
      </c>
      <c r="E736" s="2" t="s">
        <v>36</v>
      </c>
      <c r="F736" s="2" t="s">
        <v>37</v>
      </c>
      <c r="G736" s="4">
        <v>0.44</v>
      </c>
      <c r="H736" s="4">
        <v>1.2970173999999999E-2</v>
      </c>
      <c r="I736" s="63">
        <v>2.9499999999999998E-252</v>
      </c>
      <c r="J736" s="4">
        <v>1150.8368198845701</v>
      </c>
    </row>
    <row r="737" spans="1:10" s="3" customFormat="1" ht="13.9" x14ac:dyDescent="0.4">
      <c r="A737" s="2" t="s">
        <v>1074</v>
      </c>
      <c r="B737" s="2" t="s">
        <v>1077</v>
      </c>
      <c r="C737" s="2" t="s">
        <v>153</v>
      </c>
      <c r="D737" s="2">
        <v>30885890</v>
      </c>
      <c r="E737" s="2" t="s">
        <v>32</v>
      </c>
      <c r="F737" s="2" t="s">
        <v>37</v>
      </c>
      <c r="G737" s="4">
        <v>-0.08</v>
      </c>
      <c r="H737" s="4">
        <v>8.3868299999999996E-3</v>
      </c>
      <c r="I737" s="63">
        <v>1.45E-21</v>
      </c>
      <c r="J737" s="4">
        <v>90.988036667602799</v>
      </c>
    </row>
    <row r="738" spans="1:10" s="3" customFormat="1" ht="13.9" x14ac:dyDescent="0.4">
      <c r="A738" s="2" t="s">
        <v>1078</v>
      </c>
      <c r="B738" s="2" t="s">
        <v>1079</v>
      </c>
      <c r="C738" s="2" t="s">
        <v>68</v>
      </c>
      <c r="D738" s="2">
        <v>116123005</v>
      </c>
      <c r="E738" s="2" t="s">
        <v>32</v>
      </c>
      <c r="F738" s="2" t="s">
        <v>36</v>
      </c>
      <c r="G738" s="4">
        <v>-0.25</v>
      </c>
      <c r="H738" s="4">
        <v>8.7354330000000008E-3</v>
      </c>
      <c r="I738" s="63">
        <v>3.8900000000000001E-180</v>
      </c>
      <c r="J738" s="4">
        <v>819.05137401793502</v>
      </c>
    </row>
    <row r="739" spans="1:10" s="3" customFormat="1" ht="13.9" x14ac:dyDescent="0.4">
      <c r="A739" s="2" t="s">
        <v>1080</v>
      </c>
      <c r="B739" s="2" t="s">
        <v>1081</v>
      </c>
      <c r="C739" s="2" t="s">
        <v>68</v>
      </c>
      <c r="D739" s="2">
        <v>33158082</v>
      </c>
      <c r="E739" s="2" t="s">
        <v>33</v>
      </c>
      <c r="F739" s="2" t="s">
        <v>37</v>
      </c>
      <c r="G739" s="4">
        <v>0.11</v>
      </c>
      <c r="H739" s="4">
        <v>1.0525015E-2</v>
      </c>
      <c r="I739" s="63">
        <v>1.45E-25</v>
      </c>
      <c r="J739" s="4">
        <v>109.229494401522</v>
      </c>
    </row>
    <row r="740" spans="1:10" s="3" customFormat="1" ht="13.9" x14ac:dyDescent="0.4">
      <c r="A740" s="2" t="s">
        <v>1080</v>
      </c>
      <c r="B740" s="2" t="s">
        <v>1082</v>
      </c>
      <c r="C740" s="2" t="s">
        <v>68</v>
      </c>
      <c r="D740" s="2">
        <v>33192440</v>
      </c>
      <c r="E740" s="2" t="s">
        <v>33</v>
      </c>
      <c r="F740" s="2" t="s">
        <v>32</v>
      </c>
      <c r="G740" s="4">
        <v>0.5</v>
      </c>
      <c r="H740" s="4">
        <v>2.6912650999999999E-2</v>
      </c>
      <c r="I740" s="63">
        <v>4.7900000000000003E-77</v>
      </c>
      <c r="J740" s="4">
        <v>345.16523691199399</v>
      </c>
    </row>
    <row r="741" spans="1:10" s="3" customFormat="1" ht="13.9" x14ac:dyDescent="0.4">
      <c r="A741" s="2" t="s">
        <v>1083</v>
      </c>
      <c r="B741" s="2" t="s">
        <v>1084</v>
      </c>
      <c r="C741" s="2" t="s">
        <v>50</v>
      </c>
      <c r="D741" s="2">
        <v>98866670</v>
      </c>
      <c r="E741" s="2" t="s">
        <v>32</v>
      </c>
      <c r="F741" s="2" t="s">
        <v>37</v>
      </c>
      <c r="G741" s="4">
        <v>-0.12</v>
      </c>
      <c r="H741" s="4">
        <v>9.8417369999999997E-3</v>
      </c>
      <c r="I741" s="63">
        <v>3.3899999999999998E-34</v>
      </c>
      <c r="J741" s="4">
        <v>148.66850753719399</v>
      </c>
    </row>
    <row r="742" spans="1:10" s="3" customFormat="1" ht="13.9" x14ac:dyDescent="0.4">
      <c r="A742" s="2" t="s">
        <v>1083</v>
      </c>
      <c r="B742" s="2" t="s">
        <v>1085</v>
      </c>
      <c r="C742" s="2" t="s">
        <v>50</v>
      </c>
      <c r="D742" s="2">
        <v>98950854</v>
      </c>
      <c r="E742" s="2" t="s">
        <v>33</v>
      </c>
      <c r="F742" s="2" t="s">
        <v>32</v>
      </c>
      <c r="G742" s="4">
        <v>7.0000000000000007E-2</v>
      </c>
      <c r="H742" s="4">
        <v>9.7564481915498203E-3</v>
      </c>
      <c r="I742" s="63">
        <v>7.24436E-13</v>
      </c>
      <c r="J742" s="4">
        <v>51.476924809849997</v>
      </c>
    </row>
    <row r="743" spans="1:10" s="3" customFormat="1" ht="13.9" x14ac:dyDescent="0.4">
      <c r="A743" s="2" t="s">
        <v>1083</v>
      </c>
      <c r="B743" s="2" t="s">
        <v>1086</v>
      </c>
      <c r="C743" s="2" t="s">
        <v>50</v>
      </c>
      <c r="D743" s="2">
        <v>98992586</v>
      </c>
      <c r="E743" s="2" t="s">
        <v>32</v>
      </c>
      <c r="F743" s="2" t="s">
        <v>33</v>
      </c>
      <c r="G743" s="4">
        <v>0.1</v>
      </c>
      <c r="H743" s="4">
        <v>9.8828289999999992E-3</v>
      </c>
      <c r="I743" s="63">
        <v>4.5699999999999999E-24</v>
      </c>
      <c r="J743" s="4">
        <v>102.385260146692</v>
      </c>
    </row>
    <row r="744" spans="1:10" s="3" customFormat="1" ht="13.9" x14ac:dyDescent="0.4">
      <c r="A744" s="2" t="s">
        <v>1083</v>
      </c>
      <c r="B744" s="2" t="s">
        <v>1087</v>
      </c>
      <c r="C744" s="2" t="s">
        <v>50</v>
      </c>
      <c r="D744" s="2">
        <v>99049790</v>
      </c>
      <c r="E744" s="2" t="s">
        <v>36</v>
      </c>
      <c r="F744" s="2" t="s">
        <v>37</v>
      </c>
      <c r="G744" s="4">
        <v>0.22</v>
      </c>
      <c r="H744" s="4">
        <v>1.3658951000000001E-2</v>
      </c>
      <c r="I744" s="63">
        <v>2.2899999999999999E-58</v>
      </c>
      <c r="J744" s="4">
        <v>259.42430835864701</v>
      </c>
    </row>
    <row r="745" spans="1:10" s="3" customFormat="1" ht="13.9" x14ac:dyDescent="0.4">
      <c r="A745" s="2" t="s">
        <v>1088</v>
      </c>
      <c r="B745" s="2" t="s">
        <v>1089</v>
      </c>
      <c r="C745" s="2" t="s">
        <v>113</v>
      </c>
      <c r="D745" s="2">
        <v>45504871</v>
      </c>
      <c r="E745" s="2" t="s">
        <v>33</v>
      </c>
      <c r="F745" s="2" t="s">
        <v>32</v>
      </c>
      <c r="G745" s="4">
        <v>7.0000000000000007E-2</v>
      </c>
      <c r="H745" s="4">
        <v>9.0585144353539006E-3</v>
      </c>
      <c r="I745" s="63">
        <v>1.0964780000000001E-14</v>
      </c>
      <c r="J745" s="4">
        <v>59.714818763637602</v>
      </c>
    </row>
    <row r="746" spans="1:10" s="3" customFormat="1" ht="13.9" x14ac:dyDescent="0.4">
      <c r="A746" s="2" t="s">
        <v>1088</v>
      </c>
      <c r="B746" s="2" t="s">
        <v>1090</v>
      </c>
      <c r="C746" s="2" t="s">
        <v>113</v>
      </c>
      <c r="D746" s="2">
        <v>45511195</v>
      </c>
      <c r="E746" s="2" t="s">
        <v>36</v>
      </c>
      <c r="F746" s="2" t="s">
        <v>37</v>
      </c>
      <c r="G746" s="4">
        <v>-0.18</v>
      </c>
      <c r="H746" s="4">
        <v>1.5975584000000001E-2</v>
      </c>
      <c r="I746" s="63">
        <v>1.9099999999999999E-29</v>
      </c>
      <c r="J746" s="4">
        <v>126.949654721596</v>
      </c>
    </row>
    <row r="747" spans="1:10" s="3" customFormat="1" ht="13.9" x14ac:dyDescent="0.4">
      <c r="A747" s="2" t="s">
        <v>1091</v>
      </c>
      <c r="B747" s="2" t="s">
        <v>1092</v>
      </c>
      <c r="C747" s="2" t="s">
        <v>60</v>
      </c>
      <c r="D747" s="2">
        <v>50191082</v>
      </c>
      <c r="E747" s="2" t="s">
        <v>33</v>
      </c>
      <c r="F747" s="2" t="s">
        <v>37</v>
      </c>
      <c r="G747" s="4">
        <v>-0.09</v>
      </c>
      <c r="H747" s="4">
        <v>1.31969708160039E-2</v>
      </c>
      <c r="I747" s="63">
        <v>9.1201079999999993E-12</v>
      </c>
      <c r="J747" s="4">
        <v>46.508946941004403</v>
      </c>
    </row>
    <row r="748" spans="1:10" s="3" customFormat="1" ht="13.9" x14ac:dyDescent="0.4">
      <c r="A748" s="2" t="s">
        <v>1091</v>
      </c>
      <c r="B748" s="2" t="s">
        <v>1093</v>
      </c>
      <c r="C748" s="2" t="s">
        <v>60</v>
      </c>
      <c r="D748" s="2">
        <v>50237339</v>
      </c>
      <c r="E748" s="2" t="s">
        <v>33</v>
      </c>
      <c r="F748" s="2" t="s">
        <v>36</v>
      </c>
      <c r="G748" s="4">
        <v>-0.06</v>
      </c>
      <c r="H748" s="4">
        <v>8.4750239088376804E-3</v>
      </c>
      <c r="I748" s="63">
        <v>1.4454399999999999E-12</v>
      </c>
      <c r="J748" s="4">
        <v>50.121104942046202</v>
      </c>
    </row>
    <row r="749" spans="1:10" s="3" customFormat="1" ht="13.9" x14ac:dyDescent="0.4">
      <c r="A749" s="2" t="s">
        <v>1094</v>
      </c>
      <c r="B749" s="2" t="s">
        <v>1095</v>
      </c>
      <c r="C749" s="2" t="s">
        <v>31</v>
      </c>
      <c r="D749" s="2">
        <v>48023754</v>
      </c>
      <c r="E749" s="2" t="s">
        <v>37</v>
      </c>
      <c r="F749" s="2" t="s">
        <v>36</v>
      </c>
      <c r="G749" s="4">
        <v>-0.7</v>
      </c>
      <c r="H749" s="4">
        <v>1.8885339824736998E-2</v>
      </c>
      <c r="I749" s="63">
        <v>1E-300</v>
      </c>
      <c r="J749" s="4">
        <v>1373.8726312223901</v>
      </c>
    </row>
    <row r="750" spans="1:10" s="3" customFormat="1" ht="13.9" x14ac:dyDescent="0.4">
      <c r="A750" s="2" t="s">
        <v>1094</v>
      </c>
      <c r="B750" s="2" t="s">
        <v>1096</v>
      </c>
      <c r="C750" s="2" t="s">
        <v>31</v>
      </c>
      <c r="D750" s="2">
        <v>48028706</v>
      </c>
      <c r="E750" s="2" t="s">
        <v>36</v>
      </c>
      <c r="F750" s="2" t="s">
        <v>37</v>
      </c>
      <c r="G750" s="4">
        <v>-0.46</v>
      </c>
      <c r="H750" s="4">
        <v>1.2440613999999999E-2</v>
      </c>
      <c r="I750" s="63">
        <v>2.8199999999999997E-299</v>
      </c>
      <c r="J750" s="4">
        <v>1367.19994688769</v>
      </c>
    </row>
    <row r="751" spans="1:10" s="3" customFormat="1" ht="13.9" x14ac:dyDescent="0.4">
      <c r="A751" s="2" t="s">
        <v>1094</v>
      </c>
      <c r="B751" s="2" t="s">
        <v>1097</v>
      </c>
      <c r="C751" s="2" t="s">
        <v>31</v>
      </c>
      <c r="D751" s="2">
        <v>48402146</v>
      </c>
      <c r="E751" s="2" t="s">
        <v>33</v>
      </c>
      <c r="F751" s="2" t="s">
        <v>32</v>
      </c>
      <c r="G751" s="4">
        <v>-0.13</v>
      </c>
      <c r="H751" s="4">
        <v>1.6548866151037098E-2</v>
      </c>
      <c r="I751" s="63">
        <v>3.9810720000000003E-15</v>
      </c>
      <c r="J751" s="4">
        <v>61.709242862973497</v>
      </c>
    </row>
    <row r="752" spans="1:10" s="3" customFormat="1" ht="13.9" x14ac:dyDescent="0.4">
      <c r="A752" s="2" t="s">
        <v>1098</v>
      </c>
      <c r="B752" s="2" t="s">
        <v>1099</v>
      </c>
      <c r="C752" s="2" t="s">
        <v>74</v>
      </c>
      <c r="D752" s="2">
        <v>189016340</v>
      </c>
      <c r="E752" s="2" t="s">
        <v>32</v>
      </c>
      <c r="F752" s="2" t="s">
        <v>36</v>
      </c>
      <c r="G752" s="4">
        <v>-0.05</v>
      </c>
      <c r="H752" s="4">
        <v>7.8991370000000005E-3</v>
      </c>
      <c r="I752" s="63">
        <v>2.0000000000000001E-10</v>
      </c>
      <c r="J752" s="4">
        <v>40.066436341064701</v>
      </c>
    </row>
    <row r="753" spans="1:10" s="3" customFormat="1" ht="13.9" x14ac:dyDescent="0.4">
      <c r="A753" s="2" t="s">
        <v>1098</v>
      </c>
      <c r="B753" s="2" t="s">
        <v>1100</v>
      </c>
      <c r="C753" s="2" t="s">
        <v>74</v>
      </c>
      <c r="D753" s="2">
        <v>189377017</v>
      </c>
      <c r="E753" s="2" t="s">
        <v>33</v>
      </c>
      <c r="F753" s="2" t="s">
        <v>32</v>
      </c>
      <c r="G753" s="4">
        <v>0.08</v>
      </c>
      <c r="H753" s="4">
        <v>1.12544653471631E-2</v>
      </c>
      <c r="I753" s="63">
        <v>1.174898E-12</v>
      </c>
      <c r="J753" s="4">
        <v>50.527782324916501</v>
      </c>
    </row>
    <row r="754" spans="1:10" s="3" customFormat="1" ht="13.9" x14ac:dyDescent="0.4">
      <c r="A754" s="2" t="s">
        <v>1101</v>
      </c>
      <c r="B754" s="2" t="s">
        <v>1102</v>
      </c>
      <c r="C754" s="2" t="s">
        <v>113</v>
      </c>
      <c r="D754" s="2">
        <v>45982420</v>
      </c>
      <c r="E754" s="2" t="s">
        <v>33</v>
      </c>
      <c r="F754" s="2" t="s">
        <v>32</v>
      </c>
      <c r="G754" s="4">
        <v>-7.0000000000000007E-2</v>
      </c>
      <c r="H754" s="4">
        <v>9.4578465264731799E-3</v>
      </c>
      <c r="I754" s="63">
        <v>1.348963E-13</v>
      </c>
      <c r="J754" s="4">
        <v>54.778679038922597</v>
      </c>
    </row>
    <row r="755" spans="1:10" s="3" customFormat="1" ht="13.9" x14ac:dyDescent="0.4">
      <c r="A755" s="2" t="s">
        <v>1101</v>
      </c>
      <c r="B755" s="2" t="s">
        <v>1103</v>
      </c>
      <c r="C755" s="2" t="s">
        <v>113</v>
      </c>
      <c r="D755" s="2">
        <v>45999606</v>
      </c>
      <c r="E755" s="2" t="s">
        <v>36</v>
      </c>
      <c r="F755" s="2" t="s">
        <v>37</v>
      </c>
      <c r="G755" s="4">
        <v>-0.12</v>
      </c>
      <c r="H755" s="4">
        <v>1.0761353E-2</v>
      </c>
      <c r="I755" s="63">
        <v>7.0799999999999995E-29</v>
      </c>
      <c r="J755" s="4">
        <v>124.345117451905</v>
      </c>
    </row>
    <row r="756" spans="1:10" s="3" customFormat="1" ht="13.9" x14ac:dyDescent="0.4">
      <c r="A756" s="2" t="s">
        <v>1101</v>
      </c>
      <c r="B756" s="2" t="s">
        <v>1104</v>
      </c>
      <c r="C756" s="2" t="s">
        <v>113</v>
      </c>
      <c r="D756" s="2">
        <v>46003475</v>
      </c>
      <c r="E756" s="2" t="s">
        <v>36</v>
      </c>
      <c r="F756" s="2" t="s">
        <v>37</v>
      </c>
      <c r="G756" s="4">
        <v>-1.23</v>
      </c>
      <c r="H756" s="4">
        <v>3.3184239977752203E-2</v>
      </c>
      <c r="I756" s="63">
        <v>1E-300</v>
      </c>
      <c r="J756" s="4">
        <v>1373.8726312223901</v>
      </c>
    </row>
    <row r="757" spans="1:10" s="3" customFormat="1" ht="13.9" x14ac:dyDescent="0.4">
      <c r="A757" s="2" t="s">
        <v>1105</v>
      </c>
      <c r="B757" s="2" t="s">
        <v>1106</v>
      </c>
      <c r="C757" s="2" t="s">
        <v>113</v>
      </c>
      <c r="D757" s="2">
        <v>46112542</v>
      </c>
      <c r="E757" s="2" t="s">
        <v>36</v>
      </c>
      <c r="F757" s="2" t="s">
        <v>37</v>
      </c>
      <c r="G757" s="4">
        <v>0.36</v>
      </c>
      <c r="H757" s="4">
        <v>2.8357804E-2</v>
      </c>
      <c r="I757" s="63">
        <v>6.3099999999999996E-37</v>
      </c>
      <c r="J757" s="4">
        <v>161.16094621406501</v>
      </c>
    </row>
    <row r="758" spans="1:10" s="3" customFormat="1" ht="13.9" x14ac:dyDescent="0.4">
      <c r="A758" s="2" t="s">
        <v>1105</v>
      </c>
      <c r="B758" s="2" t="s">
        <v>1107</v>
      </c>
      <c r="C758" s="2" t="s">
        <v>113</v>
      </c>
      <c r="D758" s="2">
        <v>46125241</v>
      </c>
      <c r="E758" s="2" t="s">
        <v>36</v>
      </c>
      <c r="F758" s="2" t="s">
        <v>37</v>
      </c>
      <c r="G758" s="4">
        <v>0.18</v>
      </c>
      <c r="H758" s="4">
        <v>1.0974526E-2</v>
      </c>
      <c r="I758" s="63">
        <v>1.86E-60</v>
      </c>
      <c r="J758" s="4">
        <v>269.01312328431499</v>
      </c>
    </row>
    <row r="759" spans="1:10" s="3" customFormat="1" ht="13.9" x14ac:dyDescent="0.4">
      <c r="A759" s="2" t="s">
        <v>1105</v>
      </c>
      <c r="B759" s="2" t="s">
        <v>1108</v>
      </c>
      <c r="C759" s="2" t="s">
        <v>113</v>
      </c>
      <c r="D759" s="2">
        <v>46132295</v>
      </c>
      <c r="E759" s="2" t="s">
        <v>36</v>
      </c>
      <c r="F759" s="2" t="s">
        <v>37</v>
      </c>
      <c r="G759" s="4">
        <v>-0.39</v>
      </c>
      <c r="H759" s="4">
        <v>1.3935899E-2</v>
      </c>
      <c r="I759" s="63">
        <v>2.45E-172</v>
      </c>
      <c r="J759" s="4">
        <v>783.175753832277</v>
      </c>
    </row>
    <row r="760" spans="1:10" s="3" customFormat="1" ht="13.9" x14ac:dyDescent="0.4">
      <c r="A760" s="2" t="s">
        <v>1105</v>
      </c>
      <c r="B760" s="2" t="s">
        <v>1109</v>
      </c>
      <c r="C760" s="2" t="s">
        <v>113</v>
      </c>
      <c r="D760" s="2">
        <v>46136895</v>
      </c>
      <c r="E760" s="2" t="s">
        <v>33</v>
      </c>
      <c r="F760" s="2" t="s">
        <v>32</v>
      </c>
      <c r="G760" s="4">
        <v>0.14000000000000001</v>
      </c>
      <c r="H760" s="4">
        <v>1.1887577999999999E-2</v>
      </c>
      <c r="I760" s="63">
        <v>5.1299999999999995E-32</v>
      </c>
      <c r="J760" s="4">
        <v>138.69771690159601</v>
      </c>
    </row>
    <row r="761" spans="1:10" s="3" customFormat="1" ht="13.9" x14ac:dyDescent="0.4">
      <c r="A761" s="2" t="s">
        <v>1105</v>
      </c>
      <c r="B761" s="2" t="s">
        <v>1110</v>
      </c>
      <c r="C761" s="2" t="s">
        <v>113</v>
      </c>
      <c r="D761" s="2">
        <v>46139080</v>
      </c>
      <c r="E761" s="2" t="s">
        <v>37</v>
      </c>
      <c r="F761" s="2" t="s">
        <v>36</v>
      </c>
      <c r="G761" s="4">
        <v>0.09</v>
      </c>
      <c r="H761" s="4">
        <v>1.4766946E-2</v>
      </c>
      <c r="I761" s="63">
        <v>1.0999999999999999E-9</v>
      </c>
      <c r="J761" s="4">
        <v>37.145280768657599</v>
      </c>
    </row>
    <row r="762" spans="1:10" s="3" customFormat="1" ht="13.9" x14ac:dyDescent="0.4">
      <c r="A762" s="2" t="s">
        <v>1111</v>
      </c>
      <c r="B762" s="2" t="s">
        <v>1112</v>
      </c>
      <c r="C762" s="2" t="s">
        <v>74</v>
      </c>
      <c r="D762" s="2">
        <v>237315312</v>
      </c>
      <c r="E762" s="2" t="s">
        <v>36</v>
      </c>
      <c r="F762" s="2" t="s">
        <v>37</v>
      </c>
      <c r="G762" s="4">
        <v>-7.0000000000000007E-2</v>
      </c>
      <c r="H762" s="4">
        <v>9.1070174762644101E-3</v>
      </c>
      <c r="I762" s="63">
        <v>1.5135610000000001E-14</v>
      </c>
      <c r="J762" s="4">
        <v>59.080442586652801</v>
      </c>
    </row>
    <row r="763" spans="1:10" s="3" customFormat="1" ht="13.9" x14ac:dyDescent="0.4">
      <c r="A763" s="2" t="s">
        <v>1111</v>
      </c>
      <c r="B763" s="2" t="s">
        <v>1113</v>
      </c>
      <c r="C763" s="2" t="s">
        <v>74</v>
      </c>
      <c r="D763" s="2">
        <v>237369152</v>
      </c>
      <c r="E763" s="2" t="s">
        <v>37</v>
      </c>
      <c r="F763" s="2" t="s">
        <v>36</v>
      </c>
      <c r="G763" s="4">
        <v>-0.14000000000000001</v>
      </c>
      <c r="H763" s="4">
        <v>8.4356190000000001E-3</v>
      </c>
      <c r="I763" s="63">
        <v>7.4099999999999999E-62</v>
      </c>
      <c r="J763" s="4">
        <v>275.43692339765698</v>
      </c>
    </row>
    <row r="764" spans="1:10" s="3" customFormat="1" ht="13.9" x14ac:dyDescent="0.4">
      <c r="A764" s="2" t="s">
        <v>1114</v>
      </c>
      <c r="B764" s="2" t="s">
        <v>1115</v>
      </c>
      <c r="C764" s="2" t="s">
        <v>68</v>
      </c>
      <c r="D764" s="2">
        <v>70237113</v>
      </c>
      <c r="E764" s="2" t="s">
        <v>37</v>
      </c>
      <c r="F764" s="2" t="s">
        <v>33</v>
      </c>
      <c r="G764" s="4">
        <v>7.0000000000000007E-2</v>
      </c>
      <c r="H764" s="4">
        <v>7.787942E-3</v>
      </c>
      <c r="I764" s="63">
        <v>2.51E-19</v>
      </c>
      <c r="J764" s="4">
        <v>80.7887080451261</v>
      </c>
    </row>
    <row r="765" spans="1:10" s="3" customFormat="1" ht="13.9" x14ac:dyDescent="0.4">
      <c r="A765" s="2" t="s">
        <v>1116</v>
      </c>
      <c r="B765" s="2" t="s">
        <v>1117</v>
      </c>
      <c r="C765" s="2" t="s">
        <v>74</v>
      </c>
      <c r="D765" s="2">
        <v>3592552</v>
      </c>
      <c r="E765" s="2" t="s">
        <v>32</v>
      </c>
      <c r="F765" s="2" t="s">
        <v>33</v>
      </c>
      <c r="G765" s="4">
        <v>0.86</v>
      </c>
      <c r="H765" s="4">
        <v>2.3201988927534001E-2</v>
      </c>
      <c r="I765" s="63">
        <v>1E-300</v>
      </c>
      <c r="J765" s="4">
        <v>1373.8726312223901</v>
      </c>
    </row>
    <row r="766" spans="1:10" s="3" customFormat="1" ht="13.9" x14ac:dyDescent="0.4">
      <c r="A766" s="2" t="s">
        <v>1116</v>
      </c>
      <c r="B766" s="2" t="s">
        <v>1118</v>
      </c>
      <c r="C766" s="2" t="s">
        <v>74</v>
      </c>
      <c r="D766" s="2">
        <v>3592823</v>
      </c>
      <c r="E766" s="2" t="s">
        <v>36</v>
      </c>
      <c r="F766" s="2" t="s">
        <v>32</v>
      </c>
      <c r="G766" s="4">
        <v>-0.13</v>
      </c>
      <c r="H766" s="4">
        <v>1.5005307000000001E-2</v>
      </c>
      <c r="I766" s="63">
        <v>4.5700000000000003E-18</v>
      </c>
      <c r="J766" s="4">
        <v>75.057990681562899</v>
      </c>
    </row>
    <row r="767" spans="1:10" s="3" customFormat="1" ht="13.9" x14ac:dyDescent="0.4">
      <c r="A767" s="2" t="s">
        <v>1116</v>
      </c>
      <c r="B767" s="2" t="s">
        <v>1119</v>
      </c>
      <c r="C767" s="2" t="s">
        <v>74</v>
      </c>
      <c r="D767" s="2">
        <v>3608589</v>
      </c>
      <c r="E767" s="2" t="s">
        <v>36</v>
      </c>
      <c r="F767" s="2" t="s">
        <v>37</v>
      </c>
      <c r="G767" s="4">
        <v>0.39</v>
      </c>
      <c r="H767" s="4">
        <v>4.0906287E-2</v>
      </c>
      <c r="I767" s="63">
        <v>1.51E-21</v>
      </c>
      <c r="J767" s="4">
        <v>90.896904165058103</v>
      </c>
    </row>
    <row r="768" spans="1:10" s="3" customFormat="1" ht="13.9" x14ac:dyDescent="0.4">
      <c r="A768" s="2" t="s">
        <v>1116</v>
      </c>
      <c r="B768" s="2" t="s">
        <v>1120</v>
      </c>
      <c r="C768" s="2" t="s">
        <v>74</v>
      </c>
      <c r="D768" s="2">
        <v>3637573</v>
      </c>
      <c r="E768" s="2" t="s">
        <v>32</v>
      </c>
      <c r="F768" s="2" t="s">
        <v>33</v>
      </c>
      <c r="G768" s="4">
        <v>-0.15</v>
      </c>
      <c r="H768" s="4">
        <v>2.1509831103318701E-2</v>
      </c>
      <c r="I768" s="63">
        <v>3.0902949999999998E-12</v>
      </c>
      <c r="J768" s="4">
        <v>48.630475666662903</v>
      </c>
    </row>
    <row r="769" spans="1:10" s="3" customFormat="1" ht="13.9" x14ac:dyDescent="0.4">
      <c r="A769" s="2" t="s">
        <v>1121</v>
      </c>
      <c r="B769" s="2" t="s">
        <v>1122</v>
      </c>
      <c r="C769" s="2" t="s">
        <v>446</v>
      </c>
      <c r="D769" s="2">
        <v>319176</v>
      </c>
      <c r="E769" s="2" t="s">
        <v>36</v>
      </c>
      <c r="F769" s="2" t="s">
        <v>37</v>
      </c>
      <c r="G769" s="4">
        <v>-0.09</v>
      </c>
      <c r="H769" s="4">
        <v>8.6548809999999997E-3</v>
      </c>
      <c r="I769" s="63">
        <v>2.5099999999999998E-25</v>
      </c>
      <c r="J769" s="4">
        <v>108.134136612983</v>
      </c>
    </row>
    <row r="770" spans="1:10" s="3" customFormat="1" ht="13.9" x14ac:dyDescent="0.4">
      <c r="A770" s="2" t="s">
        <v>1121</v>
      </c>
      <c r="B770" s="2" t="s">
        <v>1123</v>
      </c>
      <c r="C770" s="2" t="s">
        <v>446</v>
      </c>
      <c r="D770" s="2">
        <v>400766</v>
      </c>
      <c r="E770" s="2" t="s">
        <v>33</v>
      </c>
      <c r="F770" s="2" t="s">
        <v>32</v>
      </c>
      <c r="G770" s="4">
        <v>-0.11</v>
      </c>
      <c r="H770" s="4">
        <v>1.0313815E-2</v>
      </c>
      <c r="I770" s="63">
        <v>1.4800000000000001E-26</v>
      </c>
      <c r="J770" s="4">
        <v>113.748766545808</v>
      </c>
    </row>
    <row r="771" spans="1:10" s="3" customFormat="1" ht="13.9" x14ac:dyDescent="0.4">
      <c r="A771" s="2" t="s">
        <v>1121</v>
      </c>
      <c r="B771" s="2" t="s">
        <v>1124</v>
      </c>
      <c r="C771" s="2" t="s">
        <v>446</v>
      </c>
      <c r="D771" s="2">
        <v>469797</v>
      </c>
      <c r="E771" s="2" t="s">
        <v>32</v>
      </c>
      <c r="F771" s="2" t="s">
        <v>36</v>
      </c>
      <c r="G771" s="4">
        <v>-0.16</v>
      </c>
      <c r="H771" s="4">
        <v>1.0158087999999999E-2</v>
      </c>
      <c r="I771" s="63">
        <v>6.7600000000000002E-56</v>
      </c>
      <c r="J771" s="4">
        <v>248.093864275453</v>
      </c>
    </row>
    <row r="772" spans="1:10" s="3" customFormat="1" ht="13.9" x14ac:dyDescent="0.4">
      <c r="A772" s="2" t="s">
        <v>1121</v>
      </c>
      <c r="B772" s="2" t="s">
        <v>1125</v>
      </c>
      <c r="C772" s="2" t="s">
        <v>446</v>
      </c>
      <c r="D772" s="2">
        <v>499239</v>
      </c>
      <c r="E772" s="2" t="s">
        <v>36</v>
      </c>
      <c r="F772" s="2" t="s">
        <v>37</v>
      </c>
      <c r="G772" s="4">
        <v>-0.06</v>
      </c>
      <c r="H772" s="4">
        <v>9.3845999999999999E-3</v>
      </c>
      <c r="I772" s="63">
        <v>2.0000000000000001E-10</v>
      </c>
      <c r="J772" s="4">
        <v>40.876242593321898</v>
      </c>
    </row>
    <row r="773" spans="1:10" s="3" customFormat="1" ht="13.9" x14ac:dyDescent="0.4">
      <c r="A773" s="2" t="s">
        <v>1121</v>
      </c>
      <c r="B773" s="2" t="s">
        <v>1126</v>
      </c>
      <c r="C773" s="2" t="s">
        <v>446</v>
      </c>
      <c r="D773" s="2">
        <v>509034</v>
      </c>
      <c r="E773" s="2" t="s">
        <v>33</v>
      </c>
      <c r="F773" s="2" t="s">
        <v>32</v>
      </c>
      <c r="G773" s="4">
        <v>0.2</v>
      </c>
      <c r="H773" s="4">
        <v>2.7491874654415799E-2</v>
      </c>
      <c r="I773" s="63">
        <v>3.4673690000000002E-13</v>
      </c>
      <c r="J773" s="4">
        <v>52.923831866708802</v>
      </c>
    </row>
    <row r="774" spans="1:10" s="3" customFormat="1" ht="13.9" x14ac:dyDescent="0.4">
      <c r="A774" s="2" t="s">
        <v>1127</v>
      </c>
      <c r="B774" s="2" t="s">
        <v>1128</v>
      </c>
      <c r="C774" s="2" t="s">
        <v>78</v>
      </c>
      <c r="D774" s="2">
        <v>17550445</v>
      </c>
      <c r="E774" s="2" t="s">
        <v>36</v>
      </c>
      <c r="F774" s="2" t="s">
        <v>33</v>
      </c>
      <c r="G774" s="4">
        <v>0.12</v>
      </c>
      <c r="H774" s="4">
        <v>1.5672237193743398E-2</v>
      </c>
      <c r="I774" s="63">
        <v>1.9054610000000001E-14</v>
      </c>
      <c r="J774" s="4">
        <v>58.627381864561002</v>
      </c>
    </row>
    <row r="775" spans="1:10" s="3" customFormat="1" ht="13.9" x14ac:dyDescent="0.4">
      <c r="A775" s="2" t="s">
        <v>1127</v>
      </c>
      <c r="B775" s="2" t="s">
        <v>1129</v>
      </c>
      <c r="C775" s="2" t="s">
        <v>78</v>
      </c>
      <c r="D775" s="2">
        <v>17557324</v>
      </c>
      <c r="E775" s="2" t="s">
        <v>33</v>
      </c>
      <c r="F775" s="2" t="s">
        <v>32</v>
      </c>
      <c r="G775" s="4">
        <v>-0.13</v>
      </c>
      <c r="H775" s="4">
        <v>8.0833569999999993E-3</v>
      </c>
      <c r="I775" s="63">
        <v>3.3899999999999998E-58</v>
      </c>
      <c r="J775" s="4">
        <v>258.64446271695402</v>
      </c>
    </row>
    <row r="776" spans="1:10" s="3" customFormat="1" ht="13.9" x14ac:dyDescent="0.4">
      <c r="A776" s="2" t="s">
        <v>1130</v>
      </c>
      <c r="B776" s="2" t="s">
        <v>1131</v>
      </c>
      <c r="C776" s="2" t="s">
        <v>78</v>
      </c>
      <c r="D776" s="2">
        <v>18806962</v>
      </c>
      <c r="E776" s="2" t="s">
        <v>36</v>
      </c>
      <c r="F776" s="2" t="s">
        <v>37</v>
      </c>
      <c r="G776" s="4">
        <v>-0.11</v>
      </c>
      <c r="H776" s="4">
        <v>1.2905586E-2</v>
      </c>
      <c r="I776" s="63">
        <v>1.5499999999999999E-17</v>
      </c>
      <c r="J776" s="4">
        <v>72.649045369048295</v>
      </c>
    </row>
    <row r="777" spans="1:10" s="3" customFormat="1" ht="13.9" x14ac:dyDescent="0.4">
      <c r="A777" s="2" t="s">
        <v>1132</v>
      </c>
      <c r="B777" s="2" t="s">
        <v>1133</v>
      </c>
      <c r="C777" s="2" t="s">
        <v>98</v>
      </c>
      <c r="D777" s="2">
        <v>130298758</v>
      </c>
      <c r="E777" s="2" t="s">
        <v>33</v>
      </c>
      <c r="F777" s="2" t="s">
        <v>37</v>
      </c>
      <c r="G777" s="4">
        <v>-1.2</v>
      </c>
      <c r="H777" s="4">
        <v>3.23748682709777E-2</v>
      </c>
      <c r="I777" s="63">
        <v>1E-300</v>
      </c>
      <c r="J777" s="4">
        <v>1373.8726312223901</v>
      </c>
    </row>
    <row r="778" spans="1:10" s="3" customFormat="1" ht="13.9" x14ac:dyDescent="0.4">
      <c r="A778" s="2" t="s">
        <v>1132</v>
      </c>
      <c r="B778" s="2" t="s">
        <v>1134</v>
      </c>
      <c r="C778" s="2" t="s">
        <v>98</v>
      </c>
      <c r="D778" s="2">
        <v>130308173</v>
      </c>
      <c r="E778" s="2" t="s">
        <v>33</v>
      </c>
      <c r="F778" s="2" t="s">
        <v>37</v>
      </c>
      <c r="G778" s="4">
        <v>-0.13</v>
      </c>
      <c r="H778" s="4">
        <v>1.9423540126470299E-2</v>
      </c>
      <c r="I778" s="63">
        <v>2.1877619999999999E-11</v>
      </c>
      <c r="J778" s="4">
        <v>44.795040169109399</v>
      </c>
    </row>
    <row r="779" spans="1:10" s="3" customFormat="1" ht="13.9" x14ac:dyDescent="0.4">
      <c r="A779" s="2" t="s">
        <v>1132</v>
      </c>
      <c r="B779" s="2" t="s">
        <v>1135</v>
      </c>
      <c r="C779" s="2" t="s">
        <v>98</v>
      </c>
      <c r="D779" s="2">
        <v>130318327</v>
      </c>
      <c r="E779" s="2" t="s">
        <v>33</v>
      </c>
      <c r="F779" s="2" t="s">
        <v>32</v>
      </c>
      <c r="G779" s="4">
        <v>0.18</v>
      </c>
      <c r="H779" s="4">
        <v>1.477853E-2</v>
      </c>
      <c r="I779" s="63">
        <v>3.9800000000000001E-34</v>
      </c>
      <c r="J779" s="4">
        <v>148.348286767991</v>
      </c>
    </row>
    <row r="780" spans="1:10" s="3" customFormat="1" ht="13.9" x14ac:dyDescent="0.4">
      <c r="A780" s="2" t="s">
        <v>1132</v>
      </c>
      <c r="B780" s="2" t="s">
        <v>1136</v>
      </c>
      <c r="C780" s="2" t="s">
        <v>98</v>
      </c>
      <c r="D780" s="2">
        <v>130386054</v>
      </c>
      <c r="E780" s="2" t="s">
        <v>37</v>
      </c>
      <c r="F780" s="2" t="s">
        <v>36</v>
      </c>
      <c r="G780" s="4">
        <v>-0.05</v>
      </c>
      <c r="H780" s="4">
        <v>7.3638655231578901E-3</v>
      </c>
      <c r="I780" s="63">
        <v>1.122018E-11</v>
      </c>
      <c r="J780" s="4">
        <v>46.102907029325699</v>
      </c>
    </row>
    <row r="781" spans="1:10" s="3" customFormat="1" ht="13.9" x14ac:dyDescent="0.4">
      <c r="A781" s="2" t="s">
        <v>1132</v>
      </c>
      <c r="B781" s="2" t="s">
        <v>1137</v>
      </c>
      <c r="C781" s="2" t="s">
        <v>98</v>
      </c>
      <c r="D781" s="2">
        <v>130389019</v>
      </c>
      <c r="E781" s="2" t="s">
        <v>37</v>
      </c>
      <c r="F781" s="2" t="s">
        <v>32</v>
      </c>
      <c r="G781" s="4">
        <v>-0.09</v>
      </c>
      <c r="H781" s="4">
        <v>1.413145E-2</v>
      </c>
      <c r="I781" s="63">
        <v>2.0000000000000001E-10</v>
      </c>
      <c r="J781" s="4">
        <v>40.5612720395617</v>
      </c>
    </row>
    <row r="782" spans="1:10" s="3" customFormat="1" ht="13.9" x14ac:dyDescent="0.4">
      <c r="A782" s="2" t="s">
        <v>1138</v>
      </c>
      <c r="B782" s="2" t="s">
        <v>1139</v>
      </c>
      <c r="C782" s="2" t="s">
        <v>44</v>
      </c>
      <c r="D782" s="2">
        <v>148840660</v>
      </c>
      <c r="E782" s="2" t="s">
        <v>36</v>
      </c>
      <c r="F782" s="2" t="s">
        <v>37</v>
      </c>
      <c r="G782" s="4">
        <v>0.24</v>
      </c>
      <c r="H782" s="4">
        <v>9.7918160000000001E-3</v>
      </c>
      <c r="I782" s="63">
        <v>1.15E-132</v>
      </c>
      <c r="J782" s="4">
        <v>600.75306538270195</v>
      </c>
    </row>
    <row r="783" spans="1:10" s="3" customFormat="1" ht="13.9" x14ac:dyDescent="0.4">
      <c r="A783" s="2" t="s">
        <v>1140</v>
      </c>
      <c r="B783" s="2" t="s">
        <v>1141</v>
      </c>
      <c r="C783" s="2" t="s">
        <v>426</v>
      </c>
      <c r="D783" s="2">
        <v>45943774</v>
      </c>
      <c r="E783" s="2" t="s">
        <v>37</v>
      </c>
      <c r="F783" s="2" t="s">
        <v>36</v>
      </c>
      <c r="G783" s="4">
        <v>-0.26</v>
      </c>
      <c r="H783" s="4">
        <v>1.9348407000000001E-2</v>
      </c>
      <c r="I783" s="63">
        <v>3.63E-41</v>
      </c>
      <c r="J783" s="4">
        <v>180.574436080184</v>
      </c>
    </row>
    <row r="784" spans="1:10" s="3" customFormat="1" ht="13.9" x14ac:dyDescent="0.4">
      <c r="A784" s="2" t="s">
        <v>1140</v>
      </c>
      <c r="B784" s="2" t="s">
        <v>1142</v>
      </c>
      <c r="C784" s="2" t="s">
        <v>426</v>
      </c>
      <c r="D784" s="2">
        <v>46044936</v>
      </c>
      <c r="E784" s="2" t="s">
        <v>32</v>
      </c>
      <c r="F784" s="2" t="s">
        <v>33</v>
      </c>
      <c r="G784" s="4">
        <v>0.24</v>
      </c>
      <c r="H784" s="4">
        <v>9.8500319999999999E-3</v>
      </c>
      <c r="I784" s="63">
        <v>3.9799999999999998E-131</v>
      </c>
      <c r="J784" s="4">
        <v>593.67286709800999</v>
      </c>
    </row>
    <row r="785" spans="1:10" s="3" customFormat="1" ht="13.9" x14ac:dyDescent="0.4">
      <c r="A785" s="2" t="s">
        <v>1140</v>
      </c>
      <c r="B785" s="2" t="s">
        <v>1143</v>
      </c>
      <c r="C785" s="2" t="s">
        <v>426</v>
      </c>
      <c r="D785" s="2">
        <v>46071410</v>
      </c>
      <c r="E785" s="2" t="s">
        <v>33</v>
      </c>
      <c r="F785" s="2" t="s">
        <v>36</v>
      </c>
      <c r="G785" s="4">
        <v>0.16</v>
      </c>
      <c r="H785" s="4">
        <v>1.502001E-2</v>
      </c>
      <c r="I785" s="63">
        <v>1.7000000000000001E-26</v>
      </c>
      <c r="J785" s="4">
        <v>113.474825009846</v>
      </c>
    </row>
    <row r="786" spans="1:10" s="3" customFormat="1" ht="13.9" x14ac:dyDescent="0.4">
      <c r="A786" s="2" t="s">
        <v>1140</v>
      </c>
      <c r="B786" s="2" t="s">
        <v>1144</v>
      </c>
      <c r="C786" s="2" t="s">
        <v>426</v>
      </c>
      <c r="D786" s="2">
        <v>46076084</v>
      </c>
      <c r="E786" s="2" t="s">
        <v>32</v>
      </c>
      <c r="F786" s="2" t="s">
        <v>33</v>
      </c>
      <c r="G786" s="4">
        <v>0.5</v>
      </c>
      <c r="H786" s="4">
        <v>1.34895284462407E-2</v>
      </c>
      <c r="I786" s="63">
        <v>1E-300</v>
      </c>
      <c r="J786" s="4">
        <v>1373.8726312223901</v>
      </c>
    </row>
    <row r="787" spans="1:10" s="3" customFormat="1" ht="13.9" x14ac:dyDescent="0.4">
      <c r="A787" s="2" t="s">
        <v>1145</v>
      </c>
      <c r="B787" s="2" t="s">
        <v>1146</v>
      </c>
      <c r="C787" s="2" t="s">
        <v>135</v>
      </c>
      <c r="D787" s="2">
        <v>818891</v>
      </c>
      <c r="E787" s="2" t="s">
        <v>33</v>
      </c>
      <c r="F787" s="2" t="s">
        <v>37</v>
      </c>
      <c r="G787" s="4">
        <v>0.06</v>
      </c>
      <c r="H787" s="4">
        <v>8.4635867539921295E-3</v>
      </c>
      <c r="I787" s="63">
        <v>1.3489630000000001E-12</v>
      </c>
      <c r="J787" s="4">
        <v>50.256657439338397</v>
      </c>
    </row>
    <row r="788" spans="1:10" s="3" customFormat="1" ht="13.9" x14ac:dyDescent="0.4">
      <c r="A788" s="2" t="s">
        <v>1147</v>
      </c>
      <c r="B788" s="2" t="s">
        <v>1148</v>
      </c>
      <c r="C788" s="2" t="s">
        <v>31</v>
      </c>
      <c r="D788" s="2">
        <v>68960853</v>
      </c>
      <c r="E788" s="2" t="s">
        <v>33</v>
      </c>
      <c r="F788" s="2" t="s">
        <v>32</v>
      </c>
      <c r="G788" s="4">
        <v>7.0000000000000007E-2</v>
      </c>
      <c r="H788" s="4">
        <v>1.00848498357058E-2</v>
      </c>
      <c r="I788" s="63">
        <v>3.890451E-12</v>
      </c>
      <c r="J788" s="4">
        <v>48.178936392588497</v>
      </c>
    </row>
    <row r="789" spans="1:10" s="3" customFormat="1" ht="13.9" x14ac:dyDescent="0.4">
      <c r="A789" s="2" t="s">
        <v>1147</v>
      </c>
      <c r="B789" s="2" t="s">
        <v>1149</v>
      </c>
      <c r="C789" s="2" t="s">
        <v>31</v>
      </c>
      <c r="D789" s="2">
        <v>68974035</v>
      </c>
      <c r="E789" s="2" t="s">
        <v>36</v>
      </c>
      <c r="F789" s="2" t="s">
        <v>37</v>
      </c>
      <c r="G789" s="4">
        <v>0.14000000000000001</v>
      </c>
      <c r="H789" s="4">
        <v>1.5637655E-2</v>
      </c>
      <c r="I789" s="63">
        <v>3.4700000000000001E-19</v>
      </c>
      <c r="J789" s="4">
        <v>80.151714469680698</v>
      </c>
    </row>
    <row r="790" spans="1:10" s="3" customFormat="1" ht="13.9" x14ac:dyDescent="0.4">
      <c r="A790" s="2" t="s">
        <v>1147</v>
      </c>
      <c r="B790" s="2" t="s">
        <v>1150</v>
      </c>
      <c r="C790" s="2" t="s">
        <v>31</v>
      </c>
      <c r="D790" s="2">
        <v>69039624</v>
      </c>
      <c r="E790" s="2" t="s">
        <v>32</v>
      </c>
      <c r="F790" s="2" t="s">
        <v>37</v>
      </c>
      <c r="G790" s="4">
        <v>-0.1</v>
      </c>
      <c r="H790" s="4">
        <v>8.9399149999999997E-3</v>
      </c>
      <c r="I790" s="63">
        <v>4.7900000000000001E-29</v>
      </c>
      <c r="J790" s="4">
        <v>125.121868375693</v>
      </c>
    </row>
    <row r="791" spans="1:10" s="3" customFormat="1" ht="13.9" x14ac:dyDescent="0.4">
      <c r="A791" s="2" t="s">
        <v>1151</v>
      </c>
      <c r="B791" s="2" t="s">
        <v>1152</v>
      </c>
      <c r="C791" s="2" t="s">
        <v>44</v>
      </c>
      <c r="D791" s="2">
        <v>194341790</v>
      </c>
      <c r="E791" s="2" t="s">
        <v>33</v>
      </c>
      <c r="F791" s="2" t="s">
        <v>32</v>
      </c>
      <c r="G791" s="4">
        <v>-0.5</v>
      </c>
      <c r="H791" s="4">
        <v>1.34895284462407E-2</v>
      </c>
      <c r="I791" s="63">
        <v>1E-300</v>
      </c>
      <c r="J791" s="4">
        <v>1373.8726312223901</v>
      </c>
    </row>
    <row r="792" spans="1:10" s="3" customFormat="1" ht="13.9" x14ac:dyDescent="0.4">
      <c r="A792" s="2" t="s">
        <v>1151</v>
      </c>
      <c r="B792" s="2" t="s">
        <v>1153</v>
      </c>
      <c r="C792" s="2" t="s">
        <v>44</v>
      </c>
      <c r="D792" s="2">
        <v>194400269</v>
      </c>
      <c r="E792" s="2" t="s">
        <v>37</v>
      </c>
      <c r="F792" s="2" t="s">
        <v>36</v>
      </c>
      <c r="G792" s="4">
        <v>0.11</v>
      </c>
      <c r="H792" s="4">
        <v>9.7122930000000003E-3</v>
      </c>
      <c r="I792" s="63">
        <v>9.77E-30</v>
      </c>
      <c r="J792" s="4">
        <v>128.27493962175899</v>
      </c>
    </row>
    <row r="793" spans="1:10" s="3" customFormat="1" ht="13.9" x14ac:dyDescent="0.4">
      <c r="A793" s="2" t="s">
        <v>1154</v>
      </c>
      <c r="B793" s="2" t="s">
        <v>1155</v>
      </c>
      <c r="C793" s="2" t="s">
        <v>308</v>
      </c>
      <c r="D793" s="2">
        <v>35612055</v>
      </c>
      <c r="E793" s="2" t="s">
        <v>36</v>
      </c>
      <c r="F793" s="2" t="s">
        <v>37</v>
      </c>
      <c r="G793" s="4">
        <v>-1.08</v>
      </c>
      <c r="H793" s="4">
        <v>2.9137381443879899E-2</v>
      </c>
      <c r="I793" s="63">
        <v>1E-300</v>
      </c>
      <c r="J793" s="4">
        <v>1373.8726312223901</v>
      </c>
    </row>
    <row r="794" spans="1:10" s="3" customFormat="1" ht="13.9" x14ac:dyDescent="0.4">
      <c r="A794" s="2" t="s">
        <v>1154</v>
      </c>
      <c r="B794" s="2" t="s">
        <v>1156</v>
      </c>
      <c r="C794" s="2" t="s">
        <v>308</v>
      </c>
      <c r="D794" s="2">
        <v>35626801</v>
      </c>
      <c r="E794" s="2" t="s">
        <v>32</v>
      </c>
      <c r="F794" s="2" t="s">
        <v>33</v>
      </c>
      <c r="G794" s="4">
        <v>-0.71</v>
      </c>
      <c r="H794" s="4">
        <v>1.91551303936618E-2</v>
      </c>
      <c r="I794" s="63">
        <v>1E-300</v>
      </c>
      <c r="J794" s="4">
        <v>1373.8726312223901</v>
      </c>
    </row>
    <row r="795" spans="1:10" s="3" customFormat="1" ht="13.9" x14ac:dyDescent="0.4">
      <c r="A795" s="2" t="s">
        <v>1157</v>
      </c>
      <c r="B795" s="2" t="s">
        <v>1158</v>
      </c>
      <c r="C795" s="2" t="s">
        <v>44</v>
      </c>
      <c r="D795" s="2">
        <v>98565439</v>
      </c>
      <c r="E795" s="2" t="s">
        <v>33</v>
      </c>
      <c r="F795" s="2" t="s">
        <v>32</v>
      </c>
      <c r="G795" s="4">
        <v>-0.13</v>
      </c>
      <c r="H795" s="4">
        <v>8.0747690000000007E-3</v>
      </c>
      <c r="I795" s="63">
        <v>2.5699999999999999E-58</v>
      </c>
      <c r="J795" s="4">
        <v>259.19492301022501</v>
      </c>
    </row>
    <row r="796" spans="1:10" s="3" customFormat="1" ht="13.9" x14ac:dyDescent="0.4">
      <c r="A796" s="2" t="s">
        <v>1157</v>
      </c>
      <c r="B796" s="2" t="s">
        <v>1159</v>
      </c>
      <c r="C796" s="2" t="s">
        <v>44</v>
      </c>
      <c r="D796" s="2">
        <v>98583090</v>
      </c>
      <c r="E796" s="2" t="s">
        <v>32</v>
      </c>
      <c r="F796" s="2" t="s">
        <v>33</v>
      </c>
      <c r="G796" s="4">
        <v>-0.1</v>
      </c>
      <c r="H796" s="4">
        <v>1.102975E-2</v>
      </c>
      <c r="I796" s="63">
        <v>1.2299999999999999E-19</v>
      </c>
      <c r="J796" s="4">
        <v>82.199402803768507</v>
      </c>
    </row>
    <row r="797" spans="1:10" s="3" customFormat="1" ht="13.9" x14ac:dyDescent="0.4">
      <c r="A797" s="2" t="s">
        <v>1157</v>
      </c>
      <c r="B797" s="2" t="s">
        <v>1160</v>
      </c>
      <c r="C797" s="2" t="s">
        <v>44</v>
      </c>
      <c r="D797" s="2">
        <v>98589854</v>
      </c>
      <c r="E797" s="2" t="s">
        <v>37</v>
      </c>
      <c r="F797" s="2" t="s">
        <v>36</v>
      </c>
      <c r="G797" s="4">
        <v>-0.19</v>
      </c>
      <c r="H797" s="4">
        <v>1.1837255E-2</v>
      </c>
      <c r="I797" s="63">
        <v>5.62E-58</v>
      </c>
      <c r="J797" s="4">
        <v>257.635197614974</v>
      </c>
    </row>
    <row r="798" spans="1:10" s="3" customFormat="1" ht="13.9" x14ac:dyDescent="0.4">
      <c r="A798" s="2" t="s">
        <v>1161</v>
      </c>
      <c r="B798" s="2" t="s">
        <v>1162</v>
      </c>
      <c r="C798" s="2" t="s">
        <v>249</v>
      </c>
      <c r="D798" s="2">
        <v>96645187</v>
      </c>
      <c r="E798" s="2" t="s">
        <v>32</v>
      </c>
      <c r="F798" s="2" t="s">
        <v>37</v>
      </c>
      <c r="G798" s="4">
        <v>-0.19</v>
      </c>
      <c r="H798" s="4">
        <v>1.9923711E-2</v>
      </c>
      <c r="I798" s="63">
        <v>1.48E-21</v>
      </c>
      <c r="J798" s="4">
        <v>90.942467776897601</v>
      </c>
    </row>
    <row r="799" spans="1:10" s="3" customFormat="1" ht="13.9" x14ac:dyDescent="0.4">
      <c r="A799" s="2" t="s">
        <v>1161</v>
      </c>
      <c r="B799" s="2" t="s">
        <v>1163</v>
      </c>
      <c r="C799" s="2" t="s">
        <v>249</v>
      </c>
      <c r="D799" s="2">
        <v>97025855</v>
      </c>
      <c r="E799" s="2" t="s">
        <v>33</v>
      </c>
      <c r="F799" s="2" t="s">
        <v>32</v>
      </c>
      <c r="G799" s="4">
        <v>0.46</v>
      </c>
      <c r="H799" s="4">
        <v>2.1811015999999999E-2</v>
      </c>
      <c r="I799" s="63">
        <v>9.7700000000000005E-99</v>
      </c>
      <c r="J799" s="4">
        <v>444.79907014719998</v>
      </c>
    </row>
    <row r="800" spans="1:10" s="3" customFormat="1" ht="13.9" x14ac:dyDescent="0.4">
      <c r="A800" s="2" t="s">
        <v>1161</v>
      </c>
      <c r="B800" s="2" t="s">
        <v>1164</v>
      </c>
      <c r="C800" s="2" t="s">
        <v>249</v>
      </c>
      <c r="D800" s="2">
        <v>97147994</v>
      </c>
      <c r="E800" s="2" t="s">
        <v>32</v>
      </c>
      <c r="F800" s="2" t="s">
        <v>33</v>
      </c>
      <c r="G800" s="4">
        <v>0.19</v>
      </c>
      <c r="H800" s="4">
        <v>1.930024E-2</v>
      </c>
      <c r="I800" s="63">
        <v>7.2399999999999998E-23</v>
      </c>
      <c r="J800" s="4">
        <v>96.912943147232099</v>
      </c>
    </row>
    <row r="801" spans="1:10" s="3" customFormat="1" ht="13.9" x14ac:dyDescent="0.4">
      <c r="A801" s="2" t="s">
        <v>1161</v>
      </c>
      <c r="B801" s="2" t="s">
        <v>1165</v>
      </c>
      <c r="C801" s="2" t="s">
        <v>249</v>
      </c>
      <c r="D801" s="2">
        <v>97176129</v>
      </c>
      <c r="E801" s="2" t="s">
        <v>33</v>
      </c>
      <c r="F801" s="2" t="s">
        <v>32</v>
      </c>
      <c r="G801" s="4">
        <v>0.08</v>
      </c>
      <c r="H801" s="4">
        <v>1.1922982958270999E-2</v>
      </c>
      <c r="I801" s="63">
        <v>1.9498450000000001E-11</v>
      </c>
      <c r="J801" s="4">
        <v>45.020480674545603</v>
      </c>
    </row>
    <row r="802" spans="1:10" s="3" customFormat="1" ht="13.9" x14ac:dyDescent="0.4">
      <c r="A802" s="2" t="s">
        <v>1166</v>
      </c>
      <c r="B802" s="2" t="s">
        <v>1167</v>
      </c>
      <c r="C802" s="2" t="s">
        <v>308</v>
      </c>
      <c r="D802" s="2">
        <v>2776891</v>
      </c>
      <c r="E802" s="2" t="s">
        <v>37</v>
      </c>
      <c r="F802" s="2" t="s">
        <v>36</v>
      </c>
      <c r="G802" s="4">
        <v>0.08</v>
      </c>
      <c r="H802" s="4">
        <v>1.0686060294438899E-2</v>
      </c>
      <c r="I802" s="63">
        <v>7.0794580000000003E-14</v>
      </c>
      <c r="J802" s="4">
        <v>56.046014316167501</v>
      </c>
    </row>
    <row r="803" spans="1:10" s="3" customFormat="1" ht="13.9" x14ac:dyDescent="0.4">
      <c r="A803" s="2" t="s">
        <v>1166</v>
      </c>
      <c r="B803" s="2" t="s">
        <v>1168</v>
      </c>
      <c r="C803" s="2" t="s">
        <v>308</v>
      </c>
      <c r="D803" s="2">
        <v>2801369</v>
      </c>
      <c r="E803" s="2" t="s">
        <v>33</v>
      </c>
      <c r="F803" s="2" t="s">
        <v>32</v>
      </c>
      <c r="G803" s="4">
        <v>-0.19</v>
      </c>
      <c r="H803" s="4">
        <v>1.0838788E-2</v>
      </c>
      <c r="I803" s="63">
        <v>8.5099999999999998E-69</v>
      </c>
      <c r="J803" s="4">
        <v>307.28811137674802</v>
      </c>
    </row>
    <row r="804" spans="1:10" s="3" customFormat="1" ht="13.9" x14ac:dyDescent="0.4">
      <c r="A804" s="2" t="s">
        <v>1166</v>
      </c>
      <c r="B804" s="2" t="s">
        <v>1169</v>
      </c>
      <c r="C804" s="2" t="s">
        <v>308</v>
      </c>
      <c r="D804" s="2">
        <v>2804279</v>
      </c>
      <c r="E804" s="2" t="s">
        <v>37</v>
      </c>
      <c r="F804" s="2" t="s">
        <v>36</v>
      </c>
      <c r="G804" s="4">
        <v>-0.12</v>
      </c>
      <c r="H804" s="4">
        <v>1.2602350999999999E-2</v>
      </c>
      <c r="I804" s="63">
        <v>1.7E-21</v>
      </c>
      <c r="J804" s="4">
        <v>90.669109280300304</v>
      </c>
    </row>
    <row r="805" spans="1:10" s="3" customFormat="1" ht="13.9" x14ac:dyDescent="0.4">
      <c r="A805" s="2" t="s">
        <v>1166</v>
      </c>
      <c r="B805" s="2" t="s">
        <v>1170</v>
      </c>
      <c r="C805" s="2" t="s">
        <v>308</v>
      </c>
      <c r="D805" s="2">
        <v>2865751</v>
      </c>
      <c r="E805" s="2" t="s">
        <v>36</v>
      </c>
      <c r="F805" s="2" t="s">
        <v>37</v>
      </c>
      <c r="G805" s="4">
        <v>0.12</v>
      </c>
      <c r="H805" s="4">
        <v>9.6922589999999999E-3</v>
      </c>
      <c r="I805" s="63">
        <v>3.3099999999999997E-35</v>
      </c>
      <c r="J805" s="4">
        <v>153.289522050263</v>
      </c>
    </row>
    <row r="806" spans="1:10" s="3" customFormat="1" ht="13.9" x14ac:dyDescent="0.4">
      <c r="A806" s="2" t="s">
        <v>1171</v>
      </c>
      <c r="B806" s="2" t="s">
        <v>1172</v>
      </c>
      <c r="C806" s="2" t="s">
        <v>135</v>
      </c>
      <c r="D806" s="2">
        <v>8597931</v>
      </c>
      <c r="E806" s="2" t="s">
        <v>36</v>
      </c>
      <c r="F806" s="2" t="s">
        <v>32</v>
      </c>
      <c r="G806" s="4">
        <v>-7.0000000000000007E-2</v>
      </c>
      <c r="H806" s="4">
        <v>8.3549290000000005E-3</v>
      </c>
      <c r="I806" s="63">
        <v>5.3700000000000002E-17</v>
      </c>
      <c r="J806" s="4">
        <v>70.195707040114897</v>
      </c>
    </row>
    <row r="807" spans="1:10" s="3" customFormat="1" ht="13.9" x14ac:dyDescent="0.4">
      <c r="A807" s="2" t="s">
        <v>1171</v>
      </c>
      <c r="B807" s="2" t="s">
        <v>1173</v>
      </c>
      <c r="C807" s="2" t="s">
        <v>135</v>
      </c>
      <c r="D807" s="2">
        <v>8617992</v>
      </c>
      <c r="E807" s="2" t="s">
        <v>33</v>
      </c>
      <c r="F807" s="2" t="s">
        <v>37</v>
      </c>
      <c r="G807" s="4">
        <v>0.15</v>
      </c>
      <c r="H807" s="4">
        <v>2.2985444000000001E-2</v>
      </c>
      <c r="I807" s="63">
        <v>1E-10</v>
      </c>
      <c r="J807" s="4">
        <v>42.586968220469402</v>
      </c>
    </row>
    <row r="808" spans="1:10" s="3" customFormat="1" ht="13.9" x14ac:dyDescent="0.4">
      <c r="A808" s="2" t="s">
        <v>1174</v>
      </c>
      <c r="B808" s="2" t="s">
        <v>1175</v>
      </c>
      <c r="C808" s="2" t="s">
        <v>83</v>
      </c>
      <c r="D808" s="2">
        <v>207499739</v>
      </c>
      <c r="E808" s="2" t="s">
        <v>36</v>
      </c>
      <c r="F808" s="2" t="s">
        <v>33</v>
      </c>
      <c r="G808" s="4">
        <v>-0.2</v>
      </c>
      <c r="H808" s="4">
        <v>9.6868200000000005E-3</v>
      </c>
      <c r="I808" s="63">
        <v>1.05E-94</v>
      </c>
      <c r="J808" s="4">
        <v>426.28252716947799</v>
      </c>
    </row>
    <row r="809" spans="1:10" s="3" customFormat="1" ht="13.9" x14ac:dyDescent="0.4">
      <c r="A809" s="2" t="s">
        <v>1174</v>
      </c>
      <c r="B809" s="2" t="s">
        <v>1176</v>
      </c>
      <c r="C809" s="2" t="s">
        <v>83</v>
      </c>
      <c r="D809" s="2">
        <v>207577223</v>
      </c>
      <c r="E809" s="2" t="s">
        <v>33</v>
      </c>
      <c r="F809" s="2" t="s">
        <v>32</v>
      </c>
      <c r="G809" s="4">
        <v>0.3</v>
      </c>
      <c r="H809" s="4">
        <v>4.4226489087774302E-2</v>
      </c>
      <c r="I809" s="63">
        <v>1.1748980000000001E-11</v>
      </c>
      <c r="J809" s="4">
        <v>46.012685439997703</v>
      </c>
    </row>
    <row r="810" spans="1:10" s="3" customFormat="1" ht="13.9" x14ac:dyDescent="0.4">
      <c r="A810" s="2" t="s">
        <v>1177</v>
      </c>
      <c r="B810" s="2" t="s">
        <v>1178</v>
      </c>
      <c r="C810" s="2" t="s">
        <v>83</v>
      </c>
      <c r="D810" s="2">
        <v>207228879</v>
      </c>
      <c r="E810" s="2" t="s">
        <v>33</v>
      </c>
      <c r="F810" s="2" t="s">
        <v>32</v>
      </c>
      <c r="G810" s="4">
        <v>0.09</v>
      </c>
      <c r="H810" s="4">
        <v>1.3894495E-2</v>
      </c>
      <c r="I810" s="63">
        <v>1E-10</v>
      </c>
      <c r="J810" s="4">
        <v>41.956522502737101</v>
      </c>
    </row>
    <row r="811" spans="1:10" s="3" customFormat="1" ht="13.9" x14ac:dyDescent="0.4">
      <c r="A811" s="2" t="s">
        <v>1177</v>
      </c>
      <c r="B811" s="2" t="s">
        <v>1179</v>
      </c>
      <c r="C811" s="2" t="s">
        <v>83</v>
      </c>
      <c r="D811" s="2">
        <v>207448878</v>
      </c>
      <c r="E811" s="2" t="s">
        <v>36</v>
      </c>
      <c r="F811" s="2" t="s">
        <v>33</v>
      </c>
      <c r="G811" s="4">
        <v>0.13</v>
      </c>
      <c r="H811" s="4">
        <v>1.3604776000000001E-2</v>
      </c>
      <c r="I811" s="63">
        <v>1.23E-21</v>
      </c>
      <c r="J811" s="4">
        <v>91.306966289688802</v>
      </c>
    </row>
    <row r="812" spans="1:10" s="3" customFormat="1" ht="13.9" x14ac:dyDescent="0.4">
      <c r="A812" s="2" t="s">
        <v>1177</v>
      </c>
      <c r="B812" s="2" t="s">
        <v>1180</v>
      </c>
      <c r="C812" s="2" t="s">
        <v>83</v>
      </c>
      <c r="D812" s="2">
        <v>207450585</v>
      </c>
      <c r="E812" s="2" t="s">
        <v>32</v>
      </c>
      <c r="F812" s="2" t="s">
        <v>33</v>
      </c>
      <c r="G812" s="4">
        <v>-0.25</v>
      </c>
      <c r="H812" s="4">
        <v>1.2138652999999999E-2</v>
      </c>
      <c r="I812" s="63">
        <v>3.02E-94</v>
      </c>
      <c r="J812" s="4">
        <v>424.16909632368498</v>
      </c>
    </row>
    <row r="813" spans="1:10" s="3" customFormat="1" ht="13.9" x14ac:dyDescent="0.4">
      <c r="A813" s="2" t="s">
        <v>1177</v>
      </c>
      <c r="B813" s="2" t="s">
        <v>1181</v>
      </c>
      <c r="C813" s="2" t="s">
        <v>83</v>
      </c>
      <c r="D813" s="2">
        <v>207454348</v>
      </c>
      <c r="E813" s="2" t="s">
        <v>32</v>
      </c>
      <c r="F813" s="2" t="s">
        <v>33</v>
      </c>
      <c r="G813" s="4">
        <v>0.09</v>
      </c>
      <c r="H813" s="4">
        <v>1.1316408580095401E-2</v>
      </c>
      <c r="I813" s="63">
        <v>1.8197010000000002E-15</v>
      </c>
      <c r="J813" s="4">
        <v>63.251055946375097</v>
      </c>
    </row>
    <row r="814" spans="1:10" s="3" customFormat="1" ht="13.9" x14ac:dyDescent="0.4">
      <c r="A814" s="2" t="s">
        <v>1182</v>
      </c>
      <c r="B814" s="2" t="s">
        <v>1183</v>
      </c>
      <c r="C814" s="2" t="s">
        <v>83</v>
      </c>
      <c r="D814" s="2">
        <v>156708499</v>
      </c>
      <c r="E814" s="2" t="s">
        <v>32</v>
      </c>
      <c r="F814" s="2" t="s">
        <v>36</v>
      </c>
      <c r="G814" s="4">
        <v>-0.12</v>
      </c>
      <c r="H814" s="4">
        <v>1.6814158690257701E-2</v>
      </c>
      <c r="I814" s="63">
        <v>9.5499260000000004E-13</v>
      </c>
      <c r="J814" s="4">
        <v>50.934518881343401</v>
      </c>
    </row>
    <row r="815" spans="1:10" s="3" customFormat="1" ht="13.9" x14ac:dyDescent="0.4">
      <c r="A815" s="2" t="s">
        <v>1184</v>
      </c>
      <c r="B815" s="2" t="s">
        <v>1185</v>
      </c>
      <c r="C815" s="2" t="s">
        <v>31</v>
      </c>
      <c r="D815" s="2">
        <v>93837506</v>
      </c>
      <c r="E815" s="2" t="s">
        <v>32</v>
      </c>
      <c r="F815" s="2" t="s">
        <v>37</v>
      </c>
      <c r="G815" s="4">
        <v>-7.0000000000000007E-2</v>
      </c>
      <c r="H815" s="4">
        <v>1.0818444999999999E-2</v>
      </c>
      <c r="I815" s="63">
        <v>1E-10</v>
      </c>
      <c r="J815" s="4">
        <v>41.866475053254703</v>
      </c>
    </row>
    <row r="816" spans="1:10" s="3" customFormat="1" ht="13.9" x14ac:dyDescent="0.4">
      <c r="A816" s="2" t="s">
        <v>1186</v>
      </c>
      <c r="B816" s="2" t="s">
        <v>1187</v>
      </c>
      <c r="C816" s="2" t="s">
        <v>50</v>
      </c>
      <c r="D816" s="2">
        <v>129069411</v>
      </c>
      <c r="E816" s="2" t="s">
        <v>33</v>
      </c>
      <c r="F816" s="2" t="s">
        <v>32</v>
      </c>
      <c r="G816" s="4">
        <v>-0.12</v>
      </c>
      <c r="H816" s="4">
        <v>1.73781077795267E-2</v>
      </c>
      <c r="I816" s="63">
        <v>5.0118719999999997E-12</v>
      </c>
      <c r="J816" s="4">
        <v>47.682335513079401</v>
      </c>
    </row>
    <row r="817" spans="1:10" s="3" customFormat="1" ht="13.9" x14ac:dyDescent="0.4">
      <c r="A817" s="2" t="s">
        <v>1186</v>
      </c>
      <c r="B817" s="2" t="s">
        <v>1188</v>
      </c>
      <c r="C817" s="2" t="s">
        <v>50</v>
      </c>
      <c r="D817" s="2">
        <v>129092024</v>
      </c>
      <c r="E817" s="2" t="s">
        <v>32</v>
      </c>
      <c r="F817" s="2" t="s">
        <v>33</v>
      </c>
      <c r="G817" s="4">
        <v>-0.09</v>
      </c>
      <c r="H817" s="4">
        <v>8.5952289999999994E-3</v>
      </c>
      <c r="I817" s="63">
        <v>1.1699999999999999E-25</v>
      </c>
      <c r="J817" s="4">
        <v>109.640274700243</v>
      </c>
    </row>
    <row r="818" spans="1:10" s="3" customFormat="1" ht="13.9" x14ac:dyDescent="0.4">
      <c r="A818" s="2" t="s">
        <v>1189</v>
      </c>
      <c r="B818" s="2" t="s">
        <v>1190</v>
      </c>
      <c r="C818" s="2" t="s">
        <v>83</v>
      </c>
      <c r="D818" s="2">
        <v>153971312</v>
      </c>
      <c r="E818" s="2" t="s">
        <v>37</v>
      </c>
      <c r="F818" s="2" t="s">
        <v>36</v>
      </c>
      <c r="G818" s="4">
        <v>0.2</v>
      </c>
      <c r="H818" s="4">
        <v>8.0485109999999995E-3</v>
      </c>
      <c r="I818" s="63">
        <v>2.6299999999999998E-136</v>
      </c>
      <c r="J818" s="4">
        <v>617.48854785173398</v>
      </c>
    </row>
    <row r="819" spans="1:10" s="3" customFormat="1" ht="13.9" x14ac:dyDescent="0.4">
      <c r="A819" s="2" t="s">
        <v>1191</v>
      </c>
      <c r="B819" s="2" t="s">
        <v>1192</v>
      </c>
      <c r="C819" s="2" t="s">
        <v>83</v>
      </c>
      <c r="D819" s="2">
        <v>167544181</v>
      </c>
      <c r="E819" s="2" t="s">
        <v>32</v>
      </c>
      <c r="F819" s="2" t="s">
        <v>33</v>
      </c>
      <c r="G819" s="4">
        <v>0.1</v>
      </c>
      <c r="H819" s="4">
        <v>9.7322169999999996E-3</v>
      </c>
      <c r="I819" s="63">
        <v>9.1199999999999999E-25</v>
      </c>
      <c r="J819" s="4">
        <v>105.57872967809</v>
      </c>
    </row>
    <row r="820" spans="1:10" s="3" customFormat="1" ht="13.9" x14ac:dyDescent="0.4">
      <c r="A820" s="2" t="s">
        <v>1191</v>
      </c>
      <c r="B820" s="2" t="s">
        <v>1193</v>
      </c>
      <c r="C820" s="2" t="s">
        <v>83</v>
      </c>
      <c r="D820" s="2">
        <v>167546035</v>
      </c>
      <c r="E820" s="2" t="s">
        <v>33</v>
      </c>
      <c r="F820" s="2" t="s">
        <v>32</v>
      </c>
      <c r="G820" s="4">
        <v>0.22</v>
      </c>
      <c r="H820" s="4">
        <v>1.1442782E-2</v>
      </c>
      <c r="I820" s="63">
        <v>2.2400000000000001E-82</v>
      </c>
      <c r="J820" s="4">
        <v>369.64268258813598</v>
      </c>
    </row>
    <row r="821" spans="1:10" s="3" customFormat="1" ht="13.9" x14ac:dyDescent="0.4">
      <c r="A821" s="2" t="s">
        <v>1191</v>
      </c>
      <c r="B821" s="2" t="s">
        <v>1194</v>
      </c>
      <c r="C821" s="2" t="s">
        <v>83</v>
      </c>
      <c r="D821" s="2">
        <v>167548592</v>
      </c>
      <c r="E821" s="2" t="s">
        <v>32</v>
      </c>
      <c r="F821" s="2" t="s">
        <v>33</v>
      </c>
      <c r="G821" s="4">
        <v>-0.16</v>
      </c>
      <c r="H821" s="4">
        <v>1.9361843E-2</v>
      </c>
      <c r="I821" s="63">
        <v>1.41E-16</v>
      </c>
      <c r="J821" s="4">
        <v>68.2883433250162</v>
      </c>
    </row>
    <row r="822" spans="1:10" s="3" customFormat="1" ht="13.9" x14ac:dyDescent="0.4">
      <c r="A822" s="2" t="s">
        <v>1195</v>
      </c>
      <c r="B822" s="2" t="s">
        <v>1196</v>
      </c>
      <c r="C822" s="2" t="s">
        <v>44</v>
      </c>
      <c r="D822" s="2">
        <v>9933702</v>
      </c>
      <c r="E822" s="2" t="s">
        <v>37</v>
      </c>
      <c r="F822" s="2" t="s">
        <v>32</v>
      </c>
      <c r="G822" s="4">
        <v>0.46</v>
      </c>
      <c r="H822" s="4">
        <v>1.24103661705415E-2</v>
      </c>
      <c r="I822" s="63">
        <v>1E-300</v>
      </c>
      <c r="J822" s="4">
        <v>1373.8726312223901</v>
      </c>
    </row>
    <row r="823" spans="1:10" s="3" customFormat="1" ht="13.9" x14ac:dyDescent="0.4">
      <c r="A823" s="2" t="s">
        <v>1195</v>
      </c>
      <c r="B823" s="2" t="s">
        <v>1197</v>
      </c>
      <c r="C823" s="2" t="s">
        <v>44</v>
      </c>
      <c r="D823" s="2">
        <v>9939437</v>
      </c>
      <c r="E823" s="2" t="s">
        <v>36</v>
      </c>
      <c r="F823" s="2" t="s">
        <v>37</v>
      </c>
      <c r="G823" s="4">
        <v>-0.88</v>
      </c>
      <c r="H823" s="4">
        <v>2.3741570065383698E-2</v>
      </c>
      <c r="I823" s="63">
        <v>1E-300</v>
      </c>
      <c r="J823" s="4">
        <v>1373.8726312223901</v>
      </c>
    </row>
    <row r="824" spans="1:10" s="3" customFormat="1" ht="13.9" x14ac:dyDescent="0.4">
      <c r="A824" s="2" t="s">
        <v>1198</v>
      </c>
      <c r="B824" s="2" t="s">
        <v>1199</v>
      </c>
      <c r="C824" s="2" t="s">
        <v>47</v>
      </c>
      <c r="D824" s="2">
        <v>76945507</v>
      </c>
      <c r="E824" s="2" t="s">
        <v>32</v>
      </c>
      <c r="F824" s="2" t="s">
        <v>33</v>
      </c>
      <c r="G824" s="4">
        <v>-0.5</v>
      </c>
      <c r="H824" s="4">
        <v>2.3695391E-2</v>
      </c>
      <c r="I824" s="63">
        <v>7.7600000000000006E-99</v>
      </c>
      <c r="J824" s="4">
        <v>445.25853167933002</v>
      </c>
    </row>
    <row r="825" spans="1:10" s="3" customFormat="1" ht="13.9" x14ac:dyDescent="0.4">
      <c r="A825" s="2" t="s">
        <v>1200</v>
      </c>
      <c r="B825" s="2" t="s">
        <v>1201</v>
      </c>
      <c r="C825" s="2" t="s">
        <v>68</v>
      </c>
      <c r="D825" s="2">
        <v>49556733</v>
      </c>
      <c r="E825" s="2" t="s">
        <v>33</v>
      </c>
      <c r="F825" s="2" t="s">
        <v>32</v>
      </c>
      <c r="G825" s="4">
        <v>-0.08</v>
      </c>
      <c r="H825" s="4">
        <v>8.5510859999999994E-3</v>
      </c>
      <c r="I825" s="63">
        <v>8.32E-21</v>
      </c>
      <c r="J825" s="4">
        <v>87.526069356704795</v>
      </c>
    </row>
    <row r="826" spans="1:10" s="3" customFormat="1" ht="13.9" x14ac:dyDescent="0.4">
      <c r="A826" s="2" t="s">
        <v>1200</v>
      </c>
      <c r="B826" s="2" t="s">
        <v>1202</v>
      </c>
      <c r="C826" s="2" t="s">
        <v>68</v>
      </c>
      <c r="D826" s="2">
        <v>49564814</v>
      </c>
      <c r="E826" s="2" t="s">
        <v>37</v>
      </c>
      <c r="F826" s="2" t="s">
        <v>36</v>
      </c>
      <c r="G826" s="4">
        <v>0.08</v>
      </c>
      <c r="H826" s="4">
        <v>1.3190098000000001E-2</v>
      </c>
      <c r="I826" s="63">
        <v>1.3000000000000001E-9</v>
      </c>
      <c r="J826" s="4">
        <v>36.786115441774001</v>
      </c>
    </row>
    <row r="827" spans="1:10" s="3" customFormat="1" ht="13.9" x14ac:dyDescent="0.4">
      <c r="A827" s="2" t="s">
        <v>1200</v>
      </c>
      <c r="B827" s="2" t="s">
        <v>1203</v>
      </c>
      <c r="C827" s="2" t="s">
        <v>68</v>
      </c>
      <c r="D827" s="2">
        <v>49624585</v>
      </c>
      <c r="E827" s="2" t="s">
        <v>32</v>
      </c>
      <c r="F827" s="2" t="s">
        <v>33</v>
      </c>
      <c r="G827" s="4">
        <v>0.14000000000000001</v>
      </c>
      <c r="H827" s="4">
        <v>1.3110896E-2</v>
      </c>
      <c r="I827" s="63">
        <v>1.2899999999999999E-26</v>
      </c>
      <c r="J827" s="4">
        <v>114.022701528933</v>
      </c>
    </row>
    <row r="828" spans="1:10" s="3" customFormat="1" ht="13.9" x14ac:dyDescent="0.4">
      <c r="A828" s="2" t="s">
        <v>1200</v>
      </c>
      <c r="B828" s="2" t="s">
        <v>1204</v>
      </c>
      <c r="C828" s="2" t="s">
        <v>68</v>
      </c>
      <c r="D828" s="2">
        <v>49695854</v>
      </c>
      <c r="E828" s="2" t="s">
        <v>37</v>
      </c>
      <c r="F828" s="2" t="s">
        <v>36</v>
      </c>
      <c r="G828" s="4">
        <v>-0.99</v>
      </c>
      <c r="H828" s="4">
        <v>3.4402539000000003E-2</v>
      </c>
      <c r="I828" s="63">
        <v>4.1700000000000002E-182</v>
      </c>
      <c r="J828" s="4">
        <v>828.11260926599505</v>
      </c>
    </row>
    <row r="829" spans="1:10" s="3" customFormat="1" ht="13.9" x14ac:dyDescent="0.4">
      <c r="A829" s="2" t="s">
        <v>1200</v>
      </c>
      <c r="B829" s="2" t="s">
        <v>1205</v>
      </c>
      <c r="C829" s="2" t="s">
        <v>68</v>
      </c>
      <c r="D829" s="2">
        <v>49742392</v>
      </c>
      <c r="E829" s="2" t="s">
        <v>36</v>
      </c>
      <c r="F829" s="2" t="s">
        <v>37</v>
      </c>
      <c r="G829" s="4">
        <v>0.56000000000000005</v>
      </c>
      <c r="H829" s="4">
        <v>1.51082718597896E-2</v>
      </c>
      <c r="I829" s="63">
        <v>1E-300</v>
      </c>
      <c r="J829" s="4">
        <v>1373.8726312223901</v>
      </c>
    </row>
    <row r="830" spans="1:10" s="3" customFormat="1" ht="13.9" x14ac:dyDescent="0.4">
      <c r="A830" s="2" t="s">
        <v>1206</v>
      </c>
      <c r="B830" s="2" t="s">
        <v>1207</v>
      </c>
      <c r="C830" s="2" t="s">
        <v>639</v>
      </c>
      <c r="D830" s="2">
        <v>84806348</v>
      </c>
      <c r="E830" s="2" t="s">
        <v>32</v>
      </c>
      <c r="F830" s="2" t="s">
        <v>36</v>
      </c>
      <c r="G830" s="4">
        <v>-0.23</v>
      </c>
      <c r="H830" s="4">
        <v>8.9068020000000001E-3</v>
      </c>
      <c r="I830" s="63">
        <v>4.9E-147</v>
      </c>
      <c r="J830" s="4">
        <v>666.82531086036704</v>
      </c>
    </row>
    <row r="831" spans="1:10" s="3" customFormat="1" ht="13.9" x14ac:dyDescent="0.4">
      <c r="A831" s="2" t="s">
        <v>1206</v>
      </c>
      <c r="B831" s="2" t="s">
        <v>1208</v>
      </c>
      <c r="C831" s="2" t="s">
        <v>639</v>
      </c>
      <c r="D831" s="2">
        <v>84864811</v>
      </c>
      <c r="E831" s="2" t="s">
        <v>37</v>
      </c>
      <c r="F831" s="2" t="s">
        <v>32</v>
      </c>
      <c r="G831" s="4">
        <v>0.08</v>
      </c>
      <c r="H831" s="4">
        <v>1.17306407253368E-2</v>
      </c>
      <c r="I831" s="63">
        <v>9.1201079999999993E-12</v>
      </c>
      <c r="J831" s="4">
        <v>46.508946941004403</v>
      </c>
    </row>
    <row r="832" spans="1:10" s="3" customFormat="1" ht="13.9" x14ac:dyDescent="0.4">
      <c r="A832" s="2" t="s">
        <v>1206</v>
      </c>
      <c r="B832" s="2" t="s">
        <v>1209</v>
      </c>
      <c r="C832" s="2" t="s">
        <v>639</v>
      </c>
      <c r="D832" s="2">
        <v>84868877</v>
      </c>
      <c r="E832" s="2" t="s">
        <v>33</v>
      </c>
      <c r="F832" s="2" t="s">
        <v>36</v>
      </c>
      <c r="G832" s="4">
        <v>-0.33</v>
      </c>
      <c r="H832" s="4">
        <v>1.7690712000000001E-2</v>
      </c>
      <c r="I832" s="63">
        <v>1.1700000000000001E-77</v>
      </c>
      <c r="J832" s="4">
        <v>347.96635593091798</v>
      </c>
    </row>
    <row r="833" spans="1:10" s="3" customFormat="1" ht="13.9" x14ac:dyDescent="0.4">
      <c r="A833" s="2" t="s">
        <v>1206</v>
      </c>
      <c r="B833" s="2" t="s">
        <v>1210</v>
      </c>
      <c r="C833" s="2" t="s">
        <v>639</v>
      </c>
      <c r="D833" s="2">
        <v>84877306</v>
      </c>
      <c r="E833" s="2" t="s">
        <v>37</v>
      </c>
      <c r="F833" s="2" t="s">
        <v>32</v>
      </c>
      <c r="G833" s="4">
        <v>-0.1</v>
      </c>
      <c r="H833" s="4">
        <v>9.8630739999999995E-3</v>
      </c>
      <c r="I833" s="63">
        <v>3.7199999999999998E-24</v>
      </c>
      <c r="J833" s="4">
        <v>102.79581093306</v>
      </c>
    </row>
    <row r="834" spans="1:10" s="3" customFormat="1" ht="13.9" x14ac:dyDescent="0.4">
      <c r="A834" s="2" t="s">
        <v>1206</v>
      </c>
      <c r="B834" s="2" t="s">
        <v>1211</v>
      </c>
      <c r="C834" s="2" t="s">
        <v>639</v>
      </c>
      <c r="D834" s="2">
        <v>84906427</v>
      </c>
      <c r="E834" s="2" t="s">
        <v>33</v>
      </c>
      <c r="F834" s="2" t="s">
        <v>37</v>
      </c>
      <c r="G834" s="4">
        <v>-0.06</v>
      </c>
      <c r="H834" s="4">
        <v>9.5434549999999993E-3</v>
      </c>
      <c r="I834" s="63">
        <v>3E-10</v>
      </c>
      <c r="J834" s="4">
        <v>39.526762178313398</v>
      </c>
    </row>
    <row r="835" spans="1:10" s="3" customFormat="1" ht="13.9" x14ac:dyDescent="0.4">
      <c r="A835" s="2" t="s">
        <v>1212</v>
      </c>
      <c r="B835" s="2" t="s">
        <v>1213</v>
      </c>
      <c r="C835" s="2" t="s">
        <v>78</v>
      </c>
      <c r="D835" s="2">
        <v>18604272</v>
      </c>
      <c r="E835" s="2" t="s">
        <v>37</v>
      </c>
      <c r="F835" s="2" t="s">
        <v>32</v>
      </c>
      <c r="G835" s="4">
        <v>0.26</v>
      </c>
      <c r="H835" s="4">
        <v>9.5285869999999998E-3</v>
      </c>
      <c r="I835" s="63">
        <v>6.1700000000000003E-164</v>
      </c>
      <c r="J835" s="4">
        <v>744.54283515474799</v>
      </c>
    </row>
    <row r="836" spans="1:10" s="3" customFormat="1" ht="13.9" x14ac:dyDescent="0.4">
      <c r="A836" s="2" t="s">
        <v>1212</v>
      </c>
      <c r="B836" s="2" t="s">
        <v>1214</v>
      </c>
      <c r="C836" s="2" t="s">
        <v>78</v>
      </c>
      <c r="D836" s="2">
        <v>18661991</v>
      </c>
      <c r="E836" s="2" t="s">
        <v>37</v>
      </c>
      <c r="F836" s="2" t="s">
        <v>32</v>
      </c>
      <c r="G836" s="4">
        <v>0.11</v>
      </c>
      <c r="H836" s="4">
        <v>1.7476463000000001E-2</v>
      </c>
      <c r="I836" s="63">
        <v>3E-10</v>
      </c>
      <c r="J836" s="4">
        <v>39.6166990737755</v>
      </c>
    </row>
    <row r="837" spans="1:10" s="3" customFormat="1" ht="13.9" x14ac:dyDescent="0.4">
      <c r="A837" s="2" t="s">
        <v>1215</v>
      </c>
      <c r="B837" s="2" t="s">
        <v>1216</v>
      </c>
      <c r="C837" s="2" t="s">
        <v>83</v>
      </c>
      <c r="D837" s="2">
        <v>152419091</v>
      </c>
      <c r="E837" s="2" t="s">
        <v>36</v>
      </c>
      <c r="F837" s="2" t="s">
        <v>37</v>
      </c>
      <c r="G837" s="4">
        <v>-0.23</v>
      </c>
      <c r="H837" s="4">
        <v>1.4198440999999999E-2</v>
      </c>
      <c r="I837" s="63">
        <v>5.1299999999999996E-59</v>
      </c>
      <c r="J837" s="4">
        <v>262.40635568869402</v>
      </c>
    </row>
    <row r="838" spans="1:10" s="3" customFormat="1" ht="13.9" x14ac:dyDescent="0.4">
      <c r="A838" s="2" t="s">
        <v>1215</v>
      </c>
      <c r="B838" s="2" t="s">
        <v>1217</v>
      </c>
      <c r="C838" s="2" t="s">
        <v>83</v>
      </c>
      <c r="D838" s="2">
        <v>152442388</v>
      </c>
      <c r="E838" s="2" t="s">
        <v>37</v>
      </c>
      <c r="F838" s="2" t="s">
        <v>33</v>
      </c>
      <c r="G838" s="4">
        <v>0.08</v>
      </c>
      <c r="H838" s="4">
        <v>1.1450662906300599E-2</v>
      </c>
      <c r="I838" s="63">
        <v>2.8183830000000001E-12</v>
      </c>
      <c r="J838" s="4">
        <v>48.8111134325666</v>
      </c>
    </row>
    <row r="839" spans="1:10" s="3" customFormat="1" ht="13.9" x14ac:dyDescent="0.4">
      <c r="A839" s="2" t="s">
        <v>1218</v>
      </c>
      <c r="B839" s="2" t="s">
        <v>1219</v>
      </c>
      <c r="C839" s="2" t="s">
        <v>98</v>
      </c>
      <c r="D839" s="2">
        <v>87048337</v>
      </c>
      <c r="E839" s="2" t="s">
        <v>36</v>
      </c>
      <c r="F839" s="2" t="s">
        <v>37</v>
      </c>
      <c r="G839" s="4">
        <v>0.09</v>
      </c>
      <c r="H839" s="4">
        <v>1.4911818E-2</v>
      </c>
      <c r="I839" s="63">
        <v>1.6000000000000001E-9</v>
      </c>
      <c r="J839" s="4">
        <v>36.4270355846974</v>
      </c>
    </row>
    <row r="840" spans="1:10" s="3" customFormat="1" ht="13.9" x14ac:dyDescent="0.4">
      <c r="A840" s="2" t="s">
        <v>1218</v>
      </c>
      <c r="B840" s="2" t="s">
        <v>1220</v>
      </c>
      <c r="C840" s="2" t="s">
        <v>98</v>
      </c>
      <c r="D840" s="2">
        <v>87409825</v>
      </c>
      <c r="E840" s="2" t="s">
        <v>33</v>
      </c>
      <c r="F840" s="2" t="s">
        <v>32</v>
      </c>
      <c r="G840" s="4">
        <v>-0.55000000000000004</v>
      </c>
      <c r="H840" s="4">
        <v>1.48384812908648E-2</v>
      </c>
      <c r="I840" s="63">
        <v>1E-300</v>
      </c>
      <c r="J840" s="4">
        <v>1373.8726312223901</v>
      </c>
    </row>
    <row r="841" spans="1:10" s="3" customFormat="1" ht="13.9" x14ac:dyDescent="0.4">
      <c r="A841" s="2" t="s">
        <v>1221</v>
      </c>
      <c r="B841" s="2" t="s">
        <v>1222</v>
      </c>
      <c r="C841" s="2" t="s">
        <v>83</v>
      </c>
      <c r="D841" s="2">
        <v>159713648</v>
      </c>
      <c r="E841" s="2" t="s">
        <v>37</v>
      </c>
      <c r="F841" s="2" t="s">
        <v>32</v>
      </c>
      <c r="G841" s="4">
        <v>-0.18</v>
      </c>
      <c r="H841" s="4">
        <v>1.6856866000000002E-2</v>
      </c>
      <c r="I841" s="63">
        <v>1.2899999999999999E-26</v>
      </c>
      <c r="J841" s="4">
        <v>114.022705394173</v>
      </c>
    </row>
    <row r="842" spans="1:10" s="3" customFormat="1" ht="13.9" x14ac:dyDescent="0.4">
      <c r="A842" s="2" t="s">
        <v>1223</v>
      </c>
      <c r="B842" s="2" t="s">
        <v>1224</v>
      </c>
      <c r="C842" s="2" t="s">
        <v>56</v>
      </c>
      <c r="D842" s="2">
        <v>97865562</v>
      </c>
      <c r="E842" s="2" t="s">
        <v>33</v>
      </c>
      <c r="F842" s="2" t="s">
        <v>32</v>
      </c>
      <c r="G842" s="4">
        <v>-0.26</v>
      </c>
      <c r="H842" s="4">
        <v>1.0307291E-2</v>
      </c>
      <c r="I842" s="63">
        <v>2.1399999999999999E-140</v>
      </c>
      <c r="J842" s="4">
        <v>636.29369684406004</v>
      </c>
    </row>
    <row r="843" spans="1:10" s="3" customFormat="1" ht="13.9" x14ac:dyDescent="0.4">
      <c r="A843" s="2" t="s">
        <v>1223</v>
      </c>
      <c r="B843" s="2" t="s">
        <v>1225</v>
      </c>
      <c r="C843" s="2" t="s">
        <v>56</v>
      </c>
      <c r="D843" s="2">
        <v>97882605</v>
      </c>
      <c r="E843" s="2" t="s">
        <v>36</v>
      </c>
      <c r="F843" s="2" t="s">
        <v>32</v>
      </c>
      <c r="G843" s="4">
        <v>-0.35</v>
      </c>
      <c r="H843" s="4">
        <v>9.4426699123684992E-3</v>
      </c>
      <c r="I843" s="63">
        <v>1E-300</v>
      </c>
      <c r="J843" s="4">
        <v>1373.8726312223901</v>
      </c>
    </row>
    <row r="844" spans="1:10" s="3" customFormat="1" ht="13.9" x14ac:dyDescent="0.4">
      <c r="A844" s="2" t="s">
        <v>1223</v>
      </c>
      <c r="B844" s="2" t="s">
        <v>1226</v>
      </c>
      <c r="C844" s="2" t="s">
        <v>56</v>
      </c>
      <c r="D844" s="2">
        <v>97907836</v>
      </c>
      <c r="E844" s="2" t="s">
        <v>36</v>
      </c>
      <c r="F844" s="2" t="s">
        <v>33</v>
      </c>
      <c r="G844" s="4">
        <v>-0.1</v>
      </c>
      <c r="H844" s="4">
        <v>1.0446982E-2</v>
      </c>
      <c r="I844" s="63">
        <v>1.0500000000000001E-21</v>
      </c>
      <c r="J844" s="4">
        <v>91.625911309250597</v>
      </c>
    </row>
    <row r="845" spans="1:10" s="3" customFormat="1" ht="13.9" x14ac:dyDescent="0.4">
      <c r="A845" s="2" t="s">
        <v>1223</v>
      </c>
      <c r="B845" s="2" t="s">
        <v>1227</v>
      </c>
      <c r="C845" s="2" t="s">
        <v>56</v>
      </c>
      <c r="D845" s="2">
        <v>98014319</v>
      </c>
      <c r="E845" s="2" t="s">
        <v>33</v>
      </c>
      <c r="F845" s="2" t="s">
        <v>32</v>
      </c>
      <c r="G845" s="4">
        <v>0.11</v>
      </c>
      <c r="H845" s="4">
        <v>8.8502930000000004E-3</v>
      </c>
      <c r="I845" s="63">
        <v>1.82E-35</v>
      </c>
      <c r="J845" s="4">
        <v>154.47922170572201</v>
      </c>
    </row>
    <row r="846" spans="1:10" s="3" customFormat="1" ht="13.9" x14ac:dyDescent="0.4">
      <c r="A846" s="2" t="s">
        <v>1223</v>
      </c>
      <c r="B846" s="2" t="s">
        <v>1228</v>
      </c>
      <c r="C846" s="2" t="s">
        <v>56</v>
      </c>
      <c r="D846" s="2">
        <v>98069641</v>
      </c>
      <c r="E846" s="2" t="s">
        <v>37</v>
      </c>
      <c r="F846" s="2" t="s">
        <v>32</v>
      </c>
      <c r="G846" s="4">
        <v>0.16</v>
      </c>
      <c r="H846" s="4">
        <v>2.2241931627336699E-2</v>
      </c>
      <c r="I846" s="63">
        <v>6.3095730000000003E-13</v>
      </c>
      <c r="J846" s="4">
        <v>51.748165992121997</v>
      </c>
    </row>
    <row r="847" spans="1:10" s="3" customFormat="1" ht="13.9" x14ac:dyDescent="0.4">
      <c r="A847" s="2" t="s">
        <v>1229</v>
      </c>
      <c r="B847" s="2" t="s">
        <v>1230</v>
      </c>
      <c r="C847" s="2" t="s">
        <v>216</v>
      </c>
      <c r="D847" s="2">
        <v>122844074</v>
      </c>
      <c r="E847" s="2" t="s">
        <v>37</v>
      </c>
      <c r="F847" s="2" t="s">
        <v>36</v>
      </c>
      <c r="G847" s="4">
        <v>0.23</v>
      </c>
      <c r="H847" s="4">
        <v>8.7708600000000001E-3</v>
      </c>
      <c r="I847" s="63">
        <v>1.4500000000000001E-151</v>
      </c>
      <c r="J847" s="4">
        <v>687.65612285312295</v>
      </c>
    </row>
    <row r="848" spans="1:10" s="3" customFormat="1" ht="13.9" x14ac:dyDescent="0.4">
      <c r="A848" s="2" t="s">
        <v>1229</v>
      </c>
      <c r="B848" s="2" t="s">
        <v>1231</v>
      </c>
      <c r="C848" s="2" t="s">
        <v>216</v>
      </c>
      <c r="D848" s="2">
        <v>122872099</v>
      </c>
      <c r="E848" s="2" t="s">
        <v>32</v>
      </c>
      <c r="F848" s="2" t="s">
        <v>36</v>
      </c>
      <c r="G848" s="4">
        <v>-0.3</v>
      </c>
      <c r="H848" s="4">
        <v>9.174438E-3</v>
      </c>
      <c r="I848" s="63">
        <v>1.58E-234</v>
      </c>
      <c r="J848" s="4">
        <v>1069.26061223941</v>
      </c>
    </row>
    <row r="849" spans="1:10" s="3" customFormat="1" ht="13.9" x14ac:dyDescent="0.4">
      <c r="A849" s="2" t="s">
        <v>1232</v>
      </c>
      <c r="B849" s="2" t="s">
        <v>1233</v>
      </c>
      <c r="C849" s="2" t="s">
        <v>41</v>
      </c>
      <c r="D849" s="2">
        <v>26616930</v>
      </c>
      <c r="E849" s="2" t="s">
        <v>36</v>
      </c>
      <c r="F849" s="2" t="s">
        <v>37</v>
      </c>
      <c r="G849" s="4">
        <v>0.17</v>
      </c>
      <c r="H849" s="4">
        <v>8.2948129999999998E-3</v>
      </c>
      <c r="I849" s="63">
        <v>2.4000000000000001E-93</v>
      </c>
      <c r="J849" s="4">
        <v>420.03419084000598</v>
      </c>
    </row>
    <row r="850" spans="1:10" s="3" customFormat="1" ht="13.9" x14ac:dyDescent="0.4">
      <c r="A850" s="2" t="s">
        <v>1232</v>
      </c>
      <c r="B850" s="2" t="s">
        <v>1234</v>
      </c>
      <c r="C850" s="2" t="s">
        <v>41</v>
      </c>
      <c r="D850" s="2">
        <v>26621336</v>
      </c>
      <c r="E850" s="2" t="s">
        <v>33</v>
      </c>
      <c r="F850" s="2" t="s">
        <v>37</v>
      </c>
      <c r="G850" s="4">
        <v>0.1</v>
      </c>
      <c r="H850" s="4">
        <v>1.0764736E-2</v>
      </c>
      <c r="I850" s="63">
        <v>1.55E-20</v>
      </c>
      <c r="J850" s="4">
        <v>86.296510158611696</v>
      </c>
    </row>
    <row r="851" spans="1:10" s="3" customFormat="1" ht="13.9" x14ac:dyDescent="0.4">
      <c r="A851" s="2" t="s">
        <v>1235</v>
      </c>
      <c r="B851" s="2" t="s">
        <v>1236</v>
      </c>
      <c r="C851" s="2" t="s">
        <v>74</v>
      </c>
      <c r="D851" s="2">
        <v>208106911</v>
      </c>
      <c r="E851" s="2" t="s">
        <v>33</v>
      </c>
      <c r="F851" s="2" t="s">
        <v>37</v>
      </c>
      <c r="G851" s="4">
        <v>0.11</v>
      </c>
      <c r="H851" s="4">
        <v>1.2897521E-2</v>
      </c>
      <c r="I851" s="63">
        <v>1.4800000000000001E-17</v>
      </c>
      <c r="J851" s="4">
        <v>72.739930701381098</v>
      </c>
    </row>
    <row r="852" spans="1:10" s="3" customFormat="1" ht="13.9" x14ac:dyDescent="0.4">
      <c r="A852" s="2" t="s">
        <v>1235</v>
      </c>
      <c r="B852" s="2" t="s">
        <v>1237</v>
      </c>
      <c r="C852" s="2" t="s">
        <v>74</v>
      </c>
      <c r="D852" s="2">
        <v>208114213</v>
      </c>
      <c r="E852" s="2" t="s">
        <v>36</v>
      </c>
      <c r="F852" s="2" t="s">
        <v>37</v>
      </c>
      <c r="G852" s="4">
        <v>-0.12</v>
      </c>
      <c r="H852" s="4">
        <v>8.6216839999999993E-3</v>
      </c>
      <c r="I852" s="63">
        <v>4.9000000000000003E-44</v>
      </c>
      <c r="J852" s="4">
        <v>193.721708149271</v>
      </c>
    </row>
    <row r="853" spans="1:10" s="3" customFormat="1" ht="13.9" x14ac:dyDescent="0.4">
      <c r="A853" s="2" t="s">
        <v>1238</v>
      </c>
      <c r="B853" s="2" t="s">
        <v>1239</v>
      </c>
      <c r="C853" s="2" t="s">
        <v>83</v>
      </c>
      <c r="D853" s="2">
        <v>74705425</v>
      </c>
      <c r="E853" s="2" t="s">
        <v>33</v>
      </c>
      <c r="F853" s="2" t="s">
        <v>36</v>
      </c>
      <c r="G853" s="4">
        <v>7.0000000000000007E-2</v>
      </c>
      <c r="H853" s="4">
        <v>9.0550792120119798E-3</v>
      </c>
      <c r="I853" s="63">
        <v>1.071519E-14</v>
      </c>
      <c r="J853" s="4">
        <v>59.760135352314798</v>
      </c>
    </row>
    <row r="854" spans="1:10" s="3" customFormat="1" ht="13.9" x14ac:dyDescent="0.4">
      <c r="A854" s="2" t="s">
        <v>1238</v>
      </c>
      <c r="B854" s="2" t="s">
        <v>1240</v>
      </c>
      <c r="C854" s="2" t="s">
        <v>83</v>
      </c>
      <c r="D854" s="2">
        <v>74708200</v>
      </c>
      <c r="E854" s="2" t="s">
        <v>37</v>
      </c>
      <c r="F854" s="2" t="s">
        <v>36</v>
      </c>
      <c r="G854" s="4">
        <v>-0.32</v>
      </c>
      <c r="H854" s="4">
        <v>1.9260570000000001E-2</v>
      </c>
      <c r="I854" s="63">
        <v>5.5000000000000002E-62</v>
      </c>
      <c r="J854" s="4">
        <v>276.03343224181799</v>
      </c>
    </row>
    <row r="855" spans="1:10" s="3" customFormat="1" ht="13.9" x14ac:dyDescent="0.4">
      <c r="A855" s="2" t="s">
        <v>1238</v>
      </c>
      <c r="B855" s="2" t="s">
        <v>1241</v>
      </c>
      <c r="C855" s="2" t="s">
        <v>83</v>
      </c>
      <c r="D855" s="2">
        <v>74710202</v>
      </c>
      <c r="E855" s="2" t="s">
        <v>32</v>
      </c>
      <c r="F855" s="2" t="s">
        <v>33</v>
      </c>
      <c r="G855" s="4">
        <v>0.71</v>
      </c>
      <c r="H855" s="4">
        <v>1.91551303936618E-2</v>
      </c>
      <c r="I855" s="63">
        <v>1E-300</v>
      </c>
      <c r="J855" s="4">
        <v>1373.8726312223901</v>
      </c>
    </row>
    <row r="856" spans="1:10" s="3" customFormat="1" ht="13.9" x14ac:dyDescent="0.4">
      <c r="A856" s="2" t="s">
        <v>1238</v>
      </c>
      <c r="B856" s="2" t="s">
        <v>1242</v>
      </c>
      <c r="C856" s="2" t="s">
        <v>83</v>
      </c>
      <c r="D856" s="2">
        <v>74726654</v>
      </c>
      <c r="E856" s="2" t="s">
        <v>32</v>
      </c>
      <c r="F856" s="2" t="s">
        <v>37</v>
      </c>
      <c r="G856" s="4">
        <v>0.72</v>
      </c>
      <c r="H856" s="4">
        <v>1.9424920962586599E-2</v>
      </c>
      <c r="I856" s="63">
        <v>1E-300</v>
      </c>
      <c r="J856" s="4">
        <v>1373.8726312223901</v>
      </c>
    </row>
    <row r="857" spans="1:10" s="3" customFormat="1" ht="13.9" x14ac:dyDescent="0.4">
      <c r="A857" s="2" t="s">
        <v>1238</v>
      </c>
      <c r="B857" s="2" t="s">
        <v>1243</v>
      </c>
      <c r="C857" s="2" t="s">
        <v>83</v>
      </c>
      <c r="D857" s="2">
        <v>74734911</v>
      </c>
      <c r="E857" s="2" t="s">
        <v>37</v>
      </c>
      <c r="F857" s="2" t="s">
        <v>32</v>
      </c>
      <c r="G857" s="4">
        <v>0.17</v>
      </c>
      <c r="H857" s="4">
        <v>1.4857178E-2</v>
      </c>
      <c r="I857" s="63">
        <v>2.5700000000000001E-30</v>
      </c>
      <c r="J857" s="4">
        <v>130.925785945032</v>
      </c>
    </row>
    <row r="858" spans="1:10" s="3" customFormat="1" ht="13.9" x14ac:dyDescent="0.4">
      <c r="A858" s="2" t="s">
        <v>1244</v>
      </c>
      <c r="B858" s="2" t="s">
        <v>1245</v>
      </c>
      <c r="C858" s="2" t="s">
        <v>47</v>
      </c>
      <c r="D858" s="2">
        <v>150064431</v>
      </c>
      <c r="E858" s="2" t="s">
        <v>32</v>
      </c>
      <c r="F858" s="2" t="s">
        <v>33</v>
      </c>
      <c r="G858" s="4">
        <v>0.1</v>
      </c>
      <c r="H858" s="4">
        <v>1.0165197000000001E-2</v>
      </c>
      <c r="I858" s="63">
        <v>7.7599999999999998E-23</v>
      </c>
      <c r="J858" s="4">
        <v>96.776163365871597</v>
      </c>
    </row>
    <row r="859" spans="1:10" s="3" customFormat="1" ht="13.9" x14ac:dyDescent="0.4">
      <c r="A859" s="2" t="s">
        <v>1244</v>
      </c>
      <c r="B859" s="2" t="s">
        <v>1246</v>
      </c>
      <c r="C859" s="2" t="s">
        <v>47</v>
      </c>
      <c r="D859" s="2">
        <v>150085928</v>
      </c>
      <c r="E859" s="2" t="s">
        <v>37</v>
      </c>
      <c r="F859" s="2" t="s">
        <v>33</v>
      </c>
      <c r="G859" s="4">
        <v>0.14000000000000001</v>
      </c>
      <c r="H859" s="4">
        <v>9.4987260000000007E-3</v>
      </c>
      <c r="I859" s="63">
        <v>3.6299999999999997E-49</v>
      </c>
      <c r="J859" s="4">
        <v>217.23277544573</v>
      </c>
    </row>
    <row r="860" spans="1:10" s="3" customFormat="1" ht="13.9" x14ac:dyDescent="0.4">
      <c r="A860" s="2" t="s">
        <v>1244</v>
      </c>
      <c r="B860" s="2" t="s">
        <v>1247</v>
      </c>
      <c r="C860" s="2" t="s">
        <v>47</v>
      </c>
      <c r="D860" s="2">
        <v>150091721</v>
      </c>
      <c r="E860" s="2" t="s">
        <v>36</v>
      </c>
      <c r="F860" s="2" t="s">
        <v>37</v>
      </c>
      <c r="G860" s="4">
        <v>-7.0000000000000007E-2</v>
      </c>
      <c r="H860" s="4">
        <v>9.9278808443011898E-3</v>
      </c>
      <c r="I860" s="63">
        <v>1.778279E-12</v>
      </c>
      <c r="J860" s="4">
        <v>49.714487638580003</v>
      </c>
    </row>
    <row r="861" spans="1:10" s="3" customFormat="1" ht="13.9" x14ac:dyDescent="0.4">
      <c r="A861" s="2" t="s">
        <v>1248</v>
      </c>
      <c r="B861" s="2" t="s">
        <v>1249</v>
      </c>
      <c r="C861" s="2" t="s">
        <v>41</v>
      </c>
      <c r="D861" s="2">
        <v>36935263</v>
      </c>
      <c r="E861" s="2" t="s">
        <v>37</v>
      </c>
      <c r="F861" s="2" t="s">
        <v>36</v>
      </c>
      <c r="G861" s="4">
        <v>-0.56999999999999995</v>
      </c>
      <c r="H861" s="4">
        <v>1.53780624287144E-2</v>
      </c>
      <c r="I861" s="63">
        <v>1E-300</v>
      </c>
      <c r="J861" s="4">
        <v>1373.8726312223901</v>
      </c>
    </row>
    <row r="862" spans="1:10" s="3" customFormat="1" ht="13.9" x14ac:dyDescent="0.4">
      <c r="A862" s="2" t="s">
        <v>1250</v>
      </c>
      <c r="B862" s="2" t="s">
        <v>1251</v>
      </c>
      <c r="C862" s="2" t="s">
        <v>56</v>
      </c>
      <c r="D862" s="2">
        <v>43181651</v>
      </c>
      <c r="E862" s="2" t="s">
        <v>33</v>
      </c>
      <c r="F862" s="2" t="s">
        <v>36</v>
      </c>
      <c r="G862" s="4">
        <v>-0.12</v>
      </c>
      <c r="H862" s="4">
        <v>8.7392489999999993E-3</v>
      </c>
      <c r="I862" s="63">
        <v>6.61E-43</v>
      </c>
      <c r="J862" s="4">
        <v>188.54467230382099</v>
      </c>
    </row>
    <row r="863" spans="1:10" s="3" customFormat="1" ht="13.9" x14ac:dyDescent="0.4">
      <c r="A863" s="2" t="s">
        <v>1252</v>
      </c>
      <c r="B863" s="2" t="s">
        <v>1253</v>
      </c>
      <c r="C863" s="2" t="s">
        <v>83</v>
      </c>
      <c r="D863" s="2">
        <v>201491124</v>
      </c>
      <c r="E863" s="2" t="s">
        <v>32</v>
      </c>
      <c r="F863" s="2" t="s">
        <v>33</v>
      </c>
      <c r="G863" s="4">
        <v>-0.1</v>
      </c>
      <c r="H863" s="4">
        <v>9.1740180000000008E-3</v>
      </c>
      <c r="I863" s="63">
        <v>1.15E-27</v>
      </c>
      <c r="J863" s="4">
        <v>118.817613235427</v>
      </c>
    </row>
    <row r="864" spans="1:10" s="3" customFormat="1" ht="13.9" x14ac:dyDescent="0.4">
      <c r="A864" s="2" t="s">
        <v>1254</v>
      </c>
      <c r="B864" s="2" t="s">
        <v>1255</v>
      </c>
      <c r="C864" s="2" t="s">
        <v>308</v>
      </c>
      <c r="D864" s="2">
        <v>23683962</v>
      </c>
      <c r="E864" s="2" t="s">
        <v>32</v>
      </c>
      <c r="F864" s="2" t="s">
        <v>37</v>
      </c>
      <c r="G864" s="4">
        <v>-0.06</v>
      </c>
      <c r="H864" s="4">
        <v>8.6767408285711306E-3</v>
      </c>
      <c r="I864" s="63">
        <v>4.6773510000000002E-12</v>
      </c>
      <c r="J864" s="4">
        <v>47.817762423008197</v>
      </c>
    </row>
    <row r="865" spans="1:10" s="3" customFormat="1" ht="13.9" x14ac:dyDescent="0.4">
      <c r="A865" s="2" t="s">
        <v>1254</v>
      </c>
      <c r="B865" s="2" t="s">
        <v>1256</v>
      </c>
      <c r="C865" s="2" t="s">
        <v>308</v>
      </c>
      <c r="D865" s="2">
        <v>23749699</v>
      </c>
      <c r="E865" s="2" t="s">
        <v>33</v>
      </c>
      <c r="F865" s="2" t="s">
        <v>32</v>
      </c>
      <c r="G865" s="4">
        <v>-0.56000000000000005</v>
      </c>
      <c r="H865" s="4">
        <v>1.51082718597896E-2</v>
      </c>
      <c r="I865" s="63">
        <v>1E-300</v>
      </c>
      <c r="J865" s="4">
        <v>1373.8726312223901</v>
      </c>
    </row>
    <row r="866" spans="1:10" s="3" customFormat="1" ht="13.9" x14ac:dyDescent="0.4">
      <c r="A866" s="2" t="s">
        <v>1254</v>
      </c>
      <c r="B866" s="2" t="s">
        <v>1257</v>
      </c>
      <c r="C866" s="2" t="s">
        <v>308</v>
      </c>
      <c r="D866" s="2">
        <v>23750952</v>
      </c>
      <c r="E866" s="2" t="s">
        <v>32</v>
      </c>
      <c r="F866" s="2" t="s">
        <v>37</v>
      </c>
      <c r="G866" s="4">
        <v>0.24</v>
      </c>
      <c r="H866" s="4">
        <v>1.3291994999999999E-2</v>
      </c>
      <c r="I866" s="63">
        <v>7.0799999999999999E-73</v>
      </c>
      <c r="J866" s="4">
        <v>326.01842495342697</v>
      </c>
    </row>
    <row r="867" spans="1:10" s="3" customFormat="1" ht="13.9" x14ac:dyDescent="0.4">
      <c r="A867" s="2" t="s">
        <v>1254</v>
      </c>
      <c r="B867" s="2" t="s">
        <v>1258</v>
      </c>
      <c r="C867" s="2" t="s">
        <v>308</v>
      </c>
      <c r="D867" s="2">
        <v>23751016</v>
      </c>
      <c r="E867" s="2" t="s">
        <v>32</v>
      </c>
      <c r="F867" s="2" t="s">
        <v>33</v>
      </c>
      <c r="G867" s="4">
        <v>0.24</v>
      </c>
      <c r="H867" s="4">
        <v>8.8021460000000003E-3</v>
      </c>
      <c r="I867" s="63">
        <v>1.07E-163</v>
      </c>
      <c r="J867" s="4">
        <v>743.43901319828899</v>
      </c>
    </row>
    <row r="868" spans="1:10" s="3" customFormat="1" ht="13.9" x14ac:dyDescent="0.4">
      <c r="A868" s="2" t="s">
        <v>1259</v>
      </c>
      <c r="B868" s="2" t="s">
        <v>1260</v>
      </c>
      <c r="C868" s="2" t="s">
        <v>308</v>
      </c>
      <c r="D868" s="2">
        <v>23696316</v>
      </c>
      <c r="E868" s="2" t="s">
        <v>36</v>
      </c>
      <c r="F868" s="2" t="s">
        <v>37</v>
      </c>
      <c r="G868" s="4">
        <v>0.25</v>
      </c>
      <c r="H868" s="4">
        <v>1.2249273E-2</v>
      </c>
      <c r="I868" s="63">
        <v>1.3800000000000001E-92</v>
      </c>
      <c r="J868" s="4">
        <v>416.54256744879802</v>
      </c>
    </row>
    <row r="869" spans="1:10" s="3" customFormat="1" ht="13.9" x14ac:dyDescent="0.4">
      <c r="A869" s="2" t="s">
        <v>1259</v>
      </c>
      <c r="B869" s="2" t="s">
        <v>1256</v>
      </c>
      <c r="C869" s="2" t="s">
        <v>308</v>
      </c>
      <c r="D869" s="2">
        <v>23749699</v>
      </c>
      <c r="E869" s="2" t="s">
        <v>33</v>
      </c>
      <c r="F869" s="2" t="s">
        <v>32</v>
      </c>
      <c r="G869" s="4">
        <v>-0.55000000000000004</v>
      </c>
      <c r="H869" s="4">
        <v>1.48384812908648E-2</v>
      </c>
      <c r="I869" s="63">
        <v>1E-300</v>
      </c>
      <c r="J869" s="4">
        <v>1373.8726312223901</v>
      </c>
    </row>
    <row r="870" spans="1:10" s="3" customFormat="1" ht="13.9" x14ac:dyDescent="0.4">
      <c r="A870" s="2" t="s">
        <v>1259</v>
      </c>
      <c r="B870" s="2" t="s">
        <v>1261</v>
      </c>
      <c r="C870" s="2" t="s">
        <v>308</v>
      </c>
      <c r="D870" s="2">
        <v>23750775</v>
      </c>
      <c r="E870" s="2" t="s">
        <v>36</v>
      </c>
      <c r="F870" s="2" t="s">
        <v>37</v>
      </c>
      <c r="G870" s="4">
        <v>0.16</v>
      </c>
      <c r="H870" s="4">
        <v>1.6604065000000001E-2</v>
      </c>
      <c r="I870" s="63">
        <v>5.6200000000000002E-22</v>
      </c>
      <c r="J870" s="4">
        <v>92.856244638403993</v>
      </c>
    </row>
    <row r="871" spans="1:10" s="3" customFormat="1" ht="13.9" x14ac:dyDescent="0.4">
      <c r="A871" s="2" t="s">
        <v>1259</v>
      </c>
      <c r="B871" s="2" t="s">
        <v>1257</v>
      </c>
      <c r="C871" s="2" t="s">
        <v>308</v>
      </c>
      <c r="D871" s="2">
        <v>23750952</v>
      </c>
      <c r="E871" s="2" t="s">
        <v>32</v>
      </c>
      <c r="F871" s="2" t="s">
        <v>37</v>
      </c>
      <c r="G871" s="4">
        <v>0.28999999999999998</v>
      </c>
      <c r="H871" s="4">
        <v>1.3465484E-2</v>
      </c>
      <c r="I871" s="63">
        <v>7.0800000000000004E-103</v>
      </c>
      <c r="J871" s="4">
        <v>463.82276377871102</v>
      </c>
    </row>
    <row r="872" spans="1:10" s="3" customFormat="1" ht="13.9" x14ac:dyDescent="0.4">
      <c r="A872" s="2" t="s">
        <v>1259</v>
      </c>
      <c r="B872" s="2" t="s">
        <v>1258</v>
      </c>
      <c r="C872" s="2" t="s">
        <v>308</v>
      </c>
      <c r="D872" s="2">
        <v>23751016</v>
      </c>
      <c r="E872" s="2" t="s">
        <v>32</v>
      </c>
      <c r="F872" s="2" t="s">
        <v>33</v>
      </c>
      <c r="G872" s="4">
        <v>0.28999999999999998</v>
      </c>
      <c r="H872" s="4">
        <v>9.0717239999999998E-3</v>
      </c>
      <c r="I872" s="63">
        <v>3.0899999999999999E-224</v>
      </c>
      <c r="J872" s="4">
        <v>1021.91868138008</v>
      </c>
    </row>
    <row r="873" spans="1:10" s="3" customFormat="1" ht="13.9" x14ac:dyDescent="0.4">
      <c r="A873" s="2" t="s">
        <v>1259</v>
      </c>
      <c r="B873" s="2" t="s">
        <v>1262</v>
      </c>
      <c r="C873" s="2" t="s">
        <v>308</v>
      </c>
      <c r="D873" s="2">
        <v>23756035</v>
      </c>
      <c r="E873" s="2" t="s">
        <v>32</v>
      </c>
      <c r="F873" s="2" t="s">
        <v>37</v>
      </c>
      <c r="G873" s="4">
        <v>-0.12</v>
      </c>
      <c r="H873" s="4">
        <v>1.8769200999999999E-2</v>
      </c>
      <c r="I873" s="63">
        <v>2.0000000000000001E-10</v>
      </c>
      <c r="J873" s="4">
        <v>40.8762382376499</v>
      </c>
    </row>
    <row r="874" spans="1:10" s="3" customFormat="1" ht="13.9" x14ac:dyDescent="0.4">
      <c r="A874" s="2" t="s">
        <v>1263</v>
      </c>
      <c r="B874" s="2" t="s">
        <v>1264</v>
      </c>
      <c r="C874" s="2" t="s">
        <v>308</v>
      </c>
      <c r="D874" s="2">
        <v>23641629</v>
      </c>
      <c r="E874" s="2" t="s">
        <v>32</v>
      </c>
      <c r="F874" s="2" t="s">
        <v>37</v>
      </c>
      <c r="G874" s="4">
        <v>-0.25</v>
      </c>
      <c r="H874" s="4">
        <v>9.9755820000000002E-3</v>
      </c>
      <c r="I874" s="63">
        <v>1.32E-138</v>
      </c>
      <c r="J874" s="4">
        <v>628.06346598488801</v>
      </c>
    </row>
    <row r="875" spans="1:10" s="3" customFormat="1" ht="13.9" x14ac:dyDescent="0.4">
      <c r="A875" s="2" t="s">
        <v>1263</v>
      </c>
      <c r="B875" s="2" t="s">
        <v>1265</v>
      </c>
      <c r="C875" s="2" t="s">
        <v>308</v>
      </c>
      <c r="D875" s="2">
        <v>23656193</v>
      </c>
      <c r="E875" s="2" t="s">
        <v>37</v>
      </c>
      <c r="F875" s="2" t="s">
        <v>36</v>
      </c>
      <c r="G875" s="4">
        <v>0.13</v>
      </c>
      <c r="H875" s="4">
        <v>1.1339619E-2</v>
      </c>
      <c r="I875" s="63">
        <v>2.0000000000000002E-30</v>
      </c>
      <c r="J875" s="4">
        <v>131.42856882894301</v>
      </c>
    </row>
    <row r="876" spans="1:10" s="3" customFormat="1" ht="13.9" x14ac:dyDescent="0.4">
      <c r="A876" s="2" t="s">
        <v>1266</v>
      </c>
      <c r="B876" s="2" t="s">
        <v>1267</v>
      </c>
      <c r="C876" s="2" t="s">
        <v>308</v>
      </c>
      <c r="D876" s="2">
        <v>23690168</v>
      </c>
      <c r="E876" s="2" t="s">
        <v>36</v>
      </c>
      <c r="F876" s="2" t="s">
        <v>32</v>
      </c>
      <c r="G876" s="4">
        <v>0.21</v>
      </c>
      <c r="H876" s="4">
        <v>8.8409920000000006E-3</v>
      </c>
      <c r="I876" s="63">
        <v>1.02E-124</v>
      </c>
      <c r="J876" s="4">
        <v>564.20456313859904</v>
      </c>
    </row>
    <row r="877" spans="1:10" s="3" customFormat="1" ht="13.9" x14ac:dyDescent="0.4">
      <c r="A877" s="2" t="s">
        <v>1266</v>
      </c>
      <c r="B877" s="2" t="s">
        <v>1268</v>
      </c>
      <c r="C877" s="2" t="s">
        <v>308</v>
      </c>
      <c r="D877" s="2">
        <v>23695261</v>
      </c>
      <c r="E877" s="2" t="s">
        <v>37</v>
      </c>
      <c r="F877" s="2" t="s">
        <v>36</v>
      </c>
      <c r="G877" s="4">
        <v>-0.43</v>
      </c>
      <c r="H877" s="4">
        <v>1.3761336000000001E-2</v>
      </c>
      <c r="I877" s="63">
        <v>2.4499999999999998E-214</v>
      </c>
      <c r="J877" s="4">
        <v>976.37289280370396</v>
      </c>
    </row>
    <row r="878" spans="1:10" s="3" customFormat="1" ht="13.9" x14ac:dyDescent="0.4">
      <c r="A878" s="2" t="s">
        <v>1266</v>
      </c>
      <c r="B878" s="2" t="s">
        <v>1258</v>
      </c>
      <c r="C878" s="2" t="s">
        <v>308</v>
      </c>
      <c r="D878" s="2">
        <v>23751016</v>
      </c>
      <c r="E878" s="2" t="s">
        <v>32</v>
      </c>
      <c r="F878" s="2" t="s">
        <v>33</v>
      </c>
      <c r="G878" s="4">
        <v>-0.13</v>
      </c>
      <c r="H878" s="4">
        <v>9.5858620000000005E-3</v>
      </c>
      <c r="I878" s="63">
        <v>6.7599999999999997E-42</v>
      </c>
      <c r="J878" s="4">
        <v>183.91805251397</v>
      </c>
    </row>
    <row r="879" spans="1:10" s="3" customFormat="1" ht="13.9" x14ac:dyDescent="0.4">
      <c r="A879" s="2" t="s">
        <v>1269</v>
      </c>
      <c r="B879" s="2" t="s">
        <v>1270</v>
      </c>
      <c r="C879" s="2" t="s">
        <v>308</v>
      </c>
      <c r="D879" s="2">
        <v>23790835</v>
      </c>
      <c r="E879" s="2" t="s">
        <v>33</v>
      </c>
      <c r="F879" s="2" t="s">
        <v>32</v>
      </c>
      <c r="G879" s="4">
        <v>0.08</v>
      </c>
      <c r="H879" s="4">
        <v>1.3047542000000001E-2</v>
      </c>
      <c r="I879" s="63">
        <v>8.9999999999999999E-10</v>
      </c>
      <c r="J879" s="4">
        <v>37.594348839273501</v>
      </c>
    </row>
    <row r="880" spans="1:10" s="3" customFormat="1" ht="13.9" x14ac:dyDescent="0.4">
      <c r="A880" s="2" t="s">
        <v>1269</v>
      </c>
      <c r="B880" s="2" t="s">
        <v>1271</v>
      </c>
      <c r="C880" s="2" t="s">
        <v>308</v>
      </c>
      <c r="D880" s="2">
        <v>23874077</v>
      </c>
      <c r="E880" s="2" t="s">
        <v>33</v>
      </c>
      <c r="F880" s="2" t="s">
        <v>37</v>
      </c>
      <c r="G880" s="4">
        <v>0.37</v>
      </c>
      <c r="H880" s="4">
        <v>9.9822510502181293E-3</v>
      </c>
      <c r="I880" s="63">
        <v>1E-300</v>
      </c>
      <c r="J880" s="4">
        <v>1373.8726312223901</v>
      </c>
    </row>
    <row r="881" spans="1:10" s="3" customFormat="1" ht="13.9" x14ac:dyDescent="0.4">
      <c r="A881" s="2" t="s">
        <v>1269</v>
      </c>
      <c r="B881" s="2" t="s">
        <v>1272</v>
      </c>
      <c r="C881" s="2" t="s">
        <v>308</v>
      </c>
      <c r="D881" s="2">
        <v>23878078</v>
      </c>
      <c r="E881" s="2" t="s">
        <v>36</v>
      </c>
      <c r="F881" s="2" t="s">
        <v>33</v>
      </c>
      <c r="G881" s="4">
        <v>0.8</v>
      </c>
      <c r="H881" s="4">
        <v>2.1583245513985098E-2</v>
      </c>
      <c r="I881" s="63">
        <v>1E-300</v>
      </c>
      <c r="J881" s="4">
        <v>1373.8726312223901</v>
      </c>
    </row>
    <row r="882" spans="1:10" s="3" customFormat="1" ht="13.9" x14ac:dyDescent="0.4">
      <c r="A882" s="2" t="s">
        <v>1269</v>
      </c>
      <c r="B882" s="2" t="s">
        <v>1273</v>
      </c>
      <c r="C882" s="2" t="s">
        <v>308</v>
      </c>
      <c r="D882" s="2">
        <v>23926999</v>
      </c>
      <c r="E882" s="2" t="s">
        <v>32</v>
      </c>
      <c r="F882" s="2" t="s">
        <v>33</v>
      </c>
      <c r="G882" s="4">
        <v>0.1</v>
      </c>
      <c r="H882" s="4">
        <v>1.3110949119002799E-2</v>
      </c>
      <c r="I882" s="63">
        <v>2.3988330000000001E-14</v>
      </c>
      <c r="J882" s="4">
        <v>58.174376329074903</v>
      </c>
    </row>
    <row r="883" spans="1:10" s="3" customFormat="1" ht="13.9" x14ac:dyDescent="0.4">
      <c r="A883" s="2" t="s">
        <v>1274</v>
      </c>
      <c r="B883" s="2" t="s">
        <v>1275</v>
      </c>
      <c r="C883" s="2" t="s">
        <v>216</v>
      </c>
      <c r="D883" s="2">
        <v>65992163</v>
      </c>
      <c r="E883" s="2" t="s">
        <v>32</v>
      </c>
      <c r="F883" s="2" t="s">
        <v>33</v>
      </c>
      <c r="G883" s="4">
        <v>-0.09</v>
      </c>
      <c r="H883" s="4">
        <v>8.8182599999999996E-3</v>
      </c>
      <c r="I883" s="63">
        <v>1.8599999999999999E-24</v>
      </c>
      <c r="J883" s="4">
        <v>104.16437678162799</v>
      </c>
    </row>
    <row r="884" spans="1:10" s="3" customFormat="1" ht="13.9" x14ac:dyDescent="0.4">
      <c r="A884" s="2" t="s">
        <v>1276</v>
      </c>
      <c r="B884" s="2" t="s">
        <v>1277</v>
      </c>
      <c r="C884" s="2" t="s">
        <v>308</v>
      </c>
      <c r="D884" s="2">
        <v>24926225</v>
      </c>
      <c r="E884" s="2" t="s">
        <v>37</v>
      </c>
      <c r="F884" s="2" t="s">
        <v>32</v>
      </c>
      <c r="G884" s="4">
        <v>-0.68</v>
      </c>
      <c r="H884" s="4">
        <v>1.8345758686887401E-2</v>
      </c>
      <c r="I884" s="63">
        <v>1E-300</v>
      </c>
      <c r="J884" s="4">
        <v>1373.8726312223901</v>
      </c>
    </row>
    <row r="885" spans="1:10" s="3" customFormat="1" ht="13.9" x14ac:dyDescent="0.4">
      <c r="A885" s="2" t="s">
        <v>1276</v>
      </c>
      <c r="B885" s="2" t="s">
        <v>1278</v>
      </c>
      <c r="C885" s="2" t="s">
        <v>308</v>
      </c>
      <c r="D885" s="2">
        <v>24949060</v>
      </c>
      <c r="E885" s="2" t="s">
        <v>36</v>
      </c>
      <c r="F885" s="2" t="s">
        <v>37</v>
      </c>
      <c r="G885" s="4">
        <v>-0.56000000000000005</v>
      </c>
      <c r="H885" s="4">
        <v>1.5357195000000001E-2</v>
      </c>
      <c r="I885" s="63">
        <v>3.9800000000000003E-291</v>
      </c>
      <c r="J885" s="4">
        <v>1329.6956756694201</v>
      </c>
    </row>
    <row r="886" spans="1:10" s="3" customFormat="1" ht="13.9" x14ac:dyDescent="0.4">
      <c r="A886" s="2" t="s">
        <v>1276</v>
      </c>
      <c r="B886" s="2" t="s">
        <v>1279</v>
      </c>
      <c r="C886" s="2" t="s">
        <v>308</v>
      </c>
      <c r="D886" s="2">
        <v>24962321</v>
      </c>
      <c r="E886" s="2" t="s">
        <v>33</v>
      </c>
      <c r="F886" s="2" t="s">
        <v>32</v>
      </c>
      <c r="G886" s="4">
        <v>0.17</v>
      </c>
      <c r="H886" s="4">
        <v>2.6978472999999999E-2</v>
      </c>
      <c r="I886" s="63">
        <v>3E-10</v>
      </c>
      <c r="J886" s="4">
        <v>39.706637720369699</v>
      </c>
    </row>
    <row r="887" spans="1:10" s="3" customFormat="1" ht="13.9" x14ac:dyDescent="0.4">
      <c r="A887" s="2" t="s">
        <v>1276</v>
      </c>
      <c r="B887" s="2" t="s">
        <v>1280</v>
      </c>
      <c r="C887" s="2" t="s">
        <v>308</v>
      </c>
      <c r="D887" s="2">
        <v>25023069</v>
      </c>
      <c r="E887" s="2" t="s">
        <v>32</v>
      </c>
      <c r="F887" s="2" t="s">
        <v>36</v>
      </c>
      <c r="G887" s="4">
        <v>1.36</v>
      </c>
      <c r="H887" s="4">
        <v>3.5502044000000003E-2</v>
      </c>
      <c r="I887" s="63">
        <v>0</v>
      </c>
      <c r="J887" s="4">
        <v>1467.4763164737401</v>
      </c>
    </row>
    <row r="888" spans="1:10" s="3" customFormat="1" ht="13.9" x14ac:dyDescent="0.4">
      <c r="A888" s="2" t="s">
        <v>1281</v>
      </c>
      <c r="B888" s="2" t="s">
        <v>1282</v>
      </c>
      <c r="C888" s="2" t="s">
        <v>639</v>
      </c>
      <c r="D888" s="2">
        <v>75221319</v>
      </c>
      <c r="E888" s="2" t="s">
        <v>36</v>
      </c>
      <c r="F888" s="2" t="s">
        <v>37</v>
      </c>
      <c r="G888" s="4">
        <v>-0.41</v>
      </c>
      <c r="H888" s="4">
        <v>1.10614133259174E-2</v>
      </c>
      <c r="I888" s="63">
        <v>1E-300</v>
      </c>
      <c r="J888" s="4">
        <v>1373.8726312223901</v>
      </c>
    </row>
    <row r="889" spans="1:10" s="3" customFormat="1" ht="13.9" x14ac:dyDescent="0.4">
      <c r="A889" s="2" t="s">
        <v>1283</v>
      </c>
      <c r="B889" s="2" t="s">
        <v>1284</v>
      </c>
      <c r="C889" s="2" t="s">
        <v>639</v>
      </c>
      <c r="D889" s="2">
        <v>75208831</v>
      </c>
      <c r="E889" s="2" t="s">
        <v>32</v>
      </c>
      <c r="F889" s="2" t="s">
        <v>33</v>
      </c>
      <c r="G889" s="4">
        <v>7.0000000000000007E-2</v>
      </c>
      <c r="H889" s="4">
        <v>8.2436409999999995E-3</v>
      </c>
      <c r="I889" s="63">
        <v>2.0399999999999999E-17</v>
      </c>
      <c r="J889" s="4">
        <v>72.103764388193895</v>
      </c>
    </row>
    <row r="890" spans="1:10" s="3" customFormat="1" ht="13.9" x14ac:dyDescent="0.4">
      <c r="A890" s="2" t="s">
        <v>1283</v>
      </c>
      <c r="B890" s="2" t="s">
        <v>1285</v>
      </c>
      <c r="C890" s="2" t="s">
        <v>639</v>
      </c>
      <c r="D890" s="2">
        <v>75221068</v>
      </c>
      <c r="E890" s="2" t="s">
        <v>37</v>
      </c>
      <c r="F890" s="2" t="s">
        <v>32</v>
      </c>
      <c r="G890" s="4">
        <v>0.86</v>
      </c>
      <c r="H890" s="4">
        <v>2.3201988927534001E-2</v>
      </c>
      <c r="I890" s="63">
        <v>1E-300</v>
      </c>
      <c r="J890" s="4">
        <v>1373.8726312223901</v>
      </c>
    </row>
    <row r="891" spans="1:10" s="3" customFormat="1" ht="13.9" x14ac:dyDescent="0.4">
      <c r="A891" s="2" t="s">
        <v>1283</v>
      </c>
      <c r="B891" s="2" t="s">
        <v>1282</v>
      </c>
      <c r="C891" s="2" t="s">
        <v>639</v>
      </c>
      <c r="D891" s="2">
        <v>75221319</v>
      </c>
      <c r="E891" s="2" t="s">
        <v>36</v>
      </c>
      <c r="F891" s="2" t="s">
        <v>37</v>
      </c>
      <c r="G891" s="4">
        <v>-1.23</v>
      </c>
      <c r="H891" s="4">
        <v>3.3184239977752203E-2</v>
      </c>
      <c r="I891" s="63">
        <v>1E-300</v>
      </c>
      <c r="J891" s="4">
        <v>1373.8726312223901</v>
      </c>
    </row>
    <row r="892" spans="1:10" s="3" customFormat="1" ht="13.9" x14ac:dyDescent="0.4">
      <c r="A892" s="2" t="s">
        <v>1283</v>
      </c>
      <c r="B892" s="2" t="s">
        <v>1286</v>
      </c>
      <c r="C892" s="2" t="s">
        <v>639</v>
      </c>
      <c r="D892" s="2">
        <v>75256375</v>
      </c>
      <c r="E892" s="2" t="s">
        <v>33</v>
      </c>
      <c r="F892" s="2" t="s">
        <v>32</v>
      </c>
      <c r="G892" s="4">
        <v>0.62</v>
      </c>
      <c r="H892" s="4">
        <v>2.9049918000000001E-2</v>
      </c>
      <c r="I892" s="63">
        <v>4.5700000000000001E-101</v>
      </c>
      <c r="J892" s="4">
        <v>455.50542878579103</v>
      </c>
    </row>
    <row r="893" spans="1:10" s="3" customFormat="1" ht="13.9" x14ac:dyDescent="0.4">
      <c r="A893" s="2" t="s">
        <v>1287</v>
      </c>
      <c r="B893" s="2" t="s">
        <v>1288</v>
      </c>
      <c r="C893" s="2" t="s">
        <v>249</v>
      </c>
      <c r="D893" s="2">
        <v>11843744</v>
      </c>
      <c r="E893" s="2" t="s">
        <v>37</v>
      </c>
      <c r="F893" s="2" t="s">
        <v>36</v>
      </c>
      <c r="G893" s="4">
        <v>0.61</v>
      </c>
      <c r="H893" s="4">
        <v>1.64572247044137E-2</v>
      </c>
      <c r="I893" s="63">
        <v>1E-300</v>
      </c>
      <c r="J893" s="4">
        <v>1373.8726312223901</v>
      </c>
    </row>
    <row r="894" spans="1:10" s="3" customFormat="1" ht="13.9" x14ac:dyDescent="0.4">
      <c r="A894" s="2" t="s">
        <v>1287</v>
      </c>
      <c r="B894" s="2" t="s">
        <v>1289</v>
      </c>
      <c r="C894" s="2" t="s">
        <v>249</v>
      </c>
      <c r="D894" s="2">
        <v>11844613</v>
      </c>
      <c r="E894" s="2" t="s">
        <v>32</v>
      </c>
      <c r="F894" s="2" t="s">
        <v>37</v>
      </c>
      <c r="G894" s="4">
        <v>-0.23</v>
      </c>
      <c r="H894" s="4">
        <v>1.4544550999999999E-2</v>
      </c>
      <c r="I894" s="63">
        <v>2.5100000000000001E-56</v>
      </c>
      <c r="J894" s="4">
        <v>250.06622288742599</v>
      </c>
    </row>
    <row r="895" spans="1:10" s="3" customFormat="1" ht="13.9" x14ac:dyDescent="0.4">
      <c r="A895" s="2" t="s">
        <v>1287</v>
      </c>
      <c r="B895" s="2" t="s">
        <v>1290</v>
      </c>
      <c r="C895" s="2" t="s">
        <v>249</v>
      </c>
      <c r="D895" s="2">
        <v>11873502</v>
      </c>
      <c r="E895" s="2" t="s">
        <v>36</v>
      </c>
      <c r="F895" s="2" t="s">
        <v>37</v>
      </c>
      <c r="G895" s="4">
        <v>0.06</v>
      </c>
      <c r="H895" s="4">
        <v>9.8091210000000005E-3</v>
      </c>
      <c r="I895" s="63">
        <v>1.0000000000000001E-9</v>
      </c>
      <c r="J895" s="4">
        <v>37.414704298427502</v>
      </c>
    </row>
    <row r="896" spans="1:10" s="3" customFormat="1" ht="13.9" x14ac:dyDescent="0.4">
      <c r="A896" s="2" t="s">
        <v>1291</v>
      </c>
      <c r="B896" s="2" t="s">
        <v>1292</v>
      </c>
      <c r="C896" s="2" t="s">
        <v>216</v>
      </c>
      <c r="D896" s="2">
        <v>1665560</v>
      </c>
      <c r="E896" s="2" t="s">
        <v>36</v>
      </c>
      <c r="F896" s="2" t="s">
        <v>32</v>
      </c>
      <c r="G896" s="4">
        <v>0.16</v>
      </c>
      <c r="H896" s="4">
        <v>8.6356320000000007E-3</v>
      </c>
      <c r="I896" s="63">
        <v>1.23E-76</v>
      </c>
      <c r="J896" s="4">
        <v>343.28253716994197</v>
      </c>
    </row>
    <row r="897" spans="1:10" s="3" customFormat="1" ht="13.9" x14ac:dyDescent="0.4">
      <c r="A897" s="2" t="s">
        <v>1291</v>
      </c>
      <c r="B897" s="2" t="s">
        <v>1293</v>
      </c>
      <c r="C897" s="2" t="s">
        <v>216</v>
      </c>
      <c r="D897" s="2">
        <v>1750641</v>
      </c>
      <c r="E897" s="2" t="s">
        <v>33</v>
      </c>
      <c r="F897" s="2" t="s">
        <v>32</v>
      </c>
      <c r="G897" s="4">
        <v>0.23</v>
      </c>
      <c r="H897" s="4">
        <v>2.0880646999999999E-2</v>
      </c>
      <c r="I897" s="63">
        <v>3.24E-28</v>
      </c>
      <c r="J897" s="4">
        <v>121.329880312116</v>
      </c>
    </row>
    <row r="898" spans="1:10" s="3" customFormat="1" ht="13.9" x14ac:dyDescent="0.4">
      <c r="A898" s="2" t="s">
        <v>1291</v>
      </c>
      <c r="B898" s="2" t="s">
        <v>1294</v>
      </c>
      <c r="C898" s="2" t="s">
        <v>216</v>
      </c>
      <c r="D898" s="2">
        <v>1762527</v>
      </c>
      <c r="E898" s="2" t="s">
        <v>37</v>
      </c>
      <c r="F898" s="2" t="s">
        <v>36</v>
      </c>
      <c r="G898" s="4">
        <v>-0.33</v>
      </c>
      <c r="H898" s="4">
        <v>1.2980026E-2</v>
      </c>
      <c r="I898" s="63">
        <v>1.38E-142</v>
      </c>
      <c r="J898" s="4">
        <v>646.36339734547403</v>
      </c>
    </row>
    <row r="899" spans="1:10" s="3" customFormat="1" ht="13.9" x14ac:dyDescent="0.4">
      <c r="A899" s="2" t="s">
        <v>1295</v>
      </c>
      <c r="B899" s="2" t="s">
        <v>1296</v>
      </c>
      <c r="C899" s="2" t="s">
        <v>63</v>
      </c>
      <c r="D899" s="2">
        <v>78931980</v>
      </c>
      <c r="E899" s="2" t="s">
        <v>36</v>
      </c>
      <c r="F899" s="2" t="s">
        <v>33</v>
      </c>
      <c r="G899" s="4">
        <v>0.2</v>
      </c>
      <c r="H899" s="4">
        <v>2.4855164999999999E-2</v>
      </c>
      <c r="I899" s="63">
        <v>8.5100000000000002E-16</v>
      </c>
      <c r="J899" s="4">
        <v>64.748049530200603</v>
      </c>
    </row>
    <row r="900" spans="1:10" s="3" customFormat="1" ht="13.9" x14ac:dyDescent="0.4">
      <c r="A900" s="2" t="s">
        <v>1295</v>
      </c>
      <c r="B900" s="2" t="s">
        <v>1297</v>
      </c>
      <c r="C900" s="2" t="s">
        <v>63</v>
      </c>
      <c r="D900" s="2">
        <v>78937302</v>
      </c>
      <c r="E900" s="2" t="s">
        <v>37</v>
      </c>
      <c r="F900" s="2" t="s">
        <v>36</v>
      </c>
      <c r="G900" s="4">
        <v>0.48</v>
      </c>
      <c r="H900" s="4">
        <v>1.2949947308391101E-2</v>
      </c>
      <c r="I900" s="63">
        <v>1E-300</v>
      </c>
      <c r="J900" s="4">
        <v>1373.8726312223901</v>
      </c>
    </row>
    <row r="901" spans="1:10" s="3" customFormat="1" ht="13.9" x14ac:dyDescent="0.4">
      <c r="A901" s="2" t="s">
        <v>1295</v>
      </c>
      <c r="B901" s="2" t="s">
        <v>1298</v>
      </c>
      <c r="C901" s="2" t="s">
        <v>63</v>
      </c>
      <c r="D901" s="2">
        <v>78944905</v>
      </c>
      <c r="E901" s="2" t="s">
        <v>32</v>
      </c>
      <c r="F901" s="2" t="s">
        <v>37</v>
      </c>
      <c r="G901" s="4">
        <v>-0.38</v>
      </c>
      <c r="H901" s="4">
        <v>1.1702051E-2</v>
      </c>
      <c r="I901" s="63">
        <v>2.5700000000000001E-231</v>
      </c>
      <c r="J901" s="4">
        <v>1054.49183224393</v>
      </c>
    </row>
    <row r="902" spans="1:10" s="3" customFormat="1" ht="13.9" x14ac:dyDescent="0.4">
      <c r="A902" s="2" t="s">
        <v>1299</v>
      </c>
      <c r="B902" s="2" t="s">
        <v>1300</v>
      </c>
      <c r="C902" s="2" t="s">
        <v>135</v>
      </c>
      <c r="D902" s="2">
        <v>155935041</v>
      </c>
      <c r="E902" s="2" t="s">
        <v>36</v>
      </c>
      <c r="F902" s="2" t="s">
        <v>32</v>
      </c>
      <c r="G902" s="4">
        <v>-0.18</v>
      </c>
      <c r="H902" s="4">
        <v>9.8080159999999993E-3</v>
      </c>
      <c r="I902" s="63">
        <v>3.16E-75</v>
      </c>
      <c r="J902" s="4">
        <v>336.80821747613197</v>
      </c>
    </row>
    <row r="903" spans="1:10" s="3" customFormat="1" ht="13.9" x14ac:dyDescent="0.4">
      <c r="A903" s="2" t="s">
        <v>1299</v>
      </c>
      <c r="B903" s="2" t="s">
        <v>1301</v>
      </c>
      <c r="C903" s="2" t="s">
        <v>135</v>
      </c>
      <c r="D903" s="2">
        <v>155951741</v>
      </c>
      <c r="E903" s="2" t="s">
        <v>36</v>
      </c>
      <c r="F903" s="2" t="s">
        <v>33</v>
      </c>
      <c r="G903" s="4">
        <v>-0.08</v>
      </c>
      <c r="H903" s="4">
        <v>1.19170166328686E-2</v>
      </c>
      <c r="I903" s="63">
        <v>1.905461E-11</v>
      </c>
      <c r="J903" s="4">
        <v>45.065571503158203</v>
      </c>
    </row>
    <row r="904" spans="1:10" s="3" customFormat="1" ht="13.9" x14ac:dyDescent="0.4">
      <c r="A904" s="2" t="s">
        <v>1299</v>
      </c>
      <c r="B904" s="2" t="s">
        <v>1302</v>
      </c>
      <c r="C904" s="2" t="s">
        <v>135</v>
      </c>
      <c r="D904" s="2">
        <v>155968404</v>
      </c>
      <c r="E904" s="2" t="s">
        <v>32</v>
      </c>
      <c r="F904" s="2" t="s">
        <v>33</v>
      </c>
      <c r="G904" s="4">
        <v>-0.15</v>
      </c>
      <c r="H904" s="4">
        <v>2.4929929E-2</v>
      </c>
      <c r="I904" s="63">
        <v>1.8E-9</v>
      </c>
      <c r="J904" s="4">
        <v>36.2026561003658</v>
      </c>
    </row>
    <row r="905" spans="1:10" s="3" customFormat="1" ht="13.9" x14ac:dyDescent="0.4">
      <c r="A905" s="2" t="s">
        <v>1299</v>
      </c>
      <c r="B905" s="2" t="s">
        <v>1303</v>
      </c>
      <c r="C905" s="2" t="s">
        <v>135</v>
      </c>
      <c r="D905" s="2">
        <v>156178611</v>
      </c>
      <c r="E905" s="2" t="s">
        <v>37</v>
      </c>
      <c r="F905" s="2" t="s">
        <v>36</v>
      </c>
      <c r="G905" s="4">
        <v>-0.08</v>
      </c>
      <c r="H905" s="4">
        <v>9.1160679999999997E-3</v>
      </c>
      <c r="I905" s="63">
        <v>1.7E-18</v>
      </c>
      <c r="J905" s="4">
        <v>77.013145480801697</v>
      </c>
    </row>
    <row r="906" spans="1:10" s="3" customFormat="1" ht="13.9" x14ac:dyDescent="0.4">
      <c r="A906" s="2" t="s">
        <v>1304</v>
      </c>
      <c r="B906" s="2" t="s">
        <v>1305</v>
      </c>
      <c r="C906" s="2" t="s">
        <v>83</v>
      </c>
      <c r="D906" s="2">
        <v>150764744</v>
      </c>
      <c r="E906" s="2" t="s">
        <v>37</v>
      </c>
      <c r="F906" s="2" t="s">
        <v>36</v>
      </c>
      <c r="G906" s="4">
        <v>-0.7</v>
      </c>
      <c r="H906" s="4">
        <v>1.8885339824736998E-2</v>
      </c>
      <c r="I906" s="63">
        <v>1E-300</v>
      </c>
      <c r="J906" s="4">
        <v>1373.8726312223901</v>
      </c>
    </row>
    <row r="907" spans="1:10" s="3" customFormat="1" ht="13.9" x14ac:dyDescent="0.4">
      <c r="A907" s="2" t="s">
        <v>1306</v>
      </c>
      <c r="B907" s="2" t="s">
        <v>1307</v>
      </c>
      <c r="C907" s="2" t="s">
        <v>50</v>
      </c>
      <c r="D907" s="2">
        <v>97063838</v>
      </c>
      <c r="E907" s="2" t="s">
        <v>32</v>
      </c>
      <c r="F907" s="2" t="s">
        <v>33</v>
      </c>
      <c r="G907" s="4">
        <v>-0.08</v>
      </c>
      <c r="H907" s="4">
        <v>9.5983030000000007E-3</v>
      </c>
      <c r="I907" s="63">
        <v>7.7599999999999994E-17</v>
      </c>
      <c r="J907" s="4">
        <v>69.4690024605937</v>
      </c>
    </row>
    <row r="908" spans="1:10" s="3" customFormat="1" ht="13.9" x14ac:dyDescent="0.4">
      <c r="A908" s="2" t="s">
        <v>1306</v>
      </c>
      <c r="B908" s="2" t="s">
        <v>1308</v>
      </c>
      <c r="C908" s="2" t="s">
        <v>50</v>
      </c>
      <c r="D908" s="2">
        <v>97129680</v>
      </c>
      <c r="E908" s="2" t="s">
        <v>36</v>
      </c>
      <c r="F908" s="2" t="s">
        <v>37</v>
      </c>
      <c r="G908" s="4">
        <v>0.08</v>
      </c>
      <c r="H908" s="4">
        <v>8.1921909999999997E-3</v>
      </c>
      <c r="I908" s="63">
        <v>1.5800000000000001E-22</v>
      </c>
      <c r="J908" s="4">
        <v>95.362984730854194</v>
      </c>
    </row>
    <row r="909" spans="1:10" s="3" customFormat="1" ht="13.9" x14ac:dyDescent="0.4">
      <c r="A909" s="2" t="s">
        <v>1306</v>
      </c>
      <c r="B909" s="2" t="s">
        <v>1309</v>
      </c>
      <c r="C909" s="2" t="s">
        <v>50</v>
      </c>
      <c r="D909" s="2">
        <v>97144183</v>
      </c>
      <c r="E909" s="2" t="s">
        <v>32</v>
      </c>
      <c r="F909" s="2" t="s">
        <v>33</v>
      </c>
      <c r="G909" s="4">
        <v>0.27</v>
      </c>
      <c r="H909" s="4">
        <v>1.8757494E-2</v>
      </c>
      <c r="I909" s="63">
        <v>5.6199999999999998E-47</v>
      </c>
      <c r="J909" s="4">
        <v>207.19434403108099</v>
      </c>
    </row>
    <row r="910" spans="1:10" s="3" customFormat="1" ht="13.9" x14ac:dyDescent="0.4">
      <c r="A910" s="2" t="s">
        <v>1310</v>
      </c>
      <c r="B910" s="2" t="s">
        <v>1311</v>
      </c>
      <c r="C910" s="2" t="s">
        <v>135</v>
      </c>
      <c r="D910" s="2">
        <v>73868951</v>
      </c>
      <c r="E910" s="2" t="s">
        <v>32</v>
      </c>
      <c r="F910" s="2" t="s">
        <v>33</v>
      </c>
      <c r="G910" s="4">
        <v>0.24</v>
      </c>
      <c r="H910" s="4">
        <v>1.5395921999999999E-2</v>
      </c>
      <c r="I910" s="63">
        <v>8.7099999999999999E-55</v>
      </c>
      <c r="J910" s="4">
        <v>243.002688816692</v>
      </c>
    </row>
    <row r="911" spans="1:10" s="3" customFormat="1" ht="13.9" x14ac:dyDescent="0.4">
      <c r="A911" s="2" t="s">
        <v>1310</v>
      </c>
      <c r="B911" s="2" t="s">
        <v>1312</v>
      </c>
      <c r="C911" s="2" t="s">
        <v>135</v>
      </c>
      <c r="D911" s="2">
        <v>73868964</v>
      </c>
      <c r="E911" s="2" t="s">
        <v>37</v>
      </c>
      <c r="F911" s="2" t="s">
        <v>36</v>
      </c>
      <c r="G911" s="4">
        <v>0.79</v>
      </c>
      <c r="H911" s="4">
        <v>2.7424364999999999E-2</v>
      </c>
      <c r="I911" s="63">
        <v>1.7800000000000001E-182</v>
      </c>
      <c r="J911" s="4">
        <v>829.81450449133899</v>
      </c>
    </row>
    <row r="912" spans="1:10" s="3" customFormat="1" ht="13.9" x14ac:dyDescent="0.4">
      <c r="A912" s="2" t="s">
        <v>1310</v>
      </c>
      <c r="B912" s="2" t="s">
        <v>1313</v>
      </c>
      <c r="C912" s="2" t="s">
        <v>135</v>
      </c>
      <c r="D912" s="2">
        <v>73869527</v>
      </c>
      <c r="E912" s="2" t="s">
        <v>37</v>
      </c>
      <c r="F912" s="2" t="s">
        <v>36</v>
      </c>
      <c r="G912" s="4">
        <v>0.71</v>
      </c>
      <c r="H912" s="4">
        <v>2.0872473999999999E-2</v>
      </c>
      <c r="I912" s="63">
        <v>1.29E-253</v>
      </c>
      <c r="J912" s="4">
        <v>1157.09452847382</v>
      </c>
    </row>
    <row r="913" spans="1:10" s="3" customFormat="1" ht="13.9" x14ac:dyDescent="0.4">
      <c r="A913" s="2" t="s">
        <v>1310</v>
      </c>
      <c r="B913" s="2" t="s">
        <v>1314</v>
      </c>
      <c r="C913" s="2" t="s">
        <v>135</v>
      </c>
      <c r="D913" s="2">
        <v>73874452</v>
      </c>
      <c r="E913" s="2" t="s">
        <v>37</v>
      </c>
      <c r="F913" s="2" t="s">
        <v>32</v>
      </c>
      <c r="G913" s="4">
        <v>0.78</v>
      </c>
      <c r="H913" s="4">
        <v>2.1043664376135501E-2</v>
      </c>
      <c r="I913" s="63">
        <v>1E-300</v>
      </c>
      <c r="J913" s="4">
        <v>1373.8726312223901</v>
      </c>
    </row>
    <row r="914" spans="1:10" s="3" customFormat="1" ht="13.9" x14ac:dyDescent="0.4">
      <c r="A914" s="2" t="s">
        <v>1315</v>
      </c>
      <c r="B914" s="2" t="s">
        <v>1316</v>
      </c>
      <c r="C914" s="2" t="s">
        <v>135</v>
      </c>
      <c r="D914" s="2">
        <v>76016125</v>
      </c>
      <c r="E914" s="2" t="s">
        <v>36</v>
      </c>
      <c r="F914" s="2" t="s">
        <v>37</v>
      </c>
      <c r="G914" s="4">
        <v>0.08</v>
      </c>
      <c r="H914" s="4">
        <v>8.3742599999999997E-3</v>
      </c>
      <c r="I914" s="63">
        <v>1.26E-21</v>
      </c>
      <c r="J914" s="4">
        <v>91.261392880231895</v>
      </c>
    </row>
    <row r="915" spans="1:10" s="3" customFormat="1" ht="13.9" x14ac:dyDescent="0.4">
      <c r="A915" s="2" t="s">
        <v>1317</v>
      </c>
      <c r="B915" s="2" t="s">
        <v>1318</v>
      </c>
      <c r="C915" s="2" t="s">
        <v>135</v>
      </c>
      <c r="D915" s="2">
        <v>76036090</v>
      </c>
      <c r="E915" s="2" t="s">
        <v>32</v>
      </c>
      <c r="F915" s="2" t="s">
        <v>33</v>
      </c>
      <c r="G915" s="4">
        <v>1.03</v>
      </c>
      <c r="H915" s="4">
        <v>0.14756387478045599</v>
      </c>
      <c r="I915" s="63">
        <v>2.9512090000000001E-12</v>
      </c>
      <c r="J915" s="4">
        <v>48.720792985136498</v>
      </c>
    </row>
    <row r="916" spans="1:10" s="3" customFormat="1" ht="13.9" x14ac:dyDescent="0.4">
      <c r="A916" s="2" t="s">
        <v>1319</v>
      </c>
      <c r="B916" s="2" t="s">
        <v>1320</v>
      </c>
      <c r="C916" s="2" t="s">
        <v>56</v>
      </c>
      <c r="D916" s="2">
        <v>44015012</v>
      </c>
      <c r="E916" s="2" t="s">
        <v>36</v>
      </c>
      <c r="F916" s="2" t="s">
        <v>37</v>
      </c>
      <c r="G916" s="4">
        <v>-0.08</v>
      </c>
      <c r="H916" s="4">
        <v>1.04643425400906E-2</v>
      </c>
      <c r="I916" s="63">
        <v>2.089296E-14</v>
      </c>
      <c r="J916" s="4">
        <v>58.446172987087898</v>
      </c>
    </row>
    <row r="917" spans="1:10" s="3" customFormat="1" ht="13.9" x14ac:dyDescent="0.4">
      <c r="A917" s="2" t="s">
        <v>1319</v>
      </c>
      <c r="B917" s="2" t="s">
        <v>1321</v>
      </c>
      <c r="C917" s="2" t="s">
        <v>56</v>
      </c>
      <c r="D917" s="2">
        <v>44366772</v>
      </c>
      <c r="E917" s="2" t="s">
        <v>36</v>
      </c>
      <c r="F917" s="2" t="s">
        <v>37</v>
      </c>
      <c r="G917" s="4">
        <v>-7.0000000000000007E-2</v>
      </c>
      <c r="H917" s="4">
        <v>1.04326100884871E-2</v>
      </c>
      <c r="I917" s="63">
        <v>1.9498450000000001E-11</v>
      </c>
      <c r="J917" s="4">
        <v>45.020480674545603</v>
      </c>
    </row>
    <row r="918" spans="1:10" s="3" customFormat="1" ht="13.9" x14ac:dyDescent="0.4">
      <c r="A918" s="2" t="s">
        <v>1319</v>
      </c>
      <c r="B918" s="2" t="s">
        <v>1322</v>
      </c>
      <c r="C918" s="2" t="s">
        <v>56</v>
      </c>
      <c r="D918" s="2">
        <v>44378805</v>
      </c>
      <c r="E918" s="2" t="s">
        <v>33</v>
      </c>
      <c r="F918" s="2" t="s">
        <v>32</v>
      </c>
      <c r="G918" s="4">
        <v>0.06</v>
      </c>
      <c r="H918" s="4">
        <v>9.0010188887644296E-3</v>
      </c>
      <c r="I918" s="63">
        <v>2.6302680000000002E-11</v>
      </c>
      <c r="J918" s="4">
        <v>44.434383054141598</v>
      </c>
    </row>
    <row r="919" spans="1:10" s="3" customFormat="1" ht="13.9" x14ac:dyDescent="0.4">
      <c r="A919" s="2" t="s">
        <v>1319</v>
      </c>
      <c r="B919" s="2" t="s">
        <v>1323</v>
      </c>
      <c r="C919" s="2" t="s">
        <v>56</v>
      </c>
      <c r="D919" s="2">
        <v>44398308</v>
      </c>
      <c r="E919" s="2" t="s">
        <v>32</v>
      </c>
      <c r="F919" s="2" t="s">
        <v>33</v>
      </c>
      <c r="G919" s="4">
        <v>0.14000000000000001</v>
      </c>
      <c r="H919" s="4">
        <v>9.0590849999999997E-3</v>
      </c>
      <c r="I919" s="63">
        <v>7.0800000000000001E-54</v>
      </c>
      <c r="J919" s="4">
        <v>238.829188049967</v>
      </c>
    </row>
    <row r="920" spans="1:10" s="3" customFormat="1" ht="13.9" x14ac:dyDescent="0.4">
      <c r="A920" s="2" t="s">
        <v>1319</v>
      </c>
      <c r="B920" s="2" t="s">
        <v>1324</v>
      </c>
      <c r="C920" s="2" t="s">
        <v>56</v>
      </c>
      <c r="D920" s="2">
        <v>44606972</v>
      </c>
      <c r="E920" s="2" t="s">
        <v>33</v>
      </c>
      <c r="F920" s="2" t="s">
        <v>32</v>
      </c>
      <c r="G920" s="4">
        <v>-0.06</v>
      </c>
      <c r="H920" s="4">
        <v>8.8193952777788596E-3</v>
      </c>
      <c r="I920" s="63">
        <v>1.023293E-11</v>
      </c>
      <c r="J920" s="4">
        <v>46.283360605488298</v>
      </c>
    </row>
    <row r="921" spans="1:10" s="3" customFormat="1" ht="13.9" x14ac:dyDescent="0.4">
      <c r="A921" s="2" t="s">
        <v>1325</v>
      </c>
      <c r="B921" s="2" t="s">
        <v>1326</v>
      </c>
      <c r="C921" s="2" t="s">
        <v>60</v>
      </c>
      <c r="D921" s="2">
        <v>4720161</v>
      </c>
      <c r="E921" s="2" t="s">
        <v>36</v>
      </c>
      <c r="F921" s="2" t="s">
        <v>37</v>
      </c>
      <c r="G921" s="4">
        <v>-0.18</v>
      </c>
      <c r="H921" s="4">
        <v>9.9487020000000002E-3</v>
      </c>
      <c r="I921" s="63">
        <v>3.6300000000000002E-73</v>
      </c>
      <c r="J921" s="4">
        <v>327.34986450796498</v>
      </c>
    </row>
    <row r="922" spans="1:10" s="3" customFormat="1" ht="13.9" x14ac:dyDescent="0.4">
      <c r="A922" s="2" t="s">
        <v>1325</v>
      </c>
      <c r="B922" s="2" t="s">
        <v>1327</v>
      </c>
      <c r="C922" s="2" t="s">
        <v>60</v>
      </c>
      <c r="D922" s="2">
        <v>4727964</v>
      </c>
      <c r="E922" s="2" t="s">
        <v>33</v>
      </c>
      <c r="F922" s="2" t="s">
        <v>37</v>
      </c>
      <c r="G922" s="4">
        <v>0.16</v>
      </c>
      <c r="H922" s="4">
        <v>1.2795684E-2</v>
      </c>
      <c r="I922" s="63">
        <v>7.0800000000000002E-36</v>
      </c>
      <c r="J922" s="4">
        <v>156.35542441244399</v>
      </c>
    </row>
    <row r="923" spans="1:10" s="3" customFormat="1" ht="13.9" x14ac:dyDescent="0.4">
      <c r="A923" s="2" t="s">
        <v>1328</v>
      </c>
      <c r="B923" s="2" t="s">
        <v>1329</v>
      </c>
      <c r="C923" s="2" t="s">
        <v>135</v>
      </c>
      <c r="D923" s="2">
        <v>73998970</v>
      </c>
      <c r="E923" s="2" t="s">
        <v>33</v>
      </c>
      <c r="F923" s="2" t="s">
        <v>37</v>
      </c>
      <c r="G923" s="4">
        <v>0.2</v>
      </c>
      <c r="H923" s="4">
        <v>1.1044823E-2</v>
      </c>
      <c r="I923" s="63">
        <v>2.75E-73</v>
      </c>
      <c r="J923" s="4">
        <v>327.90079563713402</v>
      </c>
    </row>
    <row r="924" spans="1:10" s="3" customFormat="1" ht="13.9" x14ac:dyDescent="0.4">
      <c r="A924" s="2" t="s">
        <v>1330</v>
      </c>
      <c r="B924" s="2" t="s">
        <v>1331</v>
      </c>
      <c r="C924" s="2" t="s">
        <v>135</v>
      </c>
      <c r="D924" s="2">
        <v>73720891</v>
      </c>
      <c r="E924" s="2" t="s">
        <v>37</v>
      </c>
      <c r="F924" s="2" t="s">
        <v>36</v>
      </c>
      <c r="G924" s="4">
        <v>-0.2</v>
      </c>
      <c r="H924" s="4">
        <v>1.3331186E-2</v>
      </c>
      <c r="I924" s="63">
        <v>7.0799999999999999E-51</v>
      </c>
      <c r="J924" s="4">
        <v>225.07249001130401</v>
      </c>
    </row>
    <row r="925" spans="1:10" s="3" customFormat="1" ht="13.9" x14ac:dyDescent="0.4">
      <c r="A925" s="2" t="s">
        <v>1330</v>
      </c>
      <c r="B925" s="2" t="s">
        <v>1332</v>
      </c>
      <c r="C925" s="2" t="s">
        <v>135</v>
      </c>
      <c r="D925" s="2">
        <v>73838282</v>
      </c>
      <c r="E925" s="2" t="s">
        <v>33</v>
      </c>
      <c r="F925" s="2" t="s">
        <v>32</v>
      </c>
      <c r="G925" s="4">
        <v>0.65</v>
      </c>
      <c r="H925" s="4">
        <v>1.7536386980112902E-2</v>
      </c>
      <c r="I925" s="63">
        <v>1E-300</v>
      </c>
      <c r="J925" s="4">
        <v>1373.8726312223901</v>
      </c>
    </row>
    <row r="926" spans="1:10" s="3" customFormat="1" ht="13.9" x14ac:dyDescent="0.4">
      <c r="A926" s="2" t="s">
        <v>1330</v>
      </c>
      <c r="B926" s="2" t="s">
        <v>1333</v>
      </c>
      <c r="C926" s="2" t="s">
        <v>135</v>
      </c>
      <c r="D926" s="2">
        <v>73848233</v>
      </c>
      <c r="E926" s="2" t="s">
        <v>33</v>
      </c>
      <c r="F926" s="2" t="s">
        <v>32</v>
      </c>
      <c r="G926" s="4">
        <v>0.08</v>
      </c>
      <c r="H926" s="4">
        <v>9.9212310000000008E-3</v>
      </c>
      <c r="I926" s="63">
        <v>7.4100000000000001E-16</v>
      </c>
      <c r="J926" s="4">
        <v>65.020282303948505</v>
      </c>
    </row>
    <row r="927" spans="1:10" s="3" customFormat="1" ht="13.9" x14ac:dyDescent="0.4">
      <c r="A927" s="2" t="s">
        <v>1334</v>
      </c>
      <c r="B927" s="2" t="s">
        <v>1335</v>
      </c>
      <c r="C927" s="2" t="s">
        <v>446</v>
      </c>
      <c r="D927" s="2">
        <v>74316132</v>
      </c>
      <c r="E927" s="2" t="s">
        <v>33</v>
      </c>
      <c r="F927" s="2" t="s">
        <v>32</v>
      </c>
      <c r="G927" s="4">
        <v>-0.1</v>
      </c>
      <c r="H927" s="4">
        <v>9.9316179999999997E-3</v>
      </c>
      <c r="I927" s="63">
        <v>7.5900000000000002E-24</v>
      </c>
      <c r="J927" s="4">
        <v>101.381797300481</v>
      </c>
    </row>
    <row r="928" spans="1:10" s="3" customFormat="1" ht="13.9" x14ac:dyDescent="0.4">
      <c r="A928" s="2" t="s">
        <v>1336</v>
      </c>
      <c r="B928" s="2" t="s">
        <v>1337</v>
      </c>
      <c r="C928" s="2" t="s">
        <v>216</v>
      </c>
      <c r="D928" s="2">
        <v>6929784</v>
      </c>
      <c r="E928" s="2" t="s">
        <v>37</v>
      </c>
      <c r="F928" s="2" t="s">
        <v>32</v>
      </c>
      <c r="G928" s="4">
        <v>0.1</v>
      </c>
      <c r="H928" s="4">
        <v>8.6184969999999993E-3</v>
      </c>
      <c r="I928" s="63">
        <v>3.9799999999999998E-31</v>
      </c>
      <c r="J928" s="4">
        <v>134.62847625785099</v>
      </c>
    </row>
    <row r="929" spans="1:10" s="3" customFormat="1" ht="13.9" x14ac:dyDescent="0.4">
      <c r="A929" s="2" t="s">
        <v>1336</v>
      </c>
      <c r="B929" s="2" t="s">
        <v>1338</v>
      </c>
      <c r="C929" s="2" t="s">
        <v>216</v>
      </c>
      <c r="D929" s="2">
        <v>7436992</v>
      </c>
      <c r="E929" s="2" t="s">
        <v>32</v>
      </c>
      <c r="F929" s="2" t="s">
        <v>36</v>
      </c>
      <c r="G929" s="4">
        <v>0.05</v>
      </c>
      <c r="H929" s="4">
        <v>8.0031029999999993E-3</v>
      </c>
      <c r="I929" s="63">
        <v>4.0000000000000001E-10</v>
      </c>
      <c r="J929" s="4">
        <v>39.032214887021198</v>
      </c>
    </row>
    <row r="930" spans="1:10" s="3" customFormat="1" ht="13.9" x14ac:dyDescent="0.4">
      <c r="A930" s="2" t="s">
        <v>1336</v>
      </c>
      <c r="B930" s="2" t="s">
        <v>1339</v>
      </c>
      <c r="C930" s="2" t="s">
        <v>216</v>
      </c>
      <c r="D930" s="2">
        <v>7545656</v>
      </c>
      <c r="E930" s="2" t="s">
        <v>37</v>
      </c>
      <c r="F930" s="2" t="s">
        <v>36</v>
      </c>
      <c r="G930" s="4">
        <v>7.0000000000000007E-2</v>
      </c>
      <c r="H930" s="4">
        <v>8.6389759999999996E-3</v>
      </c>
      <c r="I930" s="63">
        <v>5.3700000000000005E-16</v>
      </c>
      <c r="J930" s="4">
        <v>65.655565307780805</v>
      </c>
    </row>
    <row r="931" spans="1:10" s="3" customFormat="1" ht="13.9" x14ac:dyDescent="0.4">
      <c r="A931" s="2" t="s">
        <v>1336</v>
      </c>
      <c r="B931" s="2" t="s">
        <v>1340</v>
      </c>
      <c r="C931" s="2" t="s">
        <v>216</v>
      </c>
      <c r="D931" s="2">
        <v>7578160</v>
      </c>
      <c r="E931" s="2" t="s">
        <v>36</v>
      </c>
      <c r="F931" s="2" t="s">
        <v>32</v>
      </c>
      <c r="G931" s="4">
        <v>-0.14000000000000001</v>
      </c>
      <c r="H931" s="4">
        <v>8.5212210000000007E-3</v>
      </c>
      <c r="I931" s="63">
        <v>1.17E-60</v>
      </c>
      <c r="J931" s="4">
        <v>269.93078231981201</v>
      </c>
    </row>
    <row r="932" spans="1:10" s="3" customFormat="1" ht="13.9" x14ac:dyDescent="0.4">
      <c r="A932" s="2" t="s">
        <v>1336</v>
      </c>
      <c r="B932" s="2" t="s">
        <v>1341</v>
      </c>
      <c r="C932" s="2" t="s">
        <v>216</v>
      </c>
      <c r="D932" s="2">
        <v>7641501</v>
      </c>
      <c r="E932" s="2" t="s">
        <v>32</v>
      </c>
      <c r="F932" s="2" t="s">
        <v>33</v>
      </c>
      <c r="G932" s="4">
        <v>0.11</v>
      </c>
      <c r="H932" s="4">
        <v>1.0408235E-2</v>
      </c>
      <c r="I932" s="63">
        <v>4.1700000000000002E-26</v>
      </c>
      <c r="J932" s="4">
        <v>111.69434656239601</v>
      </c>
    </row>
    <row r="933" spans="1:10" s="3" customFormat="1" ht="13.9" x14ac:dyDescent="0.4">
      <c r="A933" s="2" t="s">
        <v>1336</v>
      </c>
      <c r="B933" s="2" t="s">
        <v>1342</v>
      </c>
      <c r="C933" s="2" t="s">
        <v>216</v>
      </c>
      <c r="D933" s="2">
        <v>7661453</v>
      </c>
      <c r="E933" s="2" t="s">
        <v>33</v>
      </c>
      <c r="F933" s="2" t="s">
        <v>32</v>
      </c>
      <c r="G933" s="4">
        <v>-0.22</v>
      </c>
      <c r="H933" s="4">
        <v>8.4501990000000003E-3</v>
      </c>
      <c r="I933" s="63">
        <v>2E-149</v>
      </c>
      <c r="J933" s="4">
        <v>677.81548841971505</v>
      </c>
    </row>
    <row r="934" spans="1:10" s="3" customFormat="1" ht="13.9" x14ac:dyDescent="0.4">
      <c r="A934" s="2" t="s">
        <v>1336</v>
      </c>
      <c r="B934" s="2" t="s">
        <v>1343</v>
      </c>
      <c r="C934" s="2" t="s">
        <v>216</v>
      </c>
      <c r="D934" s="2">
        <v>7686113</v>
      </c>
      <c r="E934" s="2" t="s">
        <v>33</v>
      </c>
      <c r="F934" s="2" t="s">
        <v>32</v>
      </c>
      <c r="G934" s="4">
        <v>0.55000000000000004</v>
      </c>
      <c r="H934" s="4">
        <v>5.7877221E-2</v>
      </c>
      <c r="I934" s="63">
        <v>2.0400000000000001E-21</v>
      </c>
      <c r="J934" s="4">
        <v>90.304634411549799</v>
      </c>
    </row>
    <row r="935" spans="1:10" s="3" customFormat="1" ht="13.9" x14ac:dyDescent="0.4">
      <c r="A935" s="2" t="s">
        <v>1344</v>
      </c>
      <c r="B935" s="2" t="s">
        <v>1345</v>
      </c>
      <c r="C935" s="2" t="s">
        <v>135</v>
      </c>
      <c r="D935" s="2">
        <v>5015156</v>
      </c>
      <c r="E935" s="2" t="s">
        <v>36</v>
      </c>
      <c r="F935" s="2" t="s">
        <v>37</v>
      </c>
      <c r="G935" s="4">
        <v>-0.66</v>
      </c>
      <c r="H935" s="4">
        <v>2.6932647000000001E-2</v>
      </c>
      <c r="I935" s="63">
        <v>1.29E-132</v>
      </c>
      <c r="J935" s="4">
        <v>600.52320424807397</v>
      </c>
    </row>
    <row r="936" spans="1:10" s="3" customFormat="1" ht="13.9" x14ac:dyDescent="0.4">
      <c r="A936" s="2" t="s">
        <v>1346</v>
      </c>
      <c r="B936" s="2" t="s">
        <v>1347</v>
      </c>
      <c r="C936" s="2" t="s">
        <v>63</v>
      </c>
      <c r="D936" s="2">
        <v>63923624</v>
      </c>
      <c r="E936" s="2" t="s">
        <v>33</v>
      </c>
      <c r="F936" s="2" t="s">
        <v>37</v>
      </c>
      <c r="G936" s="4">
        <v>-0.08</v>
      </c>
      <c r="H936" s="4">
        <v>1.3279512E-2</v>
      </c>
      <c r="I936" s="63">
        <v>1.6999999999999999E-9</v>
      </c>
      <c r="J936" s="4">
        <v>36.292404486395903</v>
      </c>
    </row>
    <row r="937" spans="1:10" s="3" customFormat="1" ht="13.9" x14ac:dyDescent="0.4">
      <c r="A937" s="2" t="s">
        <v>1346</v>
      </c>
      <c r="B937" s="2" t="s">
        <v>1348</v>
      </c>
      <c r="C937" s="2" t="s">
        <v>63</v>
      </c>
      <c r="D937" s="2">
        <v>63984573</v>
      </c>
      <c r="E937" s="2" t="s">
        <v>33</v>
      </c>
      <c r="F937" s="2" t="s">
        <v>32</v>
      </c>
      <c r="G937" s="4">
        <v>0.26</v>
      </c>
      <c r="H937" s="4">
        <v>8.1276009999999999E-3</v>
      </c>
      <c r="I937" s="63">
        <v>1.5099999999999999E-224</v>
      </c>
      <c r="J937" s="4">
        <v>1023.34470261897</v>
      </c>
    </row>
    <row r="938" spans="1:10" s="3" customFormat="1" ht="13.9" x14ac:dyDescent="0.4">
      <c r="A938" s="2" t="s">
        <v>1349</v>
      </c>
      <c r="B938" s="2" t="s">
        <v>1350</v>
      </c>
      <c r="C938" s="2" t="s">
        <v>74</v>
      </c>
      <c r="D938" s="2">
        <v>135726662</v>
      </c>
      <c r="E938" s="2" t="s">
        <v>36</v>
      </c>
      <c r="F938" s="2" t="s">
        <v>37</v>
      </c>
      <c r="G938" s="4">
        <v>0.11</v>
      </c>
      <c r="H938" s="4">
        <v>1.4723093005432E-2</v>
      </c>
      <c r="I938" s="63">
        <v>7.9432820000000006E-14</v>
      </c>
      <c r="J938" s="4">
        <v>55.819669307517799</v>
      </c>
    </row>
    <row r="939" spans="1:10" s="3" customFormat="1" ht="13.9" x14ac:dyDescent="0.4">
      <c r="A939" s="2" t="s">
        <v>1351</v>
      </c>
      <c r="B939" s="2" t="s">
        <v>1352</v>
      </c>
      <c r="C939" s="2" t="s">
        <v>83</v>
      </c>
      <c r="D939" s="2">
        <v>173839539</v>
      </c>
      <c r="E939" s="2" t="s">
        <v>36</v>
      </c>
      <c r="F939" s="2" t="s">
        <v>37</v>
      </c>
      <c r="G939" s="4">
        <v>-0.24</v>
      </c>
      <c r="H939" s="4">
        <v>2.3074813E-2</v>
      </c>
      <c r="I939" s="63">
        <v>2.45E-25</v>
      </c>
      <c r="J939" s="4">
        <v>108.179782292932</v>
      </c>
    </row>
    <row r="940" spans="1:10" s="3" customFormat="1" ht="13.9" x14ac:dyDescent="0.4">
      <c r="A940" s="2" t="s">
        <v>1353</v>
      </c>
      <c r="B940" s="2" t="s">
        <v>1354</v>
      </c>
      <c r="C940" s="2" t="s">
        <v>74</v>
      </c>
      <c r="D940" s="2">
        <v>119387010</v>
      </c>
      <c r="E940" s="2" t="s">
        <v>32</v>
      </c>
      <c r="F940" s="2" t="s">
        <v>33</v>
      </c>
      <c r="G940" s="4">
        <v>0.08</v>
      </c>
      <c r="H940" s="4">
        <v>9.677705E-3</v>
      </c>
      <c r="I940" s="63">
        <v>1.38E-16</v>
      </c>
      <c r="J940" s="4">
        <v>68.333743749570402</v>
      </c>
    </row>
    <row r="941" spans="1:10" s="3" customFormat="1" ht="13.9" x14ac:dyDescent="0.4">
      <c r="A941" s="2" t="s">
        <v>1355</v>
      </c>
      <c r="B941" s="2" t="s">
        <v>1356</v>
      </c>
      <c r="C941" s="2" t="s">
        <v>98</v>
      </c>
      <c r="D941" s="2">
        <v>44037871</v>
      </c>
      <c r="E941" s="2" t="s">
        <v>33</v>
      </c>
      <c r="F941" s="2" t="s">
        <v>32</v>
      </c>
      <c r="G941" s="4">
        <v>7.0000000000000007E-2</v>
      </c>
      <c r="H941" s="4">
        <v>8.2358589999999999E-3</v>
      </c>
      <c r="I941" s="63">
        <v>1.9099999999999999E-17</v>
      </c>
      <c r="J941" s="4">
        <v>72.240089351853996</v>
      </c>
    </row>
    <row r="942" spans="1:10" s="3" customFormat="1" ht="13.9" x14ac:dyDescent="0.4">
      <c r="A942" s="2" t="s">
        <v>1357</v>
      </c>
      <c r="B942" s="2" t="s">
        <v>1358</v>
      </c>
      <c r="C942" s="2" t="s">
        <v>639</v>
      </c>
      <c r="D942" s="2">
        <v>2251519</v>
      </c>
      <c r="E942" s="2" t="s">
        <v>32</v>
      </c>
      <c r="F942" s="2" t="s">
        <v>37</v>
      </c>
      <c r="G942" s="4">
        <v>-0.19</v>
      </c>
      <c r="H942" s="4">
        <v>1.0735837E-2</v>
      </c>
      <c r="I942" s="63">
        <v>4.3700000000000001E-70</v>
      </c>
      <c r="J942" s="4">
        <v>313.209829968473</v>
      </c>
    </row>
    <row r="943" spans="1:10" s="3" customFormat="1" ht="13.9" x14ac:dyDescent="0.4">
      <c r="A943" s="2" t="s">
        <v>1359</v>
      </c>
      <c r="B943" s="2" t="s">
        <v>1360</v>
      </c>
      <c r="C943" s="2" t="s">
        <v>426</v>
      </c>
      <c r="D943" s="2">
        <v>36070005</v>
      </c>
      <c r="E943" s="2" t="s">
        <v>33</v>
      </c>
      <c r="F943" s="2" t="s">
        <v>32</v>
      </c>
      <c r="G943" s="4">
        <v>0.22</v>
      </c>
      <c r="H943" s="4">
        <v>9.9702530000000001E-3</v>
      </c>
      <c r="I943" s="63">
        <v>6.76E-108</v>
      </c>
      <c r="J943" s="4">
        <v>486.89240926662001</v>
      </c>
    </row>
    <row r="944" spans="1:10" s="3" customFormat="1" ht="13.9" x14ac:dyDescent="0.4">
      <c r="A944" s="2" t="s">
        <v>1359</v>
      </c>
      <c r="B944" s="2" t="s">
        <v>1361</v>
      </c>
      <c r="C944" s="2" t="s">
        <v>426</v>
      </c>
      <c r="D944" s="2">
        <v>36072569</v>
      </c>
      <c r="E944" s="2" t="s">
        <v>37</v>
      </c>
      <c r="F944" s="2" t="s">
        <v>33</v>
      </c>
      <c r="G944" s="4">
        <v>-0.09</v>
      </c>
      <c r="H944" s="4">
        <v>9.3169519999999999E-3</v>
      </c>
      <c r="I944" s="63">
        <v>4.4699999999999998E-22</v>
      </c>
      <c r="J944" s="4">
        <v>93.311958060949607</v>
      </c>
    </row>
    <row r="945" spans="1:10" s="3" customFormat="1" ht="13.9" x14ac:dyDescent="0.4">
      <c r="A945" s="2" t="s">
        <v>1362</v>
      </c>
      <c r="B945" s="2" t="s">
        <v>1363</v>
      </c>
      <c r="C945" s="2" t="s">
        <v>135</v>
      </c>
      <c r="D945" s="2">
        <v>183030757</v>
      </c>
      <c r="E945" s="2" t="s">
        <v>37</v>
      </c>
      <c r="F945" s="2" t="s">
        <v>36</v>
      </c>
      <c r="G945" s="4">
        <v>0.08</v>
      </c>
      <c r="H945" s="4">
        <v>8.0085920000000001E-3</v>
      </c>
      <c r="I945" s="63">
        <v>1.7E-23</v>
      </c>
      <c r="J945" s="4">
        <v>99.785545547931093</v>
      </c>
    </row>
    <row r="946" spans="1:10" s="3" customFormat="1" ht="13.9" x14ac:dyDescent="0.4">
      <c r="A946" s="2" t="s">
        <v>1364</v>
      </c>
      <c r="B946" s="2" t="s">
        <v>1365</v>
      </c>
      <c r="C946" s="2" t="s">
        <v>639</v>
      </c>
      <c r="D946" s="2">
        <v>30414680</v>
      </c>
      <c r="E946" s="2" t="s">
        <v>36</v>
      </c>
      <c r="F946" s="2" t="s">
        <v>33</v>
      </c>
      <c r="G946" s="4">
        <v>-0.06</v>
      </c>
      <c r="H946" s="4">
        <v>9.7277130000000007E-3</v>
      </c>
      <c r="I946" s="63">
        <v>6.9999999999999996E-10</v>
      </c>
      <c r="J946" s="4">
        <v>38.043547095764197</v>
      </c>
    </row>
    <row r="947" spans="1:10" s="3" customFormat="1" ht="13.9" x14ac:dyDescent="0.4">
      <c r="A947" s="2" t="s">
        <v>1366</v>
      </c>
      <c r="B947" s="2" t="s">
        <v>1367</v>
      </c>
      <c r="C947" s="2" t="s">
        <v>60</v>
      </c>
      <c r="D947" s="2">
        <v>82019937</v>
      </c>
      <c r="E947" s="2" t="s">
        <v>32</v>
      </c>
      <c r="F947" s="2" t="s">
        <v>37</v>
      </c>
      <c r="G947" s="4">
        <v>7.0000000000000007E-2</v>
      </c>
      <c r="H947" s="4">
        <v>9.1991776964415305E-3</v>
      </c>
      <c r="I947" s="63">
        <v>2.754229E-14</v>
      </c>
      <c r="J947" s="4">
        <v>57.902599828718103</v>
      </c>
    </row>
    <row r="948" spans="1:10" s="3" customFormat="1" ht="13.9" x14ac:dyDescent="0.4">
      <c r="A948" s="2" t="s">
        <v>1366</v>
      </c>
      <c r="B948" s="2" t="s">
        <v>1368</v>
      </c>
      <c r="C948" s="2" t="s">
        <v>60</v>
      </c>
      <c r="D948" s="2">
        <v>82037444</v>
      </c>
      <c r="E948" s="2" t="s">
        <v>37</v>
      </c>
      <c r="F948" s="2" t="s">
        <v>36</v>
      </c>
      <c r="G948" s="4">
        <v>0.12</v>
      </c>
      <c r="H948" s="4">
        <v>1.0927213E-2</v>
      </c>
      <c r="I948" s="63">
        <v>4.6800000000000002E-28</v>
      </c>
      <c r="J948" s="4">
        <v>120.598991121998</v>
      </c>
    </row>
    <row r="949" spans="1:10" s="3" customFormat="1" ht="13.9" x14ac:dyDescent="0.4">
      <c r="A949" s="2" t="s">
        <v>1369</v>
      </c>
      <c r="B949" s="2" t="s">
        <v>1370</v>
      </c>
      <c r="C949" s="2" t="s">
        <v>83</v>
      </c>
      <c r="D949" s="2">
        <v>20605335</v>
      </c>
      <c r="E949" s="2" t="s">
        <v>36</v>
      </c>
      <c r="F949" s="2" t="s">
        <v>33</v>
      </c>
      <c r="G949" s="4">
        <v>-0.06</v>
      </c>
      <c r="H949" s="4">
        <v>9.0843293585116999E-3</v>
      </c>
      <c r="I949" s="63">
        <v>3.9810719999999998E-11</v>
      </c>
      <c r="J949" s="4">
        <v>43.623123413543901</v>
      </c>
    </row>
    <row r="950" spans="1:10" s="3" customFormat="1" ht="13.9" x14ac:dyDescent="0.4">
      <c r="A950" s="2" t="s">
        <v>1371</v>
      </c>
      <c r="B950" s="2" t="s">
        <v>1372</v>
      </c>
      <c r="C950" s="2" t="s">
        <v>41</v>
      </c>
      <c r="D950" s="2">
        <v>24005171</v>
      </c>
      <c r="E950" s="2" t="s">
        <v>32</v>
      </c>
      <c r="F950" s="2" t="s">
        <v>36</v>
      </c>
      <c r="G950" s="4">
        <v>0.34</v>
      </c>
      <c r="H950" s="4">
        <v>2.2315657999999999E-2</v>
      </c>
      <c r="I950" s="63">
        <v>2.0400000000000002E-52</v>
      </c>
      <c r="J950" s="4">
        <v>232.133831704876</v>
      </c>
    </row>
    <row r="951" spans="1:10" s="3" customFormat="1" ht="13.9" x14ac:dyDescent="0.4">
      <c r="A951" s="2" t="s">
        <v>1373</v>
      </c>
      <c r="B951" s="2" t="s">
        <v>1374</v>
      </c>
      <c r="C951" s="2" t="s">
        <v>50</v>
      </c>
      <c r="D951" s="2">
        <v>32526279</v>
      </c>
      <c r="E951" s="2" t="s">
        <v>32</v>
      </c>
      <c r="F951" s="2" t="s">
        <v>36</v>
      </c>
      <c r="G951" s="4">
        <v>0.26</v>
      </c>
      <c r="H951" s="4">
        <v>3.0873175999999999E-2</v>
      </c>
      <c r="I951" s="63">
        <v>3.7199999999999999E-17</v>
      </c>
      <c r="J951" s="4">
        <v>70.9225069432715</v>
      </c>
    </row>
    <row r="952" spans="1:10" s="3" customFormat="1" ht="13.9" x14ac:dyDescent="0.4">
      <c r="A952" s="2" t="s">
        <v>1375</v>
      </c>
      <c r="B952" s="2" t="s">
        <v>1376</v>
      </c>
      <c r="C952" s="2" t="s">
        <v>639</v>
      </c>
      <c r="D952" s="2">
        <v>411697</v>
      </c>
      <c r="E952" s="2" t="s">
        <v>33</v>
      </c>
      <c r="F952" s="2" t="s">
        <v>32</v>
      </c>
      <c r="G952" s="4">
        <v>-0.23</v>
      </c>
      <c r="H952" s="4">
        <v>1.2846254999999999E-2</v>
      </c>
      <c r="I952" s="63">
        <v>1.1E-71</v>
      </c>
      <c r="J952" s="4">
        <v>320.55502916817801</v>
      </c>
    </row>
    <row r="953" spans="1:10" s="3" customFormat="1" ht="13.9" x14ac:dyDescent="0.4">
      <c r="A953" s="2" t="s">
        <v>1375</v>
      </c>
      <c r="B953" s="2" t="s">
        <v>1377</v>
      </c>
      <c r="C953" s="2" t="s">
        <v>639</v>
      </c>
      <c r="D953" s="2">
        <v>419188</v>
      </c>
      <c r="E953" s="2" t="s">
        <v>32</v>
      </c>
      <c r="F953" s="2" t="s">
        <v>36</v>
      </c>
      <c r="G953" s="4">
        <v>0.16</v>
      </c>
      <c r="H953" s="4">
        <v>1.3939495999999999E-2</v>
      </c>
      <c r="I953" s="63">
        <v>1.7000000000000001E-30</v>
      </c>
      <c r="J953" s="4">
        <v>131.74854332579901</v>
      </c>
    </row>
    <row r="954" spans="1:10" s="3" customFormat="1" ht="13.9" x14ac:dyDescent="0.4">
      <c r="A954" s="2" t="s">
        <v>1378</v>
      </c>
      <c r="B954" s="2" t="s">
        <v>1379</v>
      </c>
      <c r="C954" s="2" t="s">
        <v>249</v>
      </c>
      <c r="D954" s="2">
        <v>6875375</v>
      </c>
      <c r="E954" s="2" t="s">
        <v>32</v>
      </c>
      <c r="F954" s="2" t="s">
        <v>33</v>
      </c>
      <c r="G954" s="4">
        <v>-0.45</v>
      </c>
      <c r="H954" s="4">
        <v>2.2284658999999998E-2</v>
      </c>
      <c r="I954" s="63">
        <v>1.12E-90</v>
      </c>
      <c r="J954" s="4">
        <v>407.76790673839002</v>
      </c>
    </row>
    <row r="955" spans="1:10" s="3" customFormat="1" ht="13.9" x14ac:dyDescent="0.4">
      <c r="A955" s="2" t="s">
        <v>1378</v>
      </c>
      <c r="B955" s="2" t="s">
        <v>1380</v>
      </c>
      <c r="C955" s="2" t="s">
        <v>249</v>
      </c>
      <c r="D955" s="2">
        <v>6900255</v>
      </c>
      <c r="E955" s="2" t="s">
        <v>37</v>
      </c>
      <c r="F955" s="2" t="s">
        <v>33</v>
      </c>
      <c r="G955" s="4">
        <v>0.26</v>
      </c>
      <c r="H955" s="4">
        <v>3.2054408999999999E-2</v>
      </c>
      <c r="I955" s="63">
        <v>5.0099999999999996E-16</v>
      </c>
      <c r="J955" s="4">
        <v>65.791705990847703</v>
      </c>
    </row>
    <row r="956" spans="1:10" s="3" customFormat="1" ht="13.9" x14ac:dyDescent="0.4">
      <c r="A956" s="2" t="s">
        <v>1378</v>
      </c>
      <c r="B956" s="2" t="s">
        <v>1381</v>
      </c>
      <c r="C956" s="2" t="s">
        <v>249</v>
      </c>
      <c r="D956" s="2">
        <v>6904907</v>
      </c>
      <c r="E956" s="2" t="s">
        <v>32</v>
      </c>
      <c r="F956" s="2" t="s">
        <v>36</v>
      </c>
      <c r="G956" s="4">
        <v>-0.06</v>
      </c>
      <c r="H956" s="4">
        <v>9.1699629999999997E-3</v>
      </c>
      <c r="I956" s="63">
        <v>1E-10</v>
      </c>
      <c r="J956" s="4">
        <v>42.812179151230701</v>
      </c>
    </row>
    <row r="957" spans="1:10" s="3" customFormat="1" ht="13.9" x14ac:dyDescent="0.4">
      <c r="A957" s="2" t="s">
        <v>1382</v>
      </c>
      <c r="B957" s="2" t="s">
        <v>1383</v>
      </c>
      <c r="C957" s="2" t="s">
        <v>41</v>
      </c>
      <c r="D957" s="2">
        <v>19146092</v>
      </c>
      <c r="E957" s="2" t="s">
        <v>36</v>
      </c>
      <c r="F957" s="2" t="s">
        <v>37</v>
      </c>
      <c r="G957" s="4">
        <v>-0.18</v>
      </c>
      <c r="H957" s="4">
        <v>1.7655863000000001E-2</v>
      </c>
      <c r="I957" s="63">
        <v>2.09E-24</v>
      </c>
      <c r="J957" s="4">
        <v>103.936265830838</v>
      </c>
    </row>
    <row r="958" spans="1:10" s="3" customFormat="1" ht="13.9" x14ac:dyDescent="0.4">
      <c r="A958" s="2" t="s">
        <v>1384</v>
      </c>
      <c r="B958" s="2" t="s">
        <v>1385</v>
      </c>
      <c r="C958" s="2" t="s">
        <v>60</v>
      </c>
      <c r="D958" s="2">
        <v>42166278</v>
      </c>
      <c r="E958" s="2" t="s">
        <v>37</v>
      </c>
      <c r="F958" s="2" t="s">
        <v>36</v>
      </c>
      <c r="G958" s="4">
        <v>-0.09</v>
      </c>
      <c r="H958" s="4">
        <v>1.3798565E-2</v>
      </c>
      <c r="I958" s="63">
        <v>1E-10</v>
      </c>
      <c r="J958" s="4">
        <v>42.541928313428798</v>
      </c>
    </row>
    <row r="959" spans="1:10" s="3" customFormat="1" ht="13.9" x14ac:dyDescent="0.4">
      <c r="A959" s="2" t="s">
        <v>1386</v>
      </c>
      <c r="B959" s="2" t="s">
        <v>1387</v>
      </c>
      <c r="C959" s="2" t="s">
        <v>56</v>
      </c>
      <c r="D959" s="2">
        <v>52364078</v>
      </c>
      <c r="E959" s="2" t="s">
        <v>32</v>
      </c>
      <c r="F959" s="2" t="s">
        <v>33</v>
      </c>
      <c r="G959" s="4">
        <v>-0.09</v>
      </c>
      <c r="H959" s="4">
        <v>8.2439499999999999E-3</v>
      </c>
      <c r="I959" s="63">
        <v>9.5499999999999995E-28</v>
      </c>
      <c r="J959" s="4">
        <v>119.183002105261</v>
      </c>
    </row>
    <row r="960" spans="1:10" s="3" customFormat="1" ht="13.9" x14ac:dyDescent="0.4">
      <c r="A960" s="2" t="s">
        <v>1386</v>
      </c>
      <c r="B960" s="2" t="s">
        <v>1388</v>
      </c>
      <c r="C960" s="2" t="s">
        <v>56</v>
      </c>
      <c r="D960" s="2">
        <v>52652733</v>
      </c>
      <c r="E960" s="2" t="s">
        <v>36</v>
      </c>
      <c r="F960" s="2" t="s">
        <v>32</v>
      </c>
      <c r="G960" s="4">
        <v>-0.06</v>
      </c>
      <c r="H960" s="4">
        <v>9.3691409999999992E-3</v>
      </c>
      <c r="I960" s="63">
        <v>2.0000000000000001E-10</v>
      </c>
      <c r="J960" s="4">
        <v>41.011244757079801</v>
      </c>
    </row>
    <row r="961" spans="1:10" s="3" customFormat="1" ht="13.9" x14ac:dyDescent="0.4">
      <c r="A961" s="2" t="s">
        <v>1386</v>
      </c>
      <c r="B961" s="2" t="s">
        <v>1389</v>
      </c>
      <c r="C961" s="2" t="s">
        <v>56</v>
      </c>
      <c r="D961" s="2">
        <v>52675662</v>
      </c>
      <c r="E961" s="2" t="s">
        <v>33</v>
      </c>
      <c r="F961" s="2" t="s">
        <v>32</v>
      </c>
      <c r="G961" s="4">
        <v>0.1</v>
      </c>
      <c r="H961" s="4">
        <v>1.2186522999999999E-2</v>
      </c>
      <c r="I961" s="63">
        <v>2.2900000000000002E-16</v>
      </c>
      <c r="J961" s="4">
        <v>67.334924117403304</v>
      </c>
    </row>
    <row r="962" spans="1:10" s="3" customFormat="1" ht="13.9" x14ac:dyDescent="0.4">
      <c r="A962" s="2" t="s">
        <v>1390</v>
      </c>
      <c r="B962" s="2" t="s">
        <v>1391</v>
      </c>
      <c r="C962" s="2" t="s">
        <v>216</v>
      </c>
      <c r="D962" s="2">
        <v>11986116</v>
      </c>
      <c r="E962" s="2" t="s">
        <v>33</v>
      </c>
      <c r="F962" s="2" t="s">
        <v>37</v>
      </c>
      <c r="G962" s="4">
        <v>-0.14000000000000001</v>
      </c>
      <c r="H962" s="4">
        <v>1.0810666E-2</v>
      </c>
      <c r="I962" s="63">
        <v>2.34E-38</v>
      </c>
      <c r="J962" s="4">
        <v>167.70699284024701</v>
      </c>
    </row>
    <row r="963" spans="1:10" s="3" customFormat="1" ht="13.9" x14ac:dyDescent="0.4">
      <c r="A963" s="2" t="s">
        <v>1390</v>
      </c>
      <c r="B963" s="2" t="s">
        <v>1392</v>
      </c>
      <c r="C963" s="2" t="s">
        <v>216</v>
      </c>
      <c r="D963" s="2">
        <v>11994483</v>
      </c>
      <c r="E963" s="2" t="s">
        <v>32</v>
      </c>
      <c r="F963" s="2" t="s">
        <v>33</v>
      </c>
      <c r="G963" s="4">
        <v>0.06</v>
      </c>
      <c r="H963" s="4">
        <v>9.3282829999999997E-3</v>
      </c>
      <c r="I963" s="63">
        <v>1E-10</v>
      </c>
      <c r="J963" s="4">
        <v>41.371291101105498</v>
      </c>
    </row>
    <row r="964" spans="1:10" s="3" customFormat="1" ht="13.9" x14ac:dyDescent="0.4">
      <c r="A964" s="2" t="s">
        <v>1390</v>
      </c>
      <c r="B964" s="2" t="s">
        <v>1393</v>
      </c>
      <c r="C964" s="2" t="s">
        <v>216</v>
      </c>
      <c r="D964" s="2">
        <v>12014233</v>
      </c>
      <c r="E964" s="2" t="s">
        <v>37</v>
      </c>
      <c r="F964" s="2" t="s">
        <v>36</v>
      </c>
      <c r="G964" s="4">
        <v>-0.15</v>
      </c>
      <c r="H964" s="4">
        <v>1.92798555256407E-2</v>
      </c>
      <c r="I964" s="63">
        <v>7.24436E-15</v>
      </c>
      <c r="J964" s="4">
        <v>60.5305984598603</v>
      </c>
    </row>
    <row r="965" spans="1:10" s="3" customFormat="1" ht="13.9" x14ac:dyDescent="0.4">
      <c r="A965" s="2" t="s">
        <v>1390</v>
      </c>
      <c r="B965" s="2" t="s">
        <v>1394</v>
      </c>
      <c r="C965" s="2" t="s">
        <v>216</v>
      </c>
      <c r="D965" s="2">
        <v>12017327</v>
      </c>
      <c r="E965" s="2" t="s">
        <v>36</v>
      </c>
      <c r="F965" s="2" t="s">
        <v>37</v>
      </c>
      <c r="G965" s="4">
        <v>0.33</v>
      </c>
      <c r="H965" s="4">
        <v>8.6541829999999993E-3</v>
      </c>
      <c r="I965" s="63">
        <v>0</v>
      </c>
      <c r="J965" s="4">
        <v>1454.0379136721001</v>
      </c>
    </row>
    <row r="966" spans="1:10" s="3" customFormat="1" ht="13.9" x14ac:dyDescent="0.4">
      <c r="A966" s="2" t="s">
        <v>1395</v>
      </c>
      <c r="B966" s="2" t="s">
        <v>1396</v>
      </c>
      <c r="C966" s="2" t="s">
        <v>464</v>
      </c>
      <c r="D966" s="2">
        <v>70440030</v>
      </c>
      <c r="E966" s="2" t="s">
        <v>32</v>
      </c>
      <c r="F966" s="2" t="s">
        <v>33</v>
      </c>
      <c r="G966" s="4">
        <v>-0.12</v>
      </c>
      <c r="H966" s="4">
        <v>1.50347331610552E-2</v>
      </c>
      <c r="I966" s="63">
        <v>1.4454400000000001E-15</v>
      </c>
      <c r="J966" s="4">
        <v>63.704636644751901</v>
      </c>
    </row>
    <row r="967" spans="1:10" s="3" customFormat="1" ht="13.9" x14ac:dyDescent="0.4">
      <c r="A967" s="2" t="s">
        <v>1395</v>
      </c>
      <c r="B967" s="2" t="s">
        <v>1397</v>
      </c>
      <c r="C967" s="2" t="s">
        <v>464</v>
      </c>
      <c r="D967" s="2">
        <v>70469159</v>
      </c>
      <c r="E967" s="2" t="s">
        <v>33</v>
      </c>
      <c r="F967" s="2" t="s">
        <v>32</v>
      </c>
      <c r="G967" s="4">
        <v>-0.18</v>
      </c>
      <c r="H967" s="4">
        <v>9.4977689999999997E-3</v>
      </c>
      <c r="I967" s="63">
        <v>4.2700000000000002E-80</v>
      </c>
      <c r="J967" s="4">
        <v>359.17144743223503</v>
      </c>
    </row>
    <row r="968" spans="1:10" s="3" customFormat="1" ht="13.9" x14ac:dyDescent="0.4">
      <c r="A968" s="2" t="s">
        <v>1395</v>
      </c>
      <c r="B968" s="2" t="s">
        <v>1398</v>
      </c>
      <c r="C968" s="2" t="s">
        <v>464</v>
      </c>
      <c r="D968" s="2">
        <v>70471885</v>
      </c>
      <c r="E968" s="2" t="s">
        <v>36</v>
      </c>
      <c r="F968" s="2" t="s">
        <v>37</v>
      </c>
      <c r="G968" s="4">
        <v>-0.3</v>
      </c>
      <c r="H968" s="4">
        <v>9.1299580000000005E-3</v>
      </c>
      <c r="I968" s="63">
        <v>8.5099999999999995E-237</v>
      </c>
      <c r="J968" s="4">
        <v>1079.7045960819601</v>
      </c>
    </row>
    <row r="969" spans="1:10" s="3" customFormat="1" ht="13.9" x14ac:dyDescent="0.4">
      <c r="A969" s="2" t="s">
        <v>1399</v>
      </c>
      <c r="B969" s="2" t="s">
        <v>1400</v>
      </c>
      <c r="C969" s="2" t="s">
        <v>153</v>
      </c>
      <c r="D969" s="2">
        <v>100658384</v>
      </c>
      <c r="E969" s="2" t="s">
        <v>37</v>
      </c>
      <c r="F969" s="2" t="s">
        <v>36</v>
      </c>
      <c r="G969" s="4">
        <v>0.1</v>
      </c>
      <c r="H969" s="4">
        <v>1.36586650822833E-2</v>
      </c>
      <c r="I969" s="63">
        <v>2.4547089999999998E-13</v>
      </c>
      <c r="J969" s="4">
        <v>53.602307761129602</v>
      </c>
    </row>
    <row r="970" spans="1:10" s="3" customFormat="1" ht="13.9" x14ac:dyDescent="0.4">
      <c r="A970" s="2" t="s">
        <v>1399</v>
      </c>
      <c r="B970" s="2" t="s">
        <v>1401</v>
      </c>
      <c r="C970" s="2" t="s">
        <v>153</v>
      </c>
      <c r="D970" s="2">
        <v>100658733</v>
      </c>
      <c r="E970" s="2" t="s">
        <v>37</v>
      </c>
      <c r="F970" s="2" t="s">
        <v>36</v>
      </c>
      <c r="G970" s="4">
        <v>-0.16</v>
      </c>
      <c r="H970" s="4">
        <v>1.1235482999999999E-2</v>
      </c>
      <c r="I970" s="63">
        <v>5.1299999999999999E-46</v>
      </c>
      <c r="J970" s="4">
        <v>202.79463966444101</v>
      </c>
    </row>
    <row r="971" spans="1:10" s="3" customFormat="1" ht="13.9" x14ac:dyDescent="0.4">
      <c r="A971" s="2" t="s">
        <v>1399</v>
      </c>
      <c r="B971" s="2" t="s">
        <v>1402</v>
      </c>
      <c r="C971" s="2" t="s">
        <v>153</v>
      </c>
      <c r="D971" s="2">
        <v>100660224</v>
      </c>
      <c r="E971" s="2" t="s">
        <v>37</v>
      </c>
      <c r="F971" s="2" t="s">
        <v>36</v>
      </c>
      <c r="G971" s="4">
        <v>0.1</v>
      </c>
      <c r="H971" s="4">
        <v>1.34778466041066E-2</v>
      </c>
      <c r="I971" s="63">
        <v>1.174898E-13</v>
      </c>
      <c r="J971" s="4">
        <v>55.050210197861603</v>
      </c>
    </row>
    <row r="972" spans="1:10" s="3" customFormat="1" ht="13.9" x14ac:dyDescent="0.4">
      <c r="A972" s="2" t="s">
        <v>1399</v>
      </c>
      <c r="B972" s="2" t="s">
        <v>1403</v>
      </c>
      <c r="C972" s="2" t="s">
        <v>153</v>
      </c>
      <c r="D972" s="2">
        <v>100684693</v>
      </c>
      <c r="E972" s="2" t="s">
        <v>33</v>
      </c>
      <c r="F972" s="2" t="s">
        <v>32</v>
      </c>
      <c r="G972" s="4">
        <v>-0.13</v>
      </c>
      <c r="H972" s="4">
        <v>1.7824079539210499E-2</v>
      </c>
      <c r="I972" s="63">
        <v>3.0199519999999998E-13</v>
      </c>
      <c r="J972" s="4">
        <v>53.195204349873698</v>
      </c>
    </row>
    <row r="973" spans="1:10" s="3" customFormat="1" ht="13.9" x14ac:dyDescent="0.4">
      <c r="A973" s="2" t="s">
        <v>1399</v>
      </c>
      <c r="B973" s="2" t="s">
        <v>1404</v>
      </c>
      <c r="C973" s="2" t="s">
        <v>153</v>
      </c>
      <c r="D973" s="2">
        <v>100709875</v>
      </c>
      <c r="E973" s="2" t="s">
        <v>37</v>
      </c>
      <c r="F973" s="2" t="s">
        <v>32</v>
      </c>
      <c r="G973" s="4">
        <v>-0.45</v>
      </c>
      <c r="H973" s="4">
        <v>1.2140575601616599E-2</v>
      </c>
      <c r="I973" s="63">
        <v>1E-300</v>
      </c>
      <c r="J973" s="4">
        <v>1373.8726312223901</v>
      </c>
    </row>
    <row r="974" spans="1:10" s="3" customFormat="1" ht="13.9" x14ac:dyDescent="0.4">
      <c r="A974" s="2" t="s">
        <v>1399</v>
      </c>
      <c r="B974" s="2" t="s">
        <v>1405</v>
      </c>
      <c r="C974" s="2" t="s">
        <v>153</v>
      </c>
      <c r="D974" s="2">
        <v>100767668</v>
      </c>
      <c r="E974" s="2" t="s">
        <v>36</v>
      </c>
      <c r="F974" s="2" t="s">
        <v>37</v>
      </c>
      <c r="G974" s="4">
        <v>-0.18</v>
      </c>
      <c r="H974" s="4">
        <v>1.1567701E-2</v>
      </c>
      <c r="I974" s="63">
        <v>1.3500000000000001E-54</v>
      </c>
      <c r="J974" s="4">
        <v>242.131281825202</v>
      </c>
    </row>
    <row r="975" spans="1:10" s="3" customFormat="1" ht="13.9" x14ac:dyDescent="0.4">
      <c r="A975" s="2" t="s">
        <v>1406</v>
      </c>
      <c r="B975" s="2" t="s">
        <v>1407</v>
      </c>
      <c r="C975" s="2" t="s">
        <v>68</v>
      </c>
      <c r="D975" s="2">
        <v>43445127</v>
      </c>
      <c r="E975" s="2" t="s">
        <v>32</v>
      </c>
      <c r="F975" s="2" t="s">
        <v>33</v>
      </c>
      <c r="G975" s="4">
        <v>-0.18</v>
      </c>
      <c r="H975" s="4">
        <v>9.2002290000000007E-3</v>
      </c>
      <c r="I975" s="63">
        <v>3.0899999999999997E-85</v>
      </c>
      <c r="J975" s="4">
        <v>382.778675610812</v>
      </c>
    </row>
    <row r="976" spans="1:10" s="3" customFormat="1" ht="13.9" x14ac:dyDescent="0.4">
      <c r="A976" s="2" t="s">
        <v>1408</v>
      </c>
      <c r="B976" s="2" t="s">
        <v>1409</v>
      </c>
      <c r="C976" s="2" t="s">
        <v>68</v>
      </c>
      <c r="D976" s="2">
        <v>170278382</v>
      </c>
      <c r="E976" s="2" t="s">
        <v>37</v>
      </c>
      <c r="F976" s="2" t="s">
        <v>36</v>
      </c>
      <c r="G976" s="4">
        <v>0.1</v>
      </c>
      <c r="H976" s="4">
        <v>8.5178460000000008E-3</v>
      </c>
      <c r="I976" s="63">
        <v>7.9400000000000003E-32</v>
      </c>
      <c r="J976" s="4">
        <v>137.82894509695899</v>
      </c>
    </row>
    <row r="977" spans="1:10" s="3" customFormat="1" ht="13.9" x14ac:dyDescent="0.4">
      <c r="A977" s="2" t="s">
        <v>1408</v>
      </c>
      <c r="B977" s="2" t="s">
        <v>1410</v>
      </c>
      <c r="C977" s="2" t="s">
        <v>68</v>
      </c>
      <c r="D977" s="2">
        <v>170423425</v>
      </c>
      <c r="E977" s="2" t="s">
        <v>33</v>
      </c>
      <c r="F977" s="2" t="s">
        <v>37</v>
      </c>
      <c r="G977" s="4">
        <v>-7.0000000000000007E-2</v>
      </c>
      <c r="H977" s="4">
        <v>8.9972659119656705E-3</v>
      </c>
      <c r="I977" s="63">
        <v>7.24436E-15</v>
      </c>
      <c r="J977" s="4">
        <v>60.5305984598603</v>
      </c>
    </row>
    <row r="978" spans="1:10" s="3" customFormat="1" ht="13.9" x14ac:dyDescent="0.4">
      <c r="A978" s="2" t="s">
        <v>1411</v>
      </c>
      <c r="B978" s="2" t="s">
        <v>1412</v>
      </c>
      <c r="C978" s="2" t="s">
        <v>78</v>
      </c>
      <c r="D978" s="2">
        <v>14541074</v>
      </c>
      <c r="E978" s="2" t="s">
        <v>36</v>
      </c>
      <c r="F978" s="2" t="s">
        <v>32</v>
      </c>
      <c r="G978" s="4">
        <v>0.05</v>
      </c>
      <c r="H978" s="4">
        <v>7.8464550000000004E-3</v>
      </c>
      <c r="I978" s="63">
        <v>2.0000000000000001E-10</v>
      </c>
      <c r="J978" s="4">
        <v>40.606263819584399</v>
      </c>
    </row>
    <row r="979" spans="1:10" s="3" customFormat="1" ht="13.9" x14ac:dyDescent="0.4">
      <c r="A979" s="2" t="s">
        <v>1413</v>
      </c>
      <c r="B979" s="2" t="s">
        <v>1414</v>
      </c>
      <c r="C979" s="2" t="s">
        <v>56</v>
      </c>
      <c r="D979" s="2">
        <v>72340884</v>
      </c>
      <c r="E979" s="2" t="s">
        <v>37</v>
      </c>
      <c r="F979" s="2" t="s">
        <v>36</v>
      </c>
      <c r="G979" s="4">
        <v>0.08</v>
      </c>
      <c r="H979" s="4">
        <v>8.3224790000000007E-3</v>
      </c>
      <c r="I979" s="63">
        <v>7.0800000000000005E-22</v>
      </c>
      <c r="J979" s="4">
        <v>92.400550366802193</v>
      </c>
    </row>
    <row r="980" spans="1:10" s="3" customFormat="1" ht="13.9" x14ac:dyDescent="0.4">
      <c r="A980" s="2" t="s">
        <v>1415</v>
      </c>
      <c r="B980" s="2" t="s">
        <v>1416</v>
      </c>
      <c r="C980" s="2" t="s">
        <v>135</v>
      </c>
      <c r="D980" s="2">
        <v>99850238</v>
      </c>
      <c r="E980" s="2" t="s">
        <v>33</v>
      </c>
      <c r="F980" s="2" t="s">
        <v>32</v>
      </c>
      <c r="G980" s="4">
        <v>-0.08</v>
      </c>
      <c r="H980" s="4">
        <v>1.1466587219791E-2</v>
      </c>
      <c r="I980" s="63">
        <v>3.0199519999999998E-12</v>
      </c>
      <c r="J980" s="4">
        <v>48.675633934099302</v>
      </c>
    </row>
    <row r="981" spans="1:10" s="3" customFormat="1" ht="13.9" x14ac:dyDescent="0.4">
      <c r="A981" s="2" t="s">
        <v>1417</v>
      </c>
      <c r="B981" s="2" t="s">
        <v>1418</v>
      </c>
      <c r="C981" s="2" t="s">
        <v>83</v>
      </c>
      <c r="D981" s="2">
        <v>78038580</v>
      </c>
      <c r="E981" s="2" t="s">
        <v>37</v>
      </c>
      <c r="F981" s="2" t="s">
        <v>36</v>
      </c>
      <c r="G981" s="4">
        <v>-0.19</v>
      </c>
      <c r="H981" s="4">
        <v>1.0188924E-2</v>
      </c>
      <c r="I981" s="63">
        <v>1.3199999999999999E-77</v>
      </c>
      <c r="J981" s="4">
        <v>347.73672233697602</v>
      </c>
    </row>
    <row r="982" spans="1:10" s="3" customFormat="1" ht="13.9" x14ac:dyDescent="0.4">
      <c r="A982" s="2" t="s">
        <v>1417</v>
      </c>
      <c r="B982" s="2" t="s">
        <v>1419</v>
      </c>
      <c r="C982" s="2" t="s">
        <v>83</v>
      </c>
      <c r="D982" s="2">
        <v>78051091</v>
      </c>
      <c r="E982" s="2" t="s">
        <v>33</v>
      </c>
      <c r="F982" s="2" t="s">
        <v>37</v>
      </c>
      <c r="G982" s="4">
        <v>0.18</v>
      </c>
      <c r="H982" s="4">
        <v>1.6118356E-2</v>
      </c>
      <c r="I982" s="63">
        <v>5.8900000000000002E-29</v>
      </c>
      <c r="J982" s="4">
        <v>124.71064429290701</v>
      </c>
    </row>
    <row r="983" spans="1:10" s="3" customFormat="1" ht="13.9" x14ac:dyDescent="0.4">
      <c r="A983" s="2" t="s">
        <v>1420</v>
      </c>
      <c r="B983" s="2" t="s">
        <v>1421</v>
      </c>
      <c r="C983" s="2" t="s">
        <v>98</v>
      </c>
      <c r="D983" s="2">
        <v>157352780</v>
      </c>
      <c r="E983" s="2" t="s">
        <v>32</v>
      </c>
      <c r="F983" s="2" t="s">
        <v>33</v>
      </c>
      <c r="G983" s="4">
        <v>0.05</v>
      </c>
      <c r="H983" s="4">
        <v>7.9213990000000008E-3</v>
      </c>
      <c r="I983" s="63">
        <v>3E-10</v>
      </c>
      <c r="J983" s="4">
        <v>39.841550398087698</v>
      </c>
    </row>
    <row r="984" spans="1:10" s="3" customFormat="1" ht="13.9" x14ac:dyDescent="0.4">
      <c r="A984" s="2" t="s">
        <v>1422</v>
      </c>
      <c r="B984" s="2" t="s">
        <v>1423</v>
      </c>
      <c r="C984" s="2" t="s">
        <v>63</v>
      </c>
      <c r="D984" s="2">
        <v>40776573</v>
      </c>
      <c r="E984" s="2" t="s">
        <v>37</v>
      </c>
      <c r="F984" s="2" t="s">
        <v>33</v>
      </c>
      <c r="G984" s="4">
        <v>-0.28000000000000003</v>
      </c>
      <c r="H984" s="4">
        <v>1.8149564E-2</v>
      </c>
      <c r="I984" s="63">
        <v>1.0700000000000001E-53</v>
      </c>
      <c r="J984" s="4">
        <v>238.00367853251001</v>
      </c>
    </row>
    <row r="985" spans="1:10" s="3" customFormat="1" ht="13.9" x14ac:dyDescent="0.4">
      <c r="A985" s="2" t="s">
        <v>1424</v>
      </c>
      <c r="B985" s="2" t="s">
        <v>1425</v>
      </c>
      <c r="C985" s="2" t="s">
        <v>74</v>
      </c>
      <c r="D985" s="2">
        <v>229394801</v>
      </c>
      <c r="E985" s="2" t="s">
        <v>32</v>
      </c>
      <c r="F985" s="2" t="s">
        <v>36</v>
      </c>
      <c r="G985" s="4">
        <v>-0.09</v>
      </c>
      <c r="H985" s="4">
        <v>8.3127219999999998E-3</v>
      </c>
      <c r="I985" s="63">
        <v>2.5700000000000001E-27</v>
      </c>
      <c r="J985" s="4">
        <v>117.219133141109</v>
      </c>
    </row>
    <row r="986" spans="1:10" s="3" customFormat="1" ht="13.9" x14ac:dyDescent="0.4">
      <c r="A986" s="2" t="s">
        <v>1424</v>
      </c>
      <c r="B986" s="2" t="s">
        <v>1426</v>
      </c>
      <c r="C986" s="2" t="s">
        <v>74</v>
      </c>
      <c r="D986" s="2">
        <v>229445094</v>
      </c>
      <c r="E986" s="2" t="s">
        <v>32</v>
      </c>
      <c r="F986" s="2" t="s">
        <v>37</v>
      </c>
      <c r="G986" s="4">
        <v>-0.18</v>
      </c>
      <c r="H986" s="4">
        <v>9.8476999999999992E-3</v>
      </c>
      <c r="I986" s="63">
        <v>1.2300000000000001E-74</v>
      </c>
      <c r="J986" s="4">
        <v>334.09916530490801</v>
      </c>
    </row>
    <row r="987" spans="1:10" s="3" customFormat="1" ht="13.9" x14ac:dyDescent="0.4">
      <c r="A987" s="2" t="s">
        <v>1424</v>
      </c>
      <c r="B987" s="2" t="s">
        <v>1427</v>
      </c>
      <c r="C987" s="2" t="s">
        <v>74</v>
      </c>
      <c r="D987" s="2">
        <v>229486034</v>
      </c>
      <c r="E987" s="2" t="s">
        <v>33</v>
      </c>
      <c r="F987" s="2" t="s">
        <v>32</v>
      </c>
      <c r="G987" s="4">
        <v>0.17</v>
      </c>
      <c r="H987" s="4">
        <v>2.0578801000000001E-2</v>
      </c>
      <c r="I987" s="63">
        <v>1.4499999999999999E-16</v>
      </c>
      <c r="J987" s="4">
        <v>68.242936730221004</v>
      </c>
    </row>
    <row r="988" spans="1:10" s="3" customFormat="1" ht="13.9" x14ac:dyDescent="0.4">
      <c r="A988" s="2" t="s">
        <v>1424</v>
      </c>
      <c r="B988" s="2" t="s">
        <v>1428</v>
      </c>
      <c r="C988" s="2" t="s">
        <v>74</v>
      </c>
      <c r="D988" s="2">
        <v>229657412</v>
      </c>
      <c r="E988" s="2" t="s">
        <v>36</v>
      </c>
      <c r="F988" s="2" t="s">
        <v>37</v>
      </c>
      <c r="G988" s="4">
        <v>7.0000000000000007E-2</v>
      </c>
      <c r="H988" s="4">
        <v>7.9160189999999998E-3</v>
      </c>
      <c r="I988" s="63">
        <v>9.3299999999999997E-19</v>
      </c>
      <c r="J988" s="4">
        <v>78.195619410963403</v>
      </c>
    </row>
    <row r="989" spans="1:10" s="3" customFormat="1" ht="13.9" x14ac:dyDescent="0.4">
      <c r="A989" s="2" t="s">
        <v>1424</v>
      </c>
      <c r="B989" s="2" t="s">
        <v>1429</v>
      </c>
      <c r="C989" s="2" t="s">
        <v>74</v>
      </c>
      <c r="D989" s="2">
        <v>229732201</v>
      </c>
      <c r="E989" s="2" t="s">
        <v>33</v>
      </c>
      <c r="F989" s="2" t="s">
        <v>36</v>
      </c>
      <c r="G989" s="4">
        <v>-0.18</v>
      </c>
      <c r="H989" s="4">
        <v>8.4398089999999995E-3</v>
      </c>
      <c r="I989" s="63">
        <v>6.3099999999999996E-101</v>
      </c>
      <c r="J989" s="4">
        <v>454.86212258370102</v>
      </c>
    </row>
    <row r="990" spans="1:10" s="3" customFormat="1" ht="13.9" x14ac:dyDescent="0.4">
      <c r="A990" s="2" t="s">
        <v>1430</v>
      </c>
      <c r="B990" s="2" t="s">
        <v>1431</v>
      </c>
      <c r="C990" s="2" t="s">
        <v>639</v>
      </c>
      <c r="D990" s="2">
        <v>89562821</v>
      </c>
      <c r="E990" s="2" t="s">
        <v>33</v>
      </c>
      <c r="F990" s="2" t="s">
        <v>36</v>
      </c>
      <c r="G990" s="4">
        <v>0.17</v>
      </c>
      <c r="H990" s="4">
        <v>1.9803042999999999E-2</v>
      </c>
      <c r="I990" s="63">
        <v>9.1199999999999992E-18</v>
      </c>
      <c r="J990" s="4">
        <v>73.694314218942793</v>
      </c>
    </row>
    <row r="991" spans="1:10" s="3" customFormat="1" ht="13.9" x14ac:dyDescent="0.4">
      <c r="A991" s="2" t="s">
        <v>1430</v>
      </c>
      <c r="B991" s="2" t="s">
        <v>1432</v>
      </c>
      <c r="C991" s="2" t="s">
        <v>639</v>
      </c>
      <c r="D991" s="2">
        <v>89624734</v>
      </c>
      <c r="E991" s="2" t="s">
        <v>33</v>
      </c>
      <c r="F991" s="2" t="s">
        <v>32</v>
      </c>
      <c r="G991" s="4">
        <v>-0.48</v>
      </c>
      <c r="H991" s="4">
        <v>1.2949947308391101E-2</v>
      </c>
      <c r="I991" s="63">
        <v>1E-300</v>
      </c>
      <c r="J991" s="4">
        <v>1373.8726312223901</v>
      </c>
    </row>
    <row r="992" spans="1:10" s="3" customFormat="1" ht="13.9" x14ac:dyDescent="0.4">
      <c r="A992" s="2" t="s">
        <v>1430</v>
      </c>
      <c r="B992" s="2" t="s">
        <v>1433</v>
      </c>
      <c r="C992" s="2" t="s">
        <v>639</v>
      </c>
      <c r="D992" s="2">
        <v>89676571</v>
      </c>
      <c r="E992" s="2" t="s">
        <v>37</v>
      </c>
      <c r="F992" s="2" t="s">
        <v>36</v>
      </c>
      <c r="G992" s="4">
        <v>0.32</v>
      </c>
      <c r="H992" s="4">
        <v>1.6815190000000001E-2</v>
      </c>
      <c r="I992" s="63">
        <v>9.5500000000000003E-81</v>
      </c>
      <c r="J992" s="4">
        <v>362.15659547043998</v>
      </c>
    </row>
    <row r="993" spans="1:10" s="3" customFormat="1" ht="13.9" x14ac:dyDescent="0.4">
      <c r="A993" s="2" t="s">
        <v>1430</v>
      </c>
      <c r="B993" s="2" t="s">
        <v>1434</v>
      </c>
      <c r="C993" s="2" t="s">
        <v>639</v>
      </c>
      <c r="D993" s="2">
        <v>89687028</v>
      </c>
      <c r="E993" s="2" t="s">
        <v>36</v>
      </c>
      <c r="F993" s="2" t="s">
        <v>32</v>
      </c>
      <c r="G993" s="4">
        <v>0.18</v>
      </c>
      <c r="H993" s="4">
        <v>1.4326124000000001E-2</v>
      </c>
      <c r="I993" s="63">
        <v>3.3100000000000003E-36</v>
      </c>
      <c r="J993" s="4">
        <v>157.865634125219</v>
      </c>
    </row>
    <row r="994" spans="1:10" s="3" customFormat="1" ht="13.9" x14ac:dyDescent="0.4">
      <c r="A994" s="2" t="s">
        <v>1435</v>
      </c>
      <c r="B994" s="2" t="s">
        <v>1436</v>
      </c>
      <c r="C994" s="2" t="s">
        <v>639</v>
      </c>
      <c r="D994" s="2">
        <v>68002763</v>
      </c>
      <c r="E994" s="2" t="s">
        <v>32</v>
      </c>
      <c r="F994" s="2" t="s">
        <v>36</v>
      </c>
      <c r="G994" s="4">
        <v>0.21</v>
      </c>
      <c r="H994" s="4">
        <v>1.2815642E-2</v>
      </c>
      <c r="I994" s="63">
        <v>2.4000000000000001E-60</v>
      </c>
      <c r="J994" s="4">
        <v>268.50838680359197</v>
      </c>
    </row>
    <row r="995" spans="1:10" s="3" customFormat="1" ht="13.9" x14ac:dyDescent="0.4">
      <c r="A995" s="2" t="s">
        <v>1437</v>
      </c>
      <c r="B995" s="2" t="s">
        <v>1438</v>
      </c>
      <c r="C995" s="2" t="s">
        <v>50</v>
      </c>
      <c r="D995" s="2">
        <v>137114298</v>
      </c>
      <c r="E995" s="2" t="s">
        <v>37</v>
      </c>
      <c r="F995" s="2" t="s">
        <v>32</v>
      </c>
      <c r="G995" s="4">
        <v>-0.48</v>
      </c>
      <c r="H995" s="4">
        <v>1.2949947308391101E-2</v>
      </c>
      <c r="I995" s="63">
        <v>1E-300</v>
      </c>
      <c r="J995" s="4">
        <v>1373.8726312223901</v>
      </c>
    </row>
    <row r="996" spans="1:10" s="3" customFormat="1" ht="13.9" x14ac:dyDescent="0.4">
      <c r="A996" s="2" t="s">
        <v>1439</v>
      </c>
      <c r="B996" s="2" t="s">
        <v>1440</v>
      </c>
      <c r="C996" s="2" t="s">
        <v>83</v>
      </c>
      <c r="D996" s="2">
        <v>168484553</v>
      </c>
      <c r="E996" s="2" t="s">
        <v>32</v>
      </c>
      <c r="F996" s="2" t="s">
        <v>33</v>
      </c>
      <c r="G996" s="4">
        <v>-0.11</v>
      </c>
      <c r="H996" s="4">
        <v>1.2897521E-2</v>
      </c>
      <c r="I996" s="63">
        <v>1.4800000000000001E-17</v>
      </c>
      <c r="J996" s="4">
        <v>72.739930701381098</v>
      </c>
    </row>
    <row r="997" spans="1:10" s="3" customFormat="1" ht="13.9" x14ac:dyDescent="0.4">
      <c r="A997" s="2" t="s">
        <v>1439</v>
      </c>
      <c r="B997" s="2" t="s">
        <v>1441</v>
      </c>
      <c r="C997" s="2" t="s">
        <v>83</v>
      </c>
      <c r="D997" s="2">
        <v>168698188</v>
      </c>
      <c r="E997" s="2" t="s">
        <v>33</v>
      </c>
      <c r="F997" s="2" t="s">
        <v>32</v>
      </c>
      <c r="G997" s="4">
        <v>-0.09</v>
      </c>
      <c r="H997" s="4">
        <v>9.9989989999999997E-3</v>
      </c>
      <c r="I997" s="63">
        <v>2.2400000000000002E-19</v>
      </c>
      <c r="J997" s="4">
        <v>81.0162186351874</v>
      </c>
    </row>
    <row r="998" spans="1:10" s="3" customFormat="1" ht="13.9" x14ac:dyDescent="0.4">
      <c r="A998" s="2" t="s">
        <v>1439</v>
      </c>
      <c r="B998" s="2" t="s">
        <v>1442</v>
      </c>
      <c r="C998" s="2" t="s">
        <v>83</v>
      </c>
      <c r="D998" s="2">
        <v>168728523</v>
      </c>
      <c r="E998" s="2" t="s">
        <v>36</v>
      </c>
      <c r="F998" s="2" t="s">
        <v>32</v>
      </c>
      <c r="G998" s="4">
        <v>-0.34</v>
      </c>
      <c r="H998" s="4">
        <v>9.1728793434436903E-3</v>
      </c>
      <c r="I998" s="63">
        <v>1E-300</v>
      </c>
      <c r="J998" s="4">
        <v>1373.8726312223901</v>
      </c>
    </row>
    <row r="999" spans="1:10" s="3" customFormat="1" ht="13.9" x14ac:dyDescent="0.4">
      <c r="A999" s="2" t="s">
        <v>1439</v>
      </c>
      <c r="B999" s="2" t="s">
        <v>1443</v>
      </c>
      <c r="C999" s="2" t="s">
        <v>83</v>
      </c>
      <c r="D999" s="2">
        <v>168765219</v>
      </c>
      <c r="E999" s="2" t="s">
        <v>36</v>
      </c>
      <c r="F999" s="2" t="s">
        <v>37</v>
      </c>
      <c r="G999" s="4">
        <v>0.15</v>
      </c>
      <c r="H999" s="4">
        <v>1.1560785000000001E-2</v>
      </c>
      <c r="I999" s="63">
        <v>1.7000000000000001E-38</v>
      </c>
      <c r="J999" s="4">
        <v>168.347964249912</v>
      </c>
    </row>
    <row r="1000" spans="1:10" s="3" customFormat="1" ht="13.9" x14ac:dyDescent="0.4">
      <c r="A1000" s="2" t="s">
        <v>1444</v>
      </c>
      <c r="B1000" s="2" t="s">
        <v>1445</v>
      </c>
      <c r="C1000" s="2" t="s">
        <v>74</v>
      </c>
      <c r="D1000" s="2">
        <v>31861868</v>
      </c>
      <c r="E1000" s="2" t="s">
        <v>33</v>
      </c>
      <c r="F1000" s="2" t="s">
        <v>32</v>
      </c>
      <c r="G1000" s="4">
        <v>0.1</v>
      </c>
      <c r="H1000" s="4">
        <v>1.2093114E-2</v>
      </c>
      <c r="I1000" s="63">
        <v>1.35E-16</v>
      </c>
      <c r="J1000" s="4">
        <v>68.379151297679698</v>
      </c>
    </row>
    <row r="1001" spans="1:10" s="3" customFormat="1" ht="13.9" x14ac:dyDescent="0.4">
      <c r="A1001" s="2" t="s">
        <v>1446</v>
      </c>
      <c r="B1001" s="2" t="s">
        <v>1447</v>
      </c>
      <c r="C1001" s="2" t="s">
        <v>113</v>
      </c>
      <c r="D1001" s="2">
        <v>40688572</v>
      </c>
      <c r="E1001" s="2" t="s">
        <v>32</v>
      </c>
      <c r="F1001" s="2" t="s">
        <v>33</v>
      </c>
      <c r="G1001" s="4">
        <v>0.33</v>
      </c>
      <c r="H1001" s="4">
        <v>1.7327486E-2</v>
      </c>
      <c r="I1001" s="63">
        <v>7.2399999999999995E-81</v>
      </c>
      <c r="J1001" s="4">
        <v>362.707692564578</v>
      </c>
    </row>
    <row r="1002" spans="1:10" s="3" customFormat="1" ht="13.9" x14ac:dyDescent="0.4">
      <c r="A1002" s="2" t="s">
        <v>1448</v>
      </c>
      <c r="B1002" s="2" t="s">
        <v>1449</v>
      </c>
      <c r="C1002" s="2" t="s">
        <v>446</v>
      </c>
      <c r="D1002" s="2">
        <v>31503667</v>
      </c>
      <c r="E1002" s="2" t="s">
        <v>33</v>
      </c>
      <c r="F1002" s="2" t="s">
        <v>37</v>
      </c>
      <c r="G1002" s="4">
        <v>-0.19</v>
      </c>
      <c r="H1002" s="4">
        <v>8.1736740000000006E-3</v>
      </c>
      <c r="I1002" s="63">
        <v>1.5799999999999999E-119</v>
      </c>
      <c r="J1002" s="4">
        <v>540.34679194464002</v>
      </c>
    </row>
    <row r="1003" spans="1:10" s="3" customFormat="1" ht="13.9" x14ac:dyDescent="0.4">
      <c r="A1003" s="2" t="s">
        <v>1448</v>
      </c>
      <c r="B1003" s="2" t="s">
        <v>1450</v>
      </c>
      <c r="C1003" s="2" t="s">
        <v>446</v>
      </c>
      <c r="D1003" s="2">
        <v>31526091</v>
      </c>
      <c r="E1003" s="2" t="s">
        <v>33</v>
      </c>
      <c r="F1003" s="2" t="s">
        <v>32</v>
      </c>
      <c r="G1003" s="4">
        <v>-0.32</v>
      </c>
      <c r="H1003" s="4">
        <v>2.764498E-2</v>
      </c>
      <c r="I1003" s="63">
        <v>5.4999999999999996E-31</v>
      </c>
      <c r="J1003" s="4">
        <v>133.98846027937901</v>
      </c>
    </row>
    <row r="1004" spans="1:10" s="3" customFormat="1" ht="13.9" x14ac:dyDescent="0.4">
      <c r="A1004" s="2" t="s">
        <v>1448</v>
      </c>
      <c r="B1004" s="2" t="s">
        <v>1451</v>
      </c>
      <c r="C1004" s="2" t="s">
        <v>446</v>
      </c>
      <c r="D1004" s="2">
        <v>31554569</v>
      </c>
      <c r="E1004" s="2" t="s">
        <v>36</v>
      </c>
      <c r="F1004" s="2" t="s">
        <v>37</v>
      </c>
      <c r="G1004" s="4">
        <v>-0.06</v>
      </c>
      <c r="H1004" s="4">
        <v>9.6092580000000007E-3</v>
      </c>
      <c r="I1004" s="63">
        <v>4.0000000000000001E-10</v>
      </c>
      <c r="J1004" s="4">
        <v>38.987267049773102</v>
      </c>
    </row>
    <row r="1005" spans="1:10" s="3" customFormat="1" ht="13.9" x14ac:dyDescent="0.4">
      <c r="A1005" s="2" t="s">
        <v>1452</v>
      </c>
      <c r="B1005" s="2" t="s">
        <v>1453</v>
      </c>
      <c r="C1005" s="2" t="s">
        <v>308</v>
      </c>
      <c r="D1005" s="2">
        <v>18590320</v>
      </c>
      <c r="E1005" s="2" t="s">
        <v>36</v>
      </c>
      <c r="F1005" s="2" t="s">
        <v>37</v>
      </c>
      <c r="G1005" s="4">
        <v>-0.2</v>
      </c>
      <c r="H1005" s="4">
        <v>8.2932470000000001E-3</v>
      </c>
      <c r="I1005" s="63">
        <v>1.6999999999999999E-128</v>
      </c>
      <c r="J1005" s="4">
        <v>581.58177789383797</v>
      </c>
    </row>
    <row r="1006" spans="1:10" s="3" customFormat="1" ht="13.9" x14ac:dyDescent="0.4">
      <c r="A1006" s="2" t="s">
        <v>1454</v>
      </c>
      <c r="B1006" s="2" t="s">
        <v>1455</v>
      </c>
      <c r="C1006" s="2" t="s">
        <v>153</v>
      </c>
      <c r="D1006" s="2">
        <v>31438588</v>
      </c>
      <c r="E1006" s="2" t="s">
        <v>32</v>
      </c>
      <c r="F1006" s="2" t="s">
        <v>33</v>
      </c>
      <c r="G1006" s="4">
        <v>-0.16</v>
      </c>
      <c r="H1006" s="4">
        <v>1.3177169000000001E-2</v>
      </c>
      <c r="I1006" s="63">
        <v>6.3100000000000001E-34</v>
      </c>
      <c r="J1006" s="4">
        <v>147.43334992616499</v>
      </c>
    </row>
    <row r="1007" spans="1:10" s="3" customFormat="1" ht="13.9" x14ac:dyDescent="0.4">
      <c r="A1007" s="2" t="s">
        <v>1456</v>
      </c>
      <c r="B1007" s="2" t="s">
        <v>1457</v>
      </c>
      <c r="C1007" s="2" t="s">
        <v>74</v>
      </c>
      <c r="D1007" s="2">
        <v>241688711</v>
      </c>
      <c r="E1007" s="2" t="s">
        <v>33</v>
      </c>
      <c r="F1007" s="2" t="s">
        <v>32</v>
      </c>
      <c r="G1007" s="4">
        <v>0.06</v>
      </c>
      <c r="H1007" s="4">
        <v>8.2475623963247507E-3</v>
      </c>
      <c r="I1007" s="63">
        <v>3.4673690000000002E-13</v>
      </c>
      <c r="J1007" s="4">
        <v>52.923831866708802</v>
      </c>
    </row>
    <row r="1008" spans="1:10" s="3" customFormat="1" ht="13.9" x14ac:dyDescent="0.4">
      <c r="A1008" s="2" t="s">
        <v>1458</v>
      </c>
      <c r="B1008" s="2" t="s">
        <v>1459</v>
      </c>
      <c r="C1008" s="2" t="s">
        <v>63</v>
      </c>
      <c r="D1008" s="2">
        <v>48383030</v>
      </c>
      <c r="E1008" s="2" t="s">
        <v>37</v>
      </c>
      <c r="F1008" s="2" t="s">
        <v>36</v>
      </c>
      <c r="G1008" s="4">
        <v>-0.08</v>
      </c>
      <c r="H1008" s="4">
        <v>1.124441320187E-2</v>
      </c>
      <c r="I1008" s="63">
        <v>1.122018E-12</v>
      </c>
      <c r="J1008" s="4">
        <v>50.618163144074899</v>
      </c>
    </row>
    <row r="1009" spans="1:10" s="3" customFormat="1" ht="13.9" x14ac:dyDescent="0.4">
      <c r="A1009" s="2" t="s">
        <v>1460</v>
      </c>
      <c r="B1009" s="2" t="s">
        <v>1461</v>
      </c>
      <c r="C1009" s="2" t="s">
        <v>60</v>
      </c>
      <c r="D1009" s="2">
        <v>58077650</v>
      </c>
      <c r="E1009" s="2" t="s">
        <v>37</v>
      </c>
      <c r="F1009" s="2" t="s">
        <v>36</v>
      </c>
      <c r="G1009" s="4">
        <v>-0.06</v>
      </c>
      <c r="H1009" s="4">
        <v>9.3130959999999999E-3</v>
      </c>
      <c r="I1009" s="63">
        <v>1E-10</v>
      </c>
      <c r="J1009" s="4">
        <v>41.506330639325</v>
      </c>
    </row>
    <row r="1010" spans="1:10" s="3" customFormat="1" ht="13.9" x14ac:dyDescent="0.4">
      <c r="A1010" s="2" t="s">
        <v>1462</v>
      </c>
      <c r="B1010" s="2" t="s">
        <v>1463</v>
      </c>
      <c r="C1010" s="2" t="s">
        <v>78</v>
      </c>
      <c r="D1010" s="2">
        <v>4211151</v>
      </c>
      <c r="E1010" s="2" t="s">
        <v>37</v>
      </c>
      <c r="F1010" s="2" t="s">
        <v>33</v>
      </c>
      <c r="G1010" s="4">
        <v>-7.0000000000000007E-2</v>
      </c>
      <c r="H1010" s="4">
        <v>9.9641628331793401E-3</v>
      </c>
      <c r="I1010" s="63">
        <v>2.1379619999999999E-12</v>
      </c>
      <c r="J1010" s="4">
        <v>49.353101221190698</v>
      </c>
    </row>
    <row r="1011" spans="1:10" s="3" customFormat="1" ht="13.9" x14ac:dyDescent="0.4">
      <c r="A1011" s="2" t="s">
        <v>1462</v>
      </c>
      <c r="B1011" s="2" t="s">
        <v>1464</v>
      </c>
      <c r="C1011" s="2" t="s">
        <v>78</v>
      </c>
      <c r="D1011" s="2">
        <v>4236999</v>
      </c>
      <c r="E1011" s="2" t="s">
        <v>36</v>
      </c>
      <c r="F1011" s="2" t="s">
        <v>37</v>
      </c>
      <c r="G1011" s="4">
        <v>-0.44</v>
      </c>
      <c r="H1011" s="4">
        <v>6.2920456641394507E-2</v>
      </c>
      <c r="I1011" s="63">
        <v>2.691535E-12</v>
      </c>
      <c r="J1011" s="4">
        <v>48.901436998096699</v>
      </c>
    </row>
    <row r="1012" spans="1:10" s="3" customFormat="1" ht="13.9" x14ac:dyDescent="0.4">
      <c r="A1012" s="2" t="s">
        <v>1462</v>
      </c>
      <c r="B1012" s="2" t="s">
        <v>1465</v>
      </c>
      <c r="C1012" s="2" t="s">
        <v>78</v>
      </c>
      <c r="D1012" s="2">
        <v>4242508</v>
      </c>
      <c r="E1012" s="2" t="s">
        <v>32</v>
      </c>
      <c r="F1012" s="2" t="s">
        <v>33</v>
      </c>
      <c r="G1012" s="4">
        <v>-1.1200000000000001</v>
      </c>
      <c r="H1012" s="4">
        <v>3.02165437195792E-2</v>
      </c>
      <c r="I1012" s="63">
        <v>1E-300</v>
      </c>
      <c r="J1012" s="4">
        <v>1373.8726312223901</v>
      </c>
    </row>
    <row r="1013" spans="1:10" s="3" customFormat="1" ht="13.9" x14ac:dyDescent="0.4">
      <c r="A1013" s="2" t="s">
        <v>1466</v>
      </c>
      <c r="B1013" s="2" t="s">
        <v>1467</v>
      </c>
      <c r="C1013" s="2" t="s">
        <v>78</v>
      </c>
      <c r="D1013" s="2">
        <v>38816463</v>
      </c>
      <c r="E1013" s="2" t="s">
        <v>33</v>
      </c>
      <c r="F1013" s="2" t="s">
        <v>32</v>
      </c>
      <c r="G1013" s="4">
        <v>0.45</v>
      </c>
      <c r="H1013" s="4">
        <v>1.3860716E-2</v>
      </c>
      <c r="I1013" s="63">
        <v>3.2399999999999999E-231</v>
      </c>
      <c r="J1013" s="4">
        <v>1054.0317603118399</v>
      </c>
    </row>
    <row r="1014" spans="1:10" s="3" customFormat="1" ht="13.9" x14ac:dyDescent="0.4">
      <c r="A1014" s="2" t="s">
        <v>1468</v>
      </c>
      <c r="B1014" s="2" t="s">
        <v>1469</v>
      </c>
      <c r="C1014" s="2" t="s">
        <v>56</v>
      </c>
      <c r="D1014" s="2">
        <v>133373302</v>
      </c>
      <c r="E1014" s="2" t="s">
        <v>36</v>
      </c>
      <c r="F1014" s="2" t="s">
        <v>37</v>
      </c>
      <c r="G1014" s="4">
        <v>0.06</v>
      </c>
      <c r="H1014" s="4">
        <v>9.2580300000000004E-3</v>
      </c>
      <c r="I1014" s="63">
        <v>1E-10</v>
      </c>
      <c r="J1014" s="4">
        <v>42.001551511670897</v>
      </c>
    </row>
    <row r="1015" spans="1:10" s="3" customFormat="1" ht="13.9" x14ac:dyDescent="0.4">
      <c r="A1015" s="2" t="s">
        <v>1470</v>
      </c>
      <c r="B1015" s="2" t="s">
        <v>1471</v>
      </c>
      <c r="C1015" s="2" t="s">
        <v>68</v>
      </c>
      <c r="D1015" s="2">
        <v>4101333</v>
      </c>
      <c r="E1015" s="2" t="s">
        <v>33</v>
      </c>
      <c r="F1015" s="2" t="s">
        <v>32</v>
      </c>
      <c r="G1015" s="4">
        <v>-0.11</v>
      </c>
      <c r="H1015" s="4">
        <v>1.1508862E-2</v>
      </c>
      <c r="I1015" s="63">
        <v>1.2E-21</v>
      </c>
      <c r="J1015" s="4">
        <v>91.352535378061603</v>
      </c>
    </row>
    <row r="1016" spans="1:10" s="3" customFormat="1" ht="13.9" x14ac:dyDescent="0.4">
      <c r="A1016" s="2" t="s">
        <v>1470</v>
      </c>
      <c r="B1016" s="2" t="s">
        <v>1472</v>
      </c>
      <c r="C1016" s="2" t="s">
        <v>68</v>
      </c>
      <c r="D1016" s="2">
        <v>4114013</v>
      </c>
      <c r="E1016" s="2" t="s">
        <v>36</v>
      </c>
      <c r="F1016" s="2" t="s">
        <v>33</v>
      </c>
      <c r="G1016" s="4">
        <v>-0.43</v>
      </c>
      <c r="H1016" s="4">
        <v>1.1600994463767E-2</v>
      </c>
      <c r="I1016" s="63">
        <v>1E-300</v>
      </c>
      <c r="J1016" s="4">
        <v>1373.8726312223901</v>
      </c>
    </row>
    <row r="1017" spans="1:10" s="3" customFormat="1" ht="13.9" x14ac:dyDescent="0.4">
      <c r="A1017" s="2" t="s">
        <v>1473</v>
      </c>
      <c r="B1017" s="2" t="s">
        <v>1474</v>
      </c>
      <c r="C1017" s="2" t="s">
        <v>83</v>
      </c>
      <c r="D1017" s="2">
        <v>150507997</v>
      </c>
      <c r="E1017" s="2" t="s">
        <v>36</v>
      </c>
      <c r="F1017" s="2" t="s">
        <v>37</v>
      </c>
      <c r="G1017" s="4">
        <v>-0.18</v>
      </c>
      <c r="H1017" s="4">
        <v>2.0111265E-2</v>
      </c>
      <c r="I1017" s="63">
        <v>3.5499999999999999E-19</v>
      </c>
      <c r="J1017" s="4">
        <v>80.106218888049</v>
      </c>
    </row>
    <row r="1018" spans="1:10" s="3" customFormat="1" ht="13.9" x14ac:dyDescent="0.4">
      <c r="A1018" s="2" t="s">
        <v>1473</v>
      </c>
      <c r="B1018" s="2" t="s">
        <v>1475</v>
      </c>
      <c r="C1018" s="2" t="s">
        <v>83</v>
      </c>
      <c r="D1018" s="2">
        <v>150510879</v>
      </c>
      <c r="E1018" s="2" t="s">
        <v>33</v>
      </c>
      <c r="F1018" s="2" t="s">
        <v>32</v>
      </c>
      <c r="G1018" s="4">
        <v>-0.67</v>
      </c>
      <c r="H1018" s="4">
        <v>1.8075968117962599E-2</v>
      </c>
      <c r="I1018" s="63">
        <v>1E-300</v>
      </c>
      <c r="J1018" s="4">
        <v>1373.8726312223901</v>
      </c>
    </row>
    <row r="1019" spans="1:10" s="3" customFormat="1" ht="13.9" x14ac:dyDescent="0.4">
      <c r="A1019" s="2" t="s">
        <v>1476</v>
      </c>
      <c r="B1019" s="2" t="s">
        <v>1477</v>
      </c>
      <c r="C1019" s="2" t="s">
        <v>464</v>
      </c>
      <c r="D1019" s="2">
        <v>70007344</v>
      </c>
      <c r="E1019" s="2" t="s">
        <v>36</v>
      </c>
      <c r="F1019" s="2" t="s">
        <v>37</v>
      </c>
      <c r="G1019" s="4">
        <v>7.0000000000000007E-2</v>
      </c>
      <c r="H1019" s="4">
        <v>8.3820909999999995E-3</v>
      </c>
      <c r="I1019" s="63">
        <v>6.7600000000000004E-17</v>
      </c>
      <c r="J1019" s="4">
        <v>69.741508546102096</v>
      </c>
    </row>
    <row r="1020" spans="1:10" s="3" customFormat="1" ht="13.9" x14ac:dyDescent="0.4">
      <c r="A1020" s="2" t="s">
        <v>1476</v>
      </c>
      <c r="B1020" s="2" t="s">
        <v>1478</v>
      </c>
      <c r="C1020" s="2" t="s">
        <v>464</v>
      </c>
      <c r="D1020" s="2">
        <v>70023268</v>
      </c>
      <c r="E1020" s="2" t="s">
        <v>36</v>
      </c>
      <c r="F1020" s="2" t="s">
        <v>33</v>
      </c>
      <c r="G1020" s="4">
        <v>0.46</v>
      </c>
      <c r="H1020" s="4">
        <v>1.24103661705415E-2</v>
      </c>
      <c r="I1020" s="63">
        <v>1E-300</v>
      </c>
      <c r="J1020" s="4">
        <v>1373.8726312223901</v>
      </c>
    </row>
    <row r="1021" spans="1:10" s="3" customFormat="1" ht="13.9" x14ac:dyDescent="0.4">
      <c r="A1021" s="2" t="s">
        <v>1479</v>
      </c>
      <c r="B1021" s="2" t="s">
        <v>1480</v>
      </c>
      <c r="C1021" s="2" t="s">
        <v>74</v>
      </c>
      <c r="D1021" s="2">
        <v>108938915</v>
      </c>
      <c r="E1021" s="2" t="s">
        <v>36</v>
      </c>
      <c r="F1021" s="2" t="s">
        <v>37</v>
      </c>
      <c r="G1021" s="4">
        <v>-0.24</v>
      </c>
      <c r="H1021" s="4">
        <v>3.6854742000000003E-2</v>
      </c>
      <c r="I1021" s="63">
        <v>1E-10</v>
      </c>
      <c r="J1021" s="4">
        <v>42.406822540371799</v>
      </c>
    </row>
    <row r="1022" spans="1:10" s="3" customFormat="1" ht="13.9" x14ac:dyDescent="0.4">
      <c r="A1022" s="2" t="s">
        <v>1479</v>
      </c>
      <c r="B1022" s="2" t="s">
        <v>1481</v>
      </c>
      <c r="C1022" s="2" t="s">
        <v>74</v>
      </c>
      <c r="D1022" s="2">
        <v>108986123</v>
      </c>
      <c r="E1022" s="2" t="s">
        <v>36</v>
      </c>
      <c r="F1022" s="2" t="s">
        <v>37</v>
      </c>
      <c r="G1022" s="4">
        <v>-0.24</v>
      </c>
      <c r="H1022" s="4">
        <v>3.5715331335995998E-2</v>
      </c>
      <c r="I1022" s="63">
        <v>1.8197009999999999E-11</v>
      </c>
      <c r="J1022" s="4">
        <v>45.155755874327497</v>
      </c>
    </row>
    <row r="1023" spans="1:10" s="3" customFormat="1" ht="13.9" x14ac:dyDescent="0.4">
      <c r="A1023" s="2" t="s">
        <v>1479</v>
      </c>
      <c r="B1023" s="2" t="s">
        <v>1482</v>
      </c>
      <c r="C1023" s="2" t="s">
        <v>74</v>
      </c>
      <c r="D1023" s="2">
        <v>108993309</v>
      </c>
      <c r="E1023" s="2" t="s">
        <v>37</v>
      </c>
      <c r="F1023" s="2" t="s">
        <v>36</v>
      </c>
      <c r="G1023" s="4">
        <v>-0.28000000000000003</v>
      </c>
      <c r="H1023" s="4">
        <v>9.1199590000000004E-3</v>
      </c>
      <c r="I1023" s="63">
        <v>5.3700000000000003E-207</v>
      </c>
      <c r="J1023" s="4">
        <v>942.606197544368</v>
      </c>
    </row>
    <row r="1024" spans="1:10" s="3" customFormat="1" ht="13.9" x14ac:dyDescent="0.4">
      <c r="A1024" s="2" t="s">
        <v>1483</v>
      </c>
      <c r="B1024" s="2" t="s">
        <v>1484</v>
      </c>
      <c r="C1024" s="2" t="s">
        <v>47</v>
      </c>
      <c r="D1024" s="2">
        <v>83914528</v>
      </c>
      <c r="E1024" s="2" t="s">
        <v>37</v>
      </c>
      <c r="F1024" s="2" t="s">
        <v>36</v>
      </c>
      <c r="G1024" s="4">
        <v>-0.06</v>
      </c>
      <c r="H1024" s="4">
        <v>8.0405646210023902E-3</v>
      </c>
      <c r="I1024" s="63">
        <v>8.51138E-14</v>
      </c>
      <c r="J1024" s="4">
        <v>55.68386955938</v>
      </c>
    </row>
    <row r="1025" spans="1:10" s="3" customFormat="1" ht="13.9" x14ac:dyDescent="0.4">
      <c r="A1025" s="2" t="s">
        <v>1483</v>
      </c>
      <c r="B1025" s="2" t="s">
        <v>1485</v>
      </c>
      <c r="C1025" s="2" t="s">
        <v>47</v>
      </c>
      <c r="D1025" s="2">
        <v>84362143</v>
      </c>
      <c r="E1025" s="2" t="s">
        <v>32</v>
      </c>
      <c r="F1025" s="2" t="s">
        <v>33</v>
      </c>
      <c r="G1025" s="4">
        <v>-0.05</v>
      </c>
      <c r="H1025" s="4">
        <v>7.9393420000000003E-3</v>
      </c>
      <c r="I1025" s="63">
        <v>3E-10</v>
      </c>
      <c r="J1025" s="4">
        <v>39.661669212989104</v>
      </c>
    </row>
    <row r="1026" spans="1:10" s="3" customFormat="1" ht="13.9" x14ac:dyDescent="0.4">
      <c r="A1026" s="2" t="s">
        <v>1486</v>
      </c>
      <c r="B1026" s="2" t="s">
        <v>1487</v>
      </c>
      <c r="C1026" s="2" t="s">
        <v>74</v>
      </c>
      <c r="D1026" s="2">
        <v>55864736</v>
      </c>
      <c r="E1026" s="2" t="s">
        <v>33</v>
      </c>
      <c r="F1026" s="2" t="s">
        <v>32</v>
      </c>
      <c r="G1026" s="4">
        <v>0.11</v>
      </c>
      <c r="H1026" s="4">
        <v>9.1060410000000005E-3</v>
      </c>
      <c r="I1026" s="63">
        <v>1.35E-33</v>
      </c>
      <c r="J1026" s="4">
        <v>145.92381241442399</v>
      </c>
    </row>
    <row r="1027" spans="1:10" s="3" customFormat="1" ht="13.9" x14ac:dyDescent="0.4">
      <c r="A1027" s="2" t="s">
        <v>1488</v>
      </c>
      <c r="B1027" s="2" t="s">
        <v>1489</v>
      </c>
      <c r="C1027" s="2" t="s">
        <v>83</v>
      </c>
      <c r="D1027" s="2">
        <v>155085570</v>
      </c>
      <c r="E1027" s="2" t="s">
        <v>37</v>
      </c>
      <c r="F1027" s="2" t="s">
        <v>36</v>
      </c>
      <c r="G1027" s="4">
        <v>-0.09</v>
      </c>
      <c r="H1027" s="4">
        <v>1.4226435000000001E-2</v>
      </c>
      <c r="I1027" s="63">
        <v>3E-10</v>
      </c>
      <c r="J1027" s="4">
        <v>40.021452919926901</v>
      </c>
    </row>
    <row r="1028" spans="1:10" s="3" customFormat="1" ht="13.9" x14ac:dyDescent="0.4">
      <c r="A1028" s="2" t="s">
        <v>1490</v>
      </c>
      <c r="B1028" s="2" t="s">
        <v>1491</v>
      </c>
      <c r="C1028" s="2" t="s">
        <v>47</v>
      </c>
      <c r="D1028" s="2">
        <v>107115899</v>
      </c>
      <c r="E1028" s="2" t="s">
        <v>33</v>
      </c>
      <c r="F1028" s="2" t="s">
        <v>36</v>
      </c>
      <c r="G1028" s="4">
        <v>-7.0000000000000007E-2</v>
      </c>
      <c r="H1028" s="4">
        <v>8.1998330000000001E-3</v>
      </c>
      <c r="I1028" s="63">
        <v>1.3800000000000001E-17</v>
      </c>
      <c r="J1028" s="4">
        <v>72.876258052693501</v>
      </c>
    </row>
    <row r="1029" spans="1:10" s="3" customFormat="1" ht="13.9" x14ac:dyDescent="0.4">
      <c r="A1029" s="2" t="s">
        <v>1490</v>
      </c>
      <c r="B1029" s="2" t="s">
        <v>1492</v>
      </c>
      <c r="C1029" s="2" t="s">
        <v>47</v>
      </c>
      <c r="D1029" s="2">
        <v>107662722</v>
      </c>
      <c r="E1029" s="2" t="s">
        <v>36</v>
      </c>
      <c r="F1029" s="2" t="s">
        <v>33</v>
      </c>
      <c r="G1029" s="4">
        <v>0.06</v>
      </c>
      <c r="H1029" s="4">
        <v>8.6360675244384604E-3</v>
      </c>
      <c r="I1029" s="63">
        <v>3.7153519999999999E-12</v>
      </c>
      <c r="J1029" s="4">
        <v>48.269237901444299</v>
      </c>
    </row>
    <row r="1030" spans="1:10" s="3" customFormat="1" ht="13.9" x14ac:dyDescent="0.4">
      <c r="A1030" s="2" t="s">
        <v>1493</v>
      </c>
      <c r="B1030" s="2" t="s">
        <v>1494</v>
      </c>
      <c r="C1030" s="2" t="s">
        <v>426</v>
      </c>
      <c r="D1030" s="2">
        <v>106923163</v>
      </c>
      <c r="E1030" s="2" t="s">
        <v>32</v>
      </c>
      <c r="F1030" s="2" t="s">
        <v>33</v>
      </c>
      <c r="G1030" s="4">
        <v>0.06</v>
      </c>
      <c r="H1030" s="4">
        <v>8.4597845221922995E-3</v>
      </c>
      <c r="I1030" s="63">
        <v>1.318257E-12</v>
      </c>
      <c r="J1030" s="4">
        <v>50.301843082658301</v>
      </c>
    </row>
    <row r="1031" spans="1:10" s="3" customFormat="1" ht="13.9" x14ac:dyDescent="0.4">
      <c r="A1031" s="2" t="s">
        <v>1495</v>
      </c>
      <c r="B1031" s="2" t="s">
        <v>1496</v>
      </c>
      <c r="C1031" s="2" t="s">
        <v>135</v>
      </c>
      <c r="D1031" s="2">
        <v>109961320</v>
      </c>
      <c r="E1031" s="2" t="s">
        <v>36</v>
      </c>
      <c r="F1031" s="2" t="s">
        <v>32</v>
      </c>
      <c r="G1031" s="4">
        <v>0.1</v>
      </c>
      <c r="H1031" s="4">
        <v>8.7167229999999991E-3</v>
      </c>
      <c r="I1031" s="63">
        <v>1.82E-30</v>
      </c>
      <c r="J1031" s="4">
        <v>131.611400213591</v>
      </c>
    </row>
    <row r="1032" spans="1:10" s="3" customFormat="1" ht="13.9" x14ac:dyDescent="0.4">
      <c r="A1032" s="2" t="s">
        <v>1497</v>
      </c>
      <c r="B1032" s="2" t="s">
        <v>1498</v>
      </c>
      <c r="C1032" s="2" t="s">
        <v>464</v>
      </c>
      <c r="D1032" s="2">
        <v>13249664</v>
      </c>
      <c r="E1032" s="2" t="s">
        <v>36</v>
      </c>
      <c r="F1032" s="2" t="s">
        <v>37</v>
      </c>
      <c r="G1032" s="4">
        <v>-7.0000000000000007E-2</v>
      </c>
      <c r="H1032" s="4">
        <v>9.1991776964415305E-3</v>
      </c>
      <c r="I1032" s="63">
        <v>2.754229E-14</v>
      </c>
      <c r="J1032" s="4">
        <v>57.902599828718103</v>
      </c>
    </row>
    <row r="1033" spans="1:10" s="3" customFormat="1" ht="13.9" x14ac:dyDescent="0.4">
      <c r="A1033" s="2" t="s">
        <v>1497</v>
      </c>
      <c r="B1033" s="2" t="s">
        <v>1499</v>
      </c>
      <c r="C1033" s="2" t="s">
        <v>464</v>
      </c>
      <c r="D1033" s="2">
        <v>13524043</v>
      </c>
      <c r="E1033" s="2" t="s">
        <v>33</v>
      </c>
      <c r="F1033" s="2" t="s">
        <v>32</v>
      </c>
      <c r="G1033" s="4">
        <v>-0.12</v>
      </c>
      <c r="H1033" s="4">
        <v>7.573888E-3</v>
      </c>
      <c r="I1033" s="63">
        <v>1.5499999999999999E-56</v>
      </c>
      <c r="J1033" s="4">
        <v>251.02948483248599</v>
      </c>
    </row>
    <row r="1034" spans="1:10" s="3" customFormat="1" ht="13.9" x14ac:dyDescent="0.4">
      <c r="A1034" s="2" t="s">
        <v>1497</v>
      </c>
      <c r="B1034" s="2" t="s">
        <v>1500</v>
      </c>
      <c r="C1034" s="2" t="s">
        <v>464</v>
      </c>
      <c r="D1034" s="2">
        <v>13570173</v>
      </c>
      <c r="E1034" s="2" t="s">
        <v>33</v>
      </c>
      <c r="F1034" s="2" t="s">
        <v>36</v>
      </c>
      <c r="G1034" s="4">
        <v>0.27</v>
      </c>
      <c r="H1034" s="4">
        <v>1.1979998E-2</v>
      </c>
      <c r="I1034" s="63">
        <v>1.7799999999999999E-112</v>
      </c>
      <c r="J1034" s="4">
        <v>507.94189774118303</v>
      </c>
    </row>
    <row r="1035" spans="1:10" s="3" customFormat="1" ht="13.9" x14ac:dyDescent="0.4">
      <c r="A1035" s="2" t="s">
        <v>1497</v>
      </c>
      <c r="B1035" s="2" t="s">
        <v>1501</v>
      </c>
      <c r="C1035" s="2" t="s">
        <v>464</v>
      </c>
      <c r="D1035" s="2">
        <v>13582123</v>
      </c>
      <c r="E1035" s="2" t="s">
        <v>33</v>
      </c>
      <c r="F1035" s="2" t="s">
        <v>32</v>
      </c>
      <c r="G1035" s="4">
        <v>-0.31</v>
      </c>
      <c r="H1035" s="4">
        <v>8.3635076366692408E-3</v>
      </c>
      <c r="I1035" s="63">
        <v>1E-300</v>
      </c>
      <c r="J1035" s="4">
        <v>1373.8726312223901</v>
      </c>
    </row>
    <row r="1036" spans="1:10" s="3" customFormat="1" ht="13.9" x14ac:dyDescent="0.4">
      <c r="A1036" s="2" t="s">
        <v>1497</v>
      </c>
      <c r="B1036" s="2" t="s">
        <v>1502</v>
      </c>
      <c r="C1036" s="2" t="s">
        <v>464</v>
      </c>
      <c r="D1036" s="2">
        <v>13596999</v>
      </c>
      <c r="E1036" s="2" t="s">
        <v>37</v>
      </c>
      <c r="F1036" s="2" t="s">
        <v>36</v>
      </c>
      <c r="G1036" s="4">
        <v>0.12</v>
      </c>
      <c r="H1036" s="4">
        <v>7.265718E-3</v>
      </c>
      <c r="I1036" s="63">
        <v>2.8200000000000001E-61</v>
      </c>
      <c r="J1036" s="4">
        <v>272.77553511180702</v>
      </c>
    </row>
    <row r="1037" spans="1:10" s="3" customFormat="1" ht="13.9" x14ac:dyDescent="0.4">
      <c r="A1037" s="2" t="s">
        <v>1503</v>
      </c>
      <c r="B1037" s="2" t="s">
        <v>1504</v>
      </c>
      <c r="C1037" s="2" t="s">
        <v>47</v>
      </c>
      <c r="D1037" s="2">
        <v>38270046</v>
      </c>
      <c r="E1037" s="2" t="s">
        <v>36</v>
      </c>
      <c r="F1037" s="2" t="s">
        <v>37</v>
      </c>
      <c r="G1037" s="4">
        <v>0.12</v>
      </c>
      <c r="H1037" s="4">
        <v>1.2979466E-2</v>
      </c>
      <c r="I1037" s="63">
        <v>2.34E-20</v>
      </c>
      <c r="J1037" s="4">
        <v>85.476915482948698</v>
      </c>
    </row>
    <row r="1038" spans="1:10" s="3" customFormat="1" ht="13.9" x14ac:dyDescent="0.4">
      <c r="A1038" s="2" t="s">
        <v>1503</v>
      </c>
      <c r="B1038" s="2" t="s">
        <v>1505</v>
      </c>
      <c r="C1038" s="2" t="s">
        <v>47</v>
      </c>
      <c r="D1038" s="2">
        <v>38381304</v>
      </c>
      <c r="E1038" s="2" t="s">
        <v>37</v>
      </c>
      <c r="F1038" s="2" t="s">
        <v>36</v>
      </c>
      <c r="G1038" s="4">
        <v>-0.16</v>
      </c>
      <c r="H1038" s="4">
        <v>1.0662777E-2</v>
      </c>
      <c r="I1038" s="63">
        <v>6.7600000000000004E-51</v>
      </c>
      <c r="J1038" s="4">
        <v>225.164185113733</v>
      </c>
    </row>
    <row r="1039" spans="1:10" s="3" customFormat="1" ht="13.9" x14ac:dyDescent="0.4">
      <c r="A1039" s="2" t="s">
        <v>1503</v>
      </c>
      <c r="B1039" s="2" t="s">
        <v>1506</v>
      </c>
      <c r="C1039" s="2" t="s">
        <v>47</v>
      </c>
      <c r="D1039" s="2">
        <v>38386076</v>
      </c>
      <c r="E1039" s="2" t="s">
        <v>36</v>
      </c>
      <c r="F1039" s="2" t="s">
        <v>37</v>
      </c>
      <c r="G1039" s="4">
        <v>-7.0000000000000007E-2</v>
      </c>
      <c r="H1039" s="4">
        <v>1.05440598784173E-2</v>
      </c>
      <c r="I1039" s="63">
        <v>3.1622779999999999E-11</v>
      </c>
      <c r="J1039" s="4">
        <v>44.073785420301299</v>
      </c>
    </row>
    <row r="1040" spans="1:10" s="3" customFormat="1" ht="13.9" x14ac:dyDescent="0.4">
      <c r="A1040" s="2" t="s">
        <v>1507</v>
      </c>
      <c r="B1040" s="2" t="s">
        <v>1508</v>
      </c>
      <c r="C1040" s="2" t="s">
        <v>98</v>
      </c>
      <c r="D1040" s="2">
        <v>55124563</v>
      </c>
      <c r="E1040" s="2" t="s">
        <v>36</v>
      </c>
      <c r="F1040" s="2" t="s">
        <v>32</v>
      </c>
      <c r="G1040" s="4">
        <v>0.1</v>
      </c>
      <c r="H1040" s="4">
        <v>8.1601190000000004E-3</v>
      </c>
      <c r="I1040" s="63">
        <v>1.58E-34</v>
      </c>
      <c r="J1040" s="4">
        <v>150.178241837776</v>
      </c>
    </row>
    <row r="1041" spans="1:10" s="3" customFormat="1" ht="13.9" x14ac:dyDescent="0.4">
      <c r="A1041" s="2" t="s">
        <v>1507</v>
      </c>
      <c r="B1041" s="2" t="s">
        <v>1509</v>
      </c>
      <c r="C1041" s="2" t="s">
        <v>98</v>
      </c>
      <c r="D1041" s="2">
        <v>55164553</v>
      </c>
      <c r="E1041" s="2" t="s">
        <v>32</v>
      </c>
      <c r="F1041" s="2" t="s">
        <v>33</v>
      </c>
      <c r="G1041" s="4">
        <v>0.09</v>
      </c>
      <c r="H1041" s="4">
        <v>9.7139240000000005E-3</v>
      </c>
      <c r="I1041" s="63">
        <v>1.95E-20</v>
      </c>
      <c r="J1041" s="4">
        <v>85.841167609735905</v>
      </c>
    </row>
    <row r="1042" spans="1:10" s="3" customFormat="1" ht="13.9" x14ac:dyDescent="0.4">
      <c r="A1042" s="2" t="s">
        <v>1510</v>
      </c>
      <c r="B1042" s="2" t="s">
        <v>1511</v>
      </c>
      <c r="C1042" s="2" t="s">
        <v>83</v>
      </c>
      <c r="D1042" s="2">
        <v>231420649</v>
      </c>
      <c r="E1042" s="2" t="s">
        <v>33</v>
      </c>
      <c r="F1042" s="2" t="s">
        <v>32</v>
      </c>
      <c r="G1042" s="4">
        <v>0.11</v>
      </c>
      <c r="H1042" s="4">
        <v>1.2857419E-2</v>
      </c>
      <c r="I1042" s="63">
        <v>1.1699999999999999E-17</v>
      </c>
      <c r="J1042" s="4">
        <v>73.194386724888005</v>
      </c>
    </row>
    <row r="1043" spans="1:10" s="3" customFormat="1" ht="13.9" x14ac:dyDescent="0.4">
      <c r="A1043" s="2" t="s">
        <v>1512</v>
      </c>
      <c r="B1043" s="2" t="s">
        <v>1513</v>
      </c>
      <c r="C1043" s="2" t="s">
        <v>216</v>
      </c>
      <c r="D1043" s="2">
        <v>66011451</v>
      </c>
      <c r="E1043" s="2" t="s">
        <v>33</v>
      </c>
      <c r="F1043" s="2" t="s">
        <v>32</v>
      </c>
      <c r="G1043" s="4">
        <v>0.63</v>
      </c>
      <c r="H1043" s="4">
        <v>2.7252126000000002E-2</v>
      </c>
      <c r="I1043" s="63">
        <v>3.09E-118</v>
      </c>
      <c r="J1043" s="4">
        <v>534.41707099636199</v>
      </c>
    </row>
    <row r="1044" spans="1:10" s="3" customFormat="1" ht="13.9" x14ac:dyDescent="0.4">
      <c r="A1044" s="2" t="s">
        <v>1514</v>
      </c>
      <c r="B1044" s="2" t="s">
        <v>1515</v>
      </c>
      <c r="C1044" s="2" t="s">
        <v>78</v>
      </c>
      <c r="D1044" s="2">
        <v>840984</v>
      </c>
      <c r="E1044" s="2" t="s">
        <v>33</v>
      </c>
      <c r="F1044" s="2" t="s">
        <v>32</v>
      </c>
      <c r="G1044" s="4">
        <v>-0.13</v>
      </c>
      <c r="H1044" s="4">
        <v>1.1265419E-2</v>
      </c>
      <c r="I1044" s="63">
        <v>8.3199999999999992E-31</v>
      </c>
      <c r="J1044" s="4">
        <v>133.165586461045</v>
      </c>
    </row>
    <row r="1045" spans="1:10" s="3" customFormat="1" ht="13.9" x14ac:dyDescent="0.4">
      <c r="A1045" s="2" t="s">
        <v>1514</v>
      </c>
      <c r="B1045" s="2" t="s">
        <v>1516</v>
      </c>
      <c r="C1045" s="2" t="s">
        <v>78</v>
      </c>
      <c r="D1045" s="2">
        <v>850733</v>
      </c>
      <c r="E1045" s="2" t="s">
        <v>37</v>
      </c>
      <c r="F1045" s="2" t="s">
        <v>32</v>
      </c>
      <c r="G1045" s="4">
        <v>0.45</v>
      </c>
      <c r="H1045" s="4">
        <v>1.2334629E-2</v>
      </c>
      <c r="I1045" s="63">
        <v>2.0899999999999999E-291</v>
      </c>
      <c r="J1045" s="4">
        <v>1330.9840309026899</v>
      </c>
    </row>
    <row r="1046" spans="1:10" s="3" customFormat="1" ht="13.9" x14ac:dyDescent="0.4">
      <c r="A1046" s="2" t="s">
        <v>1517</v>
      </c>
      <c r="B1046" s="2" t="s">
        <v>1518</v>
      </c>
      <c r="C1046" s="2" t="s">
        <v>98</v>
      </c>
      <c r="D1046" s="2">
        <v>37407090</v>
      </c>
      <c r="E1046" s="2" t="s">
        <v>33</v>
      </c>
      <c r="F1046" s="2" t="s">
        <v>36</v>
      </c>
      <c r="G1046" s="4">
        <v>-0.1</v>
      </c>
      <c r="H1046" s="4">
        <v>9.6512179999999996E-3</v>
      </c>
      <c r="I1046" s="63">
        <v>3.72E-25</v>
      </c>
      <c r="J1046" s="4">
        <v>107.358330430504</v>
      </c>
    </row>
    <row r="1047" spans="1:10" s="3" customFormat="1" ht="13.9" x14ac:dyDescent="0.4">
      <c r="A1047" s="2" t="s">
        <v>1517</v>
      </c>
      <c r="B1047" s="2" t="s">
        <v>1519</v>
      </c>
      <c r="C1047" s="2" t="s">
        <v>98</v>
      </c>
      <c r="D1047" s="2">
        <v>37425769</v>
      </c>
      <c r="E1047" s="2" t="s">
        <v>37</v>
      </c>
      <c r="F1047" s="2" t="s">
        <v>36</v>
      </c>
      <c r="G1047" s="4">
        <v>0.06</v>
      </c>
      <c r="H1047" s="4">
        <v>9.8091210000000005E-3</v>
      </c>
      <c r="I1047" s="63">
        <v>1.0000000000000001E-9</v>
      </c>
      <c r="J1047" s="4">
        <v>37.414704298427502</v>
      </c>
    </row>
    <row r="1048" spans="1:10" s="3" customFormat="1" ht="13.9" x14ac:dyDescent="0.4">
      <c r="A1048" s="2" t="s">
        <v>1517</v>
      </c>
      <c r="B1048" s="2" t="s">
        <v>1520</v>
      </c>
      <c r="C1048" s="2" t="s">
        <v>98</v>
      </c>
      <c r="D1048" s="2">
        <v>37433195</v>
      </c>
      <c r="E1048" s="2" t="s">
        <v>37</v>
      </c>
      <c r="F1048" s="2" t="s">
        <v>32</v>
      </c>
      <c r="G1048" s="4">
        <v>-7.0000000000000007E-2</v>
      </c>
      <c r="H1048" s="4">
        <v>8.6330109999999995E-3</v>
      </c>
      <c r="I1048" s="63">
        <v>5.1299999999999995E-16</v>
      </c>
      <c r="J1048" s="4">
        <v>65.746326398620297</v>
      </c>
    </row>
    <row r="1049" spans="1:10" s="3" customFormat="1" ht="13.9" x14ac:dyDescent="0.4">
      <c r="A1049" s="2" t="s">
        <v>1521</v>
      </c>
      <c r="B1049" s="2" t="s">
        <v>1522</v>
      </c>
      <c r="C1049" s="2" t="s">
        <v>308</v>
      </c>
      <c r="D1049" s="2">
        <v>41361737</v>
      </c>
      <c r="E1049" s="2" t="s">
        <v>32</v>
      </c>
      <c r="F1049" s="2" t="s">
        <v>37</v>
      </c>
      <c r="G1049" s="4">
        <v>-0.67</v>
      </c>
      <c r="H1049" s="4">
        <v>2.1475498999999999E-2</v>
      </c>
      <c r="I1049" s="63">
        <v>1.1200000000000001E-213</v>
      </c>
      <c r="J1049" s="4">
        <v>973.33665272927203</v>
      </c>
    </row>
    <row r="1050" spans="1:10" s="3" customFormat="1" ht="13.9" x14ac:dyDescent="0.4">
      <c r="A1050" s="2" t="s">
        <v>1521</v>
      </c>
      <c r="B1050" s="2" t="s">
        <v>1523</v>
      </c>
      <c r="C1050" s="2" t="s">
        <v>308</v>
      </c>
      <c r="D1050" s="2">
        <v>41393111</v>
      </c>
      <c r="E1050" s="2" t="s">
        <v>36</v>
      </c>
      <c r="F1050" s="2" t="s">
        <v>32</v>
      </c>
      <c r="G1050" s="4">
        <v>0.25</v>
      </c>
      <c r="H1050" s="4">
        <v>8.4745930000000008E-3</v>
      </c>
      <c r="I1050" s="63">
        <v>2.8799999999999999E-191</v>
      </c>
      <c r="J1050" s="4">
        <v>870.24656426317301</v>
      </c>
    </row>
    <row r="1051" spans="1:10" s="3" customFormat="1" ht="13.9" x14ac:dyDescent="0.4">
      <c r="A1051" s="2" t="s">
        <v>1521</v>
      </c>
      <c r="B1051" s="2" t="s">
        <v>1524</v>
      </c>
      <c r="C1051" s="2" t="s">
        <v>308</v>
      </c>
      <c r="D1051" s="2">
        <v>41427151</v>
      </c>
      <c r="E1051" s="2" t="s">
        <v>37</v>
      </c>
      <c r="F1051" s="2" t="s">
        <v>36</v>
      </c>
      <c r="G1051" s="4">
        <v>-0.08</v>
      </c>
      <c r="H1051" s="4">
        <v>8.8213579999999996E-3</v>
      </c>
      <c r="I1051" s="63">
        <v>1.2000000000000001E-19</v>
      </c>
      <c r="J1051" s="4">
        <v>82.244919316221996</v>
      </c>
    </row>
    <row r="1052" spans="1:10" s="3" customFormat="1" ht="13.9" x14ac:dyDescent="0.4">
      <c r="A1052" s="2" t="s">
        <v>1525</v>
      </c>
      <c r="B1052" s="2" t="s">
        <v>1526</v>
      </c>
      <c r="C1052" s="2" t="s">
        <v>50</v>
      </c>
      <c r="D1052" s="2">
        <v>127838998</v>
      </c>
      <c r="E1052" s="2" t="s">
        <v>33</v>
      </c>
      <c r="F1052" s="2" t="s">
        <v>32</v>
      </c>
      <c r="G1052" s="4">
        <v>0.15</v>
      </c>
      <c r="H1052" s="4">
        <v>8.2593670000000001E-3</v>
      </c>
      <c r="I1052" s="63">
        <v>1.0499999999999999E-73</v>
      </c>
      <c r="J1052" s="4">
        <v>329.82911525060098</v>
      </c>
    </row>
    <row r="1053" spans="1:10" s="3" customFormat="1" ht="13.9" x14ac:dyDescent="0.4">
      <c r="A1053" s="2" t="s">
        <v>1525</v>
      </c>
      <c r="B1053" s="2" t="s">
        <v>1527</v>
      </c>
      <c r="C1053" s="2" t="s">
        <v>50</v>
      </c>
      <c r="D1053" s="2">
        <v>127853472</v>
      </c>
      <c r="E1053" s="2" t="s">
        <v>37</v>
      </c>
      <c r="F1053" s="2" t="s">
        <v>36</v>
      </c>
      <c r="G1053" s="4">
        <v>-0.11</v>
      </c>
      <c r="H1053" s="4">
        <v>1.2669967000000001E-2</v>
      </c>
      <c r="I1053" s="63">
        <v>3.8900000000000001E-18</v>
      </c>
      <c r="J1053" s="4">
        <v>75.376228398921498</v>
      </c>
    </row>
    <row r="1054" spans="1:10" s="3" customFormat="1" ht="13.9" x14ac:dyDescent="0.4">
      <c r="A1054" s="2" t="s">
        <v>1528</v>
      </c>
      <c r="B1054" s="2" t="s">
        <v>1529</v>
      </c>
      <c r="C1054" s="2" t="s">
        <v>60</v>
      </c>
      <c r="D1054" s="2">
        <v>79074958</v>
      </c>
      <c r="E1054" s="2" t="s">
        <v>36</v>
      </c>
      <c r="F1054" s="2" t="s">
        <v>32</v>
      </c>
      <c r="G1054" s="4">
        <v>0.61</v>
      </c>
      <c r="H1054" s="4">
        <v>1.64572247044137E-2</v>
      </c>
      <c r="I1054" s="63">
        <v>1E-300</v>
      </c>
      <c r="J1054" s="4">
        <v>1373.8726312223901</v>
      </c>
    </row>
    <row r="1055" spans="1:10" s="3" customFormat="1" ht="13.9" x14ac:dyDescent="0.4">
      <c r="A1055" s="2" t="s">
        <v>1528</v>
      </c>
      <c r="B1055" s="2" t="s">
        <v>1530</v>
      </c>
      <c r="C1055" s="2" t="s">
        <v>60</v>
      </c>
      <c r="D1055" s="2">
        <v>79081987</v>
      </c>
      <c r="E1055" s="2" t="s">
        <v>36</v>
      </c>
      <c r="F1055" s="2" t="s">
        <v>37</v>
      </c>
      <c r="G1055" s="4">
        <v>-0.67</v>
      </c>
      <c r="H1055" s="4">
        <v>2.0657815E-2</v>
      </c>
      <c r="I1055" s="63">
        <v>9.3300000000000004E-231</v>
      </c>
      <c r="J1055" s="4">
        <v>1051.9154595437999</v>
      </c>
    </row>
    <row r="1056" spans="1:10" s="3" customFormat="1" ht="13.9" x14ac:dyDescent="0.4">
      <c r="A1056" s="2" t="s">
        <v>1528</v>
      </c>
      <c r="B1056" s="2" t="s">
        <v>1531</v>
      </c>
      <c r="C1056" s="2" t="s">
        <v>60</v>
      </c>
      <c r="D1056" s="2">
        <v>79082789</v>
      </c>
      <c r="E1056" s="2" t="s">
        <v>36</v>
      </c>
      <c r="F1056" s="2" t="s">
        <v>32</v>
      </c>
      <c r="G1056" s="4">
        <v>0.25</v>
      </c>
      <c r="H1056" s="4">
        <v>1.9117782999999999E-2</v>
      </c>
      <c r="I1056" s="63">
        <v>4.4699999999999999E-39</v>
      </c>
      <c r="J1056" s="4">
        <v>171.00348521847499</v>
      </c>
    </row>
    <row r="1057" spans="1:10" s="3" customFormat="1" ht="13.9" x14ac:dyDescent="0.4">
      <c r="A1057" s="2" t="s">
        <v>1532</v>
      </c>
      <c r="B1057" s="2" t="s">
        <v>1533</v>
      </c>
      <c r="C1057" s="2" t="s">
        <v>60</v>
      </c>
      <c r="D1057" s="2">
        <v>4953081</v>
      </c>
      <c r="E1057" s="2" t="s">
        <v>36</v>
      </c>
      <c r="F1057" s="2" t="s">
        <v>37</v>
      </c>
      <c r="G1057" s="4">
        <v>0.33</v>
      </c>
      <c r="H1057" s="4">
        <v>8.9030887745188692E-3</v>
      </c>
      <c r="I1057" s="63">
        <v>1E-300</v>
      </c>
      <c r="J1057" s="4">
        <v>1373.8726312223901</v>
      </c>
    </row>
    <row r="1058" spans="1:10" s="3" customFormat="1" ht="13.9" x14ac:dyDescent="0.4">
      <c r="A1058" s="2" t="s">
        <v>1532</v>
      </c>
      <c r="B1058" s="2" t="s">
        <v>1534</v>
      </c>
      <c r="C1058" s="2" t="s">
        <v>60</v>
      </c>
      <c r="D1058" s="2">
        <v>4953285</v>
      </c>
      <c r="E1058" s="2" t="s">
        <v>33</v>
      </c>
      <c r="F1058" s="2" t="s">
        <v>32</v>
      </c>
      <c r="G1058" s="4">
        <v>0.11</v>
      </c>
      <c r="H1058" s="4">
        <v>1.1926466E-2</v>
      </c>
      <c r="I1058" s="63">
        <v>2.8799999999999999E-20</v>
      </c>
      <c r="J1058" s="4">
        <v>85.067137964893703</v>
      </c>
    </row>
    <row r="1059" spans="1:10" s="3" customFormat="1" ht="13.9" x14ac:dyDescent="0.4">
      <c r="A1059" s="2" t="s">
        <v>1535</v>
      </c>
      <c r="B1059" s="2" t="s">
        <v>1536</v>
      </c>
      <c r="C1059" s="2" t="s">
        <v>135</v>
      </c>
      <c r="D1059" s="2">
        <v>110446685</v>
      </c>
      <c r="E1059" s="2" t="s">
        <v>36</v>
      </c>
      <c r="F1059" s="2" t="s">
        <v>37</v>
      </c>
      <c r="G1059" s="4">
        <v>-0.21</v>
      </c>
      <c r="H1059" s="4">
        <v>1.0281454000000001E-2</v>
      </c>
      <c r="I1059" s="63">
        <v>9.9999999999999999E-93</v>
      </c>
      <c r="J1059" s="4">
        <v>417.18579828652099</v>
      </c>
    </row>
    <row r="1060" spans="1:10" s="3" customFormat="1" ht="13.9" x14ac:dyDescent="0.4">
      <c r="A1060" s="2" t="s">
        <v>1535</v>
      </c>
      <c r="B1060" s="2" t="s">
        <v>1537</v>
      </c>
      <c r="C1060" s="2" t="s">
        <v>135</v>
      </c>
      <c r="D1060" s="2">
        <v>110482115</v>
      </c>
      <c r="E1060" s="2" t="s">
        <v>37</v>
      </c>
      <c r="F1060" s="2" t="s">
        <v>36</v>
      </c>
      <c r="G1060" s="4">
        <v>-0.14000000000000001</v>
      </c>
      <c r="H1060" s="4">
        <v>1.5027080999999999E-2</v>
      </c>
      <c r="I1060" s="63">
        <v>1.2E-20</v>
      </c>
      <c r="J1060" s="4">
        <v>86.797420073196903</v>
      </c>
    </row>
    <row r="1061" spans="1:10" s="3" customFormat="1" ht="13.9" x14ac:dyDescent="0.4">
      <c r="A1061" s="2" t="s">
        <v>1535</v>
      </c>
      <c r="B1061" s="2" t="s">
        <v>1538</v>
      </c>
      <c r="C1061" s="2" t="s">
        <v>135</v>
      </c>
      <c r="D1061" s="2">
        <v>110488549</v>
      </c>
      <c r="E1061" s="2" t="s">
        <v>33</v>
      </c>
      <c r="F1061" s="2" t="s">
        <v>32</v>
      </c>
      <c r="G1061" s="4">
        <v>0.13</v>
      </c>
      <c r="H1061" s="4">
        <v>1.5097018E-2</v>
      </c>
      <c r="I1061" s="63">
        <v>7.24E-18</v>
      </c>
      <c r="J1061" s="4">
        <v>74.148839604418399</v>
      </c>
    </row>
    <row r="1062" spans="1:10" s="3" customFormat="1" ht="13.9" x14ac:dyDescent="0.4">
      <c r="A1062" s="2" t="s">
        <v>1535</v>
      </c>
      <c r="B1062" s="2" t="s">
        <v>1539</v>
      </c>
      <c r="C1062" s="2" t="s">
        <v>135</v>
      </c>
      <c r="D1062" s="2">
        <v>110517862</v>
      </c>
      <c r="E1062" s="2" t="s">
        <v>37</v>
      </c>
      <c r="F1062" s="2" t="s">
        <v>32</v>
      </c>
      <c r="G1062" s="4">
        <v>0.4</v>
      </c>
      <c r="H1062" s="4">
        <v>1.07916227569926E-2</v>
      </c>
      <c r="I1062" s="63">
        <v>1E-300</v>
      </c>
      <c r="J1062" s="4">
        <v>1373.8726312223901</v>
      </c>
    </row>
    <row r="1063" spans="1:10" s="3" customFormat="1" ht="13.9" x14ac:dyDescent="0.4">
      <c r="A1063" s="2" t="s">
        <v>1535</v>
      </c>
      <c r="B1063" s="2" t="s">
        <v>1540</v>
      </c>
      <c r="C1063" s="2" t="s">
        <v>135</v>
      </c>
      <c r="D1063" s="2">
        <v>110550531</v>
      </c>
      <c r="E1063" s="2" t="s">
        <v>36</v>
      </c>
      <c r="F1063" s="2" t="s">
        <v>33</v>
      </c>
      <c r="G1063" s="4">
        <v>0.17</v>
      </c>
      <c r="H1063" s="4">
        <v>1.4451601E-2</v>
      </c>
      <c r="I1063" s="63">
        <v>6.0299999999999996E-32</v>
      </c>
      <c r="J1063" s="4">
        <v>138.377639463836</v>
      </c>
    </row>
    <row r="1064" spans="1:10" s="3" customFormat="1" ht="13.9" x14ac:dyDescent="0.4">
      <c r="A1064" s="2" t="s">
        <v>1541</v>
      </c>
      <c r="B1064" s="2" t="s">
        <v>1542</v>
      </c>
      <c r="C1064" s="2" t="s">
        <v>249</v>
      </c>
      <c r="D1064" s="2">
        <v>119694004</v>
      </c>
      <c r="E1064" s="2" t="s">
        <v>32</v>
      </c>
      <c r="F1064" s="2" t="s">
        <v>36</v>
      </c>
      <c r="G1064" s="4">
        <v>-0.11</v>
      </c>
      <c r="H1064" s="4">
        <v>8.6871169999999994E-3</v>
      </c>
      <c r="I1064" s="63">
        <v>9.5499999999999995E-37</v>
      </c>
      <c r="J1064" s="4">
        <v>160.337101687283</v>
      </c>
    </row>
    <row r="1065" spans="1:10" s="3" customFormat="1" ht="13.9" x14ac:dyDescent="0.4">
      <c r="A1065" s="2" t="s">
        <v>1543</v>
      </c>
      <c r="B1065" s="2" t="s">
        <v>1544</v>
      </c>
      <c r="C1065" s="2" t="s">
        <v>68</v>
      </c>
      <c r="D1065" s="2">
        <v>46161008</v>
      </c>
      <c r="E1065" s="2" t="s">
        <v>32</v>
      </c>
      <c r="F1065" s="2" t="s">
        <v>33</v>
      </c>
      <c r="G1065" s="4">
        <v>0.72</v>
      </c>
      <c r="H1065" s="4">
        <v>1.9424920962586599E-2</v>
      </c>
      <c r="I1065" s="63">
        <v>1E-300</v>
      </c>
      <c r="J1065" s="4">
        <v>1373.8726312223901</v>
      </c>
    </row>
    <row r="1066" spans="1:10" s="3" customFormat="1" ht="13.9" x14ac:dyDescent="0.4">
      <c r="A1066" s="2" t="s">
        <v>1543</v>
      </c>
      <c r="B1066" s="2" t="s">
        <v>1545</v>
      </c>
      <c r="C1066" s="2" t="s">
        <v>68</v>
      </c>
      <c r="D1066" s="2">
        <v>46168147</v>
      </c>
      <c r="E1066" s="2" t="s">
        <v>37</v>
      </c>
      <c r="F1066" s="2" t="s">
        <v>32</v>
      </c>
      <c r="G1066" s="4">
        <v>-1.36</v>
      </c>
      <c r="H1066" s="4">
        <v>3.6691517373774699E-2</v>
      </c>
      <c r="I1066" s="63">
        <v>1E-300</v>
      </c>
      <c r="J1066" s="4">
        <v>1373.8726312223901</v>
      </c>
    </row>
    <row r="1067" spans="1:10" s="3" customFormat="1" ht="13.9" x14ac:dyDescent="0.4">
      <c r="A1067" s="2" t="s">
        <v>1543</v>
      </c>
      <c r="B1067" s="2" t="s">
        <v>1546</v>
      </c>
      <c r="C1067" s="2" t="s">
        <v>68</v>
      </c>
      <c r="D1067" s="2">
        <v>46170421</v>
      </c>
      <c r="E1067" s="2" t="s">
        <v>32</v>
      </c>
      <c r="F1067" s="2" t="s">
        <v>36</v>
      </c>
      <c r="G1067" s="4">
        <v>-0.12</v>
      </c>
      <c r="H1067" s="4">
        <v>1.5493647287856301E-2</v>
      </c>
      <c r="I1067" s="63">
        <v>9.5499260000000001E-15</v>
      </c>
      <c r="J1067" s="4">
        <v>59.986726367014803</v>
      </c>
    </row>
    <row r="1068" spans="1:10" s="3" customFormat="1" ht="13.9" x14ac:dyDescent="0.4">
      <c r="A1068" s="2" t="s">
        <v>1547</v>
      </c>
      <c r="B1068" s="2" t="s">
        <v>1548</v>
      </c>
      <c r="C1068" s="2" t="s">
        <v>135</v>
      </c>
      <c r="D1068" s="2">
        <v>184205636</v>
      </c>
      <c r="E1068" s="2" t="s">
        <v>33</v>
      </c>
      <c r="F1068" s="2" t="s">
        <v>37</v>
      </c>
      <c r="G1068" s="4">
        <v>0.06</v>
      </c>
      <c r="H1068" s="4">
        <v>9.2481209999999998E-3</v>
      </c>
      <c r="I1068" s="63">
        <v>1E-10</v>
      </c>
      <c r="J1068" s="4">
        <v>42.091605770561202</v>
      </c>
    </row>
    <row r="1069" spans="1:10" s="3" customFormat="1" ht="13.9" x14ac:dyDescent="0.4">
      <c r="A1069" s="2" t="s">
        <v>1547</v>
      </c>
      <c r="B1069" s="2" t="s">
        <v>1549</v>
      </c>
      <c r="C1069" s="2" t="s">
        <v>135</v>
      </c>
      <c r="D1069" s="2">
        <v>184217948</v>
      </c>
      <c r="E1069" s="2" t="s">
        <v>33</v>
      </c>
      <c r="F1069" s="2" t="s">
        <v>32</v>
      </c>
      <c r="G1069" s="4">
        <v>0.17</v>
      </c>
      <c r="H1069" s="4">
        <v>2.4468857985909E-2</v>
      </c>
      <c r="I1069" s="63">
        <v>3.7153519999999999E-12</v>
      </c>
      <c r="J1069" s="4">
        <v>48.269237901444299</v>
      </c>
    </row>
    <row r="1070" spans="1:10" s="3" customFormat="1" ht="13.9" x14ac:dyDescent="0.4">
      <c r="A1070" s="2" t="s">
        <v>1550</v>
      </c>
      <c r="B1070" s="2" t="s">
        <v>1551</v>
      </c>
      <c r="C1070" s="2" t="s">
        <v>60</v>
      </c>
      <c r="D1070" s="2">
        <v>79731150</v>
      </c>
      <c r="E1070" s="2" t="s">
        <v>32</v>
      </c>
      <c r="F1070" s="2" t="s">
        <v>33</v>
      </c>
      <c r="G1070" s="4">
        <v>0.43</v>
      </c>
      <c r="H1070" s="4">
        <v>3.9297500999999999E-2</v>
      </c>
      <c r="I1070" s="63">
        <v>7.2400000000000004E-28</v>
      </c>
      <c r="J1070" s="4">
        <v>119.731119661783</v>
      </c>
    </row>
    <row r="1071" spans="1:10" s="3" customFormat="1" ht="13.9" x14ac:dyDescent="0.4">
      <c r="A1071" s="2" t="s">
        <v>1550</v>
      </c>
      <c r="B1071" s="2" t="s">
        <v>1552</v>
      </c>
      <c r="C1071" s="2" t="s">
        <v>60</v>
      </c>
      <c r="D1071" s="2">
        <v>79732473</v>
      </c>
      <c r="E1071" s="2" t="s">
        <v>33</v>
      </c>
      <c r="F1071" s="2" t="s">
        <v>32</v>
      </c>
      <c r="G1071" s="4">
        <v>0.18</v>
      </c>
      <c r="H1071" s="4">
        <v>1.2411991000000001E-2</v>
      </c>
      <c r="I1071" s="63">
        <v>1.1700000000000001E-47</v>
      </c>
      <c r="J1071" s="4">
        <v>210.311057046493</v>
      </c>
    </row>
    <row r="1072" spans="1:10" s="3" customFormat="1" ht="13.9" x14ac:dyDescent="0.4">
      <c r="A1072" s="2" t="s">
        <v>1550</v>
      </c>
      <c r="B1072" s="2" t="s">
        <v>1553</v>
      </c>
      <c r="C1072" s="2" t="s">
        <v>60</v>
      </c>
      <c r="D1072" s="2">
        <v>79732608</v>
      </c>
      <c r="E1072" s="2" t="s">
        <v>37</v>
      </c>
      <c r="F1072" s="2" t="s">
        <v>36</v>
      </c>
      <c r="G1072" s="4">
        <v>0.91</v>
      </c>
      <c r="H1072" s="4">
        <v>2.4550941772158101E-2</v>
      </c>
      <c r="I1072" s="63">
        <v>1E-300</v>
      </c>
      <c r="J1072" s="4">
        <v>1373.8726312223901</v>
      </c>
    </row>
    <row r="1073" spans="1:10" s="3" customFormat="1" ht="13.9" x14ac:dyDescent="0.4">
      <c r="A1073" s="2" t="s">
        <v>1550</v>
      </c>
      <c r="B1073" s="2" t="s">
        <v>1554</v>
      </c>
      <c r="C1073" s="2" t="s">
        <v>60</v>
      </c>
      <c r="D1073" s="2">
        <v>79733322</v>
      </c>
      <c r="E1073" s="2" t="s">
        <v>37</v>
      </c>
      <c r="F1073" s="2" t="s">
        <v>36</v>
      </c>
      <c r="G1073" s="4">
        <v>0.5</v>
      </c>
      <c r="H1073" s="4">
        <v>2.4691286E-2</v>
      </c>
      <c r="I1073" s="63">
        <v>3.5499999999999999E-91</v>
      </c>
      <c r="J1073" s="4">
        <v>410.064892315093</v>
      </c>
    </row>
    <row r="1074" spans="1:10" s="3" customFormat="1" ht="13.9" x14ac:dyDescent="0.4">
      <c r="A1074" s="2" t="s">
        <v>1550</v>
      </c>
      <c r="B1074" s="2" t="s">
        <v>1555</v>
      </c>
      <c r="C1074" s="2" t="s">
        <v>60</v>
      </c>
      <c r="D1074" s="2">
        <v>79735606</v>
      </c>
      <c r="E1074" s="2" t="s">
        <v>33</v>
      </c>
      <c r="F1074" s="2" t="s">
        <v>32</v>
      </c>
      <c r="G1074" s="4">
        <v>-0.53</v>
      </c>
      <c r="H1074" s="4">
        <v>1.6299250000000001E-2</v>
      </c>
      <c r="I1074" s="63">
        <v>6.1700000000000002E-232</v>
      </c>
      <c r="J1074" s="4">
        <v>1057.3444671514401</v>
      </c>
    </row>
    <row r="1075" spans="1:10" s="3" customFormat="1" ht="13.9" x14ac:dyDescent="0.4">
      <c r="A1075" s="2" t="s">
        <v>1556</v>
      </c>
      <c r="B1075" s="2" t="s">
        <v>1557</v>
      </c>
      <c r="C1075" s="2" t="s">
        <v>153</v>
      </c>
      <c r="D1075" s="2">
        <v>73840692</v>
      </c>
      <c r="E1075" s="2" t="s">
        <v>36</v>
      </c>
      <c r="F1075" s="2" t="s">
        <v>37</v>
      </c>
      <c r="G1075" s="4">
        <v>0.11</v>
      </c>
      <c r="H1075" s="4">
        <v>8.5824019999999994E-3</v>
      </c>
      <c r="I1075" s="63">
        <v>1.3200000000000001E-37</v>
      </c>
      <c r="J1075" s="4">
        <v>164.273558230448</v>
      </c>
    </row>
    <row r="1076" spans="1:10" s="3" customFormat="1" ht="13.9" x14ac:dyDescent="0.4">
      <c r="A1076" s="2" t="s">
        <v>1556</v>
      </c>
      <c r="B1076" s="2" t="s">
        <v>1558</v>
      </c>
      <c r="C1076" s="2" t="s">
        <v>153</v>
      </c>
      <c r="D1076" s="2">
        <v>74001136</v>
      </c>
      <c r="E1076" s="2" t="s">
        <v>32</v>
      </c>
      <c r="F1076" s="2" t="s">
        <v>33</v>
      </c>
      <c r="G1076" s="4">
        <v>-0.91</v>
      </c>
      <c r="H1076" s="4">
        <v>2.4550941772158101E-2</v>
      </c>
      <c r="I1076" s="63">
        <v>1E-300</v>
      </c>
      <c r="J1076" s="4">
        <v>1373.8726312223901</v>
      </c>
    </row>
    <row r="1077" spans="1:10" s="3" customFormat="1" ht="13.9" x14ac:dyDescent="0.4">
      <c r="A1077" s="2" t="s">
        <v>1559</v>
      </c>
      <c r="B1077" s="2" t="s">
        <v>1560</v>
      </c>
      <c r="C1077" s="2" t="s">
        <v>308</v>
      </c>
      <c r="D1077" s="2">
        <v>25214873</v>
      </c>
      <c r="E1077" s="2" t="s">
        <v>36</v>
      </c>
      <c r="F1077" s="2" t="s">
        <v>37</v>
      </c>
      <c r="G1077" s="4">
        <v>-0.34</v>
      </c>
      <c r="H1077" s="4">
        <v>2.3519313E-2</v>
      </c>
      <c r="I1077" s="63">
        <v>2.2899999999999999E-47</v>
      </c>
      <c r="J1077" s="4">
        <v>208.981850478892</v>
      </c>
    </row>
    <row r="1078" spans="1:10" s="3" customFormat="1" ht="13.9" x14ac:dyDescent="0.4">
      <c r="A1078" s="2" t="s">
        <v>1561</v>
      </c>
      <c r="B1078" s="2" t="s">
        <v>1562</v>
      </c>
      <c r="C1078" s="2" t="s">
        <v>83</v>
      </c>
      <c r="D1078" s="2">
        <v>28865051</v>
      </c>
      <c r="E1078" s="2" t="s">
        <v>32</v>
      </c>
      <c r="F1078" s="2" t="s">
        <v>33</v>
      </c>
      <c r="G1078" s="4">
        <v>-0.1</v>
      </c>
      <c r="H1078" s="4">
        <v>1.2800623177109101E-2</v>
      </c>
      <c r="I1078" s="63">
        <v>5.6234129999999999E-15</v>
      </c>
      <c r="J1078" s="4">
        <v>61.029213603951199</v>
      </c>
    </row>
    <row r="1079" spans="1:10" s="3" customFormat="1" ht="13.9" x14ac:dyDescent="0.4">
      <c r="A1079" s="2" t="s">
        <v>1563</v>
      </c>
      <c r="B1079" s="2" t="s">
        <v>1564</v>
      </c>
      <c r="C1079" s="2" t="s">
        <v>98</v>
      </c>
      <c r="D1079" s="2">
        <v>143395176</v>
      </c>
      <c r="E1079" s="2" t="s">
        <v>36</v>
      </c>
      <c r="F1079" s="2" t="s">
        <v>37</v>
      </c>
      <c r="G1079" s="4">
        <v>-0.19</v>
      </c>
      <c r="H1079" s="4">
        <v>2.4011014649077098E-2</v>
      </c>
      <c r="I1079" s="63">
        <v>2.5118859999999998E-15</v>
      </c>
      <c r="J1079" s="4">
        <v>62.616123370194501</v>
      </c>
    </row>
    <row r="1080" spans="1:10" s="3" customFormat="1" ht="13.9" x14ac:dyDescent="0.4">
      <c r="A1080" s="2" t="s">
        <v>1563</v>
      </c>
      <c r="B1080" s="2" t="s">
        <v>1565</v>
      </c>
      <c r="C1080" s="2" t="s">
        <v>98</v>
      </c>
      <c r="D1080" s="2">
        <v>143400007</v>
      </c>
      <c r="E1080" s="2" t="s">
        <v>36</v>
      </c>
      <c r="F1080" s="2" t="s">
        <v>37</v>
      </c>
      <c r="G1080" s="4">
        <v>-1.2</v>
      </c>
      <c r="H1080" s="4">
        <v>3.23748682709777E-2</v>
      </c>
      <c r="I1080" s="63">
        <v>1E-300</v>
      </c>
      <c r="J1080" s="4">
        <v>1373.8726312223901</v>
      </c>
    </row>
    <row r="1081" spans="1:10" s="3" customFormat="1" ht="13.9" x14ac:dyDescent="0.4">
      <c r="A1081" s="2" t="s">
        <v>1563</v>
      </c>
      <c r="B1081" s="2" t="s">
        <v>1566</v>
      </c>
      <c r="C1081" s="2" t="s">
        <v>98</v>
      </c>
      <c r="D1081" s="2">
        <v>143408509</v>
      </c>
      <c r="E1081" s="2" t="s">
        <v>32</v>
      </c>
      <c r="F1081" s="2" t="s">
        <v>37</v>
      </c>
      <c r="G1081" s="4">
        <v>0.3</v>
      </c>
      <c r="H1081" s="4">
        <v>1.9196052000000002E-2</v>
      </c>
      <c r="I1081" s="63">
        <v>4.6800000000000002E-55</v>
      </c>
      <c r="J1081" s="4">
        <v>244.24105880852201</v>
      </c>
    </row>
    <row r="1082" spans="1:10" s="3" customFormat="1" ht="13.9" x14ac:dyDescent="0.4">
      <c r="A1082" s="2" t="s">
        <v>1563</v>
      </c>
      <c r="B1082" s="2" t="s">
        <v>1567</v>
      </c>
      <c r="C1082" s="2" t="s">
        <v>98</v>
      </c>
      <c r="D1082" s="2">
        <v>143408737</v>
      </c>
      <c r="E1082" s="2" t="s">
        <v>36</v>
      </c>
      <c r="F1082" s="2" t="s">
        <v>32</v>
      </c>
      <c r="G1082" s="4">
        <v>-0.1</v>
      </c>
      <c r="H1082" s="4">
        <v>9.4639660000000007E-3</v>
      </c>
      <c r="I1082" s="63">
        <v>4.27E-26</v>
      </c>
      <c r="J1082" s="4">
        <v>111.648696546705</v>
      </c>
    </row>
    <row r="1083" spans="1:10" s="3" customFormat="1" ht="13.9" x14ac:dyDescent="0.4">
      <c r="A1083" s="2" t="s">
        <v>1568</v>
      </c>
      <c r="B1083" s="2" t="s">
        <v>1569</v>
      </c>
      <c r="C1083" s="2" t="s">
        <v>83</v>
      </c>
      <c r="D1083" s="2">
        <v>37731729</v>
      </c>
      <c r="E1083" s="2" t="s">
        <v>37</v>
      </c>
      <c r="F1083" s="2" t="s">
        <v>33</v>
      </c>
      <c r="G1083" s="4">
        <v>0.08</v>
      </c>
      <c r="H1083" s="4">
        <v>9.0680009999999991E-3</v>
      </c>
      <c r="I1083" s="63">
        <v>1.12E-18</v>
      </c>
      <c r="J1083" s="4">
        <v>77.831760731434699</v>
      </c>
    </row>
    <row r="1084" spans="1:10" s="3" customFormat="1" ht="13.9" x14ac:dyDescent="0.4">
      <c r="A1084" s="2" t="s">
        <v>1570</v>
      </c>
      <c r="B1084" s="2" t="s">
        <v>1571</v>
      </c>
      <c r="C1084" s="2" t="s">
        <v>83</v>
      </c>
      <c r="D1084" s="2">
        <v>16184399</v>
      </c>
      <c r="E1084" s="2" t="s">
        <v>32</v>
      </c>
      <c r="F1084" s="2" t="s">
        <v>33</v>
      </c>
      <c r="G1084" s="4">
        <v>0.14000000000000001</v>
      </c>
      <c r="H1084" s="4">
        <v>8.3827169999999996E-3</v>
      </c>
      <c r="I1084" s="63">
        <v>1.2900000000000001E-62</v>
      </c>
      <c r="J1084" s="4">
        <v>278.92437079130201</v>
      </c>
    </row>
    <row r="1085" spans="1:10" s="3" customFormat="1" ht="13.9" x14ac:dyDescent="0.4">
      <c r="A1085" s="2" t="s">
        <v>1572</v>
      </c>
      <c r="B1085" s="2" t="s">
        <v>1573</v>
      </c>
      <c r="C1085" s="2" t="s">
        <v>74</v>
      </c>
      <c r="D1085" s="2">
        <v>221418280</v>
      </c>
      <c r="E1085" s="2" t="s">
        <v>33</v>
      </c>
      <c r="F1085" s="2" t="s">
        <v>36</v>
      </c>
      <c r="G1085" s="4">
        <v>0.11</v>
      </c>
      <c r="H1085" s="4">
        <v>8.1941819999999995E-3</v>
      </c>
      <c r="I1085" s="63">
        <v>4.37E-41</v>
      </c>
      <c r="J1085" s="4">
        <v>180.208038163575</v>
      </c>
    </row>
    <row r="1086" spans="1:10" s="3" customFormat="1" ht="13.9" x14ac:dyDescent="0.4">
      <c r="A1086" s="2" t="s">
        <v>1572</v>
      </c>
      <c r="B1086" s="2" t="s">
        <v>1574</v>
      </c>
      <c r="C1086" s="2" t="s">
        <v>74</v>
      </c>
      <c r="D1086" s="2">
        <v>221514274</v>
      </c>
      <c r="E1086" s="2" t="s">
        <v>36</v>
      </c>
      <c r="F1086" s="2" t="s">
        <v>37</v>
      </c>
      <c r="G1086" s="4">
        <v>7.0000000000000007E-2</v>
      </c>
      <c r="H1086" s="4">
        <v>1.0469371724523601E-2</v>
      </c>
      <c r="I1086" s="63">
        <v>2.2908679999999999E-11</v>
      </c>
      <c r="J1086" s="4">
        <v>44.704870363073901</v>
      </c>
    </row>
    <row r="1087" spans="1:10" s="3" customFormat="1" ht="13.9" x14ac:dyDescent="0.4">
      <c r="A1087" s="2" t="s">
        <v>1575</v>
      </c>
      <c r="B1087" s="2" t="s">
        <v>1576</v>
      </c>
      <c r="C1087" s="2" t="s">
        <v>135</v>
      </c>
      <c r="D1087" s="2">
        <v>65394169</v>
      </c>
      <c r="E1087" s="2" t="s">
        <v>32</v>
      </c>
      <c r="F1087" s="2" t="s">
        <v>36</v>
      </c>
      <c r="G1087" s="4">
        <v>7.0000000000000007E-2</v>
      </c>
      <c r="H1087" s="4">
        <v>1.1275986E-2</v>
      </c>
      <c r="I1087" s="63">
        <v>5.0000000000000003E-10</v>
      </c>
      <c r="J1087" s="4">
        <v>38.5378093623453</v>
      </c>
    </row>
    <row r="1088" spans="1:10" s="3" customFormat="1" ht="13.9" x14ac:dyDescent="0.4">
      <c r="A1088" s="2" t="s">
        <v>1577</v>
      </c>
      <c r="B1088" s="2" t="s">
        <v>1578</v>
      </c>
      <c r="C1088" s="2" t="s">
        <v>44</v>
      </c>
      <c r="D1088" s="2">
        <v>134798535</v>
      </c>
      <c r="E1088" s="2" t="s">
        <v>32</v>
      </c>
      <c r="F1088" s="2" t="s">
        <v>36</v>
      </c>
      <c r="G1088" s="4">
        <v>0.3</v>
      </c>
      <c r="H1088" s="4">
        <v>1.1900338999999999E-2</v>
      </c>
      <c r="I1088" s="63">
        <v>3.16E-140</v>
      </c>
      <c r="J1088" s="4">
        <v>635.51212829611495</v>
      </c>
    </row>
    <row r="1089" spans="1:10" s="3" customFormat="1" ht="13.9" x14ac:dyDescent="0.4">
      <c r="A1089" s="2" t="s">
        <v>1577</v>
      </c>
      <c r="B1089" s="2" t="s">
        <v>1579</v>
      </c>
      <c r="C1089" s="2" t="s">
        <v>44</v>
      </c>
      <c r="D1089" s="2">
        <v>134937339</v>
      </c>
      <c r="E1089" s="2" t="s">
        <v>32</v>
      </c>
      <c r="F1089" s="2" t="s">
        <v>37</v>
      </c>
      <c r="G1089" s="4">
        <v>0.11</v>
      </c>
      <c r="H1089" s="4">
        <v>1.1367969E-2</v>
      </c>
      <c r="I1089" s="63">
        <v>3.8000000000000002E-22</v>
      </c>
      <c r="J1089" s="4">
        <v>93.630988640417002</v>
      </c>
    </row>
    <row r="1090" spans="1:10" s="3" customFormat="1" ht="13.9" x14ac:dyDescent="0.4">
      <c r="A1090" s="2" t="s">
        <v>1577</v>
      </c>
      <c r="B1090" s="2" t="s">
        <v>1580</v>
      </c>
      <c r="C1090" s="2" t="s">
        <v>44</v>
      </c>
      <c r="D1090" s="2">
        <v>134953443</v>
      </c>
      <c r="E1090" s="2" t="s">
        <v>36</v>
      </c>
      <c r="F1090" s="2" t="s">
        <v>32</v>
      </c>
      <c r="G1090" s="4">
        <v>0.28000000000000003</v>
      </c>
      <c r="H1090" s="4">
        <v>8.0151860000000005E-3</v>
      </c>
      <c r="I1090" s="63">
        <v>2.2900000000000002E-267</v>
      </c>
      <c r="J1090" s="4">
        <v>1220.36249638553</v>
      </c>
    </row>
    <row r="1091" spans="1:10" s="3" customFormat="1" ht="13.9" x14ac:dyDescent="0.4">
      <c r="A1091" s="2" t="s">
        <v>1577</v>
      </c>
      <c r="B1091" s="2" t="s">
        <v>1581</v>
      </c>
      <c r="C1091" s="2" t="s">
        <v>44</v>
      </c>
      <c r="D1091" s="2">
        <v>135165636</v>
      </c>
      <c r="E1091" s="2" t="s">
        <v>33</v>
      </c>
      <c r="F1091" s="2" t="s">
        <v>37</v>
      </c>
      <c r="G1091" s="4">
        <v>0.08</v>
      </c>
      <c r="H1091" s="4">
        <v>1.05010312586998E-2</v>
      </c>
      <c r="I1091" s="63">
        <v>2.570396E-14</v>
      </c>
      <c r="J1091" s="4">
        <v>58.038485548483301</v>
      </c>
    </row>
    <row r="1092" spans="1:10" s="3" customFormat="1" ht="13.9" x14ac:dyDescent="0.4">
      <c r="A1092" s="2" t="s">
        <v>1582</v>
      </c>
      <c r="B1092" s="2" t="s">
        <v>1583</v>
      </c>
      <c r="C1092" s="2" t="s">
        <v>83</v>
      </c>
      <c r="D1092" s="2">
        <v>22829631</v>
      </c>
      <c r="E1092" s="2" t="s">
        <v>36</v>
      </c>
      <c r="F1092" s="2" t="s">
        <v>37</v>
      </c>
      <c r="G1092" s="4">
        <v>0.06</v>
      </c>
      <c r="H1092" s="4">
        <v>7.8300703034472393E-3</v>
      </c>
      <c r="I1092" s="63">
        <v>1.8197009999999999E-14</v>
      </c>
      <c r="J1092" s="4">
        <v>58.717989623408997</v>
      </c>
    </row>
    <row r="1093" spans="1:10" s="3" customFormat="1" ht="13.9" x14ac:dyDescent="0.4">
      <c r="A1093" s="2" t="s">
        <v>1584</v>
      </c>
      <c r="B1093" s="2" t="s">
        <v>1585</v>
      </c>
      <c r="C1093" s="2" t="s">
        <v>98</v>
      </c>
      <c r="D1093" s="2">
        <v>100818887</v>
      </c>
      <c r="E1093" s="2" t="s">
        <v>37</v>
      </c>
      <c r="F1093" s="2" t="s">
        <v>36</v>
      </c>
      <c r="G1093" s="4">
        <v>-0.11</v>
      </c>
      <c r="H1093" s="4">
        <v>8.1141459999999992E-3</v>
      </c>
      <c r="I1093" s="63">
        <v>7.2399999999999999E-42</v>
      </c>
      <c r="J1093" s="4">
        <v>183.78062946314401</v>
      </c>
    </row>
    <row r="1094" spans="1:10" s="3" customFormat="1" ht="13.9" x14ac:dyDescent="0.4">
      <c r="A1094" s="2" t="s">
        <v>1586</v>
      </c>
      <c r="B1094" s="2" t="s">
        <v>1587</v>
      </c>
      <c r="C1094" s="2" t="s">
        <v>98</v>
      </c>
      <c r="D1094" s="2">
        <v>100680659</v>
      </c>
      <c r="E1094" s="2" t="s">
        <v>37</v>
      </c>
      <c r="F1094" s="2" t="s">
        <v>32</v>
      </c>
      <c r="G1094" s="4">
        <v>-7.0000000000000007E-2</v>
      </c>
      <c r="H1094" s="4">
        <v>8.4040109999999994E-3</v>
      </c>
      <c r="I1094" s="63">
        <v>8.1299999999999997E-17</v>
      </c>
      <c r="J1094" s="4">
        <v>69.378172471077605</v>
      </c>
    </row>
    <row r="1095" spans="1:10" s="3" customFormat="1" ht="13.9" x14ac:dyDescent="0.4">
      <c r="A1095" s="2" t="s">
        <v>1588</v>
      </c>
      <c r="B1095" s="2" t="s">
        <v>1589</v>
      </c>
      <c r="C1095" s="2" t="s">
        <v>47</v>
      </c>
      <c r="D1095" s="2">
        <v>96783162</v>
      </c>
      <c r="E1095" s="2" t="s">
        <v>33</v>
      </c>
      <c r="F1095" s="2" t="s">
        <v>32</v>
      </c>
      <c r="G1095" s="4">
        <v>-0.83</v>
      </c>
      <c r="H1095" s="4">
        <v>2.2392617220759602E-2</v>
      </c>
      <c r="I1095" s="63">
        <v>1E-300</v>
      </c>
      <c r="J1095" s="4">
        <v>1373.8726312223901</v>
      </c>
    </row>
    <row r="1096" spans="1:10" s="3" customFormat="1" ht="13.9" x14ac:dyDescent="0.4">
      <c r="A1096" s="2" t="s">
        <v>1588</v>
      </c>
      <c r="B1096" s="2" t="s">
        <v>1590</v>
      </c>
      <c r="C1096" s="2" t="s">
        <v>47</v>
      </c>
      <c r="D1096" s="2">
        <v>96787352</v>
      </c>
      <c r="E1096" s="2" t="s">
        <v>36</v>
      </c>
      <c r="F1096" s="2" t="s">
        <v>37</v>
      </c>
      <c r="G1096" s="4">
        <v>1.1299999999999999</v>
      </c>
      <c r="H1096" s="4">
        <v>3.0486334288503999E-2</v>
      </c>
      <c r="I1096" s="63">
        <v>1E-300</v>
      </c>
      <c r="J1096" s="4">
        <v>1373.8726312223901</v>
      </c>
    </row>
    <row r="1097" spans="1:10" s="3" customFormat="1" ht="13.9" x14ac:dyDescent="0.4">
      <c r="A1097" s="2" t="s">
        <v>1588</v>
      </c>
      <c r="B1097" s="2" t="s">
        <v>1591</v>
      </c>
      <c r="C1097" s="2" t="s">
        <v>47</v>
      </c>
      <c r="D1097" s="2">
        <v>96802238</v>
      </c>
      <c r="E1097" s="2" t="s">
        <v>36</v>
      </c>
      <c r="F1097" s="2" t="s">
        <v>37</v>
      </c>
      <c r="G1097" s="4">
        <v>0.39</v>
      </c>
      <c r="H1097" s="4">
        <v>1.0521832188067799E-2</v>
      </c>
      <c r="I1097" s="63">
        <v>1E-300</v>
      </c>
      <c r="J1097" s="4">
        <v>1373.8726312223901</v>
      </c>
    </row>
    <row r="1098" spans="1:10" s="3" customFormat="1" ht="13.9" x14ac:dyDescent="0.4">
      <c r="A1098" s="2" t="s">
        <v>1588</v>
      </c>
      <c r="B1098" s="2" t="s">
        <v>1592</v>
      </c>
      <c r="C1098" s="2" t="s">
        <v>47</v>
      </c>
      <c r="D1098" s="2">
        <v>96830527</v>
      </c>
      <c r="E1098" s="2" t="s">
        <v>33</v>
      </c>
      <c r="F1098" s="2" t="s">
        <v>32</v>
      </c>
      <c r="G1098" s="4">
        <v>0.19</v>
      </c>
      <c r="H1098" s="4">
        <v>1.7768473E-2</v>
      </c>
      <c r="I1098" s="63">
        <v>1.1E-26</v>
      </c>
      <c r="J1098" s="4">
        <v>114.342317035143</v>
      </c>
    </row>
    <row r="1099" spans="1:10" s="3" customFormat="1" ht="13.9" x14ac:dyDescent="0.4">
      <c r="A1099" s="2" t="s">
        <v>1593</v>
      </c>
      <c r="B1099" s="2" t="s">
        <v>1594</v>
      </c>
      <c r="C1099" s="2" t="s">
        <v>47</v>
      </c>
      <c r="D1099" s="2">
        <v>96903554</v>
      </c>
      <c r="E1099" s="2" t="s">
        <v>36</v>
      </c>
      <c r="F1099" s="2" t="s">
        <v>33</v>
      </c>
      <c r="G1099" s="4">
        <v>-0.94</v>
      </c>
      <c r="H1099" s="4">
        <v>2.53603134789325E-2</v>
      </c>
      <c r="I1099" s="63">
        <v>1E-300</v>
      </c>
      <c r="J1099" s="4">
        <v>1373.8726312223901</v>
      </c>
    </row>
    <row r="1100" spans="1:10" s="3" customFormat="1" ht="13.9" x14ac:dyDescent="0.4">
      <c r="A1100" s="2" t="s">
        <v>1593</v>
      </c>
      <c r="B1100" s="2" t="s">
        <v>1595</v>
      </c>
      <c r="C1100" s="2" t="s">
        <v>47</v>
      </c>
      <c r="D1100" s="2">
        <v>96916728</v>
      </c>
      <c r="E1100" s="2" t="s">
        <v>36</v>
      </c>
      <c r="F1100" s="2" t="s">
        <v>37</v>
      </c>
      <c r="G1100" s="4">
        <v>1.06</v>
      </c>
      <c r="H1100" s="4">
        <v>2.8597800306030301E-2</v>
      </c>
      <c r="I1100" s="63">
        <v>1E-300</v>
      </c>
      <c r="J1100" s="4">
        <v>1373.8726312223901</v>
      </c>
    </row>
    <row r="1101" spans="1:10" s="3" customFormat="1" ht="13.9" x14ac:dyDescent="0.4">
      <c r="A1101" s="2" t="s">
        <v>1596</v>
      </c>
      <c r="B1101" s="2" t="s">
        <v>1597</v>
      </c>
      <c r="C1101" s="2" t="s">
        <v>31</v>
      </c>
      <c r="D1101" s="2">
        <v>56092375</v>
      </c>
      <c r="E1101" s="2" t="s">
        <v>36</v>
      </c>
      <c r="F1101" s="2" t="s">
        <v>37</v>
      </c>
      <c r="G1101" s="4">
        <v>-0.11</v>
      </c>
      <c r="H1101" s="4">
        <v>8.2098459999999998E-3</v>
      </c>
      <c r="I1101" s="63">
        <v>6.1700000000000001E-41</v>
      </c>
      <c r="J1101" s="4">
        <v>179.521037251428</v>
      </c>
    </row>
    <row r="1102" spans="1:10" s="3" customFormat="1" ht="13.9" x14ac:dyDescent="0.4">
      <c r="A1102" s="2" t="s">
        <v>1598</v>
      </c>
      <c r="B1102" s="2" t="s">
        <v>1599</v>
      </c>
      <c r="C1102" s="2" t="s">
        <v>83</v>
      </c>
      <c r="D1102" s="2">
        <v>236249930</v>
      </c>
      <c r="E1102" s="2" t="s">
        <v>33</v>
      </c>
      <c r="F1102" s="2" t="s">
        <v>36</v>
      </c>
      <c r="G1102" s="4">
        <v>0.17</v>
      </c>
      <c r="H1102" s="4">
        <v>8.2871119999999993E-3</v>
      </c>
      <c r="I1102" s="63">
        <v>1.6200000000000001E-93</v>
      </c>
      <c r="J1102" s="4">
        <v>420.815207497595</v>
      </c>
    </row>
    <row r="1103" spans="1:10" s="3" customFormat="1" ht="13.9" x14ac:dyDescent="0.4">
      <c r="A1103" s="2" t="s">
        <v>1600</v>
      </c>
      <c r="B1103" s="2" t="s">
        <v>1601</v>
      </c>
      <c r="C1103" s="2" t="s">
        <v>216</v>
      </c>
      <c r="D1103" s="2">
        <v>124754002</v>
      </c>
      <c r="E1103" s="2" t="s">
        <v>36</v>
      </c>
      <c r="F1103" s="2" t="s">
        <v>37</v>
      </c>
      <c r="G1103" s="4">
        <v>-0.11</v>
      </c>
      <c r="H1103" s="4">
        <v>1.2704495E-2</v>
      </c>
      <c r="I1103" s="63">
        <v>4.7899999999999999E-18</v>
      </c>
      <c r="J1103" s="4">
        <v>74.967073405768801</v>
      </c>
    </row>
    <row r="1104" spans="1:10" s="3" customFormat="1" ht="13.9" x14ac:dyDescent="0.4">
      <c r="A1104" s="2" t="s">
        <v>1600</v>
      </c>
      <c r="B1104" s="2" t="s">
        <v>1602</v>
      </c>
      <c r="C1104" s="2" t="s">
        <v>216</v>
      </c>
      <c r="D1104" s="2">
        <v>124754254</v>
      </c>
      <c r="E1104" s="2" t="s">
        <v>36</v>
      </c>
      <c r="F1104" s="2" t="s">
        <v>37</v>
      </c>
      <c r="G1104" s="4">
        <v>-0.28000000000000003</v>
      </c>
      <c r="H1104" s="4">
        <v>1.376557E-2</v>
      </c>
      <c r="I1104" s="63">
        <v>5.6199999999999999E-92</v>
      </c>
      <c r="J1104" s="4">
        <v>413.74014683881597</v>
      </c>
    </row>
    <row r="1105" spans="1:10" s="3" customFormat="1" ht="13.9" x14ac:dyDescent="0.4">
      <c r="A1105" s="2" t="s">
        <v>1603</v>
      </c>
      <c r="B1105" s="2" t="s">
        <v>1604</v>
      </c>
      <c r="C1105" s="2" t="s">
        <v>426</v>
      </c>
      <c r="D1105" s="2">
        <v>46771495</v>
      </c>
      <c r="E1105" s="2" t="s">
        <v>33</v>
      </c>
      <c r="F1105" s="2" t="s">
        <v>32</v>
      </c>
      <c r="G1105" s="4">
        <v>-0.8</v>
      </c>
      <c r="H1105" s="4">
        <v>3.3470633999999999E-2</v>
      </c>
      <c r="I1105" s="63">
        <v>2.9499999999999999E-126</v>
      </c>
      <c r="J1105" s="4">
        <v>571.28404658166301</v>
      </c>
    </row>
    <row r="1106" spans="1:10" s="3" customFormat="1" ht="13.9" x14ac:dyDescent="0.4">
      <c r="A1106" s="2" t="s">
        <v>1603</v>
      </c>
      <c r="B1106" s="2" t="s">
        <v>1605</v>
      </c>
      <c r="C1106" s="2" t="s">
        <v>426</v>
      </c>
      <c r="D1106" s="2">
        <v>46777268</v>
      </c>
      <c r="E1106" s="2" t="s">
        <v>32</v>
      </c>
      <c r="F1106" s="2" t="s">
        <v>33</v>
      </c>
      <c r="G1106" s="4">
        <v>-0.36</v>
      </c>
      <c r="H1106" s="4">
        <v>1.3908508999999999E-2</v>
      </c>
      <c r="I1106" s="63">
        <v>1.0199999999999999E-147</v>
      </c>
      <c r="J1106" s="4">
        <v>669.95224964933504</v>
      </c>
    </row>
    <row r="1107" spans="1:10" s="3" customFormat="1" ht="13.9" x14ac:dyDescent="0.4">
      <c r="A1107" s="2" t="s">
        <v>1606</v>
      </c>
      <c r="B1107" s="2" t="s">
        <v>1607</v>
      </c>
      <c r="C1107" s="2" t="s">
        <v>47</v>
      </c>
      <c r="D1107" s="2">
        <v>54902947</v>
      </c>
      <c r="E1107" s="2" t="s">
        <v>33</v>
      </c>
      <c r="F1107" s="2" t="s">
        <v>32</v>
      </c>
      <c r="G1107" s="4">
        <v>-0.15</v>
      </c>
      <c r="H1107" s="4">
        <v>9.565746E-3</v>
      </c>
      <c r="I1107" s="63">
        <v>2.04E-55</v>
      </c>
      <c r="J1107" s="4">
        <v>245.89224293763499</v>
      </c>
    </row>
    <row r="1108" spans="1:10" s="3" customFormat="1" ht="13.9" x14ac:dyDescent="0.4">
      <c r="A1108" s="2" t="s">
        <v>1606</v>
      </c>
      <c r="B1108" s="2" t="s">
        <v>1608</v>
      </c>
      <c r="C1108" s="2" t="s">
        <v>47</v>
      </c>
      <c r="D1108" s="2">
        <v>54957205</v>
      </c>
      <c r="E1108" s="2" t="s">
        <v>32</v>
      </c>
      <c r="F1108" s="2" t="s">
        <v>33</v>
      </c>
      <c r="G1108" s="4">
        <v>-0.1</v>
      </c>
      <c r="H1108" s="4">
        <v>7.7880900000000001E-3</v>
      </c>
      <c r="I1108" s="63">
        <v>9.7700000000000002E-38</v>
      </c>
      <c r="J1108" s="4">
        <v>164.86864807747699</v>
      </c>
    </row>
    <row r="1109" spans="1:10" s="3" customFormat="1" ht="13.9" x14ac:dyDescent="0.4">
      <c r="A1109" s="2" t="s">
        <v>1606</v>
      </c>
      <c r="B1109" s="2" t="s">
        <v>1609</v>
      </c>
      <c r="C1109" s="2" t="s">
        <v>47</v>
      </c>
      <c r="D1109" s="2">
        <v>55026648</v>
      </c>
      <c r="E1109" s="2" t="s">
        <v>37</v>
      </c>
      <c r="F1109" s="2" t="s">
        <v>32</v>
      </c>
      <c r="G1109" s="4">
        <v>-0.11</v>
      </c>
      <c r="H1109" s="4">
        <v>9.4403579999999994E-3</v>
      </c>
      <c r="I1109" s="63">
        <v>2.2399999999999999E-31</v>
      </c>
      <c r="J1109" s="4">
        <v>135.771445637558</v>
      </c>
    </row>
    <row r="1110" spans="1:10" s="3" customFormat="1" ht="13.9" x14ac:dyDescent="0.4">
      <c r="A1110" s="2" t="s">
        <v>1610</v>
      </c>
      <c r="B1110" s="2" t="s">
        <v>1611</v>
      </c>
      <c r="C1110" s="2" t="s">
        <v>63</v>
      </c>
      <c r="D1110" s="2">
        <v>76317894</v>
      </c>
      <c r="E1110" s="2" t="s">
        <v>33</v>
      </c>
      <c r="F1110" s="2" t="s">
        <v>32</v>
      </c>
      <c r="G1110" s="4">
        <v>0.09</v>
      </c>
      <c r="H1110" s="4">
        <v>1.31397284488158E-2</v>
      </c>
      <c r="I1110" s="63">
        <v>7.4131020000000007E-12</v>
      </c>
      <c r="J1110" s="4">
        <v>46.915055980146398</v>
      </c>
    </row>
    <row r="1111" spans="1:10" s="3" customFormat="1" ht="13.9" x14ac:dyDescent="0.4">
      <c r="A1111" s="2" t="s">
        <v>1612</v>
      </c>
      <c r="B1111" s="2" t="s">
        <v>1613</v>
      </c>
      <c r="C1111" s="2" t="s">
        <v>113</v>
      </c>
      <c r="D1111" s="2">
        <v>32513268</v>
      </c>
      <c r="E1111" s="2" t="s">
        <v>32</v>
      </c>
      <c r="F1111" s="2" t="s">
        <v>33</v>
      </c>
      <c r="G1111" s="4">
        <v>7.0000000000000007E-2</v>
      </c>
      <c r="H1111" s="4">
        <v>8.1216989999999996E-3</v>
      </c>
      <c r="I1111" s="63">
        <v>6.7600000000000002E-18</v>
      </c>
      <c r="J1111" s="4">
        <v>74.285200534827894</v>
      </c>
    </row>
    <row r="1112" spans="1:10" s="3" customFormat="1" ht="13.9" x14ac:dyDescent="0.4">
      <c r="A1112" s="2" t="s">
        <v>1614</v>
      </c>
      <c r="B1112" s="2" t="s">
        <v>1615</v>
      </c>
      <c r="C1112" s="2" t="s">
        <v>153</v>
      </c>
      <c r="D1112" s="2">
        <v>100060323</v>
      </c>
      <c r="E1112" s="2" t="s">
        <v>32</v>
      </c>
      <c r="F1112" s="2" t="s">
        <v>33</v>
      </c>
      <c r="G1112" s="4">
        <v>-0.06</v>
      </c>
      <c r="H1112" s="4">
        <v>8.2125437955622195E-3</v>
      </c>
      <c r="I1112" s="63">
        <v>2.7542290000000001E-13</v>
      </c>
      <c r="J1112" s="4">
        <v>53.376132614383202</v>
      </c>
    </row>
    <row r="1113" spans="1:10" s="3" customFormat="1" ht="13.9" x14ac:dyDescent="0.4">
      <c r="A1113" s="2" t="s">
        <v>1616</v>
      </c>
      <c r="B1113" s="2" t="s">
        <v>1617</v>
      </c>
      <c r="C1113" s="2" t="s">
        <v>426</v>
      </c>
      <c r="D1113" s="2">
        <v>113122635</v>
      </c>
      <c r="E1113" s="2" t="s">
        <v>36</v>
      </c>
      <c r="F1113" s="2" t="s">
        <v>32</v>
      </c>
      <c r="G1113" s="4">
        <v>-0.1</v>
      </c>
      <c r="H1113" s="4">
        <v>8.2925289999999999E-3</v>
      </c>
      <c r="I1113" s="63">
        <v>1.7399999999999999E-33</v>
      </c>
      <c r="J1113" s="4">
        <v>145.42062339018099</v>
      </c>
    </row>
    <row r="1114" spans="1:10" s="3" customFormat="1" ht="13.9" x14ac:dyDescent="0.4">
      <c r="A1114" s="2" t="s">
        <v>1616</v>
      </c>
      <c r="B1114" s="2" t="s">
        <v>1618</v>
      </c>
      <c r="C1114" s="2" t="s">
        <v>426</v>
      </c>
      <c r="D1114" s="2">
        <v>113155872</v>
      </c>
      <c r="E1114" s="2" t="s">
        <v>33</v>
      </c>
      <c r="F1114" s="2" t="s">
        <v>32</v>
      </c>
      <c r="G1114" s="4">
        <v>-0.15</v>
      </c>
      <c r="H1114" s="4">
        <v>1.1437032999999999E-2</v>
      </c>
      <c r="I1114" s="63">
        <v>2.69E-39</v>
      </c>
      <c r="J1114" s="4">
        <v>172.01082138416501</v>
      </c>
    </row>
    <row r="1115" spans="1:10" s="3" customFormat="1" ht="13.9" x14ac:dyDescent="0.4">
      <c r="A1115" s="2" t="s">
        <v>1619</v>
      </c>
      <c r="B1115" s="2" t="s">
        <v>1620</v>
      </c>
      <c r="C1115" s="2" t="s">
        <v>135</v>
      </c>
      <c r="D1115" s="2">
        <v>186273531</v>
      </c>
      <c r="E1115" s="2" t="s">
        <v>33</v>
      </c>
      <c r="F1115" s="2" t="s">
        <v>32</v>
      </c>
      <c r="G1115" s="4">
        <v>-0.11</v>
      </c>
      <c r="H1115" s="4">
        <v>1.2193634E-2</v>
      </c>
      <c r="I1115" s="63">
        <v>1.8600000000000001E-19</v>
      </c>
      <c r="J1115" s="4">
        <v>81.380257524460106</v>
      </c>
    </row>
    <row r="1116" spans="1:10" s="3" customFormat="1" ht="13.9" x14ac:dyDescent="0.4">
      <c r="A1116" s="2" t="s">
        <v>1619</v>
      </c>
      <c r="B1116" s="2" t="s">
        <v>1621</v>
      </c>
      <c r="C1116" s="2" t="s">
        <v>135</v>
      </c>
      <c r="D1116" s="2">
        <v>186283783</v>
      </c>
      <c r="E1116" s="2" t="s">
        <v>36</v>
      </c>
      <c r="F1116" s="2" t="s">
        <v>37</v>
      </c>
      <c r="G1116" s="4">
        <v>-0.24</v>
      </c>
      <c r="H1116" s="4">
        <v>1.2168082E-2</v>
      </c>
      <c r="I1116" s="63">
        <v>1.35E-86</v>
      </c>
      <c r="J1116" s="4">
        <v>389.025641866424</v>
      </c>
    </row>
    <row r="1117" spans="1:10" s="3" customFormat="1" ht="13.9" x14ac:dyDescent="0.4">
      <c r="A1117" s="2" t="s">
        <v>1619</v>
      </c>
      <c r="B1117" s="2" t="s">
        <v>1622</v>
      </c>
      <c r="C1117" s="2" t="s">
        <v>135</v>
      </c>
      <c r="D1117" s="2">
        <v>186286227</v>
      </c>
      <c r="E1117" s="2" t="s">
        <v>33</v>
      </c>
      <c r="F1117" s="2" t="s">
        <v>32</v>
      </c>
      <c r="G1117" s="4">
        <v>0.33</v>
      </c>
      <c r="H1117" s="4">
        <v>8.9030887745188692E-3</v>
      </c>
      <c r="I1117" s="63">
        <v>1E-300</v>
      </c>
      <c r="J1117" s="4">
        <v>1373.8726312223901</v>
      </c>
    </row>
    <row r="1118" spans="1:10" s="3" customFormat="1" ht="13.9" x14ac:dyDescent="0.4">
      <c r="A1118" s="2" t="s">
        <v>1623</v>
      </c>
      <c r="B1118" s="2" t="s">
        <v>1624</v>
      </c>
      <c r="C1118" s="2" t="s">
        <v>83</v>
      </c>
      <c r="D1118" s="2">
        <v>196690623</v>
      </c>
      <c r="E1118" s="2" t="s">
        <v>32</v>
      </c>
      <c r="F1118" s="2" t="s">
        <v>33</v>
      </c>
      <c r="G1118" s="4">
        <v>-0.08</v>
      </c>
      <c r="H1118" s="4">
        <v>9.0154680000000004E-3</v>
      </c>
      <c r="I1118" s="63">
        <v>7.0800000000000001E-19</v>
      </c>
      <c r="J1118" s="4">
        <v>78.741452472022999</v>
      </c>
    </row>
    <row r="1119" spans="1:10" s="3" customFormat="1" ht="13.9" x14ac:dyDescent="0.4">
      <c r="A1119" s="2" t="s">
        <v>1623</v>
      </c>
      <c r="B1119" s="2" t="s">
        <v>1625</v>
      </c>
      <c r="C1119" s="2" t="s">
        <v>83</v>
      </c>
      <c r="D1119" s="2">
        <v>197053918</v>
      </c>
      <c r="E1119" s="2" t="s">
        <v>36</v>
      </c>
      <c r="F1119" s="2" t="s">
        <v>37</v>
      </c>
      <c r="G1119" s="4">
        <v>-0.34</v>
      </c>
      <c r="H1119" s="4">
        <v>9.1728793434436903E-3</v>
      </c>
      <c r="I1119" s="63">
        <v>1E-300</v>
      </c>
      <c r="J1119" s="4">
        <v>1373.8726312223901</v>
      </c>
    </row>
    <row r="1120" spans="1:10" s="3" customFormat="1" ht="13.9" x14ac:dyDescent="0.4">
      <c r="A1120" s="2" t="s">
        <v>1626</v>
      </c>
      <c r="B1120" s="2" t="s">
        <v>1627</v>
      </c>
      <c r="C1120" s="2" t="s">
        <v>216</v>
      </c>
      <c r="D1120" s="2">
        <v>46739206</v>
      </c>
      <c r="E1120" s="2" t="s">
        <v>37</v>
      </c>
      <c r="F1120" s="2" t="s">
        <v>36</v>
      </c>
      <c r="G1120" s="4">
        <v>0.11</v>
      </c>
      <c r="H1120" s="4">
        <v>8.1973080000000004E-3</v>
      </c>
      <c r="I1120" s="63">
        <v>4.6799999999999997E-41</v>
      </c>
      <c r="J1120" s="4">
        <v>180.070621607851</v>
      </c>
    </row>
    <row r="1121" spans="1:10" s="3" customFormat="1" ht="13.9" x14ac:dyDescent="0.4">
      <c r="A1121" s="2" t="s">
        <v>1628</v>
      </c>
      <c r="B1121" s="2" t="s">
        <v>1629</v>
      </c>
      <c r="C1121" s="2" t="s">
        <v>83</v>
      </c>
      <c r="D1121" s="2">
        <v>169505159</v>
      </c>
      <c r="E1121" s="2" t="s">
        <v>33</v>
      </c>
      <c r="F1121" s="2" t="s">
        <v>32</v>
      </c>
      <c r="G1121" s="4">
        <v>-0.65</v>
      </c>
      <c r="H1121" s="4">
        <v>1.7536386980112902E-2</v>
      </c>
      <c r="I1121" s="63">
        <v>1E-300</v>
      </c>
      <c r="J1121" s="4">
        <v>1373.8726312223901</v>
      </c>
    </row>
    <row r="1122" spans="1:10" s="3" customFormat="1" ht="13.9" x14ac:dyDescent="0.4">
      <c r="A1122" s="2" t="s">
        <v>1628</v>
      </c>
      <c r="B1122" s="2" t="s">
        <v>1630</v>
      </c>
      <c r="C1122" s="2" t="s">
        <v>83</v>
      </c>
      <c r="D1122" s="2">
        <v>169516903</v>
      </c>
      <c r="E1122" s="2" t="s">
        <v>37</v>
      </c>
      <c r="F1122" s="2" t="s">
        <v>32</v>
      </c>
      <c r="G1122" s="4">
        <v>-0.51</v>
      </c>
      <c r="H1122" s="4">
        <v>2.2166353999999999E-2</v>
      </c>
      <c r="I1122" s="63">
        <v>3.8900000000000003E-117</v>
      </c>
      <c r="J1122" s="4">
        <v>529.36085463696202</v>
      </c>
    </row>
    <row r="1123" spans="1:10" s="3" customFormat="1" ht="13.9" x14ac:dyDescent="0.4">
      <c r="A1123" s="2" t="s">
        <v>1628</v>
      </c>
      <c r="B1123" s="2" t="s">
        <v>1631</v>
      </c>
      <c r="C1123" s="2" t="s">
        <v>83</v>
      </c>
      <c r="D1123" s="2">
        <v>169538606</v>
      </c>
      <c r="E1123" s="2" t="s">
        <v>33</v>
      </c>
      <c r="F1123" s="2" t="s">
        <v>37</v>
      </c>
      <c r="G1123" s="4">
        <v>-0.12</v>
      </c>
      <c r="H1123" s="4">
        <v>8.6044030000000001E-3</v>
      </c>
      <c r="I1123" s="63">
        <v>3.3099999999999999E-44</v>
      </c>
      <c r="J1123" s="4">
        <v>194.50062717191099</v>
      </c>
    </row>
    <row r="1124" spans="1:10" s="3" customFormat="1" ht="13.9" x14ac:dyDescent="0.4">
      <c r="A1124" s="2" t="s">
        <v>1628</v>
      </c>
      <c r="B1124" s="2" t="s">
        <v>1632</v>
      </c>
      <c r="C1124" s="2" t="s">
        <v>83</v>
      </c>
      <c r="D1124" s="2">
        <v>169564028</v>
      </c>
      <c r="E1124" s="2" t="s">
        <v>36</v>
      </c>
      <c r="F1124" s="2" t="s">
        <v>37</v>
      </c>
      <c r="G1124" s="4">
        <v>-0.13</v>
      </c>
      <c r="H1124" s="4">
        <v>7.8560120000000008E-3</v>
      </c>
      <c r="I1124" s="63">
        <v>1.66E-61</v>
      </c>
      <c r="J1124" s="4">
        <v>273.830883907898</v>
      </c>
    </row>
    <row r="1125" spans="1:10" s="3" customFormat="1" ht="13.9" x14ac:dyDescent="0.4">
      <c r="A1125" s="2" t="s">
        <v>1628</v>
      </c>
      <c r="B1125" s="2" t="s">
        <v>1633</v>
      </c>
      <c r="C1125" s="2" t="s">
        <v>83</v>
      </c>
      <c r="D1125" s="2">
        <v>169575149</v>
      </c>
      <c r="E1125" s="2" t="s">
        <v>33</v>
      </c>
      <c r="F1125" s="2" t="s">
        <v>32</v>
      </c>
      <c r="G1125" s="4">
        <v>-0.06</v>
      </c>
      <c r="H1125" s="4">
        <v>9.3181500000000007E-3</v>
      </c>
      <c r="I1125" s="63">
        <v>1E-10</v>
      </c>
      <c r="J1125" s="4">
        <v>41.461318248138497</v>
      </c>
    </row>
    <row r="1126" spans="1:10" s="3" customFormat="1" ht="13.9" x14ac:dyDescent="0.4">
      <c r="A1126" s="2" t="s">
        <v>1634</v>
      </c>
      <c r="B1126" s="2" t="s">
        <v>1635</v>
      </c>
      <c r="C1126" s="2" t="s">
        <v>426</v>
      </c>
      <c r="D1126" s="2">
        <v>113098925</v>
      </c>
      <c r="E1126" s="2" t="s">
        <v>32</v>
      </c>
      <c r="F1126" s="2" t="s">
        <v>33</v>
      </c>
      <c r="G1126" s="4">
        <v>-0.18</v>
      </c>
      <c r="H1126" s="4">
        <v>1.6222699E-2</v>
      </c>
      <c r="I1126" s="63">
        <v>1.3200000000000001E-28</v>
      </c>
      <c r="J1126" s="4">
        <v>123.111547307728</v>
      </c>
    </row>
    <row r="1127" spans="1:10" s="3" customFormat="1" ht="13.9" x14ac:dyDescent="0.4">
      <c r="A1127" s="2" t="s">
        <v>1634</v>
      </c>
      <c r="B1127" s="2" t="s">
        <v>1636</v>
      </c>
      <c r="C1127" s="2" t="s">
        <v>426</v>
      </c>
      <c r="D1127" s="2">
        <v>113105172</v>
      </c>
      <c r="E1127" s="2" t="s">
        <v>32</v>
      </c>
      <c r="F1127" s="2" t="s">
        <v>36</v>
      </c>
      <c r="G1127" s="4">
        <v>0.22</v>
      </c>
      <c r="H1127" s="4">
        <v>9.4751420000000006E-3</v>
      </c>
      <c r="I1127" s="63">
        <v>2.9500000000000001E-119</v>
      </c>
      <c r="J1127" s="4">
        <v>539.10567940525902</v>
      </c>
    </row>
    <row r="1128" spans="1:10" s="3" customFormat="1" ht="13.9" x14ac:dyDescent="0.4">
      <c r="A1128" s="2" t="s">
        <v>1634</v>
      </c>
      <c r="B1128" s="2" t="s">
        <v>1637</v>
      </c>
      <c r="C1128" s="2" t="s">
        <v>426</v>
      </c>
      <c r="D1128" s="2">
        <v>113118845</v>
      </c>
      <c r="E1128" s="2" t="s">
        <v>36</v>
      </c>
      <c r="F1128" s="2" t="s">
        <v>37</v>
      </c>
      <c r="G1128" s="4">
        <v>-1.25</v>
      </c>
      <c r="H1128" s="4">
        <v>3.37238211156018E-2</v>
      </c>
      <c r="I1128" s="63">
        <v>1E-300</v>
      </c>
      <c r="J1128" s="4">
        <v>1373.8726312223901</v>
      </c>
    </row>
    <row r="1129" spans="1:10" s="3" customFormat="1" ht="13.9" x14ac:dyDescent="0.4">
      <c r="A1129" s="2" t="s">
        <v>1634</v>
      </c>
      <c r="B1129" s="2" t="s">
        <v>1638</v>
      </c>
      <c r="C1129" s="2" t="s">
        <v>426</v>
      </c>
      <c r="D1129" s="2">
        <v>113126704</v>
      </c>
      <c r="E1129" s="2" t="s">
        <v>36</v>
      </c>
      <c r="F1129" s="2" t="s">
        <v>37</v>
      </c>
      <c r="G1129" s="4">
        <v>-0.14000000000000001</v>
      </c>
      <c r="H1129" s="4">
        <v>1.4987815E-2</v>
      </c>
      <c r="I1129" s="63">
        <v>9.5499999999999996E-21</v>
      </c>
      <c r="J1129" s="4">
        <v>87.252810266664895</v>
      </c>
    </row>
    <row r="1130" spans="1:10" s="3" customFormat="1" ht="13.9" x14ac:dyDescent="0.4">
      <c r="A1130" s="2" t="s">
        <v>1639</v>
      </c>
      <c r="B1130" s="2" t="s">
        <v>1640</v>
      </c>
      <c r="C1130" s="2" t="s">
        <v>464</v>
      </c>
      <c r="D1130" s="2">
        <v>155013426</v>
      </c>
      <c r="E1130" s="2" t="s">
        <v>32</v>
      </c>
      <c r="F1130" s="2" t="s">
        <v>33</v>
      </c>
      <c r="G1130" s="4">
        <v>-0.06</v>
      </c>
      <c r="H1130" s="4">
        <v>8.5407109998680009E-3</v>
      </c>
      <c r="I1130" s="63">
        <v>2.1379619999999999E-12</v>
      </c>
      <c r="J1130" s="4">
        <v>49.353101221190698</v>
      </c>
    </row>
    <row r="1131" spans="1:10" s="3" customFormat="1" ht="13.9" x14ac:dyDescent="0.4">
      <c r="A1131" s="2" t="s">
        <v>1641</v>
      </c>
      <c r="B1131" s="2" t="s">
        <v>1642</v>
      </c>
      <c r="C1131" s="2" t="s">
        <v>464</v>
      </c>
      <c r="D1131" s="2">
        <v>139473888</v>
      </c>
      <c r="E1131" s="2" t="s">
        <v>32</v>
      </c>
      <c r="F1131" s="2" t="s">
        <v>33</v>
      </c>
      <c r="G1131" s="4">
        <v>-0.1</v>
      </c>
      <c r="H1131" s="4">
        <v>1.1970519000000001E-2</v>
      </c>
      <c r="I1131" s="63">
        <v>6.6100000000000004E-17</v>
      </c>
      <c r="J1131" s="4">
        <v>69.786921274750895</v>
      </c>
    </row>
    <row r="1132" spans="1:10" s="3" customFormat="1" ht="13.9" x14ac:dyDescent="0.4">
      <c r="A1132" s="2" t="s">
        <v>1641</v>
      </c>
      <c r="B1132" s="2" t="s">
        <v>1643</v>
      </c>
      <c r="C1132" s="2" t="s">
        <v>464</v>
      </c>
      <c r="D1132" s="2">
        <v>139562758</v>
      </c>
      <c r="E1132" s="2" t="s">
        <v>36</v>
      </c>
      <c r="F1132" s="2" t="s">
        <v>37</v>
      </c>
      <c r="G1132" s="4">
        <v>0.1</v>
      </c>
      <c r="H1132" s="4">
        <v>9.8217540000000002E-3</v>
      </c>
      <c r="I1132" s="63">
        <v>2.3999999999999998E-24</v>
      </c>
      <c r="J1132" s="4">
        <v>103.662551750727</v>
      </c>
    </row>
    <row r="1133" spans="1:10" s="3" customFormat="1" ht="13.9" x14ac:dyDescent="0.4">
      <c r="A1133" s="2" t="s">
        <v>1644</v>
      </c>
      <c r="B1133" s="2" t="s">
        <v>1645</v>
      </c>
      <c r="C1133" s="2" t="s">
        <v>74</v>
      </c>
      <c r="D1133" s="2">
        <v>88124547</v>
      </c>
      <c r="E1133" s="2" t="s">
        <v>32</v>
      </c>
      <c r="F1133" s="2" t="s">
        <v>33</v>
      </c>
      <c r="G1133" s="4">
        <v>-0.11</v>
      </c>
      <c r="H1133" s="4">
        <v>8.6415999999999993E-3</v>
      </c>
      <c r="I1133" s="63">
        <v>4.07E-37</v>
      </c>
      <c r="J1133" s="4">
        <v>162.03060382195201</v>
      </c>
    </row>
    <row r="1134" spans="1:10" s="3" customFormat="1" ht="13.9" x14ac:dyDescent="0.4">
      <c r="A1134" s="2" t="s">
        <v>1646</v>
      </c>
      <c r="B1134" s="2" t="s">
        <v>1647</v>
      </c>
      <c r="C1134" s="2" t="s">
        <v>63</v>
      </c>
      <c r="D1134" s="2">
        <v>80155569</v>
      </c>
      <c r="E1134" s="2" t="s">
        <v>33</v>
      </c>
      <c r="F1134" s="2" t="s">
        <v>32</v>
      </c>
      <c r="G1134" s="4">
        <v>0.17</v>
      </c>
      <c r="H1134" s="4">
        <v>8.0647600000000007E-3</v>
      </c>
      <c r="I1134" s="63">
        <v>1.23E-98</v>
      </c>
      <c r="J1134" s="4">
        <v>444.33952593914199</v>
      </c>
    </row>
    <row r="1135" spans="1:10" s="3" customFormat="1" ht="13.9" x14ac:dyDescent="0.4">
      <c r="A1135" s="2" t="s">
        <v>1646</v>
      </c>
      <c r="B1135" s="2" t="s">
        <v>1648</v>
      </c>
      <c r="C1135" s="2" t="s">
        <v>63</v>
      </c>
      <c r="D1135" s="2">
        <v>80180184</v>
      </c>
      <c r="E1135" s="2" t="s">
        <v>33</v>
      </c>
      <c r="F1135" s="2" t="s">
        <v>32</v>
      </c>
      <c r="G1135" s="4">
        <v>-1.48</v>
      </c>
      <c r="H1135" s="4">
        <v>3.9929004200872503E-2</v>
      </c>
      <c r="I1135" s="63">
        <v>1E-300</v>
      </c>
      <c r="J1135" s="4">
        <v>1373.8726312223901</v>
      </c>
    </row>
    <row r="1136" spans="1:10" s="3" customFormat="1" ht="13.9" x14ac:dyDescent="0.4">
      <c r="A1136" s="2" t="s">
        <v>1649</v>
      </c>
      <c r="B1136" s="2" t="s">
        <v>1650</v>
      </c>
      <c r="C1136" s="2" t="s">
        <v>44</v>
      </c>
      <c r="D1136" s="2">
        <v>138629115</v>
      </c>
      <c r="E1136" s="2" t="s">
        <v>36</v>
      </c>
      <c r="F1136" s="2" t="s">
        <v>37</v>
      </c>
      <c r="G1136" s="4">
        <v>-0.56000000000000005</v>
      </c>
      <c r="H1136" s="4">
        <v>1.51082718597896E-2</v>
      </c>
      <c r="I1136" s="63">
        <v>1E-300</v>
      </c>
      <c r="J1136" s="4">
        <v>1373.8726312223901</v>
      </c>
    </row>
    <row r="1137" spans="1:10" s="3" customFormat="1" ht="13.9" x14ac:dyDescent="0.4">
      <c r="A1137" s="2" t="s">
        <v>1649</v>
      </c>
      <c r="B1137" s="2" t="s">
        <v>1651</v>
      </c>
      <c r="C1137" s="2" t="s">
        <v>44</v>
      </c>
      <c r="D1137" s="2">
        <v>138629146</v>
      </c>
      <c r="E1137" s="2" t="s">
        <v>32</v>
      </c>
      <c r="F1137" s="2" t="s">
        <v>33</v>
      </c>
      <c r="G1137" s="4">
        <v>-1</v>
      </c>
      <c r="H1137" s="4">
        <v>2.6979056892481399E-2</v>
      </c>
      <c r="I1137" s="63">
        <v>1E-300</v>
      </c>
      <c r="J1137" s="4">
        <v>1373.8726312223901</v>
      </c>
    </row>
    <row r="1138" spans="1:10" s="3" customFormat="1" ht="13.9" x14ac:dyDescent="0.4">
      <c r="A1138" s="2" t="s">
        <v>1649</v>
      </c>
      <c r="B1138" s="2" t="s">
        <v>1652</v>
      </c>
      <c r="C1138" s="2" t="s">
        <v>44</v>
      </c>
      <c r="D1138" s="2">
        <v>138644060</v>
      </c>
      <c r="E1138" s="2" t="s">
        <v>36</v>
      </c>
      <c r="F1138" s="2" t="s">
        <v>37</v>
      </c>
      <c r="G1138" s="4">
        <v>0.06</v>
      </c>
      <c r="H1138" s="4">
        <v>8.9288328339989995E-3</v>
      </c>
      <c r="I1138" s="63">
        <v>1.8197009999999999E-11</v>
      </c>
      <c r="J1138" s="4">
        <v>45.155755874327497</v>
      </c>
    </row>
    <row r="1139" spans="1:10" s="3" customFormat="1" ht="13.9" x14ac:dyDescent="0.4">
      <c r="A1139" s="2" t="s">
        <v>1653</v>
      </c>
      <c r="B1139" s="2" t="s">
        <v>1654</v>
      </c>
      <c r="C1139" s="2" t="s">
        <v>83</v>
      </c>
      <c r="D1139" s="2">
        <v>206913708</v>
      </c>
      <c r="E1139" s="2" t="s">
        <v>37</v>
      </c>
      <c r="F1139" s="2" t="s">
        <v>36</v>
      </c>
      <c r="G1139" s="4">
        <v>-0.16</v>
      </c>
      <c r="H1139" s="4">
        <v>1.1646673E-2</v>
      </c>
      <c r="I1139" s="63">
        <v>6.03E-43</v>
      </c>
      <c r="J1139" s="4">
        <v>188.72794069584199</v>
      </c>
    </row>
    <row r="1140" spans="1:10" s="3" customFormat="1" ht="13.9" x14ac:dyDescent="0.4">
      <c r="A1140" s="2" t="s">
        <v>1655</v>
      </c>
      <c r="B1140" s="2" t="s">
        <v>1656</v>
      </c>
      <c r="C1140" s="2" t="s">
        <v>83</v>
      </c>
      <c r="D1140" s="2">
        <v>54580977</v>
      </c>
      <c r="E1140" s="2" t="s">
        <v>37</v>
      </c>
      <c r="F1140" s="2" t="s">
        <v>36</v>
      </c>
      <c r="G1140" s="4">
        <v>0.1</v>
      </c>
      <c r="H1140" s="4">
        <v>8.6657069999999999E-3</v>
      </c>
      <c r="I1140" s="63">
        <v>8.3199999999999992E-31</v>
      </c>
      <c r="J1140" s="4">
        <v>133.16558409689699</v>
      </c>
    </row>
    <row r="1141" spans="1:10" s="3" customFormat="1" ht="13.9" x14ac:dyDescent="0.4">
      <c r="A1141" s="2" t="s">
        <v>1655</v>
      </c>
      <c r="B1141" s="2" t="s">
        <v>1657</v>
      </c>
      <c r="C1141" s="2" t="s">
        <v>83</v>
      </c>
      <c r="D1141" s="2">
        <v>54631647</v>
      </c>
      <c r="E1141" s="2" t="s">
        <v>36</v>
      </c>
      <c r="F1141" s="2" t="s">
        <v>37</v>
      </c>
      <c r="G1141" s="4">
        <v>0.32</v>
      </c>
      <c r="H1141" s="4">
        <v>9.1647059999999999E-3</v>
      </c>
      <c r="I1141" s="63">
        <v>4.1700000000000003E-267</v>
      </c>
      <c r="J1141" s="4">
        <v>1219.1661094180999</v>
      </c>
    </row>
    <row r="1142" spans="1:10" s="3" customFormat="1" ht="13.9" x14ac:dyDescent="0.4">
      <c r="A1142" s="2" t="s">
        <v>1658</v>
      </c>
      <c r="B1142" s="2" t="s">
        <v>1659</v>
      </c>
      <c r="C1142" s="2" t="s">
        <v>74</v>
      </c>
      <c r="D1142" s="2">
        <v>186742744</v>
      </c>
      <c r="E1142" s="2" t="s">
        <v>32</v>
      </c>
      <c r="F1142" s="2" t="s">
        <v>33</v>
      </c>
      <c r="G1142" s="4">
        <v>-0.19</v>
      </c>
      <c r="H1142" s="4">
        <v>1.1005259999999999E-2</v>
      </c>
      <c r="I1142" s="63">
        <v>8.7100000000000001E-67</v>
      </c>
      <c r="J1142" s="4">
        <v>298.06198364126698</v>
      </c>
    </row>
    <row r="1143" spans="1:10" s="3" customFormat="1" ht="13.9" x14ac:dyDescent="0.4">
      <c r="A1143" s="2" t="s">
        <v>1660</v>
      </c>
      <c r="B1143" s="2" t="s">
        <v>1661</v>
      </c>
      <c r="C1143" s="2" t="s">
        <v>47</v>
      </c>
      <c r="D1143" s="2">
        <v>93755721</v>
      </c>
      <c r="E1143" s="2" t="s">
        <v>36</v>
      </c>
      <c r="F1143" s="2" t="s">
        <v>37</v>
      </c>
      <c r="G1143" s="4">
        <v>0.1</v>
      </c>
      <c r="H1143" s="4">
        <v>1.41059779233202E-2</v>
      </c>
      <c r="I1143" s="63">
        <v>1.3489630000000001E-12</v>
      </c>
      <c r="J1143" s="4">
        <v>50.256657439338397</v>
      </c>
    </row>
    <row r="1144" spans="1:10" s="3" customFormat="1" ht="13.9" x14ac:dyDescent="0.4">
      <c r="A1144" s="2" t="s">
        <v>1662</v>
      </c>
      <c r="B1144" s="2" t="s">
        <v>1663</v>
      </c>
      <c r="C1144" s="2" t="s">
        <v>153</v>
      </c>
      <c r="D1144" s="2">
        <v>35064744</v>
      </c>
      <c r="E1144" s="2" t="s">
        <v>37</v>
      </c>
      <c r="F1144" s="2" t="s">
        <v>36</v>
      </c>
      <c r="G1144" s="4">
        <v>0.08</v>
      </c>
      <c r="H1144" s="4">
        <v>9.8594949999999994E-3</v>
      </c>
      <c r="I1144" s="63">
        <v>4.8999999999999997E-16</v>
      </c>
      <c r="J1144" s="4">
        <v>65.837090755998801</v>
      </c>
    </row>
    <row r="1145" spans="1:10" s="3" customFormat="1" ht="13.9" x14ac:dyDescent="0.4">
      <c r="A1145" s="2" t="s">
        <v>1662</v>
      </c>
      <c r="B1145" s="2" t="s">
        <v>1664</v>
      </c>
      <c r="C1145" s="2" t="s">
        <v>153</v>
      </c>
      <c r="D1145" s="2">
        <v>35111070</v>
      </c>
      <c r="E1145" s="2" t="s">
        <v>36</v>
      </c>
      <c r="F1145" s="2" t="s">
        <v>37</v>
      </c>
      <c r="G1145" s="4">
        <v>-0.11</v>
      </c>
      <c r="H1145" s="4">
        <v>1.5803251971944699E-2</v>
      </c>
      <c r="I1145" s="63">
        <v>3.388442E-12</v>
      </c>
      <c r="J1145" s="4">
        <v>48.449850460293199</v>
      </c>
    </row>
    <row r="1146" spans="1:10" s="3" customFormat="1" ht="13.9" x14ac:dyDescent="0.4">
      <c r="A1146" s="2" t="s">
        <v>1665</v>
      </c>
      <c r="B1146" s="2" t="s">
        <v>1666</v>
      </c>
      <c r="C1146" s="2" t="s">
        <v>41</v>
      </c>
      <c r="D1146" s="2">
        <v>48371876</v>
      </c>
      <c r="E1146" s="2" t="s">
        <v>37</v>
      </c>
      <c r="F1146" s="2" t="s">
        <v>36</v>
      </c>
      <c r="G1146" s="4">
        <v>-0.05</v>
      </c>
      <c r="H1146" s="4">
        <v>8.2438110000000002E-3</v>
      </c>
      <c r="I1146" s="63">
        <v>1.3000000000000001E-9</v>
      </c>
      <c r="J1146" s="4">
        <v>36.786117672909398</v>
      </c>
    </row>
    <row r="1147" spans="1:10" s="3" customFormat="1" ht="13.9" x14ac:dyDescent="0.4">
      <c r="A1147" s="2" t="s">
        <v>1667</v>
      </c>
      <c r="B1147" s="2" t="s">
        <v>1668</v>
      </c>
      <c r="C1147" s="2" t="s">
        <v>60</v>
      </c>
      <c r="D1147" s="2">
        <v>69280242</v>
      </c>
      <c r="E1147" s="2" t="s">
        <v>37</v>
      </c>
      <c r="F1147" s="2" t="s">
        <v>33</v>
      </c>
      <c r="G1147" s="4">
        <v>0.27</v>
      </c>
      <c r="H1147" s="4">
        <v>2.7381610000000001E-2</v>
      </c>
      <c r="I1147" s="63">
        <v>6.1700000000000002E-23</v>
      </c>
      <c r="J1147" s="4">
        <v>97.232078004414205</v>
      </c>
    </row>
    <row r="1148" spans="1:10" s="3" customFormat="1" ht="13.9" x14ac:dyDescent="0.4">
      <c r="A1148" s="2" t="s">
        <v>1669</v>
      </c>
      <c r="B1148" s="2" t="s">
        <v>1670</v>
      </c>
      <c r="C1148" s="2" t="s">
        <v>83</v>
      </c>
      <c r="D1148" s="2">
        <v>179026365</v>
      </c>
      <c r="E1148" s="2" t="s">
        <v>33</v>
      </c>
      <c r="F1148" s="2" t="s">
        <v>37</v>
      </c>
      <c r="G1148" s="4">
        <v>0.09</v>
      </c>
      <c r="H1148" s="4">
        <v>8.5019410000000007E-3</v>
      </c>
      <c r="I1148" s="63">
        <v>3.4699999999999999E-26</v>
      </c>
      <c r="J1148" s="4">
        <v>112.059542547991</v>
      </c>
    </row>
    <row r="1149" spans="1:10" s="3" customFormat="1" ht="13.9" x14ac:dyDescent="0.4">
      <c r="A1149" s="2" t="s">
        <v>1671</v>
      </c>
      <c r="B1149" s="2" t="s">
        <v>1672</v>
      </c>
      <c r="C1149" s="2" t="s">
        <v>56</v>
      </c>
      <c r="D1149" s="2">
        <v>80436305</v>
      </c>
      <c r="E1149" s="2" t="s">
        <v>37</v>
      </c>
      <c r="F1149" s="2" t="s">
        <v>36</v>
      </c>
      <c r="G1149" s="4">
        <v>-0.09</v>
      </c>
      <c r="H1149" s="4">
        <v>7.6357229999999996E-3</v>
      </c>
      <c r="I1149" s="63">
        <v>4.57E-32</v>
      </c>
      <c r="J1149" s="4">
        <v>138.926370106966</v>
      </c>
    </row>
    <row r="1150" spans="1:10" s="3" customFormat="1" ht="13.9" x14ac:dyDescent="0.4">
      <c r="A1150" s="2" t="s">
        <v>1673</v>
      </c>
      <c r="B1150" s="2" t="s">
        <v>1674</v>
      </c>
      <c r="C1150" s="2" t="s">
        <v>113</v>
      </c>
      <c r="D1150" s="2">
        <v>41317710</v>
      </c>
      <c r="E1150" s="2" t="s">
        <v>33</v>
      </c>
      <c r="F1150" s="2" t="s">
        <v>37</v>
      </c>
      <c r="G1150" s="4">
        <v>0.17</v>
      </c>
      <c r="H1150" s="4">
        <v>1.1730108E-2</v>
      </c>
      <c r="I1150" s="63">
        <v>1.3499999999999999E-47</v>
      </c>
      <c r="J1150" s="4">
        <v>210.03603989331299</v>
      </c>
    </row>
    <row r="1151" spans="1:10" s="3" customFormat="1" ht="13.9" x14ac:dyDescent="0.4">
      <c r="A1151" s="2" t="s">
        <v>1673</v>
      </c>
      <c r="B1151" s="2" t="s">
        <v>1675</v>
      </c>
      <c r="C1151" s="2" t="s">
        <v>113</v>
      </c>
      <c r="D1151" s="2">
        <v>41322740</v>
      </c>
      <c r="E1151" s="2" t="s">
        <v>32</v>
      </c>
      <c r="F1151" s="2" t="s">
        <v>33</v>
      </c>
      <c r="G1151" s="4">
        <v>0.47</v>
      </c>
      <c r="H1151" s="4">
        <v>2.1780256000000001E-2</v>
      </c>
      <c r="I1151" s="63">
        <v>2.8199999999999998E-103</v>
      </c>
      <c r="J1151" s="4">
        <v>465.66088132632098</v>
      </c>
    </row>
    <row r="1152" spans="1:10" s="3" customFormat="1" ht="13.9" x14ac:dyDescent="0.4">
      <c r="A1152" s="2" t="s">
        <v>1673</v>
      </c>
      <c r="B1152" s="2" t="s">
        <v>1676</v>
      </c>
      <c r="C1152" s="2" t="s">
        <v>113</v>
      </c>
      <c r="D1152" s="2">
        <v>41322943</v>
      </c>
      <c r="E1152" s="2" t="s">
        <v>36</v>
      </c>
      <c r="F1152" s="2" t="s">
        <v>37</v>
      </c>
      <c r="G1152" s="4">
        <v>-0.2</v>
      </c>
      <c r="H1152" s="4">
        <v>1.8662712000000001E-2</v>
      </c>
      <c r="I1152" s="63">
        <v>8.5100000000000006E-27</v>
      </c>
      <c r="J1152" s="4">
        <v>114.844574499579</v>
      </c>
    </row>
    <row r="1153" spans="1:10" s="3" customFormat="1" ht="13.9" x14ac:dyDescent="0.4">
      <c r="A1153" s="2" t="s">
        <v>1673</v>
      </c>
      <c r="B1153" s="2" t="s">
        <v>1677</v>
      </c>
      <c r="C1153" s="2" t="s">
        <v>113</v>
      </c>
      <c r="D1153" s="2">
        <v>41323234</v>
      </c>
      <c r="E1153" s="2" t="s">
        <v>37</v>
      </c>
      <c r="F1153" s="2" t="s">
        <v>36</v>
      </c>
      <c r="G1153" s="4">
        <v>0.17</v>
      </c>
      <c r="H1153" s="4">
        <v>2.2553541343274499E-2</v>
      </c>
      <c r="I1153" s="63">
        <v>4.7863009999999998E-14</v>
      </c>
      <c r="J1153" s="4">
        <v>56.815699021864901</v>
      </c>
    </row>
    <row r="1154" spans="1:10" s="3" customFormat="1" ht="13.9" x14ac:dyDescent="0.4">
      <c r="A1154" s="2" t="s">
        <v>1673</v>
      </c>
      <c r="B1154" s="2" t="s">
        <v>1678</v>
      </c>
      <c r="C1154" s="2" t="s">
        <v>113</v>
      </c>
      <c r="D1154" s="2">
        <v>41331892</v>
      </c>
      <c r="E1154" s="2" t="s">
        <v>37</v>
      </c>
      <c r="F1154" s="2" t="s">
        <v>36</v>
      </c>
      <c r="G1154" s="4">
        <v>0.19</v>
      </c>
      <c r="H1154" s="4">
        <v>2.8037610228680999E-2</v>
      </c>
      <c r="I1154" s="63">
        <v>1.2302690000000001E-11</v>
      </c>
      <c r="J1154" s="4">
        <v>45.922467333464297</v>
      </c>
    </row>
    <row r="1155" spans="1:10" s="3" customFormat="1" ht="13.9" x14ac:dyDescent="0.4">
      <c r="A1155" s="2" t="s">
        <v>1673</v>
      </c>
      <c r="B1155" s="2" t="s">
        <v>1679</v>
      </c>
      <c r="C1155" s="2" t="s">
        <v>113</v>
      </c>
      <c r="D1155" s="2">
        <v>41345040</v>
      </c>
      <c r="E1155" s="2" t="s">
        <v>36</v>
      </c>
      <c r="F1155" s="2" t="s">
        <v>37</v>
      </c>
      <c r="G1155" s="4">
        <v>-0.55000000000000004</v>
      </c>
      <c r="H1155" s="4">
        <v>1.9123678000000002E-2</v>
      </c>
      <c r="I1155" s="63">
        <v>6.7599999999999995E-182</v>
      </c>
      <c r="J1155" s="4">
        <v>827.146685715182</v>
      </c>
    </row>
    <row r="1156" spans="1:10" s="3" customFormat="1" ht="13.9" x14ac:dyDescent="0.4">
      <c r="A1156" s="2" t="s">
        <v>1673</v>
      </c>
      <c r="B1156" s="2" t="s">
        <v>1680</v>
      </c>
      <c r="C1156" s="2" t="s">
        <v>113</v>
      </c>
      <c r="D1156" s="2">
        <v>41346335</v>
      </c>
      <c r="E1156" s="2" t="s">
        <v>33</v>
      </c>
      <c r="F1156" s="2" t="s">
        <v>32</v>
      </c>
      <c r="G1156" s="4">
        <v>-0.4</v>
      </c>
      <c r="H1156" s="4">
        <v>6.0909189000000002E-2</v>
      </c>
      <c r="I1156" s="63">
        <v>1E-10</v>
      </c>
      <c r="J1156" s="4">
        <v>43.127506446008702</v>
      </c>
    </row>
    <row r="1157" spans="1:10" s="3" customFormat="1" ht="13.9" x14ac:dyDescent="0.4">
      <c r="A1157" s="2" t="s">
        <v>1673</v>
      </c>
      <c r="B1157" s="2" t="s">
        <v>1681</v>
      </c>
      <c r="C1157" s="2" t="s">
        <v>113</v>
      </c>
      <c r="D1157" s="2">
        <v>41346912</v>
      </c>
      <c r="E1157" s="2" t="s">
        <v>36</v>
      </c>
      <c r="F1157" s="2" t="s">
        <v>32</v>
      </c>
      <c r="G1157" s="4">
        <v>-0.26</v>
      </c>
      <c r="H1157" s="4">
        <v>1.8007091999999999E-2</v>
      </c>
      <c r="I1157" s="63">
        <v>2.9499999999999999E-47</v>
      </c>
      <c r="J1157" s="4">
        <v>208.47766254731599</v>
      </c>
    </row>
    <row r="1158" spans="1:10" s="3" customFormat="1" ht="13.9" x14ac:dyDescent="0.4">
      <c r="A1158" s="2" t="s">
        <v>1682</v>
      </c>
      <c r="B1158" s="2" t="s">
        <v>1683</v>
      </c>
      <c r="C1158" s="2" t="s">
        <v>44</v>
      </c>
      <c r="D1158" s="2">
        <v>58630443</v>
      </c>
      <c r="E1158" s="2" t="s">
        <v>32</v>
      </c>
      <c r="F1158" s="2" t="s">
        <v>33</v>
      </c>
      <c r="G1158" s="4">
        <v>-0.08</v>
      </c>
      <c r="H1158" s="4">
        <v>9.7888939999999994E-3</v>
      </c>
      <c r="I1158" s="63">
        <v>3.0199999999999998E-16</v>
      </c>
      <c r="J1158" s="4">
        <v>66.7901967055748</v>
      </c>
    </row>
    <row r="1159" spans="1:10" s="3" customFormat="1" ht="13.9" x14ac:dyDescent="0.4">
      <c r="A1159" s="2" t="s">
        <v>1682</v>
      </c>
      <c r="B1159" s="2" t="s">
        <v>1684</v>
      </c>
      <c r="C1159" s="2" t="s">
        <v>44</v>
      </c>
      <c r="D1159" s="2">
        <v>58664251</v>
      </c>
      <c r="E1159" s="2" t="s">
        <v>33</v>
      </c>
      <c r="F1159" s="2" t="s">
        <v>37</v>
      </c>
      <c r="G1159" s="4">
        <v>-0.45</v>
      </c>
      <c r="H1159" s="4">
        <v>1.5015287E-2</v>
      </c>
      <c r="I1159" s="63">
        <v>2.4500000000000001E-197</v>
      </c>
      <c r="J1159" s="4">
        <v>898.16836050265795</v>
      </c>
    </row>
    <row r="1160" spans="1:10" s="3" customFormat="1" ht="13.9" x14ac:dyDescent="0.4">
      <c r="A1160" s="2" t="s">
        <v>1685</v>
      </c>
      <c r="B1160" s="2" t="s">
        <v>1686</v>
      </c>
      <c r="C1160" s="2" t="s">
        <v>249</v>
      </c>
      <c r="D1160" s="2">
        <v>130088714</v>
      </c>
      <c r="E1160" s="2" t="s">
        <v>37</v>
      </c>
      <c r="F1160" s="2" t="s">
        <v>33</v>
      </c>
      <c r="G1160" s="4">
        <v>0.05</v>
      </c>
      <c r="H1160" s="4">
        <v>8.0968710000000003E-3</v>
      </c>
      <c r="I1160" s="63">
        <v>6.9999999999999996E-10</v>
      </c>
      <c r="J1160" s="4">
        <v>38.133403463563901</v>
      </c>
    </row>
    <row r="1161" spans="1:10" s="3" customFormat="1" ht="13.9" x14ac:dyDescent="0.4">
      <c r="A1161" s="2" t="s">
        <v>1687</v>
      </c>
      <c r="B1161" s="2" t="s">
        <v>1688</v>
      </c>
      <c r="C1161" s="2" t="s">
        <v>74</v>
      </c>
      <c r="D1161" s="2">
        <v>162197789</v>
      </c>
      <c r="E1161" s="2" t="s">
        <v>32</v>
      </c>
      <c r="F1161" s="2" t="s">
        <v>36</v>
      </c>
      <c r="G1161" s="4">
        <v>-0.2</v>
      </c>
      <c r="H1161" s="4">
        <v>2.4138189000000001E-2</v>
      </c>
      <c r="I1161" s="63">
        <v>1.17E-16</v>
      </c>
      <c r="J1161" s="4">
        <v>68.651593837867296</v>
      </c>
    </row>
    <row r="1162" spans="1:10" s="3" customFormat="1" ht="13.9" x14ac:dyDescent="0.4">
      <c r="A1162" s="2" t="s">
        <v>1689</v>
      </c>
      <c r="B1162" s="2" t="s">
        <v>1690</v>
      </c>
      <c r="C1162" s="2" t="s">
        <v>56</v>
      </c>
      <c r="D1162" s="2">
        <v>88981196</v>
      </c>
      <c r="E1162" s="2" t="s">
        <v>32</v>
      </c>
      <c r="F1162" s="2" t="s">
        <v>36</v>
      </c>
      <c r="G1162" s="4">
        <v>0.11</v>
      </c>
      <c r="H1162" s="4">
        <v>1.3655993999999999E-2</v>
      </c>
      <c r="I1162" s="63">
        <v>7.9399999999999998E-16</v>
      </c>
      <c r="J1162" s="4">
        <v>64.884167345622203</v>
      </c>
    </row>
    <row r="1163" spans="1:10" s="3" customFormat="1" ht="13.9" x14ac:dyDescent="0.4">
      <c r="A1163" s="2" t="s">
        <v>1689</v>
      </c>
      <c r="B1163" s="2" t="s">
        <v>1691</v>
      </c>
      <c r="C1163" s="2" t="s">
        <v>56</v>
      </c>
      <c r="D1163" s="2">
        <v>89009208</v>
      </c>
      <c r="E1163" s="2" t="s">
        <v>37</v>
      </c>
      <c r="F1163" s="2" t="s">
        <v>36</v>
      </c>
      <c r="G1163" s="4">
        <v>-0.24</v>
      </c>
      <c r="H1163" s="4">
        <v>9.1175140000000002E-3</v>
      </c>
      <c r="I1163" s="63">
        <v>1.05E-152</v>
      </c>
      <c r="J1163" s="4">
        <v>692.898475368307</v>
      </c>
    </row>
    <row r="1164" spans="1:10" s="3" customFormat="1" ht="13.9" x14ac:dyDescent="0.4">
      <c r="A1164" s="2" t="s">
        <v>1689</v>
      </c>
      <c r="B1164" s="2" t="s">
        <v>1692</v>
      </c>
      <c r="C1164" s="2" t="s">
        <v>56</v>
      </c>
      <c r="D1164" s="2">
        <v>89023563</v>
      </c>
      <c r="E1164" s="2" t="s">
        <v>32</v>
      </c>
      <c r="F1164" s="2" t="s">
        <v>33</v>
      </c>
      <c r="G1164" s="4">
        <v>-0.11</v>
      </c>
      <c r="H1164" s="4">
        <v>8.1283390000000001E-3</v>
      </c>
      <c r="I1164" s="63">
        <v>1E-41</v>
      </c>
      <c r="J1164" s="4">
        <v>183.139386228956</v>
      </c>
    </row>
    <row r="1165" spans="1:10" s="3" customFormat="1" ht="13.9" x14ac:dyDescent="0.4">
      <c r="A1165" s="2" t="s">
        <v>1693</v>
      </c>
      <c r="B1165" s="2" t="s">
        <v>1694</v>
      </c>
      <c r="C1165" s="2" t="s">
        <v>60</v>
      </c>
      <c r="D1165" s="2">
        <v>82097330</v>
      </c>
      <c r="E1165" s="2" t="s">
        <v>32</v>
      </c>
      <c r="F1165" s="2" t="s">
        <v>37</v>
      </c>
      <c r="G1165" s="4">
        <v>0.15</v>
      </c>
      <c r="H1165" s="4">
        <v>8.1906730000000007E-3</v>
      </c>
      <c r="I1165" s="63">
        <v>6.4599999999999999E-75</v>
      </c>
      <c r="J1165" s="4">
        <v>335.38477421232898</v>
      </c>
    </row>
    <row r="1166" spans="1:10" s="3" customFormat="1" ht="13.9" x14ac:dyDescent="0.4">
      <c r="A1166" s="2" t="s">
        <v>1695</v>
      </c>
      <c r="B1166" s="2" t="s">
        <v>1696</v>
      </c>
      <c r="C1166" s="2" t="s">
        <v>41</v>
      </c>
      <c r="D1166" s="2">
        <v>45451084</v>
      </c>
      <c r="E1166" s="2" t="s">
        <v>36</v>
      </c>
      <c r="F1166" s="2" t="s">
        <v>37</v>
      </c>
      <c r="G1166" s="4">
        <v>-0.16</v>
      </c>
      <c r="H1166" s="4">
        <v>1.0358213999999999E-2</v>
      </c>
      <c r="I1166" s="63">
        <v>7.9400000000000005E-54</v>
      </c>
      <c r="J1166" s="4">
        <v>238.59987223188099</v>
      </c>
    </row>
    <row r="1167" spans="1:10" s="3" customFormat="1" ht="13.9" x14ac:dyDescent="0.4">
      <c r="A1167" s="2" t="s">
        <v>1695</v>
      </c>
      <c r="B1167" s="2" t="s">
        <v>1697</v>
      </c>
      <c r="C1167" s="2" t="s">
        <v>41</v>
      </c>
      <c r="D1167" s="2">
        <v>45532866</v>
      </c>
      <c r="E1167" s="2" t="s">
        <v>32</v>
      </c>
      <c r="F1167" s="2" t="s">
        <v>36</v>
      </c>
      <c r="G1167" s="4">
        <v>0.06</v>
      </c>
      <c r="H1167" s="4">
        <v>7.8000353512520503E-3</v>
      </c>
      <c r="I1167" s="63">
        <v>1.4454400000000001E-14</v>
      </c>
      <c r="J1167" s="4">
        <v>59.171061280356298</v>
      </c>
    </row>
    <row r="1168" spans="1:10" s="3" customFormat="1" ht="13.9" x14ac:dyDescent="0.4">
      <c r="A1168" s="2" t="s">
        <v>1698</v>
      </c>
      <c r="B1168" s="2" t="s">
        <v>1699</v>
      </c>
      <c r="C1168" s="2" t="s">
        <v>153</v>
      </c>
      <c r="D1168" s="2">
        <v>91882631</v>
      </c>
      <c r="E1168" s="2" t="s">
        <v>36</v>
      </c>
      <c r="F1168" s="2" t="s">
        <v>37</v>
      </c>
      <c r="G1168" s="4">
        <v>0.08</v>
      </c>
      <c r="H1168" s="4">
        <v>8.7657480000000003E-3</v>
      </c>
      <c r="I1168" s="63">
        <v>7.0800000000000003E-20</v>
      </c>
      <c r="J1168" s="4">
        <v>83.291754697262107</v>
      </c>
    </row>
    <row r="1169" spans="1:10" s="3" customFormat="1" ht="13.9" x14ac:dyDescent="0.4">
      <c r="A1169" s="2" t="s">
        <v>1698</v>
      </c>
      <c r="B1169" s="2" t="s">
        <v>1700</v>
      </c>
      <c r="C1169" s="2" t="s">
        <v>153</v>
      </c>
      <c r="D1169" s="2">
        <v>91943917</v>
      </c>
      <c r="E1169" s="2" t="s">
        <v>32</v>
      </c>
      <c r="F1169" s="2" t="s">
        <v>37</v>
      </c>
      <c r="G1169" s="4">
        <v>-7.0000000000000007E-2</v>
      </c>
      <c r="H1169" s="4">
        <v>8.2281000000000003E-3</v>
      </c>
      <c r="I1169" s="63">
        <v>1.7800000000000001E-17</v>
      </c>
      <c r="J1169" s="4">
        <v>72.376396672086003</v>
      </c>
    </row>
    <row r="1170" spans="1:10" s="3" customFormat="1" ht="13.9" x14ac:dyDescent="0.4">
      <c r="A1170" s="2" t="s">
        <v>1701</v>
      </c>
      <c r="B1170" s="2" t="s">
        <v>1702</v>
      </c>
      <c r="C1170" s="2" t="s">
        <v>50</v>
      </c>
      <c r="D1170" s="2">
        <v>94579214</v>
      </c>
      <c r="E1170" s="2" t="s">
        <v>33</v>
      </c>
      <c r="F1170" s="2" t="s">
        <v>32</v>
      </c>
      <c r="G1170" s="4">
        <v>-0.18</v>
      </c>
      <c r="H1170" s="4">
        <v>1.5311818E-2</v>
      </c>
      <c r="I1170" s="63">
        <v>6.6100000000000003E-32</v>
      </c>
      <c r="J1170" s="4">
        <v>138.194733764315</v>
      </c>
    </row>
    <row r="1171" spans="1:10" s="3" customFormat="1" ht="13.9" x14ac:dyDescent="0.4">
      <c r="A1171" s="2" t="s">
        <v>1701</v>
      </c>
      <c r="B1171" s="2" t="s">
        <v>1703</v>
      </c>
      <c r="C1171" s="2" t="s">
        <v>50</v>
      </c>
      <c r="D1171" s="2">
        <v>94647029</v>
      </c>
      <c r="E1171" s="2" t="s">
        <v>32</v>
      </c>
      <c r="F1171" s="2" t="s">
        <v>36</v>
      </c>
      <c r="G1171" s="4">
        <v>-0.06</v>
      </c>
      <c r="H1171" s="4">
        <v>8.6401094587284406E-3</v>
      </c>
      <c r="I1171" s="63">
        <v>3.8018940000000004E-12</v>
      </c>
      <c r="J1171" s="4">
        <v>48.224086748305901</v>
      </c>
    </row>
    <row r="1172" spans="1:10" s="3" customFormat="1" ht="13.9" x14ac:dyDescent="0.4">
      <c r="A1172" s="2" t="s">
        <v>1704</v>
      </c>
      <c r="B1172" s="2" t="s">
        <v>1705</v>
      </c>
      <c r="C1172" s="2" t="s">
        <v>50</v>
      </c>
      <c r="D1172" s="2">
        <v>94587384</v>
      </c>
      <c r="E1172" s="2" t="s">
        <v>32</v>
      </c>
      <c r="F1172" s="2" t="s">
        <v>37</v>
      </c>
      <c r="G1172" s="4">
        <v>-0.2</v>
      </c>
      <c r="H1172" s="4">
        <v>1.2668366E-2</v>
      </c>
      <c r="I1172" s="63">
        <v>3.8000000000000002E-56</v>
      </c>
      <c r="J1172" s="4">
        <v>249.24059955022199</v>
      </c>
    </row>
    <row r="1173" spans="1:10" s="3" customFormat="1" ht="13.9" x14ac:dyDescent="0.4">
      <c r="A1173" s="2" t="s">
        <v>1706</v>
      </c>
      <c r="B1173" s="2" t="s">
        <v>1707</v>
      </c>
      <c r="C1173" s="2" t="s">
        <v>78</v>
      </c>
      <c r="D1173" s="2">
        <v>7696528</v>
      </c>
      <c r="E1173" s="2" t="s">
        <v>36</v>
      </c>
      <c r="F1173" s="2" t="s">
        <v>37</v>
      </c>
      <c r="G1173" s="4">
        <v>0.25</v>
      </c>
      <c r="H1173" s="4">
        <v>3.1003846000000002E-2</v>
      </c>
      <c r="I1173" s="63">
        <v>7.4100000000000001E-16</v>
      </c>
      <c r="J1173" s="4">
        <v>65.020285973993097</v>
      </c>
    </row>
    <row r="1174" spans="1:10" s="3" customFormat="1" ht="13.9" x14ac:dyDescent="0.4">
      <c r="A1174" s="2" t="s">
        <v>1706</v>
      </c>
      <c r="B1174" s="2" t="s">
        <v>1708</v>
      </c>
      <c r="C1174" s="2" t="s">
        <v>78</v>
      </c>
      <c r="D1174" s="2">
        <v>7696926</v>
      </c>
      <c r="E1174" s="2" t="s">
        <v>37</v>
      </c>
      <c r="F1174" s="2" t="s">
        <v>36</v>
      </c>
      <c r="G1174" s="4">
        <v>-0.27</v>
      </c>
      <c r="H1174" s="4">
        <v>8.5540189999999995E-3</v>
      </c>
      <c r="I1174" s="63">
        <v>1.15E-218</v>
      </c>
      <c r="J1174" s="4">
        <v>996.29306475522401</v>
      </c>
    </row>
    <row r="1175" spans="1:10" s="3" customFormat="1" ht="13.9" x14ac:dyDescent="0.4">
      <c r="A1175" s="2" t="s">
        <v>1706</v>
      </c>
      <c r="B1175" s="2" t="s">
        <v>1709</v>
      </c>
      <c r="C1175" s="2" t="s">
        <v>78</v>
      </c>
      <c r="D1175" s="2">
        <v>7697939</v>
      </c>
      <c r="E1175" s="2" t="s">
        <v>33</v>
      </c>
      <c r="F1175" s="2" t="s">
        <v>32</v>
      </c>
      <c r="G1175" s="4">
        <v>-0.16</v>
      </c>
      <c r="H1175" s="4">
        <v>2.6526243000000001E-2</v>
      </c>
      <c r="I1175" s="63">
        <v>1.6000000000000001E-9</v>
      </c>
      <c r="J1175" s="4">
        <v>36.382159859968297</v>
      </c>
    </row>
    <row r="1176" spans="1:10" s="3" customFormat="1" ht="13.9" x14ac:dyDescent="0.4">
      <c r="A1176" s="2" t="s">
        <v>1706</v>
      </c>
      <c r="B1176" s="2" t="s">
        <v>1710</v>
      </c>
      <c r="C1176" s="2" t="s">
        <v>78</v>
      </c>
      <c r="D1176" s="2">
        <v>7699550</v>
      </c>
      <c r="E1176" s="2" t="s">
        <v>37</v>
      </c>
      <c r="F1176" s="2" t="s">
        <v>33</v>
      </c>
      <c r="G1176" s="4">
        <v>0.28999999999999998</v>
      </c>
      <c r="H1176" s="4">
        <v>9.9158019999999996E-3</v>
      </c>
      <c r="I1176" s="63">
        <v>5.0099999999999997E-188</v>
      </c>
      <c r="J1176" s="4">
        <v>855.34299605799299</v>
      </c>
    </row>
    <row r="1177" spans="1:10" s="3" customFormat="1" ht="13.9" x14ac:dyDescent="0.4">
      <c r="A1177" s="2" t="s">
        <v>1706</v>
      </c>
      <c r="B1177" s="2" t="s">
        <v>1711</v>
      </c>
      <c r="C1177" s="2" t="s">
        <v>78</v>
      </c>
      <c r="D1177" s="2">
        <v>7706856</v>
      </c>
      <c r="E1177" s="2" t="s">
        <v>33</v>
      </c>
      <c r="F1177" s="2" t="s">
        <v>32</v>
      </c>
      <c r="G1177" s="4">
        <v>7.0000000000000007E-2</v>
      </c>
      <c r="H1177" s="4">
        <v>1.1172221E-2</v>
      </c>
      <c r="I1177" s="63">
        <v>4.0000000000000001E-10</v>
      </c>
      <c r="J1177" s="4">
        <v>39.256994223505401</v>
      </c>
    </row>
    <row r="1178" spans="1:10" s="3" customFormat="1" ht="13.9" x14ac:dyDescent="0.4">
      <c r="A1178" s="2" t="s">
        <v>1706</v>
      </c>
      <c r="B1178" s="2" t="s">
        <v>775</v>
      </c>
      <c r="C1178" s="2" t="s">
        <v>78</v>
      </c>
      <c r="D1178" s="2">
        <v>7707287</v>
      </c>
      <c r="E1178" s="2" t="s">
        <v>32</v>
      </c>
      <c r="F1178" s="2" t="s">
        <v>37</v>
      </c>
      <c r="G1178" s="4">
        <v>-0.09</v>
      </c>
      <c r="H1178" s="4">
        <v>1.0858595E-2</v>
      </c>
      <c r="I1178" s="63">
        <v>1.15E-16</v>
      </c>
      <c r="J1178" s="4">
        <v>68.696996285787506</v>
      </c>
    </row>
    <row r="1179" spans="1:10" s="3" customFormat="1" ht="13.9" x14ac:dyDescent="0.4">
      <c r="A1179" s="2" t="s">
        <v>1712</v>
      </c>
      <c r="B1179" s="2" t="s">
        <v>1713</v>
      </c>
      <c r="C1179" s="2" t="s">
        <v>83</v>
      </c>
      <c r="D1179" s="2">
        <v>161509955</v>
      </c>
      <c r="E1179" s="2" t="s">
        <v>36</v>
      </c>
      <c r="F1179" s="2" t="s">
        <v>37</v>
      </c>
      <c r="G1179" s="4">
        <v>-1.24</v>
      </c>
      <c r="H1179" s="4">
        <v>3.3454030546676998E-2</v>
      </c>
      <c r="I1179" s="63">
        <v>1E-300</v>
      </c>
      <c r="J1179" s="4">
        <v>1373.8726312223901</v>
      </c>
    </row>
    <row r="1180" spans="1:10" s="3" customFormat="1" ht="13.9" x14ac:dyDescent="0.4">
      <c r="A1180" s="2" t="s">
        <v>1712</v>
      </c>
      <c r="B1180" s="2" t="s">
        <v>1714</v>
      </c>
      <c r="C1180" s="2" t="s">
        <v>83</v>
      </c>
      <c r="D1180" s="2">
        <v>161511246</v>
      </c>
      <c r="E1180" s="2" t="s">
        <v>36</v>
      </c>
      <c r="F1180" s="2" t="s">
        <v>37</v>
      </c>
      <c r="G1180" s="4">
        <v>0.18</v>
      </c>
      <c r="H1180" s="4">
        <v>9.3967819999999994E-3</v>
      </c>
      <c r="I1180" s="63">
        <v>8.7100000000000003E-82</v>
      </c>
      <c r="J1180" s="4">
        <v>366.93294540879998</v>
      </c>
    </row>
    <row r="1181" spans="1:10" s="3" customFormat="1" ht="13.9" x14ac:dyDescent="0.4">
      <c r="A1181" s="2" t="s">
        <v>1715</v>
      </c>
      <c r="B1181" s="2" t="s">
        <v>1713</v>
      </c>
      <c r="C1181" s="2" t="s">
        <v>83</v>
      </c>
      <c r="D1181" s="2">
        <v>161509955</v>
      </c>
      <c r="E1181" s="2" t="s">
        <v>36</v>
      </c>
      <c r="F1181" s="2" t="s">
        <v>37</v>
      </c>
      <c r="G1181" s="4">
        <v>-0.49</v>
      </c>
      <c r="H1181" s="4">
        <v>1.3219737877315899E-2</v>
      </c>
      <c r="I1181" s="63">
        <v>1E-300</v>
      </c>
      <c r="J1181" s="4">
        <v>1373.8726312223901</v>
      </c>
    </row>
    <row r="1182" spans="1:10" s="3" customFormat="1" ht="13.9" x14ac:dyDescent="0.4">
      <c r="A1182" s="2" t="s">
        <v>1715</v>
      </c>
      <c r="B1182" s="2" t="s">
        <v>1716</v>
      </c>
      <c r="C1182" s="2" t="s">
        <v>83</v>
      </c>
      <c r="D1182" s="2">
        <v>161605359</v>
      </c>
      <c r="E1182" s="2" t="s">
        <v>33</v>
      </c>
      <c r="F1182" s="2" t="s">
        <v>32</v>
      </c>
      <c r="G1182" s="4">
        <v>-0.1</v>
      </c>
      <c r="H1182" s="4">
        <v>8.2115609999999992E-3</v>
      </c>
      <c r="I1182" s="63">
        <v>4.0700000000000001E-34</v>
      </c>
      <c r="J1182" s="4">
        <v>148.30252765920901</v>
      </c>
    </row>
    <row r="1183" spans="1:10" s="3" customFormat="1" ht="13.9" x14ac:dyDescent="0.4">
      <c r="A1183" s="2" t="s">
        <v>1715</v>
      </c>
      <c r="B1183" s="2" t="s">
        <v>1717</v>
      </c>
      <c r="C1183" s="2" t="s">
        <v>83</v>
      </c>
      <c r="D1183" s="2">
        <v>161673537</v>
      </c>
      <c r="E1183" s="2" t="s">
        <v>37</v>
      </c>
      <c r="F1183" s="2" t="s">
        <v>32</v>
      </c>
      <c r="G1183" s="4">
        <v>1.29</v>
      </c>
      <c r="H1183" s="4">
        <v>3.4802983391301001E-2</v>
      </c>
      <c r="I1183" s="63">
        <v>1E-300</v>
      </c>
      <c r="J1183" s="4">
        <v>1373.8726312223901</v>
      </c>
    </row>
    <row r="1184" spans="1:10" s="3" customFormat="1" ht="13.9" x14ac:dyDescent="0.4">
      <c r="A1184" s="2" t="s">
        <v>1715</v>
      </c>
      <c r="B1184" s="2" t="s">
        <v>1718</v>
      </c>
      <c r="C1184" s="2" t="s">
        <v>83</v>
      </c>
      <c r="D1184" s="2">
        <v>161686841</v>
      </c>
      <c r="E1184" s="2" t="s">
        <v>36</v>
      </c>
      <c r="F1184" s="2" t="s">
        <v>37</v>
      </c>
      <c r="G1184" s="4">
        <v>0.12</v>
      </c>
      <c r="H1184" s="4">
        <v>1.3377152999999999E-2</v>
      </c>
      <c r="I1184" s="63">
        <v>2.9500000000000002E-19</v>
      </c>
      <c r="J1184" s="4">
        <v>80.470204219106805</v>
      </c>
    </row>
    <row r="1185" spans="1:10" s="3" customFormat="1" ht="13.9" x14ac:dyDescent="0.4">
      <c r="A1185" s="2" t="s">
        <v>1719</v>
      </c>
      <c r="B1185" s="2" t="s">
        <v>1720</v>
      </c>
      <c r="C1185" s="2" t="s">
        <v>83</v>
      </c>
      <c r="D1185" s="2">
        <v>161216523</v>
      </c>
      <c r="E1185" s="2" t="s">
        <v>33</v>
      </c>
      <c r="F1185" s="2" t="s">
        <v>32</v>
      </c>
      <c r="G1185" s="4">
        <v>-0.12</v>
      </c>
      <c r="H1185" s="4">
        <v>8.3991350000000003E-3</v>
      </c>
      <c r="I1185" s="63">
        <v>2.63E-46</v>
      </c>
      <c r="J1185" s="4">
        <v>204.12367024440999</v>
      </c>
    </row>
    <row r="1186" spans="1:10" s="3" customFormat="1" ht="13.9" x14ac:dyDescent="0.4">
      <c r="A1186" s="2" t="s">
        <v>1719</v>
      </c>
      <c r="B1186" s="2" t="s">
        <v>1721</v>
      </c>
      <c r="C1186" s="2" t="s">
        <v>83</v>
      </c>
      <c r="D1186" s="2">
        <v>161219103</v>
      </c>
      <c r="E1186" s="2" t="s">
        <v>37</v>
      </c>
      <c r="F1186" s="2" t="s">
        <v>33</v>
      </c>
      <c r="G1186" s="4">
        <v>-0.1</v>
      </c>
      <c r="H1186" s="4">
        <v>1.45507904902798E-2</v>
      </c>
      <c r="I1186" s="63">
        <v>6.3095730000000003E-12</v>
      </c>
      <c r="J1186" s="4">
        <v>47.230965642665801</v>
      </c>
    </row>
    <row r="1187" spans="1:10" s="3" customFormat="1" ht="13.9" x14ac:dyDescent="0.4">
      <c r="A1187" s="2" t="s">
        <v>1719</v>
      </c>
      <c r="B1187" s="2" t="s">
        <v>1722</v>
      </c>
      <c r="C1187" s="2" t="s">
        <v>83</v>
      </c>
      <c r="D1187" s="2">
        <v>161530340</v>
      </c>
      <c r="E1187" s="2" t="s">
        <v>37</v>
      </c>
      <c r="F1187" s="2" t="s">
        <v>36</v>
      </c>
      <c r="G1187" s="4">
        <v>0.41</v>
      </c>
      <c r="H1187" s="4">
        <v>1.10614133259174E-2</v>
      </c>
      <c r="I1187" s="63">
        <v>1E-300</v>
      </c>
      <c r="J1187" s="4">
        <v>1373.8726312223901</v>
      </c>
    </row>
    <row r="1188" spans="1:10" s="3" customFormat="1" ht="13.9" x14ac:dyDescent="0.4">
      <c r="A1188" s="2" t="s">
        <v>1723</v>
      </c>
      <c r="B1188" s="2" t="s">
        <v>1724</v>
      </c>
      <c r="C1188" s="2" t="s">
        <v>50</v>
      </c>
      <c r="D1188" s="2">
        <v>134860694</v>
      </c>
      <c r="E1188" s="2" t="s">
        <v>33</v>
      </c>
      <c r="F1188" s="2" t="s">
        <v>36</v>
      </c>
      <c r="G1188" s="4">
        <v>-0.08</v>
      </c>
      <c r="H1188" s="4">
        <v>1.21186998278364E-2</v>
      </c>
      <c r="I1188" s="63">
        <v>4.073803E-11</v>
      </c>
      <c r="J1188" s="4">
        <v>43.578062472770597</v>
      </c>
    </row>
    <row r="1189" spans="1:10" s="3" customFormat="1" ht="13.9" x14ac:dyDescent="0.4">
      <c r="A1189" s="2" t="s">
        <v>1723</v>
      </c>
      <c r="B1189" s="2" t="s">
        <v>1725</v>
      </c>
      <c r="C1189" s="2" t="s">
        <v>50</v>
      </c>
      <c r="D1189" s="2">
        <v>134883366</v>
      </c>
      <c r="E1189" s="2" t="s">
        <v>36</v>
      </c>
      <c r="F1189" s="2" t="s">
        <v>37</v>
      </c>
      <c r="G1189" s="4">
        <v>0.16</v>
      </c>
      <c r="H1189" s="4">
        <v>9.4679789999999996E-3</v>
      </c>
      <c r="I1189" s="63">
        <v>4.5699999999999999E-64</v>
      </c>
      <c r="J1189" s="4">
        <v>285.57842450571502</v>
      </c>
    </row>
    <row r="1190" spans="1:10" s="3" customFormat="1" ht="13.9" x14ac:dyDescent="0.4">
      <c r="A1190" s="2" t="s">
        <v>1723</v>
      </c>
      <c r="B1190" s="2" t="s">
        <v>1726</v>
      </c>
      <c r="C1190" s="2" t="s">
        <v>50</v>
      </c>
      <c r="D1190" s="2">
        <v>134905553</v>
      </c>
      <c r="E1190" s="2" t="s">
        <v>36</v>
      </c>
      <c r="F1190" s="2" t="s">
        <v>37</v>
      </c>
      <c r="G1190" s="4">
        <v>0.3</v>
      </c>
      <c r="H1190" s="4">
        <v>9.496137E-3</v>
      </c>
      <c r="I1190" s="63">
        <v>4.7899999999999998E-219</v>
      </c>
      <c r="J1190" s="4">
        <v>998.04142219083599</v>
      </c>
    </row>
    <row r="1191" spans="1:10" s="3" customFormat="1" ht="13.9" x14ac:dyDescent="0.4">
      <c r="A1191" s="2" t="s">
        <v>1723</v>
      </c>
      <c r="B1191" s="2" t="s">
        <v>1727</v>
      </c>
      <c r="C1191" s="2" t="s">
        <v>50</v>
      </c>
      <c r="D1191" s="2">
        <v>134917115</v>
      </c>
      <c r="E1191" s="2" t="s">
        <v>36</v>
      </c>
      <c r="F1191" s="2" t="s">
        <v>32</v>
      </c>
      <c r="G1191" s="4">
        <v>0.14000000000000001</v>
      </c>
      <c r="H1191" s="4">
        <v>1.3190357999999999E-2</v>
      </c>
      <c r="I1191" s="63">
        <v>2.5699999999999999E-26</v>
      </c>
      <c r="J1191" s="4">
        <v>112.65303731818</v>
      </c>
    </row>
    <row r="1192" spans="1:10" s="3" customFormat="1" ht="13.9" x14ac:dyDescent="0.4">
      <c r="A1192" s="2" t="s">
        <v>1723</v>
      </c>
      <c r="B1192" s="2" t="s">
        <v>1728</v>
      </c>
      <c r="C1192" s="2" t="s">
        <v>50</v>
      </c>
      <c r="D1192" s="2">
        <v>134965600</v>
      </c>
      <c r="E1192" s="2" t="s">
        <v>33</v>
      </c>
      <c r="F1192" s="2" t="s">
        <v>37</v>
      </c>
      <c r="G1192" s="4">
        <v>0.34</v>
      </c>
      <c r="H1192" s="4">
        <v>9.3587310000000003E-3</v>
      </c>
      <c r="I1192" s="63">
        <v>5.5000000000000004E-289</v>
      </c>
      <c r="J1192" s="4">
        <v>1319.84795913158</v>
      </c>
    </row>
    <row r="1193" spans="1:10" s="3" customFormat="1" ht="13.9" x14ac:dyDescent="0.4">
      <c r="A1193" s="2" t="s">
        <v>1729</v>
      </c>
      <c r="B1193" s="2" t="s">
        <v>1730</v>
      </c>
      <c r="C1193" s="2" t="s">
        <v>50</v>
      </c>
      <c r="D1193" s="2">
        <v>134858932</v>
      </c>
      <c r="E1193" s="2" t="s">
        <v>36</v>
      </c>
      <c r="F1193" s="2" t="s">
        <v>32</v>
      </c>
      <c r="G1193" s="4">
        <v>-0.23</v>
      </c>
      <c r="H1193" s="4">
        <v>2.6825460999999998E-2</v>
      </c>
      <c r="I1193" s="63">
        <v>1.0000000000000001E-17</v>
      </c>
      <c r="J1193" s="4">
        <v>73.512515466993605</v>
      </c>
    </row>
    <row r="1194" spans="1:10" s="3" customFormat="1" ht="13.9" x14ac:dyDescent="0.4">
      <c r="A1194" s="2" t="s">
        <v>1729</v>
      </c>
      <c r="B1194" s="2" t="s">
        <v>1724</v>
      </c>
      <c r="C1194" s="2" t="s">
        <v>50</v>
      </c>
      <c r="D1194" s="2">
        <v>134860694</v>
      </c>
      <c r="E1194" s="2" t="s">
        <v>33</v>
      </c>
      <c r="F1194" s="2" t="s">
        <v>36</v>
      </c>
      <c r="G1194" s="4">
        <v>-0.56999999999999995</v>
      </c>
      <c r="H1194" s="4">
        <v>1.53780624287144E-2</v>
      </c>
      <c r="I1194" s="63">
        <v>1E-300</v>
      </c>
      <c r="J1194" s="4">
        <v>1373.8726312223901</v>
      </c>
    </row>
    <row r="1195" spans="1:10" s="3" customFormat="1" ht="13.9" x14ac:dyDescent="0.4">
      <c r="A1195" s="2" t="s">
        <v>1729</v>
      </c>
      <c r="B1195" s="2" t="s">
        <v>1731</v>
      </c>
      <c r="C1195" s="2" t="s">
        <v>50</v>
      </c>
      <c r="D1195" s="2">
        <v>134869880</v>
      </c>
      <c r="E1195" s="2" t="s">
        <v>33</v>
      </c>
      <c r="F1195" s="2" t="s">
        <v>32</v>
      </c>
      <c r="G1195" s="4">
        <v>0.21</v>
      </c>
      <c r="H1195" s="4">
        <v>1.5310434E-2</v>
      </c>
      <c r="I1195" s="63">
        <v>8.1299999999999993E-43</v>
      </c>
      <c r="J1195" s="4">
        <v>188.13239579543301</v>
      </c>
    </row>
    <row r="1196" spans="1:10" s="3" customFormat="1" ht="13.9" x14ac:dyDescent="0.4">
      <c r="A1196" s="2" t="s">
        <v>1729</v>
      </c>
      <c r="B1196" s="2" t="s">
        <v>1732</v>
      </c>
      <c r="C1196" s="2" t="s">
        <v>50</v>
      </c>
      <c r="D1196" s="2">
        <v>134880220</v>
      </c>
      <c r="E1196" s="2" t="s">
        <v>36</v>
      </c>
      <c r="F1196" s="2" t="s">
        <v>37</v>
      </c>
      <c r="G1196" s="4">
        <v>0.24</v>
      </c>
      <c r="H1196" s="4">
        <v>9.6751579999999997E-3</v>
      </c>
      <c r="I1196" s="63">
        <v>7.7599999999999997E-136</v>
      </c>
      <c r="J1196" s="4">
        <v>615.32753767477197</v>
      </c>
    </row>
    <row r="1197" spans="1:10" s="3" customFormat="1" ht="13.9" x14ac:dyDescent="0.4">
      <c r="A1197" s="2" t="s">
        <v>1729</v>
      </c>
      <c r="B1197" s="2" t="s">
        <v>1733</v>
      </c>
      <c r="C1197" s="2" t="s">
        <v>50</v>
      </c>
      <c r="D1197" s="2">
        <v>134881710</v>
      </c>
      <c r="E1197" s="2" t="s">
        <v>36</v>
      </c>
      <c r="F1197" s="2" t="s">
        <v>37</v>
      </c>
      <c r="G1197" s="4">
        <v>0.09</v>
      </c>
      <c r="H1197" s="4">
        <v>1.0353853999999999E-2</v>
      </c>
      <c r="I1197" s="63">
        <v>3.5500000000000004E-18</v>
      </c>
      <c r="J1197" s="4">
        <v>75.558085555080297</v>
      </c>
    </row>
    <row r="1198" spans="1:10" s="3" customFormat="1" ht="13.9" x14ac:dyDescent="0.4">
      <c r="A1198" s="2" t="s">
        <v>1729</v>
      </c>
      <c r="B1198" s="2" t="s">
        <v>1734</v>
      </c>
      <c r="C1198" s="2" t="s">
        <v>50</v>
      </c>
      <c r="D1198" s="2">
        <v>134884367</v>
      </c>
      <c r="E1198" s="2" t="s">
        <v>32</v>
      </c>
      <c r="F1198" s="2" t="s">
        <v>37</v>
      </c>
      <c r="G1198" s="4">
        <v>-0.24</v>
      </c>
      <c r="H1198" s="4">
        <v>9.2127760000000006E-3</v>
      </c>
      <c r="I1198" s="63">
        <v>1.3200000000000001E-149</v>
      </c>
      <c r="J1198" s="4">
        <v>678.64313428046603</v>
      </c>
    </row>
    <row r="1199" spans="1:10" s="3" customFormat="1" ht="13.9" x14ac:dyDescent="0.4">
      <c r="A1199" s="2" t="s">
        <v>1729</v>
      </c>
      <c r="B1199" s="2" t="s">
        <v>1735</v>
      </c>
      <c r="C1199" s="2" t="s">
        <v>50</v>
      </c>
      <c r="D1199" s="2">
        <v>134886852</v>
      </c>
      <c r="E1199" s="2" t="s">
        <v>37</v>
      </c>
      <c r="F1199" s="2" t="s">
        <v>36</v>
      </c>
      <c r="G1199" s="4">
        <v>-1.02</v>
      </c>
      <c r="H1199" s="4">
        <v>2.75186380303311E-2</v>
      </c>
      <c r="I1199" s="63">
        <v>1E-300</v>
      </c>
      <c r="J1199" s="4">
        <v>1373.8726312223901</v>
      </c>
    </row>
    <row r="1200" spans="1:10" s="3" customFormat="1" ht="13.9" x14ac:dyDescent="0.4">
      <c r="A1200" s="2" t="s">
        <v>1736</v>
      </c>
      <c r="B1200" s="2" t="s">
        <v>1737</v>
      </c>
      <c r="C1200" s="2" t="s">
        <v>83</v>
      </c>
      <c r="D1200" s="2">
        <v>157802090</v>
      </c>
      <c r="E1200" s="2" t="s">
        <v>32</v>
      </c>
      <c r="F1200" s="2" t="s">
        <v>33</v>
      </c>
      <c r="G1200" s="4">
        <v>0.38</v>
      </c>
      <c r="H1200" s="4">
        <v>1.02520416191429E-2</v>
      </c>
      <c r="I1200" s="63">
        <v>1E-300</v>
      </c>
      <c r="J1200" s="4">
        <v>1373.8726312223901</v>
      </c>
    </row>
    <row r="1201" spans="1:10" s="3" customFormat="1" ht="13.9" x14ac:dyDescent="0.4">
      <c r="A1201" s="2" t="s">
        <v>1736</v>
      </c>
      <c r="B1201" s="2" t="s">
        <v>1738</v>
      </c>
      <c r="C1201" s="2" t="s">
        <v>83</v>
      </c>
      <c r="D1201" s="2">
        <v>157817463</v>
      </c>
      <c r="E1201" s="2" t="s">
        <v>36</v>
      </c>
      <c r="F1201" s="2" t="s">
        <v>33</v>
      </c>
      <c r="G1201" s="4">
        <v>0.14000000000000001</v>
      </c>
      <c r="H1201" s="4">
        <v>1.6608068E-2</v>
      </c>
      <c r="I1201" s="63">
        <v>3.4700000000000002E-17</v>
      </c>
      <c r="J1201" s="4">
        <v>71.0587956747286</v>
      </c>
    </row>
    <row r="1202" spans="1:10" s="3" customFormat="1" ht="13.9" x14ac:dyDescent="0.4">
      <c r="A1202" s="2" t="s">
        <v>1739</v>
      </c>
      <c r="B1202" s="2" t="s">
        <v>1740</v>
      </c>
      <c r="C1202" s="2" t="s">
        <v>83</v>
      </c>
      <c r="D1202" s="2">
        <v>157698911</v>
      </c>
      <c r="E1202" s="2" t="s">
        <v>32</v>
      </c>
      <c r="F1202" s="2" t="s">
        <v>36</v>
      </c>
      <c r="G1202" s="4">
        <v>0.28999999999999998</v>
      </c>
      <c r="H1202" s="4">
        <v>1.8990851E-2</v>
      </c>
      <c r="I1202" s="63">
        <v>1.2000000000000001E-52</v>
      </c>
      <c r="J1202" s="4">
        <v>233.188507656762</v>
      </c>
    </row>
    <row r="1203" spans="1:10" s="3" customFormat="1" ht="13.9" x14ac:dyDescent="0.4">
      <c r="A1203" s="2" t="s">
        <v>1739</v>
      </c>
      <c r="B1203" s="2" t="s">
        <v>1741</v>
      </c>
      <c r="C1203" s="2" t="s">
        <v>83</v>
      </c>
      <c r="D1203" s="2">
        <v>157701026</v>
      </c>
      <c r="E1203" s="2" t="s">
        <v>37</v>
      </c>
      <c r="F1203" s="2" t="s">
        <v>36</v>
      </c>
      <c r="G1203" s="4">
        <v>0.56000000000000005</v>
      </c>
      <c r="H1203" s="4">
        <v>1.51082718597896E-2</v>
      </c>
      <c r="I1203" s="63">
        <v>1E-300</v>
      </c>
      <c r="J1203" s="4">
        <v>1373.8726312223901</v>
      </c>
    </row>
    <row r="1204" spans="1:10" s="3" customFormat="1" ht="13.9" x14ac:dyDescent="0.4">
      <c r="A1204" s="2" t="s">
        <v>1742</v>
      </c>
      <c r="B1204" s="2" t="s">
        <v>1743</v>
      </c>
      <c r="C1204" s="2" t="s">
        <v>83</v>
      </c>
      <c r="D1204" s="2">
        <v>157589332</v>
      </c>
      <c r="E1204" s="2" t="s">
        <v>33</v>
      </c>
      <c r="F1204" s="2" t="s">
        <v>32</v>
      </c>
      <c r="G1204" s="4">
        <v>-1.1299999999999999</v>
      </c>
      <c r="H1204" s="4">
        <v>3.0486334288503999E-2</v>
      </c>
      <c r="I1204" s="63">
        <v>1E-300</v>
      </c>
      <c r="J1204" s="4">
        <v>1373.8726312223901</v>
      </c>
    </row>
    <row r="1205" spans="1:10" s="3" customFormat="1" ht="13.9" x14ac:dyDescent="0.4">
      <c r="A1205" s="2" t="s">
        <v>1742</v>
      </c>
      <c r="B1205" s="2" t="s">
        <v>1744</v>
      </c>
      <c r="C1205" s="2" t="s">
        <v>83</v>
      </c>
      <c r="D1205" s="2">
        <v>157598018</v>
      </c>
      <c r="E1205" s="2" t="s">
        <v>33</v>
      </c>
      <c r="F1205" s="2" t="s">
        <v>32</v>
      </c>
      <c r="G1205" s="4">
        <v>-0.27</v>
      </c>
      <c r="H1205" s="4">
        <v>3.7467848315243503E-2</v>
      </c>
      <c r="I1205" s="63">
        <v>5.7543989999999996E-13</v>
      </c>
      <c r="J1205" s="4">
        <v>51.9290074312052</v>
      </c>
    </row>
    <row r="1206" spans="1:10" s="3" customFormat="1" ht="13.9" x14ac:dyDescent="0.4">
      <c r="A1206" s="2" t="s">
        <v>1742</v>
      </c>
      <c r="B1206" s="2" t="s">
        <v>1745</v>
      </c>
      <c r="C1206" s="2" t="s">
        <v>83</v>
      </c>
      <c r="D1206" s="2">
        <v>157617200</v>
      </c>
      <c r="E1206" s="2" t="s">
        <v>36</v>
      </c>
      <c r="F1206" s="2" t="s">
        <v>37</v>
      </c>
      <c r="G1206" s="4">
        <v>0.25</v>
      </c>
      <c r="H1206" s="4">
        <v>8.2969040000000008E-3</v>
      </c>
      <c r="I1206" s="63">
        <v>1.8599999999999999E-199</v>
      </c>
      <c r="J1206" s="4">
        <v>907.92063590329406</v>
      </c>
    </row>
    <row r="1207" spans="1:10" s="3" customFormat="1" ht="13.9" x14ac:dyDescent="0.4">
      <c r="A1207" s="2" t="s">
        <v>1742</v>
      </c>
      <c r="B1207" s="2" t="s">
        <v>1746</v>
      </c>
      <c r="C1207" s="2" t="s">
        <v>83</v>
      </c>
      <c r="D1207" s="2">
        <v>157630049</v>
      </c>
      <c r="E1207" s="2" t="s">
        <v>36</v>
      </c>
      <c r="F1207" s="2" t="s">
        <v>32</v>
      </c>
      <c r="G1207" s="4">
        <v>0.21</v>
      </c>
      <c r="H1207" s="4">
        <v>2.3416638E-2</v>
      </c>
      <c r="I1207" s="63">
        <v>3.0200000000000001E-19</v>
      </c>
      <c r="J1207" s="4">
        <v>80.424710278984193</v>
      </c>
    </row>
    <row r="1208" spans="1:10" s="3" customFormat="1" ht="13.9" x14ac:dyDescent="0.4">
      <c r="A1208" s="2" t="s">
        <v>1742</v>
      </c>
      <c r="B1208" s="2" t="s">
        <v>1747</v>
      </c>
      <c r="C1208" s="2" t="s">
        <v>83</v>
      </c>
      <c r="D1208" s="2">
        <v>157698637</v>
      </c>
      <c r="E1208" s="2" t="s">
        <v>36</v>
      </c>
      <c r="F1208" s="2" t="s">
        <v>37</v>
      </c>
      <c r="G1208" s="4">
        <v>-0.11</v>
      </c>
      <c r="H1208" s="4">
        <v>1.0733305E-2</v>
      </c>
      <c r="I1208" s="63">
        <v>1.1999999999999999E-24</v>
      </c>
      <c r="J1208" s="4">
        <v>105.03122462498</v>
      </c>
    </row>
    <row r="1209" spans="1:10" s="3" customFormat="1" ht="13.9" x14ac:dyDescent="0.4">
      <c r="A1209" s="2" t="s">
        <v>1742</v>
      </c>
      <c r="B1209" s="2" t="s">
        <v>1748</v>
      </c>
      <c r="C1209" s="2" t="s">
        <v>83</v>
      </c>
      <c r="D1209" s="2">
        <v>157864040</v>
      </c>
      <c r="E1209" s="2" t="s">
        <v>36</v>
      </c>
      <c r="F1209" s="2" t="s">
        <v>32</v>
      </c>
      <c r="G1209" s="4">
        <v>-0.09</v>
      </c>
      <c r="H1209" s="4">
        <v>1.3002841163909099E-2</v>
      </c>
      <c r="I1209" s="63">
        <v>4.4668360000000001E-12</v>
      </c>
      <c r="J1209" s="4">
        <v>47.908051082887503</v>
      </c>
    </row>
    <row r="1210" spans="1:10" s="3" customFormat="1" ht="13.9" x14ac:dyDescent="0.4">
      <c r="A1210" s="2" t="s">
        <v>1749</v>
      </c>
      <c r="B1210" s="2" t="s">
        <v>1750</v>
      </c>
      <c r="C1210" s="2" t="s">
        <v>83</v>
      </c>
      <c r="D1210" s="2">
        <v>159815106</v>
      </c>
      <c r="E1210" s="2" t="s">
        <v>36</v>
      </c>
      <c r="F1210" s="2" t="s">
        <v>37</v>
      </c>
      <c r="G1210" s="4">
        <v>-0.15</v>
      </c>
      <c r="H1210" s="4">
        <v>1.0389849E-2</v>
      </c>
      <c r="I1210" s="63">
        <v>3.0200000000000001E-47</v>
      </c>
      <c r="J1210" s="4">
        <v>208.431832344924</v>
      </c>
    </row>
    <row r="1211" spans="1:10" s="3" customFormat="1" ht="13.9" x14ac:dyDescent="0.4">
      <c r="A1211" s="2" t="s">
        <v>1751</v>
      </c>
      <c r="B1211" s="2" t="s">
        <v>1752</v>
      </c>
      <c r="C1211" s="2" t="s">
        <v>83</v>
      </c>
      <c r="D1211" s="2">
        <v>161718974</v>
      </c>
      <c r="E1211" s="2" t="s">
        <v>32</v>
      </c>
      <c r="F1211" s="2" t="s">
        <v>37</v>
      </c>
      <c r="G1211" s="4">
        <v>0.59</v>
      </c>
      <c r="H1211" s="4">
        <v>1.5917643566563999E-2</v>
      </c>
      <c r="I1211" s="63">
        <v>1E-300</v>
      </c>
      <c r="J1211" s="4">
        <v>1373.8726312223901</v>
      </c>
    </row>
    <row r="1212" spans="1:10" s="3" customFormat="1" ht="13.9" x14ac:dyDescent="0.4">
      <c r="A1212" s="2" t="s">
        <v>1751</v>
      </c>
      <c r="B1212" s="2" t="s">
        <v>1753</v>
      </c>
      <c r="C1212" s="2" t="s">
        <v>83</v>
      </c>
      <c r="D1212" s="2">
        <v>161721827</v>
      </c>
      <c r="E1212" s="2" t="s">
        <v>36</v>
      </c>
      <c r="F1212" s="2" t="s">
        <v>37</v>
      </c>
      <c r="G1212" s="4">
        <v>-0.18</v>
      </c>
      <c r="H1212" s="4">
        <v>1.6085973999999999E-2</v>
      </c>
      <c r="I1212" s="63">
        <v>4.5700000000000001E-29</v>
      </c>
      <c r="J1212" s="4">
        <v>125.213249211991</v>
      </c>
    </row>
    <row r="1213" spans="1:10" s="3" customFormat="1" ht="13.9" x14ac:dyDescent="0.4">
      <c r="A1213" s="2" t="s">
        <v>1751</v>
      </c>
      <c r="B1213" s="2" t="s">
        <v>1754</v>
      </c>
      <c r="C1213" s="2" t="s">
        <v>83</v>
      </c>
      <c r="D1213" s="2">
        <v>161723409</v>
      </c>
      <c r="E1213" s="2" t="s">
        <v>33</v>
      </c>
      <c r="F1213" s="2" t="s">
        <v>32</v>
      </c>
      <c r="G1213" s="4">
        <v>-0.18</v>
      </c>
      <c r="H1213" s="4">
        <v>1.6687319999999999E-2</v>
      </c>
      <c r="I1213" s="63">
        <v>3.9800000000000004E-27</v>
      </c>
      <c r="J1213" s="4">
        <v>116.351455880514</v>
      </c>
    </row>
    <row r="1214" spans="1:10" s="3" customFormat="1" ht="13.9" x14ac:dyDescent="0.4">
      <c r="A1214" s="2" t="s">
        <v>1755</v>
      </c>
      <c r="B1214" s="2" t="s">
        <v>1756</v>
      </c>
      <c r="C1214" s="2" t="s">
        <v>47</v>
      </c>
      <c r="D1214" s="2">
        <v>108771079</v>
      </c>
      <c r="E1214" s="2" t="s">
        <v>37</v>
      </c>
      <c r="F1214" s="2" t="s">
        <v>36</v>
      </c>
      <c r="G1214" s="4">
        <v>0.08</v>
      </c>
      <c r="H1214" s="4">
        <v>8.8360390000000004E-3</v>
      </c>
      <c r="I1214" s="63">
        <v>1.3800000000000001E-19</v>
      </c>
      <c r="J1214" s="4">
        <v>81.971847957657602</v>
      </c>
    </row>
    <row r="1215" spans="1:10" s="3" customFormat="1" ht="13.9" x14ac:dyDescent="0.4">
      <c r="A1215" s="2" t="s">
        <v>1757</v>
      </c>
      <c r="B1215" s="2" t="s">
        <v>1758</v>
      </c>
      <c r="C1215" s="2" t="s">
        <v>44</v>
      </c>
      <c r="D1215" s="2">
        <v>186640577</v>
      </c>
      <c r="E1215" s="2" t="s">
        <v>32</v>
      </c>
      <c r="F1215" s="2" t="s">
        <v>36</v>
      </c>
      <c r="G1215" s="4">
        <v>0.09</v>
      </c>
      <c r="H1215" s="4">
        <v>1.4202512E-2</v>
      </c>
      <c r="I1215" s="63">
        <v>2.0000000000000001E-10</v>
      </c>
      <c r="J1215" s="4">
        <v>40.156392369820502</v>
      </c>
    </row>
    <row r="1216" spans="1:10" s="3" customFormat="1" ht="13.9" x14ac:dyDescent="0.4">
      <c r="A1216" s="2" t="s">
        <v>1757</v>
      </c>
      <c r="B1216" s="2" t="s">
        <v>1759</v>
      </c>
      <c r="C1216" s="2" t="s">
        <v>44</v>
      </c>
      <c r="D1216" s="2">
        <v>186640979</v>
      </c>
      <c r="E1216" s="2" t="s">
        <v>37</v>
      </c>
      <c r="F1216" s="2" t="s">
        <v>36</v>
      </c>
      <c r="G1216" s="4">
        <v>0.28000000000000003</v>
      </c>
      <c r="H1216" s="4">
        <v>2.8435770999999999E-2</v>
      </c>
      <c r="I1216" s="63">
        <v>7.0800000000000002E-23</v>
      </c>
      <c r="J1216" s="4">
        <v>96.958535361609407</v>
      </c>
    </row>
    <row r="1217" spans="1:10" s="3" customFormat="1" ht="13.9" x14ac:dyDescent="0.4">
      <c r="A1217" s="2" t="s">
        <v>1757</v>
      </c>
      <c r="B1217" s="2" t="s">
        <v>1760</v>
      </c>
      <c r="C1217" s="2" t="s">
        <v>44</v>
      </c>
      <c r="D1217" s="2">
        <v>186642620</v>
      </c>
      <c r="E1217" s="2" t="s">
        <v>37</v>
      </c>
      <c r="F1217" s="2" t="s">
        <v>33</v>
      </c>
      <c r="G1217" s="4">
        <v>0.1</v>
      </c>
      <c r="H1217" s="4">
        <v>1.241454E-2</v>
      </c>
      <c r="I1217" s="63">
        <v>7.9399999999999998E-16</v>
      </c>
      <c r="J1217" s="4">
        <v>64.884167345622203</v>
      </c>
    </row>
    <row r="1218" spans="1:10" s="3" customFormat="1" ht="13.9" x14ac:dyDescent="0.4">
      <c r="A1218" s="2" t="s">
        <v>1757</v>
      </c>
      <c r="B1218" s="2" t="s">
        <v>1761</v>
      </c>
      <c r="C1218" s="2" t="s">
        <v>44</v>
      </c>
      <c r="D1218" s="2">
        <v>186646257</v>
      </c>
      <c r="E1218" s="2" t="s">
        <v>36</v>
      </c>
      <c r="F1218" s="2" t="s">
        <v>37</v>
      </c>
      <c r="G1218" s="4">
        <v>-1.72</v>
      </c>
      <c r="H1218" s="4">
        <v>0.104063211</v>
      </c>
      <c r="I1218" s="63">
        <v>2.2899999999999999E-61</v>
      </c>
      <c r="J1218" s="4">
        <v>273.18852222138997</v>
      </c>
    </row>
    <row r="1219" spans="1:10" s="3" customFormat="1" ht="13.9" x14ac:dyDescent="0.4">
      <c r="A1219" s="2" t="s">
        <v>1757</v>
      </c>
      <c r="B1219" s="2" t="s">
        <v>1762</v>
      </c>
      <c r="C1219" s="2" t="s">
        <v>44</v>
      </c>
      <c r="D1219" s="2">
        <v>186735096</v>
      </c>
      <c r="E1219" s="2" t="s">
        <v>37</v>
      </c>
      <c r="F1219" s="2" t="s">
        <v>36</v>
      </c>
      <c r="G1219" s="4">
        <v>0.06</v>
      </c>
      <c r="H1219" s="4">
        <v>8.2475623963247507E-3</v>
      </c>
      <c r="I1219" s="63">
        <v>3.4673690000000002E-13</v>
      </c>
      <c r="J1219" s="4">
        <v>52.923831866708802</v>
      </c>
    </row>
    <row r="1220" spans="1:10" s="3" customFormat="1" ht="13.9" x14ac:dyDescent="0.4">
      <c r="A1220" s="2" t="s">
        <v>1763</v>
      </c>
      <c r="B1220" s="2" t="s">
        <v>1764</v>
      </c>
      <c r="C1220" s="2" t="s">
        <v>31</v>
      </c>
      <c r="D1220" s="2">
        <v>4382743</v>
      </c>
      <c r="E1220" s="2" t="s">
        <v>32</v>
      </c>
      <c r="F1220" s="2" t="s">
        <v>37</v>
      </c>
      <c r="G1220" s="4">
        <v>0.05</v>
      </c>
      <c r="H1220" s="4">
        <v>7.9438470000000004E-3</v>
      </c>
      <c r="I1220" s="63">
        <v>3E-10</v>
      </c>
      <c r="J1220" s="4">
        <v>39.616697260287403</v>
      </c>
    </row>
    <row r="1221" spans="1:10" s="3" customFormat="1" ht="13.9" x14ac:dyDescent="0.4">
      <c r="A1221" s="2" t="s">
        <v>1765</v>
      </c>
      <c r="B1221" s="2" t="s">
        <v>1766</v>
      </c>
      <c r="C1221" s="2" t="s">
        <v>135</v>
      </c>
      <c r="D1221" s="2">
        <v>15947928</v>
      </c>
      <c r="E1221" s="2" t="s">
        <v>36</v>
      </c>
      <c r="F1221" s="2" t="s">
        <v>37</v>
      </c>
      <c r="G1221" s="4">
        <v>-0.06</v>
      </c>
      <c r="H1221" s="4">
        <v>9.892573E-3</v>
      </c>
      <c r="I1221" s="63">
        <v>1.3000000000000001E-9</v>
      </c>
      <c r="J1221" s="4">
        <v>36.786119160333001</v>
      </c>
    </row>
    <row r="1222" spans="1:10" s="3" customFormat="1" ht="13.9" x14ac:dyDescent="0.4">
      <c r="A1222" s="2" t="s">
        <v>1767</v>
      </c>
      <c r="B1222" s="2" t="s">
        <v>1768</v>
      </c>
      <c r="C1222" s="2" t="s">
        <v>56</v>
      </c>
      <c r="D1222" s="2">
        <v>91906592</v>
      </c>
      <c r="E1222" s="2" t="s">
        <v>33</v>
      </c>
      <c r="F1222" s="2" t="s">
        <v>32</v>
      </c>
      <c r="G1222" s="4">
        <v>-0.28999999999999998</v>
      </c>
      <c r="H1222" s="4">
        <v>9.0136790000000001E-3</v>
      </c>
      <c r="I1222" s="63">
        <v>4.1700000000000002E-227</v>
      </c>
      <c r="J1222" s="4">
        <v>1035.12267084836</v>
      </c>
    </row>
    <row r="1223" spans="1:10" s="3" customFormat="1" ht="13.9" x14ac:dyDescent="0.4">
      <c r="A1223" s="2" t="s">
        <v>1769</v>
      </c>
      <c r="B1223" s="2" t="s">
        <v>1770</v>
      </c>
      <c r="C1223" s="2" t="s">
        <v>249</v>
      </c>
      <c r="D1223" s="2">
        <v>38434629</v>
      </c>
      <c r="E1223" s="2" t="s">
        <v>32</v>
      </c>
      <c r="F1223" s="2" t="s">
        <v>36</v>
      </c>
      <c r="G1223" s="4">
        <v>0.09</v>
      </c>
      <c r="H1223" s="4">
        <v>9.6224759999999996E-3</v>
      </c>
      <c r="I1223" s="63">
        <v>8.5099999999999999E-21</v>
      </c>
      <c r="J1223" s="4">
        <v>87.480517954456403</v>
      </c>
    </row>
    <row r="1224" spans="1:10" s="3" customFormat="1" ht="13.9" x14ac:dyDescent="0.4">
      <c r="A1224" s="2" t="s">
        <v>1771</v>
      </c>
      <c r="B1224" s="2" t="s">
        <v>1772</v>
      </c>
      <c r="C1224" s="2" t="s">
        <v>135</v>
      </c>
      <c r="D1224" s="2">
        <v>1750207</v>
      </c>
      <c r="E1224" s="2" t="s">
        <v>32</v>
      </c>
      <c r="F1224" s="2" t="s">
        <v>33</v>
      </c>
      <c r="G1224" s="4">
        <v>0.11</v>
      </c>
      <c r="H1224" s="4">
        <v>1.0768445E-2</v>
      </c>
      <c r="I1224" s="63">
        <v>1.7E-24</v>
      </c>
      <c r="J1224" s="4">
        <v>104.346859285649</v>
      </c>
    </row>
    <row r="1225" spans="1:10" s="3" customFormat="1" ht="13.9" x14ac:dyDescent="0.4">
      <c r="A1225" s="2" t="s">
        <v>1771</v>
      </c>
      <c r="B1225" s="2" t="s">
        <v>1773</v>
      </c>
      <c r="C1225" s="2" t="s">
        <v>135</v>
      </c>
      <c r="D1225" s="2">
        <v>1752788</v>
      </c>
      <c r="E1225" s="2" t="s">
        <v>37</v>
      </c>
      <c r="F1225" s="2" t="s">
        <v>32</v>
      </c>
      <c r="G1225" s="4">
        <v>-0.17</v>
      </c>
      <c r="H1225" s="4">
        <v>9.1472600000000008E-3</v>
      </c>
      <c r="I1225" s="63">
        <v>4.2700000000000003E-77</v>
      </c>
      <c r="J1225" s="4">
        <v>345.39480059727703</v>
      </c>
    </row>
    <row r="1226" spans="1:10" s="3" customFormat="1" ht="13.9" x14ac:dyDescent="0.4">
      <c r="A1226" s="2" t="s">
        <v>1771</v>
      </c>
      <c r="B1226" s="2" t="s">
        <v>1774</v>
      </c>
      <c r="C1226" s="2" t="s">
        <v>135</v>
      </c>
      <c r="D1226" s="2">
        <v>1797763</v>
      </c>
      <c r="E1226" s="2" t="s">
        <v>33</v>
      </c>
      <c r="F1226" s="2" t="s">
        <v>37</v>
      </c>
      <c r="G1226" s="4">
        <v>0.14000000000000001</v>
      </c>
      <c r="H1226" s="4">
        <v>1.1474966E-2</v>
      </c>
      <c r="I1226" s="63">
        <v>3.09E-34</v>
      </c>
      <c r="J1226" s="4">
        <v>148.851514079879</v>
      </c>
    </row>
    <row r="1227" spans="1:10" s="3" customFormat="1" ht="13.9" x14ac:dyDescent="0.4">
      <c r="A1227" s="2" t="s">
        <v>1775</v>
      </c>
      <c r="B1227" s="2" t="s">
        <v>1776</v>
      </c>
      <c r="C1227" s="2" t="s">
        <v>135</v>
      </c>
      <c r="D1227" s="2">
        <v>154570607</v>
      </c>
      <c r="E1227" s="2" t="s">
        <v>36</v>
      </c>
      <c r="F1227" s="2" t="s">
        <v>37</v>
      </c>
      <c r="G1227" s="4">
        <v>0.18</v>
      </c>
      <c r="H1227" s="4">
        <v>1.1604023999999999E-2</v>
      </c>
      <c r="I1227" s="63">
        <v>2.88E-54</v>
      </c>
      <c r="J1227" s="4">
        <v>240.617812089908</v>
      </c>
    </row>
    <row r="1228" spans="1:10" s="3" customFormat="1" ht="13.9" x14ac:dyDescent="0.4">
      <c r="A1228" s="2" t="s">
        <v>1777</v>
      </c>
      <c r="B1228" s="2" t="s">
        <v>1778</v>
      </c>
      <c r="C1228" s="2" t="s">
        <v>249</v>
      </c>
      <c r="D1228" s="2">
        <v>17560162</v>
      </c>
      <c r="E1228" s="2" t="s">
        <v>33</v>
      </c>
      <c r="F1228" s="2" t="s">
        <v>36</v>
      </c>
      <c r="G1228" s="4">
        <v>-0.43</v>
      </c>
      <c r="H1228" s="4">
        <v>5.7812326510256702E-2</v>
      </c>
      <c r="I1228" s="63">
        <v>1.023293E-13</v>
      </c>
      <c r="J1228" s="4">
        <v>55.321763732041497</v>
      </c>
    </row>
    <row r="1229" spans="1:10" s="3" customFormat="1" ht="13.9" x14ac:dyDescent="0.4">
      <c r="A1229" s="2" t="s">
        <v>1777</v>
      </c>
      <c r="B1229" s="2" t="s">
        <v>1779</v>
      </c>
      <c r="C1229" s="2" t="s">
        <v>249</v>
      </c>
      <c r="D1229" s="2">
        <v>17868560</v>
      </c>
      <c r="E1229" s="2" t="s">
        <v>36</v>
      </c>
      <c r="F1229" s="2" t="s">
        <v>32</v>
      </c>
      <c r="G1229" s="4">
        <v>-0.94</v>
      </c>
      <c r="H1229" s="4">
        <v>5.1001091999999998E-2</v>
      </c>
      <c r="I1229" s="63">
        <v>7.4100000000000003E-76</v>
      </c>
      <c r="J1229" s="4">
        <v>339.70094669153099</v>
      </c>
    </row>
    <row r="1230" spans="1:10" s="3" customFormat="1" ht="13.9" x14ac:dyDescent="0.4">
      <c r="A1230" s="2" t="s">
        <v>1777</v>
      </c>
      <c r="B1230" s="2" t="s">
        <v>1780</v>
      </c>
      <c r="C1230" s="2" t="s">
        <v>249</v>
      </c>
      <c r="D1230" s="2">
        <v>17885420</v>
      </c>
      <c r="E1230" s="2" t="s">
        <v>36</v>
      </c>
      <c r="F1230" s="2" t="s">
        <v>37</v>
      </c>
      <c r="G1230" s="4">
        <v>-0.52</v>
      </c>
      <c r="H1230" s="4">
        <v>1.40291095840903E-2</v>
      </c>
      <c r="I1230" s="63">
        <v>1E-300</v>
      </c>
      <c r="J1230" s="4">
        <v>1373.8726312223901</v>
      </c>
    </row>
    <row r="1231" spans="1:10" s="3" customFormat="1" ht="13.9" x14ac:dyDescent="0.4">
      <c r="A1231" s="2" t="s">
        <v>1777</v>
      </c>
      <c r="B1231" s="2" t="s">
        <v>1781</v>
      </c>
      <c r="C1231" s="2" t="s">
        <v>249</v>
      </c>
      <c r="D1231" s="2">
        <v>17903864</v>
      </c>
      <c r="E1231" s="2" t="s">
        <v>37</v>
      </c>
      <c r="F1231" s="2" t="s">
        <v>36</v>
      </c>
      <c r="G1231" s="4">
        <v>1.19</v>
      </c>
      <c r="H1231" s="4">
        <v>5.8497176999999997E-2</v>
      </c>
      <c r="I1231" s="63">
        <v>5.3700000000000002E-92</v>
      </c>
      <c r="J1231" s="4">
        <v>413.83203497660901</v>
      </c>
    </row>
    <row r="1232" spans="1:10" s="3" customFormat="1" ht="13.9" x14ac:dyDescent="0.4">
      <c r="A1232" s="2" t="s">
        <v>1777</v>
      </c>
      <c r="B1232" s="2" t="s">
        <v>1782</v>
      </c>
      <c r="C1232" s="2" t="s">
        <v>249</v>
      </c>
      <c r="D1232" s="2">
        <v>18020646</v>
      </c>
      <c r="E1232" s="2" t="s">
        <v>36</v>
      </c>
      <c r="F1232" s="2" t="s">
        <v>37</v>
      </c>
      <c r="G1232" s="4">
        <v>-0.14000000000000001</v>
      </c>
      <c r="H1232" s="4">
        <v>1.2134071999999999E-2</v>
      </c>
      <c r="I1232" s="63">
        <v>8.5099999999999992E-31</v>
      </c>
      <c r="J1232" s="4">
        <v>133.11988573794801</v>
      </c>
    </row>
    <row r="1233" spans="1:10" s="3" customFormat="1" ht="13.9" x14ac:dyDescent="0.4">
      <c r="A1233" s="2" t="s">
        <v>1783</v>
      </c>
      <c r="B1233" s="2" t="s">
        <v>1784</v>
      </c>
      <c r="C1233" s="2" t="s">
        <v>83</v>
      </c>
      <c r="D1233" s="2">
        <v>27631470</v>
      </c>
      <c r="E1233" s="2" t="s">
        <v>32</v>
      </c>
      <c r="F1233" s="2" t="s">
        <v>37</v>
      </c>
      <c r="G1233" s="4">
        <v>-0.08</v>
      </c>
      <c r="H1233" s="4">
        <v>1.0945421516013101E-2</v>
      </c>
      <c r="I1233" s="63">
        <v>2.6915350000000002E-13</v>
      </c>
      <c r="J1233" s="4">
        <v>53.421366330255204</v>
      </c>
    </row>
    <row r="1234" spans="1:10" s="3" customFormat="1" ht="13.9" x14ac:dyDescent="0.4">
      <c r="A1234" s="2" t="s">
        <v>1783</v>
      </c>
      <c r="B1234" s="2" t="s">
        <v>1785</v>
      </c>
      <c r="C1234" s="2" t="s">
        <v>83</v>
      </c>
      <c r="D1234" s="2">
        <v>27631828</v>
      </c>
      <c r="E1234" s="2" t="s">
        <v>33</v>
      </c>
      <c r="F1234" s="2" t="s">
        <v>32</v>
      </c>
      <c r="G1234" s="4">
        <v>0.18</v>
      </c>
      <c r="H1234" s="4">
        <v>1.4726397E-2</v>
      </c>
      <c r="I1234" s="63">
        <v>2.3400000000000002E-34</v>
      </c>
      <c r="J1234" s="4">
        <v>149.40048311191401</v>
      </c>
    </row>
    <row r="1235" spans="1:10" s="3" customFormat="1" ht="13.9" x14ac:dyDescent="0.4">
      <c r="A1235" s="2" t="s">
        <v>1783</v>
      </c>
      <c r="B1235" s="2" t="s">
        <v>1786</v>
      </c>
      <c r="C1235" s="2" t="s">
        <v>83</v>
      </c>
      <c r="D1235" s="2">
        <v>27634321</v>
      </c>
      <c r="E1235" s="2" t="s">
        <v>37</v>
      </c>
      <c r="F1235" s="2" t="s">
        <v>32</v>
      </c>
      <c r="G1235" s="4">
        <v>-0.27</v>
      </c>
      <c r="H1235" s="4">
        <v>1.6284980000000001E-2</v>
      </c>
      <c r="I1235" s="63">
        <v>9.7699999999999997E-62</v>
      </c>
      <c r="J1235" s="4">
        <v>274.88628327721699</v>
      </c>
    </row>
    <row r="1236" spans="1:10" s="3" customFormat="1" ht="13.9" x14ac:dyDescent="0.4">
      <c r="A1236" s="2" t="s">
        <v>1787</v>
      </c>
      <c r="B1236" s="2" t="s">
        <v>1788</v>
      </c>
      <c r="C1236" s="2" t="s">
        <v>83</v>
      </c>
      <c r="D1236" s="2">
        <v>241527254</v>
      </c>
      <c r="E1236" s="2" t="s">
        <v>36</v>
      </c>
      <c r="F1236" s="2" t="s">
        <v>37</v>
      </c>
      <c r="G1236" s="4">
        <v>-0.15</v>
      </c>
      <c r="H1236" s="4">
        <v>8.8534949999999994E-3</v>
      </c>
      <c r="I1236" s="63">
        <v>2.1899999999999999E-64</v>
      </c>
      <c r="J1236" s="4">
        <v>287.04700865253102</v>
      </c>
    </row>
    <row r="1237" spans="1:10" s="3" customFormat="1" ht="13.9" x14ac:dyDescent="0.4">
      <c r="A1237" s="2" t="s">
        <v>1789</v>
      </c>
      <c r="B1237" s="2" t="s">
        <v>1790</v>
      </c>
      <c r="C1237" s="2" t="s">
        <v>44</v>
      </c>
      <c r="D1237" s="2">
        <v>61101142</v>
      </c>
      <c r="E1237" s="2" t="s">
        <v>37</v>
      </c>
      <c r="F1237" s="2" t="s">
        <v>36</v>
      </c>
      <c r="G1237" s="4">
        <v>-0.06</v>
      </c>
      <c r="H1237" s="4">
        <v>7.67183075777345E-3</v>
      </c>
      <c r="I1237" s="63">
        <v>5.248075E-15</v>
      </c>
      <c r="J1237" s="4">
        <v>61.165210329912</v>
      </c>
    </row>
    <row r="1238" spans="1:10" s="3" customFormat="1" ht="13.9" x14ac:dyDescent="0.4">
      <c r="A1238" s="2" t="s">
        <v>1791</v>
      </c>
      <c r="B1238" s="2" t="s">
        <v>1792</v>
      </c>
      <c r="C1238" s="2" t="s">
        <v>464</v>
      </c>
      <c r="D1238" s="2">
        <v>15382136</v>
      </c>
      <c r="E1238" s="2" t="s">
        <v>33</v>
      </c>
      <c r="F1238" s="2" t="s">
        <v>32</v>
      </c>
      <c r="G1238" s="4">
        <v>-0.2</v>
      </c>
      <c r="H1238" s="4">
        <v>1.4900406999999999E-2</v>
      </c>
      <c r="I1238" s="63">
        <v>4.4700000000000002E-41</v>
      </c>
      <c r="J1238" s="4">
        <v>180.16222176763799</v>
      </c>
    </row>
    <row r="1239" spans="1:10" s="3" customFormat="1" ht="13.9" x14ac:dyDescent="0.4">
      <c r="A1239" s="2" t="s">
        <v>1791</v>
      </c>
      <c r="B1239" s="2" t="s">
        <v>1793</v>
      </c>
      <c r="C1239" s="2" t="s">
        <v>464</v>
      </c>
      <c r="D1239" s="2">
        <v>15384641</v>
      </c>
      <c r="E1239" s="2" t="s">
        <v>37</v>
      </c>
      <c r="F1239" s="2" t="s">
        <v>33</v>
      </c>
      <c r="G1239" s="4">
        <v>0.12</v>
      </c>
      <c r="H1239" s="4">
        <v>1.9000636000000001E-2</v>
      </c>
      <c r="I1239" s="63">
        <v>3E-10</v>
      </c>
      <c r="J1239" s="4">
        <v>39.8865263332344</v>
      </c>
    </row>
    <row r="1240" spans="1:10" s="3" customFormat="1" ht="13.9" x14ac:dyDescent="0.4">
      <c r="A1240" s="2" t="s">
        <v>1791</v>
      </c>
      <c r="B1240" s="2" t="s">
        <v>1794</v>
      </c>
      <c r="C1240" s="2" t="s">
        <v>464</v>
      </c>
      <c r="D1240" s="2">
        <v>15385434</v>
      </c>
      <c r="E1240" s="2" t="s">
        <v>33</v>
      </c>
      <c r="F1240" s="2" t="s">
        <v>36</v>
      </c>
      <c r="G1240" s="4">
        <v>0.11</v>
      </c>
      <c r="H1240" s="4">
        <v>9.045282E-3</v>
      </c>
      <c r="I1240" s="63">
        <v>5.0100000000000001E-34</v>
      </c>
      <c r="J1240" s="4">
        <v>147.89079650684201</v>
      </c>
    </row>
    <row r="1241" spans="1:10" s="3" customFormat="1" ht="13.9" x14ac:dyDescent="0.4">
      <c r="A1241" s="2" t="s">
        <v>1791</v>
      </c>
      <c r="B1241" s="2" t="s">
        <v>1795</v>
      </c>
      <c r="C1241" s="2" t="s">
        <v>464</v>
      </c>
      <c r="D1241" s="2">
        <v>15412911</v>
      </c>
      <c r="E1241" s="2" t="s">
        <v>37</v>
      </c>
      <c r="F1241" s="2" t="s">
        <v>36</v>
      </c>
      <c r="G1241" s="4">
        <v>0.1</v>
      </c>
      <c r="H1241" s="4">
        <v>1.1885724E-2</v>
      </c>
      <c r="I1241" s="63">
        <v>3.9800000000000001E-17</v>
      </c>
      <c r="J1241" s="4">
        <v>70.786219350881197</v>
      </c>
    </row>
    <row r="1242" spans="1:10" s="3" customFormat="1" ht="13.9" x14ac:dyDescent="0.4">
      <c r="A1242" s="2" t="s">
        <v>1791</v>
      </c>
      <c r="B1242" s="2" t="s">
        <v>1796</v>
      </c>
      <c r="C1242" s="2" t="s">
        <v>464</v>
      </c>
      <c r="D1242" s="2">
        <v>15418500</v>
      </c>
      <c r="E1242" s="2" t="s">
        <v>36</v>
      </c>
      <c r="F1242" s="2" t="s">
        <v>37</v>
      </c>
      <c r="G1242" s="4">
        <v>0.64</v>
      </c>
      <c r="H1242" s="4">
        <v>1.72665964111881E-2</v>
      </c>
      <c r="I1242" s="63">
        <v>1E-300</v>
      </c>
      <c r="J1242" s="4">
        <v>1373.8726312223901</v>
      </c>
    </row>
    <row r="1243" spans="1:10" s="3" customFormat="1" ht="13.9" x14ac:dyDescent="0.4">
      <c r="A1243" s="2" t="s">
        <v>1791</v>
      </c>
      <c r="B1243" s="2" t="s">
        <v>1797</v>
      </c>
      <c r="C1243" s="2" t="s">
        <v>464</v>
      </c>
      <c r="D1243" s="2">
        <v>15450343</v>
      </c>
      <c r="E1243" s="2" t="s">
        <v>33</v>
      </c>
      <c r="F1243" s="2" t="s">
        <v>32</v>
      </c>
      <c r="G1243" s="4">
        <v>0.3</v>
      </c>
      <c r="H1243" s="4">
        <v>8.352745E-3</v>
      </c>
      <c r="I1243" s="63">
        <v>1.7E-282</v>
      </c>
      <c r="J1243" s="4">
        <v>1289.98322656049</v>
      </c>
    </row>
    <row r="1244" spans="1:10" s="3" customFormat="1" ht="13.9" x14ac:dyDescent="0.4">
      <c r="A1244" s="2" t="s">
        <v>1791</v>
      </c>
      <c r="B1244" s="2" t="s">
        <v>1798</v>
      </c>
      <c r="C1244" s="2" t="s">
        <v>464</v>
      </c>
      <c r="D1244" s="2">
        <v>15464067</v>
      </c>
      <c r="E1244" s="2" t="s">
        <v>36</v>
      </c>
      <c r="F1244" s="2" t="s">
        <v>37</v>
      </c>
      <c r="G1244" s="4">
        <v>0.18</v>
      </c>
      <c r="H1244" s="4">
        <v>8.3979190000000002E-3</v>
      </c>
      <c r="I1244" s="63">
        <v>6.4600000000000002E-102</v>
      </c>
      <c r="J1244" s="4">
        <v>459.41127262062503</v>
      </c>
    </row>
    <row r="1245" spans="1:10" s="3" customFormat="1" ht="13.9" x14ac:dyDescent="0.4">
      <c r="A1245" s="2" t="s">
        <v>1799</v>
      </c>
      <c r="B1245" s="2" t="s">
        <v>1800</v>
      </c>
      <c r="C1245" s="2" t="s">
        <v>98</v>
      </c>
      <c r="D1245" s="2">
        <v>101253420</v>
      </c>
      <c r="E1245" s="2" t="s">
        <v>33</v>
      </c>
      <c r="F1245" s="2" t="s">
        <v>36</v>
      </c>
      <c r="G1245" s="4">
        <v>-0.32</v>
      </c>
      <c r="H1245" s="4">
        <v>1.6781175999999998E-2</v>
      </c>
      <c r="I1245" s="63">
        <v>4.5700000000000004E-81</v>
      </c>
      <c r="J1245" s="4">
        <v>363.62620386989801</v>
      </c>
    </row>
    <row r="1246" spans="1:10" s="3" customFormat="1" ht="13.9" x14ac:dyDescent="0.4">
      <c r="A1246" s="2" t="s">
        <v>1801</v>
      </c>
      <c r="B1246" s="2" t="s">
        <v>1802</v>
      </c>
      <c r="C1246" s="2" t="s">
        <v>216</v>
      </c>
      <c r="D1246" s="2">
        <v>35621175</v>
      </c>
      <c r="E1246" s="2" t="s">
        <v>36</v>
      </c>
      <c r="F1246" s="2" t="s">
        <v>37</v>
      </c>
      <c r="G1246" s="4">
        <v>0.12</v>
      </c>
      <c r="H1246" s="4">
        <v>8.3579520000000001E-3</v>
      </c>
      <c r="I1246" s="63">
        <v>9.5499999999999995E-47</v>
      </c>
      <c r="J1246" s="4">
        <v>206.14022550458799</v>
      </c>
    </row>
    <row r="1247" spans="1:10" s="3" customFormat="1" ht="13.9" x14ac:dyDescent="0.4">
      <c r="A1247" s="2" t="s">
        <v>1801</v>
      </c>
      <c r="B1247" s="2" t="s">
        <v>1803</v>
      </c>
      <c r="C1247" s="2" t="s">
        <v>216</v>
      </c>
      <c r="D1247" s="2">
        <v>36057706</v>
      </c>
      <c r="E1247" s="2" t="s">
        <v>37</v>
      </c>
      <c r="F1247" s="2" t="s">
        <v>36</v>
      </c>
      <c r="G1247" s="4">
        <v>0.18</v>
      </c>
      <c r="H1247" s="4">
        <v>8.3430210000000008E-3</v>
      </c>
      <c r="I1247" s="63">
        <v>3.0900000000000001E-103</v>
      </c>
      <c r="J1247" s="4">
        <v>465.47711801120801</v>
      </c>
    </row>
    <row r="1248" spans="1:10" s="3" customFormat="1" ht="13.9" x14ac:dyDescent="0.4">
      <c r="A1248" s="2" t="s">
        <v>1801</v>
      </c>
      <c r="B1248" s="2" t="s">
        <v>1804</v>
      </c>
      <c r="C1248" s="2" t="s">
        <v>216</v>
      </c>
      <c r="D1248" s="2">
        <v>36151539</v>
      </c>
      <c r="E1248" s="2" t="s">
        <v>37</v>
      </c>
      <c r="F1248" s="2" t="s">
        <v>36</v>
      </c>
      <c r="G1248" s="4">
        <v>0.11</v>
      </c>
      <c r="H1248" s="4">
        <v>8.9273089999999996E-3</v>
      </c>
      <c r="I1248" s="63">
        <v>6.9200000000000002E-35</v>
      </c>
      <c r="J1248" s="4">
        <v>151.82533073908201</v>
      </c>
    </row>
    <row r="1249" spans="1:10" s="3" customFormat="1" ht="13.9" x14ac:dyDescent="0.4">
      <c r="A1249" s="2" t="s">
        <v>1801</v>
      </c>
      <c r="B1249" s="2" t="s">
        <v>1805</v>
      </c>
      <c r="C1249" s="2" t="s">
        <v>216</v>
      </c>
      <c r="D1249" s="2">
        <v>36231578</v>
      </c>
      <c r="E1249" s="2" t="s">
        <v>32</v>
      </c>
      <c r="F1249" s="2" t="s">
        <v>37</v>
      </c>
      <c r="G1249" s="4">
        <v>0.15</v>
      </c>
      <c r="H1249" s="4">
        <v>1.6272073000000001E-2</v>
      </c>
      <c r="I1249" s="63">
        <v>3.0199999999999997E-20</v>
      </c>
      <c r="J1249" s="4">
        <v>84.976091217718206</v>
      </c>
    </row>
    <row r="1250" spans="1:10" s="3" customFormat="1" ht="13.9" x14ac:dyDescent="0.4">
      <c r="A1250" s="2" t="s">
        <v>1801</v>
      </c>
      <c r="B1250" s="2" t="s">
        <v>1806</v>
      </c>
      <c r="C1250" s="2" t="s">
        <v>216</v>
      </c>
      <c r="D1250" s="2">
        <v>36291979</v>
      </c>
      <c r="E1250" s="2" t="s">
        <v>37</v>
      </c>
      <c r="F1250" s="2" t="s">
        <v>36</v>
      </c>
      <c r="G1250" s="4">
        <v>7.0000000000000007E-2</v>
      </c>
      <c r="H1250" s="4">
        <v>8.5565629999999997E-3</v>
      </c>
      <c r="I1250" s="63">
        <v>2.82E-16</v>
      </c>
      <c r="J1250" s="4">
        <v>66.926386233795895</v>
      </c>
    </row>
    <row r="1251" spans="1:10" s="3" customFormat="1" ht="13.9" x14ac:dyDescent="0.4">
      <c r="A1251" s="2" t="s">
        <v>1807</v>
      </c>
      <c r="B1251" s="2" t="s">
        <v>1808</v>
      </c>
      <c r="C1251" s="2" t="s">
        <v>74</v>
      </c>
      <c r="D1251" s="2">
        <v>24045851</v>
      </c>
      <c r="E1251" s="2" t="s">
        <v>33</v>
      </c>
      <c r="F1251" s="2" t="s">
        <v>32</v>
      </c>
      <c r="G1251" s="4">
        <v>-0.26</v>
      </c>
      <c r="H1251" s="4">
        <v>1.0011762E-2</v>
      </c>
      <c r="I1251" s="63">
        <v>1.1000000000000001E-148</v>
      </c>
      <c r="J1251" s="4">
        <v>674.41257883586502</v>
      </c>
    </row>
    <row r="1252" spans="1:10" s="3" customFormat="1" ht="13.9" x14ac:dyDescent="0.4">
      <c r="A1252" s="2" t="s">
        <v>1807</v>
      </c>
      <c r="B1252" s="2" t="s">
        <v>1809</v>
      </c>
      <c r="C1252" s="2" t="s">
        <v>74</v>
      </c>
      <c r="D1252" s="2">
        <v>24072983</v>
      </c>
      <c r="E1252" s="2" t="s">
        <v>37</v>
      </c>
      <c r="F1252" s="2" t="s">
        <v>36</v>
      </c>
      <c r="G1252" s="4">
        <v>0.16</v>
      </c>
      <c r="H1252" s="4">
        <v>1.2681137E-2</v>
      </c>
      <c r="I1252" s="63">
        <v>1.7000000000000001E-36</v>
      </c>
      <c r="J1252" s="4">
        <v>159.19285678299499</v>
      </c>
    </row>
    <row r="1253" spans="1:10" s="3" customFormat="1" ht="13.9" x14ac:dyDescent="0.4">
      <c r="A1253" s="2" t="s">
        <v>1810</v>
      </c>
      <c r="B1253" s="2" t="s">
        <v>1811</v>
      </c>
      <c r="C1253" s="2" t="s">
        <v>216</v>
      </c>
      <c r="D1253" s="2">
        <v>64242407</v>
      </c>
      <c r="E1253" s="2" t="s">
        <v>36</v>
      </c>
      <c r="F1253" s="2" t="s">
        <v>37</v>
      </c>
      <c r="G1253" s="4">
        <v>-0.08</v>
      </c>
      <c r="H1253" s="4">
        <v>1.3198153000000001E-2</v>
      </c>
      <c r="I1253" s="63">
        <v>1.3999999999999999E-9</v>
      </c>
      <c r="J1253" s="4">
        <v>36.7412270792356</v>
      </c>
    </row>
    <row r="1254" spans="1:10" s="3" customFormat="1" ht="13.9" x14ac:dyDescent="0.4">
      <c r="A1254" s="2" t="s">
        <v>1812</v>
      </c>
      <c r="B1254" s="2" t="s">
        <v>1813</v>
      </c>
      <c r="C1254" s="2" t="s">
        <v>31</v>
      </c>
      <c r="D1254" s="2">
        <v>2816423</v>
      </c>
      <c r="E1254" s="2" t="s">
        <v>36</v>
      </c>
      <c r="F1254" s="2" t="s">
        <v>37</v>
      </c>
      <c r="G1254" s="4">
        <v>-0.17</v>
      </c>
      <c r="H1254" s="4">
        <v>1.7672199999999999E-2</v>
      </c>
      <c r="I1254" s="63">
        <v>6.6099999999999999E-22</v>
      </c>
      <c r="J1254" s="4">
        <v>92.537253808697997</v>
      </c>
    </row>
    <row r="1255" spans="1:10" s="3" customFormat="1" ht="13.9" x14ac:dyDescent="0.4">
      <c r="A1255" s="2" t="s">
        <v>1814</v>
      </c>
      <c r="B1255" s="2" t="s">
        <v>1815</v>
      </c>
      <c r="C1255" s="2" t="s">
        <v>153</v>
      </c>
      <c r="D1255" s="2">
        <v>85213582</v>
      </c>
      <c r="E1255" s="2" t="s">
        <v>36</v>
      </c>
      <c r="F1255" s="2" t="s">
        <v>37</v>
      </c>
      <c r="G1255" s="4">
        <v>-0.09</v>
      </c>
      <c r="H1255" s="4">
        <v>9.2074170000000007E-3</v>
      </c>
      <c r="I1255" s="63">
        <v>1.4500000000000001E-22</v>
      </c>
      <c r="J1255" s="4">
        <v>95.545314358393199</v>
      </c>
    </row>
    <row r="1256" spans="1:10" s="3" customFormat="1" ht="13.9" x14ac:dyDescent="0.4">
      <c r="A1256" s="2" t="s">
        <v>1814</v>
      </c>
      <c r="B1256" s="2" t="s">
        <v>1816</v>
      </c>
      <c r="C1256" s="2" t="s">
        <v>153</v>
      </c>
      <c r="D1256" s="2">
        <v>85343485</v>
      </c>
      <c r="E1256" s="2" t="s">
        <v>33</v>
      </c>
      <c r="F1256" s="2" t="s">
        <v>37</v>
      </c>
      <c r="G1256" s="4">
        <v>-0.27</v>
      </c>
      <c r="H1256" s="4">
        <v>8.9602029999999999E-3</v>
      </c>
      <c r="I1256" s="63">
        <v>1.78E-199</v>
      </c>
      <c r="J1256" s="4">
        <v>908.01250636517705</v>
      </c>
    </row>
    <row r="1257" spans="1:10" s="3" customFormat="1" ht="13.9" x14ac:dyDescent="0.4">
      <c r="A1257" s="2" t="s">
        <v>1814</v>
      </c>
      <c r="B1257" s="2" t="s">
        <v>1817</v>
      </c>
      <c r="C1257" s="2" t="s">
        <v>153</v>
      </c>
      <c r="D1257" s="2">
        <v>85724455</v>
      </c>
      <c r="E1257" s="2" t="s">
        <v>33</v>
      </c>
      <c r="F1257" s="2" t="s">
        <v>32</v>
      </c>
      <c r="G1257" s="4">
        <v>-0.2</v>
      </c>
      <c r="H1257" s="4">
        <v>1.1476304999999999E-2</v>
      </c>
      <c r="I1257" s="63">
        <v>5.1300000000000001E-68</v>
      </c>
      <c r="J1257" s="4">
        <v>303.70771745011598</v>
      </c>
    </row>
    <row r="1258" spans="1:10" s="3" customFormat="1" ht="13.9" x14ac:dyDescent="0.4">
      <c r="A1258" s="2" t="s">
        <v>1818</v>
      </c>
      <c r="B1258" s="2" t="s">
        <v>1819</v>
      </c>
      <c r="C1258" s="2" t="s">
        <v>308</v>
      </c>
      <c r="D1258" s="2">
        <v>14267811</v>
      </c>
      <c r="E1258" s="2" t="s">
        <v>32</v>
      </c>
      <c r="F1258" s="2" t="s">
        <v>33</v>
      </c>
      <c r="G1258" s="4">
        <v>-0.11</v>
      </c>
      <c r="H1258" s="4">
        <v>8.9448470000000006E-3</v>
      </c>
      <c r="I1258" s="63">
        <v>9.3300000000000005E-35</v>
      </c>
      <c r="J1258" s="4">
        <v>151.23055202812199</v>
      </c>
    </row>
    <row r="1259" spans="1:10" s="3" customFormat="1" ht="13.9" x14ac:dyDescent="0.4">
      <c r="A1259" s="2" t="s">
        <v>1818</v>
      </c>
      <c r="B1259" s="2" t="s">
        <v>1820</v>
      </c>
      <c r="C1259" s="2" t="s">
        <v>308</v>
      </c>
      <c r="D1259" s="2">
        <v>14680460</v>
      </c>
      <c r="E1259" s="2" t="s">
        <v>36</v>
      </c>
      <c r="F1259" s="2" t="s">
        <v>37</v>
      </c>
      <c r="G1259" s="4">
        <v>-0.25</v>
      </c>
      <c r="H1259" s="4">
        <v>1.6149053E-2</v>
      </c>
      <c r="I1259" s="63">
        <v>4.6800000000000002E-54</v>
      </c>
      <c r="J1259" s="4">
        <v>239.654670766941</v>
      </c>
    </row>
    <row r="1260" spans="1:10" s="3" customFormat="1" ht="13.9" x14ac:dyDescent="0.4">
      <c r="A1260" s="2" t="s">
        <v>1818</v>
      </c>
      <c r="B1260" s="2" t="s">
        <v>1821</v>
      </c>
      <c r="C1260" s="2" t="s">
        <v>308</v>
      </c>
      <c r="D1260" s="2">
        <v>14697489</v>
      </c>
      <c r="E1260" s="2" t="s">
        <v>33</v>
      </c>
      <c r="F1260" s="2" t="s">
        <v>37</v>
      </c>
      <c r="G1260" s="4">
        <v>-0.54</v>
      </c>
      <c r="H1260" s="4">
        <v>1.456869072194E-2</v>
      </c>
      <c r="I1260" s="63">
        <v>1E-300</v>
      </c>
      <c r="J1260" s="4">
        <v>1373.8726312223901</v>
      </c>
    </row>
    <row r="1261" spans="1:10" s="3" customFormat="1" ht="13.9" x14ac:dyDescent="0.4">
      <c r="A1261" s="2" t="s">
        <v>1822</v>
      </c>
      <c r="B1261" s="2" t="s">
        <v>1823</v>
      </c>
      <c r="C1261" s="2" t="s">
        <v>47</v>
      </c>
      <c r="D1261" s="2">
        <v>180630293</v>
      </c>
      <c r="E1261" s="2" t="s">
        <v>32</v>
      </c>
      <c r="F1261" s="2" t="s">
        <v>33</v>
      </c>
      <c r="G1261" s="4">
        <v>-0.19</v>
      </c>
      <c r="H1261" s="4">
        <v>1.1816234E-2</v>
      </c>
      <c r="I1261" s="63">
        <v>3.5499999999999996E-58</v>
      </c>
      <c r="J1261" s="4">
        <v>258.55267551526498</v>
      </c>
    </row>
    <row r="1262" spans="1:10" s="3" customFormat="1" ht="13.9" x14ac:dyDescent="0.4">
      <c r="A1262" s="2" t="s">
        <v>1824</v>
      </c>
      <c r="B1262" s="2" t="s">
        <v>1825</v>
      </c>
      <c r="C1262" s="2" t="s">
        <v>83</v>
      </c>
      <c r="D1262" s="2">
        <v>203349016</v>
      </c>
      <c r="E1262" s="2" t="s">
        <v>36</v>
      </c>
      <c r="F1262" s="2" t="s">
        <v>37</v>
      </c>
      <c r="G1262" s="4">
        <v>-0.25</v>
      </c>
      <c r="H1262" s="4">
        <v>1.5475081999999999E-2</v>
      </c>
      <c r="I1262" s="63">
        <v>1.0499999999999999E-58</v>
      </c>
      <c r="J1262" s="4">
        <v>260.984129999125</v>
      </c>
    </row>
    <row r="1263" spans="1:10" s="3" customFormat="1" ht="13.9" x14ac:dyDescent="0.4">
      <c r="A1263" s="2" t="s">
        <v>1824</v>
      </c>
      <c r="B1263" s="2" t="s">
        <v>1826</v>
      </c>
      <c r="C1263" s="2" t="s">
        <v>83</v>
      </c>
      <c r="D1263" s="2">
        <v>203369397</v>
      </c>
      <c r="E1263" s="2" t="s">
        <v>33</v>
      </c>
      <c r="F1263" s="2" t="s">
        <v>37</v>
      </c>
      <c r="G1263" s="4">
        <v>0.06</v>
      </c>
      <c r="H1263" s="4">
        <v>9.287946E-3</v>
      </c>
      <c r="I1263" s="63">
        <v>1E-10</v>
      </c>
      <c r="J1263" s="4">
        <v>41.731417550042998</v>
      </c>
    </row>
    <row r="1264" spans="1:10" s="3" customFormat="1" ht="13.9" x14ac:dyDescent="0.4">
      <c r="A1264" s="2" t="s">
        <v>1827</v>
      </c>
      <c r="B1264" s="2" t="s">
        <v>1828</v>
      </c>
      <c r="C1264" s="2" t="s">
        <v>74</v>
      </c>
      <c r="D1264" s="2">
        <v>215435462</v>
      </c>
      <c r="E1264" s="2" t="s">
        <v>32</v>
      </c>
      <c r="F1264" s="2" t="s">
        <v>33</v>
      </c>
      <c r="G1264" s="4">
        <v>-0.16</v>
      </c>
      <c r="H1264" s="4">
        <v>8.2896419999999998E-3</v>
      </c>
      <c r="I1264" s="63">
        <v>5.2500000000000001E-83</v>
      </c>
      <c r="J1264" s="4">
        <v>372.536143691809</v>
      </c>
    </row>
    <row r="1265" spans="1:10" s="3" customFormat="1" ht="13.9" x14ac:dyDescent="0.4">
      <c r="A1265" s="2" t="s">
        <v>1827</v>
      </c>
      <c r="B1265" s="2" t="s">
        <v>1829</v>
      </c>
      <c r="C1265" s="2" t="s">
        <v>74</v>
      </c>
      <c r="D1265" s="2">
        <v>215435759</v>
      </c>
      <c r="E1265" s="2" t="s">
        <v>33</v>
      </c>
      <c r="F1265" s="2" t="s">
        <v>36</v>
      </c>
      <c r="G1265" s="4">
        <v>-0.16</v>
      </c>
      <c r="H1265" s="4">
        <v>8.3980159999999995E-3</v>
      </c>
      <c r="I1265" s="63">
        <v>6.3099999999999997E-81</v>
      </c>
      <c r="J1265" s="4">
        <v>362.98323750128799</v>
      </c>
    </row>
    <row r="1266" spans="1:10" s="3" customFormat="1" ht="13.9" x14ac:dyDescent="0.4">
      <c r="A1266" s="2" t="s">
        <v>1830</v>
      </c>
      <c r="B1266" s="2" t="s">
        <v>1831</v>
      </c>
      <c r="C1266" s="2" t="s">
        <v>216</v>
      </c>
      <c r="D1266" s="2">
        <v>72215198</v>
      </c>
      <c r="E1266" s="2" t="s">
        <v>37</v>
      </c>
      <c r="F1266" s="2" t="s">
        <v>36</v>
      </c>
      <c r="G1266" s="4">
        <v>0.25</v>
      </c>
      <c r="H1266" s="4">
        <v>2.7845460999999998E-2</v>
      </c>
      <c r="I1266" s="63">
        <v>2.7499999999999998E-19</v>
      </c>
      <c r="J1266" s="4">
        <v>80.606709466243302</v>
      </c>
    </row>
    <row r="1267" spans="1:10" s="3" customFormat="1" ht="13.9" x14ac:dyDescent="0.4">
      <c r="A1267" s="2" t="s">
        <v>1832</v>
      </c>
      <c r="B1267" s="2" t="s">
        <v>1833</v>
      </c>
      <c r="C1267" s="2" t="s">
        <v>216</v>
      </c>
      <c r="D1267" s="2">
        <v>72134495</v>
      </c>
      <c r="E1267" s="2" t="s">
        <v>37</v>
      </c>
      <c r="F1267" s="2" t="s">
        <v>36</v>
      </c>
      <c r="G1267" s="4">
        <v>0.39</v>
      </c>
      <c r="H1267" s="4">
        <v>4.7543467999999998E-2</v>
      </c>
      <c r="I1267" s="63">
        <v>2.3400000000000001E-16</v>
      </c>
      <c r="J1267" s="4">
        <v>67.289530607684299</v>
      </c>
    </row>
    <row r="1268" spans="1:10" s="3" customFormat="1" ht="13.9" x14ac:dyDescent="0.4">
      <c r="A1268" s="2" t="s">
        <v>1834</v>
      </c>
      <c r="B1268" s="2" t="s">
        <v>1835</v>
      </c>
      <c r="C1268" s="2" t="s">
        <v>68</v>
      </c>
      <c r="D1268" s="2">
        <v>108622962</v>
      </c>
      <c r="E1268" s="2" t="s">
        <v>32</v>
      </c>
      <c r="F1268" s="2" t="s">
        <v>33</v>
      </c>
      <c r="G1268" s="4">
        <v>0.06</v>
      </c>
      <c r="H1268" s="4">
        <v>9.8150129999999992E-3</v>
      </c>
      <c r="I1268" s="63">
        <v>1.0000000000000001E-9</v>
      </c>
      <c r="J1268" s="4">
        <v>37.369797323797499</v>
      </c>
    </row>
    <row r="1269" spans="1:10" s="3" customFormat="1" ht="13.9" x14ac:dyDescent="0.4">
      <c r="A1269" s="2" t="s">
        <v>1836</v>
      </c>
      <c r="B1269" s="2" t="s">
        <v>1837</v>
      </c>
      <c r="C1269" s="2" t="s">
        <v>74</v>
      </c>
      <c r="D1269" s="2">
        <v>182764237</v>
      </c>
      <c r="E1269" s="2" t="s">
        <v>36</v>
      </c>
      <c r="F1269" s="2" t="s">
        <v>37</v>
      </c>
      <c r="G1269" s="4">
        <v>0.06</v>
      </c>
      <c r="H1269" s="4">
        <v>8.4559873483384708E-3</v>
      </c>
      <c r="I1269" s="63">
        <v>1.2882500000000001E-12</v>
      </c>
      <c r="J1269" s="4">
        <v>50.347029462672602</v>
      </c>
    </row>
    <row r="1270" spans="1:10" s="3" customFormat="1" ht="13.9" x14ac:dyDescent="0.4">
      <c r="A1270" s="2" t="s">
        <v>1836</v>
      </c>
      <c r="B1270" s="2" t="s">
        <v>1838</v>
      </c>
      <c r="C1270" s="2" t="s">
        <v>74</v>
      </c>
      <c r="D1270" s="2">
        <v>182833872</v>
      </c>
      <c r="E1270" s="2" t="s">
        <v>32</v>
      </c>
      <c r="F1270" s="2" t="s">
        <v>33</v>
      </c>
      <c r="G1270" s="4">
        <v>0.21</v>
      </c>
      <c r="H1270" s="4">
        <v>1.3915775E-2</v>
      </c>
      <c r="I1270" s="63">
        <v>1.8600000000000001E-51</v>
      </c>
      <c r="J1270" s="4">
        <v>227.73185994650399</v>
      </c>
    </row>
    <row r="1271" spans="1:10" s="3" customFormat="1" ht="13.9" x14ac:dyDescent="0.4">
      <c r="A1271" s="2" t="s">
        <v>1836</v>
      </c>
      <c r="B1271" s="2" t="s">
        <v>1839</v>
      </c>
      <c r="C1271" s="2" t="s">
        <v>74</v>
      </c>
      <c r="D1271" s="2">
        <v>182838608</v>
      </c>
      <c r="E1271" s="2" t="s">
        <v>36</v>
      </c>
      <c r="F1271" s="2" t="s">
        <v>37</v>
      </c>
      <c r="G1271" s="4">
        <v>0.54</v>
      </c>
      <c r="H1271" s="4">
        <v>1.5071543999999999E-2</v>
      </c>
      <c r="I1271" s="63">
        <v>3.8899999999999999E-281</v>
      </c>
      <c r="J1271" s="4">
        <v>1283.72508608876</v>
      </c>
    </row>
    <row r="1272" spans="1:10" s="3" customFormat="1" ht="13.9" x14ac:dyDescent="0.4">
      <c r="A1272" s="2" t="s">
        <v>1836</v>
      </c>
      <c r="B1272" s="2" t="s">
        <v>1840</v>
      </c>
      <c r="C1272" s="2" t="s">
        <v>74</v>
      </c>
      <c r="D1272" s="2">
        <v>182847155</v>
      </c>
      <c r="E1272" s="2" t="s">
        <v>32</v>
      </c>
      <c r="F1272" s="2" t="s">
        <v>33</v>
      </c>
      <c r="G1272" s="4">
        <v>-0.38</v>
      </c>
      <c r="H1272" s="4">
        <v>2.4138850999999999E-2</v>
      </c>
      <c r="I1272" s="63">
        <v>7.76E-56</v>
      </c>
      <c r="J1272" s="4">
        <v>247.818660506019</v>
      </c>
    </row>
    <row r="1273" spans="1:10" s="3" customFormat="1" ht="13.9" x14ac:dyDescent="0.4">
      <c r="A1273" s="2" t="s">
        <v>1836</v>
      </c>
      <c r="B1273" s="2" t="s">
        <v>1841</v>
      </c>
      <c r="C1273" s="2" t="s">
        <v>74</v>
      </c>
      <c r="D1273" s="2">
        <v>182868239</v>
      </c>
      <c r="E1273" s="2" t="s">
        <v>32</v>
      </c>
      <c r="F1273" s="2" t="s">
        <v>37</v>
      </c>
      <c r="G1273" s="4">
        <v>0.37</v>
      </c>
      <c r="H1273" s="4">
        <v>3.0317381000000001E-2</v>
      </c>
      <c r="I1273" s="63">
        <v>2.9500000000000001E-34</v>
      </c>
      <c r="J1273" s="4">
        <v>148.94299583361601</v>
      </c>
    </row>
    <row r="1274" spans="1:10" s="3" customFormat="1" ht="13.9" x14ac:dyDescent="0.4">
      <c r="A1274" s="2" t="s">
        <v>1836</v>
      </c>
      <c r="B1274" s="2" t="s">
        <v>1842</v>
      </c>
      <c r="C1274" s="2" t="s">
        <v>74</v>
      </c>
      <c r="D1274" s="2">
        <v>182882714</v>
      </c>
      <c r="E1274" s="2" t="s">
        <v>32</v>
      </c>
      <c r="F1274" s="2" t="s">
        <v>33</v>
      </c>
      <c r="G1274" s="4">
        <v>0.23</v>
      </c>
      <c r="H1274" s="4">
        <v>9.0048239999999998E-3</v>
      </c>
      <c r="I1274" s="63">
        <v>6.76E-144</v>
      </c>
      <c r="J1274" s="4">
        <v>652.38687359645201</v>
      </c>
    </row>
    <row r="1275" spans="1:10" s="3" customFormat="1" ht="13.9" x14ac:dyDescent="0.4">
      <c r="A1275" s="2" t="s">
        <v>1836</v>
      </c>
      <c r="B1275" s="2" t="s">
        <v>1843</v>
      </c>
      <c r="C1275" s="2" t="s">
        <v>74</v>
      </c>
      <c r="D1275" s="2">
        <v>183063641</v>
      </c>
      <c r="E1275" s="2" t="s">
        <v>37</v>
      </c>
      <c r="F1275" s="2" t="s">
        <v>32</v>
      </c>
      <c r="G1275" s="4">
        <v>-0.43</v>
      </c>
      <c r="H1275" s="4">
        <v>1.1600994463767E-2</v>
      </c>
      <c r="I1275" s="63">
        <v>1E-300</v>
      </c>
      <c r="J1275" s="4">
        <v>1373.8726312223901</v>
      </c>
    </row>
    <row r="1276" spans="1:10" s="3" customFormat="1" ht="13.9" x14ac:dyDescent="0.4">
      <c r="A1276" s="2" t="s">
        <v>1844</v>
      </c>
      <c r="B1276" s="2" t="s">
        <v>1845</v>
      </c>
      <c r="C1276" s="2" t="s">
        <v>44</v>
      </c>
      <c r="D1276" s="2">
        <v>120417570</v>
      </c>
      <c r="E1276" s="2" t="s">
        <v>32</v>
      </c>
      <c r="F1276" s="2" t="s">
        <v>33</v>
      </c>
      <c r="G1276" s="4">
        <v>0.09</v>
      </c>
      <c r="H1276" s="4">
        <v>9.8080100000000007E-3</v>
      </c>
      <c r="I1276" s="63">
        <v>4.4699999999999997E-20</v>
      </c>
      <c r="J1276" s="4">
        <v>84.202157389417394</v>
      </c>
    </row>
    <row r="1277" spans="1:10" s="3" customFormat="1" ht="13.9" x14ac:dyDescent="0.4">
      <c r="A1277" s="2" t="s">
        <v>1844</v>
      </c>
      <c r="B1277" s="2" t="s">
        <v>1846</v>
      </c>
      <c r="C1277" s="2" t="s">
        <v>44</v>
      </c>
      <c r="D1277" s="2">
        <v>120450401</v>
      </c>
      <c r="E1277" s="2" t="s">
        <v>33</v>
      </c>
      <c r="F1277" s="2" t="s">
        <v>32</v>
      </c>
      <c r="G1277" s="4">
        <v>-0.15</v>
      </c>
      <c r="H1277" s="4">
        <v>8.4484629999999998E-3</v>
      </c>
      <c r="I1277" s="63">
        <v>1.58E-70</v>
      </c>
      <c r="J1277" s="4">
        <v>315.22968300684403</v>
      </c>
    </row>
    <row r="1278" spans="1:10" s="3" customFormat="1" ht="13.9" x14ac:dyDescent="0.4">
      <c r="A1278" s="2" t="s">
        <v>1847</v>
      </c>
      <c r="B1278" s="2" t="s">
        <v>1848</v>
      </c>
      <c r="C1278" s="2" t="s">
        <v>47</v>
      </c>
      <c r="D1278" s="2">
        <v>133197825</v>
      </c>
      <c r="E1278" s="2" t="s">
        <v>32</v>
      </c>
      <c r="F1278" s="2" t="s">
        <v>36</v>
      </c>
      <c r="G1278" s="4">
        <v>-7.0000000000000007E-2</v>
      </c>
      <c r="H1278" s="4">
        <v>1.03245763176359E-2</v>
      </c>
      <c r="I1278" s="63">
        <v>1.202264E-11</v>
      </c>
      <c r="J1278" s="4">
        <v>45.967575950582898</v>
      </c>
    </row>
    <row r="1279" spans="1:10" s="3" customFormat="1" ht="13.9" x14ac:dyDescent="0.4">
      <c r="A1279" s="2" t="s">
        <v>1847</v>
      </c>
      <c r="B1279" s="2" t="s">
        <v>1849</v>
      </c>
      <c r="C1279" s="2" t="s">
        <v>47</v>
      </c>
      <c r="D1279" s="2">
        <v>133316589</v>
      </c>
      <c r="E1279" s="2" t="s">
        <v>33</v>
      </c>
      <c r="F1279" s="2" t="s">
        <v>32</v>
      </c>
      <c r="G1279" s="4">
        <v>-0.1</v>
      </c>
      <c r="H1279" s="4">
        <v>1.4844372929318599E-2</v>
      </c>
      <c r="I1279" s="63">
        <v>1.6218099999999999E-11</v>
      </c>
      <c r="J1279" s="4">
        <v>45.381232555077503</v>
      </c>
    </row>
    <row r="1280" spans="1:10" s="3" customFormat="1" ht="13.9" x14ac:dyDescent="0.4">
      <c r="A1280" s="2" t="s">
        <v>1850</v>
      </c>
      <c r="B1280" s="2" t="s">
        <v>1851</v>
      </c>
      <c r="C1280" s="2" t="s">
        <v>249</v>
      </c>
      <c r="D1280" s="2">
        <v>33389073</v>
      </c>
      <c r="E1280" s="2" t="s">
        <v>32</v>
      </c>
      <c r="F1280" s="2" t="s">
        <v>37</v>
      </c>
      <c r="G1280" s="4">
        <v>0.46</v>
      </c>
      <c r="H1280" s="4">
        <v>1.24103661705415E-2</v>
      </c>
      <c r="I1280" s="63">
        <v>1E-300</v>
      </c>
      <c r="J1280" s="4">
        <v>1373.8726312223901</v>
      </c>
    </row>
    <row r="1281" spans="1:10" s="3" customFormat="1" ht="13.9" x14ac:dyDescent="0.4">
      <c r="A1281" s="2" t="s">
        <v>1850</v>
      </c>
      <c r="B1281" s="2" t="s">
        <v>1852</v>
      </c>
      <c r="C1281" s="2" t="s">
        <v>249</v>
      </c>
      <c r="D1281" s="2">
        <v>33469884</v>
      </c>
      <c r="E1281" s="2" t="s">
        <v>32</v>
      </c>
      <c r="F1281" s="2" t="s">
        <v>33</v>
      </c>
      <c r="G1281" s="4">
        <v>0.68</v>
      </c>
      <c r="H1281" s="4">
        <v>1.8345758686887401E-2</v>
      </c>
      <c r="I1281" s="63">
        <v>1E-300</v>
      </c>
      <c r="J1281" s="4">
        <v>1373.8726312223901</v>
      </c>
    </row>
    <row r="1282" spans="1:10" s="3" customFormat="1" ht="13.9" x14ac:dyDescent="0.4">
      <c r="A1282" s="2" t="s">
        <v>1850</v>
      </c>
      <c r="B1282" s="2" t="s">
        <v>1853</v>
      </c>
      <c r="C1282" s="2" t="s">
        <v>249</v>
      </c>
      <c r="D1282" s="2">
        <v>33472097</v>
      </c>
      <c r="E1282" s="2" t="s">
        <v>32</v>
      </c>
      <c r="F1282" s="2" t="s">
        <v>37</v>
      </c>
      <c r="G1282" s="4">
        <v>-0.11</v>
      </c>
      <c r="H1282" s="4">
        <v>1.6090651586335498E-2</v>
      </c>
      <c r="I1282" s="63">
        <v>8.1283049999999993E-12</v>
      </c>
      <c r="J1282" s="4">
        <v>46.734554611667697</v>
      </c>
    </row>
    <row r="1283" spans="1:10" s="3" customFormat="1" ht="13.9" x14ac:dyDescent="0.4">
      <c r="A1283" s="2" t="s">
        <v>1850</v>
      </c>
      <c r="B1283" s="2" t="s">
        <v>1854</v>
      </c>
      <c r="C1283" s="2" t="s">
        <v>249</v>
      </c>
      <c r="D1283" s="2">
        <v>33473169</v>
      </c>
      <c r="E1283" s="2" t="s">
        <v>36</v>
      </c>
      <c r="F1283" s="2" t="s">
        <v>32</v>
      </c>
      <c r="G1283" s="4">
        <v>0.4</v>
      </c>
      <c r="H1283" s="4">
        <v>2.2978671999999999E-2</v>
      </c>
      <c r="I1283" s="63">
        <v>7.24E-68</v>
      </c>
      <c r="J1283" s="4">
        <v>303.019188376241</v>
      </c>
    </row>
    <row r="1284" spans="1:10" s="3" customFormat="1" ht="13.9" x14ac:dyDescent="0.4">
      <c r="A1284" s="2" t="s">
        <v>1855</v>
      </c>
      <c r="B1284" s="2" t="s">
        <v>1856</v>
      </c>
      <c r="C1284" s="2" t="s">
        <v>78</v>
      </c>
      <c r="D1284" s="2">
        <v>5840608</v>
      </c>
      <c r="E1284" s="2" t="s">
        <v>33</v>
      </c>
      <c r="F1284" s="2" t="s">
        <v>32</v>
      </c>
      <c r="G1284" s="4">
        <v>-0.66</v>
      </c>
      <c r="H1284" s="4">
        <v>1.78061775490377E-2</v>
      </c>
      <c r="I1284" s="63">
        <v>1E-300</v>
      </c>
      <c r="J1284" s="4">
        <v>1373.8726312223901</v>
      </c>
    </row>
    <row r="1285" spans="1:10" s="3" customFormat="1" ht="13.9" x14ac:dyDescent="0.4">
      <c r="A1285" s="2" t="s">
        <v>1855</v>
      </c>
      <c r="B1285" s="2" t="s">
        <v>1857</v>
      </c>
      <c r="C1285" s="2" t="s">
        <v>78</v>
      </c>
      <c r="D1285" s="2">
        <v>5840915</v>
      </c>
      <c r="E1285" s="2" t="s">
        <v>36</v>
      </c>
      <c r="F1285" s="2" t="s">
        <v>32</v>
      </c>
      <c r="G1285" s="4">
        <v>-0.57999999999999996</v>
      </c>
      <c r="H1285" s="4">
        <v>3.8207772000000001E-2</v>
      </c>
      <c r="I1285" s="63">
        <v>4.7899999999999998E-52</v>
      </c>
      <c r="J1285" s="4">
        <v>230.437184359665</v>
      </c>
    </row>
    <row r="1286" spans="1:10" s="3" customFormat="1" ht="13.9" x14ac:dyDescent="0.4">
      <c r="A1286" s="2" t="s">
        <v>1855</v>
      </c>
      <c r="B1286" s="2" t="s">
        <v>1858</v>
      </c>
      <c r="C1286" s="2" t="s">
        <v>78</v>
      </c>
      <c r="D1286" s="2">
        <v>5844638</v>
      </c>
      <c r="E1286" s="2" t="s">
        <v>37</v>
      </c>
      <c r="F1286" s="2" t="s">
        <v>36</v>
      </c>
      <c r="G1286" s="4">
        <v>-0.12</v>
      </c>
      <c r="H1286" s="4">
        <v>1.6844077133241899E-2</v>
      </c>
      <c r="I1286" s="63">
        <v>1.047129E-12</v>
      </c>
      <c r="J1286" s="4">
        <v>50.753739830263797</v>
      </c>
    </row>
    <row r="1287" spans="1:10" s="3" customFormat="1" ht="13.9" x14ac:dyDescent="0.4">
      <c r="A1287" s="2" t="s">
        <v>1855</v>
      </c>
      <c r="B1287" s="2" t="s">
        <v>1859</v>
      </c>
      <c r="C1287" s="2" t="s">
        <v>78</v>
      </c>
      <c r="D1287" s="2">
        <v>5846218</v>
      </c>
      <c r="E1287" s="2" t="s">
        <v>33</v>
      </c>
      <c r="F1287" s="2" t="s">
        <v>32</v>
      </c>
      <c r="G1287" s="4">
        <v>0.17</v>
      </c>
      <c r="H1287" s="4">
        <v>9.4444690000000005E-3</v>
      </c>
      <c r="I1287" s="63">
        <v>1.9500000000000001E-72</v>
      </c>
      <c r="J1287" s="4">
        <v>323.99831520657102</v>
      </c>
    </row>
    <row r="1288" spans="1:10" s="3" customFormat="1" ht="13.9" x14ac:dyDescent="0.4">
      <c r="A1288" s="2" t="s">
        <v>1860</v>
      </c>
      <c r="B1288" s="2" t="s">
        <v>1861</v>
      </c>
      <c r="C1288" s="2" t="s">
        <v>78</v>
      </c>
      <c r="D1288" s="2">
        <v>5832198</v>
      </c>
      <c r="E1288" s="2" t="s">
        <v>36</v>
      </c>
      <c r="F1288" s="2" t="s">
        <v>37</v>
      </c>
      <c r="G1288" s="4">
        <v>-0.36</v>
      </c>
      <c r="H1288" s="4">
        <v>1.1111635E-2</v>
      </c>
      <c r="I1288" s="63">
        <v>2.8799999999999998E-230</v>
      </c>
      <c r="J1288" s="4">
        <v>1049.6610146328001</v>
      </c>
    </row>
    <row r="1289" spans="1:10" s="3" customFormat="1" ht="13.9" x14ac:dyDescent="0.4">
      <c r="A1289" s="2" t="s">
        <v>1860</v>
      </c>
      <c r="B1289" s="2" t="s">
        <v>1862</v>
      </c>
      <c r="C1289" s="2" t="s">
        <v>78</v>
      </c>
      <c r="D1289" s="2">
        <v>5841345</v>
      </c>
      <c r="E1289" s="2" t="s">
        <v>33</v>
      </c>
      <c r="F1289" s="2" t="s">
        <v>37</v>
      </c>
      <c r="G1289" s="4">
        <v>-0.9</v>
      </c>
      <c r="H1289" s="4">
        <v>2.4281151203233299E-2</v>
      </c>
      <c r="I1289" s="63">
        <v>1E-300</v>
      </c>
      <c r="J1289" s="4">
        <v>1373.8726312223901</v>
      </c>
    </row>
    <row r="1290" spans="1:10" s="3" customFormat="1" ht="13.9" x14ac:dyDescent="0.4">
      <c r="A1290" s="2" t="s">
        <v>1860</v>
      </c>
      <c r="B1290" s="2" t="s">
        <v>1863</v>
      </c>
      <c r="C1290" s="2" t="s">
        <v>78</v>
      </c>
      <c r="D1290" s="2">
        <v>5866062</v>
      </c>
      <c r="E1290" s="2" t="s">
        <v>32</v>
      </c>
      <c r="F1290" s="2" t="s">
        <v>36</v>
      </c>
      <c r="G1290" s="4">
        <v>0.14000000000000001</v>
      </c>
      <c r="H1290" s="4">
        <v>1.0611196999999999E-2</v>
      </c>
      <c r="I1290" s="63">
        <v>9.5499999999999993E-40</v>
      </c>
      <c r="J1290" s="4">
        <v>174.07135763586899</v>
      </c>
    </row>
    <row r="1291" spans="1:10" s="3" customFormat="1" ht="13.9" x14ac:dyDescent="0.4">
      <c r="A1291" s="2" t="s">
        <v>1860</v>
      </c>
      <c r="B1291" s="2" t="s">
        <v>1864</v>
      </c>
      <c r="C1291" s="2" t="s">
        <v>78</v>
      </c>
      <c r="D1291" s="2">
        <v>5866713</v>
      </c>
      <c r="E1291" s="2" t="s">
        <v>36</v>
      </c>
      <c r="F1291" s="2" t="s">
        <v>37</v>
      </c>
      <c r="G1291" s="4">
        <v>-0.37</v>
      </c>
      <c r="H1291" s="4">
        <v>9.9822510502181293E-3</v>
      </c>
      <c r="I1291" s="63">
        <v>1E-300</v>
      </c>
      <c r="J1291" s="4">
        <v>1373.8726312223901</v>
      </c>
    </row>
    <row r="1292" spans="1:10" s="3" customFormat="1" ht="13.9" x14ac:dyDescent="0.4">
      <c r="A1292" s="2" t="s">
        <v>1860</v>
      </c>
      <c r="B1292" s="2" t="s">
        <v>1865</v>
      </c>
      <c r="C1292" s="2" t="s">
        <v>78</v>
      </c>
      <c r="D1292" s="2">
        <v>5870593</v>
      </c>
      <c r="E1292" s="2" t="s">
        <v>36</v>
      </c>
      <c r="F1292" s="2" t="s">
        <v>32</v>
      </c>
      <c r="G1292" s="4">
        <v>0.09</v>
      </c>
      <c r="H1292" s="4">
        <v>1.3704568E-2</v>
      </c>
      <c r="I1292" s="63">
        <v>1E-10</v>
      </c>
      <c r="J1292" s="4">
        <v>43.1275034564121</v>
      </c>
    </row>
    <row r="1293" spans="1:10" s="3" customFormat="1" ht="13.9" x14ac:dyDescent="0.4">
      <c r="A1293" s="2" t="s">
        <v>1866</v>
      </c>
      <c r="B1293" s="2" t="s">
        <v>1867</v>
      </c>
      <c r="C1293" s="2" t="s">
        <v>153</v>
      </c>
      <c r="D1293" s="2">
        <v>65330128</v>
      </c>
      <c r="E1293" s="2" t="s">
        <v>37</v>
      </c>
      <c r="F1293" s="2" t="s">
        <v>32</v>
      </c>
      <c r="G1293" s="4">
        <v>1.05</v>
      </c>
      <c r="H1293" s="4">
        <v>2.8328009737105499E-2</v>
      </c>
      <c r="I1293" s="63">
        <v>1E-300</v>
      </c>
      <c r="J1293" s="4">
        <v>1373.8726312223901</v>
      </c>
    </row>
    <row r="1294" spans="1:10" s="3" customFormat="1" ht="13.9" x14ac:dyDescent="0.4">
      <c r="A1294" s="2" t="s">
        <v>1866</v>
      </c>
      <c r="B1294" s="2" t="s">
        <v>1868</v>
      </c>
      <c r="C1294" s="2" t="s">
        <v>153</v>
      </c>
      <c r="D1294" s="2">
        <v>65333603</v>
      </c>
      <c r="E1294" s="2" t="s">
        <v>36</v>
      </c>
      <c r="F1294" s="2" t="s">
        <v>32</v>
      </c>
      <c r="G1294" s="4">
        <v>0.26</v>
      </c>
      <c r="H1294" s="4">
        <v>1.4290397999999999E-2</v>
      </c>
      <c r="I1294" s="63">
        <v>5.7499999999999997E-74</v>
      </c>
      <c r="J1294" s="4">
        <v>331.02290607765298</v>
      </c>
    </row>
    <row r="1295" spans="1:10" s="3" customFormat="1" ht="13.9" x14ac:dyDescent="0.4">
      <c r="A1295" s="2" t="s">
        <v>1866</v>
      </c>
      <c r="B1295" s="2" t="s">
        <v>1869</v>
      </c>
      <c r="C1295" s="2" t="s">
        <v>153</v>
      </c>
      <c r="D1295" s="2">
        <v>65669445</v>
      </c>
      <c r="E1295" s="2" t="s">
        <v>36</v>
      </c>
      <c r="F1295" s="2" t="s">
        <v>32</v>
      </c>
      <c r="G1295" s="4">
        <v>-0.25</v>
      </c>
      <c r="H1295" s="4">
        <v>1.3000739000000001E-2</v>
      </c>
      <c r="I1295" s="63">
        <v>2.0899999999999999E-82</v>
      </c>
      <c r="J1295" s="4">
        <v>369.78044282027702</v>
      </c>
    </row>
    <row r="1296" spans="1:10" s="3" customFormat="1" ht="13.9" x14ac:dyDescent="0.4">
      <c r="A1296" s="2" t="s">
        <v>1866</v>
      </c>
      <c r="B1296" s="2" t="s">
        <v>1870</v>
      </c>
      <c r="C1296" s="2" t="s">
        <v>153</v>
      </c>
      <c r="D1296" s="2">
        <v>65763696</v>
      </c>
      <c r="E1296" s="2" t="s">
        <v>36</v>
      </c>
      <c r="F1296" s="2" t="s">
        <v>37</v>
      </c>
      <c r="G1296" s="4">
        <v>-0.08</v>
      </c>
      <c r="H1296" s="4">
        <v>8.6854219999999999E-3</v>
      </c>
      <c r="I1296" s="63">
        <v>3.2399999999999998E-20</v>
      </c>
      <c r="J1296" s="4">
        <v>84.839504839714806</v>
      </c>
    </row>
    <row r="1297" spans="1:10" s="3" customFormat="1" ht="13.9" x14ac:dyDescent="0.4">
      <c r="A1297" s="2" t="s">
        <v>1871</v>
      </c>
      <c r="B1297" s="2" t="s">
        <v>1872</v>
      </c>
      <c r="C1297" s="2" t="s">
        <v>464</v>
      </c>
      <c r="D1297" s="2">
        <v>154410919</v>
      </c>
      <c r="E1297" s="2" t="s">
        <v>33</v>
      </c>
      <c r="F1297" s="2" t="s">
        <v>32</v>
      </c>
      <c r="G1297" s="4">
        <v>-0.11</v>
      </c>
      <c r="H1297" s="4">
        <v>1.44445556662089E-2</v>
      </c>
      <c r="I1297" s="63">
        <v>2.6302679999999999E-14</v>
      </c>
      <c r="J1297" s="4">
        <v>57.993189745351799</v>
      </c>
    </row>
    <row r="1298" spans="1:10" s="3" customFormat="1" ht="13.9" x14ac:dyDescent="0.4">
      <c r="A1298" s="2" t="s">
        <v>1873</v>
      </c>
      <c r="B1298" s="2" t="s">
        <v>1874</v>
      </c>
      <c r="C1298" s="2" t="s">
        <v>60</v>
      </c>
      <c r="D1298" s="2">
        <v>80101663</v>
      </c>
      <c r="E1298" s="2" t="s">
        <v>32</v>
      </c>
      <c r="F1298" s="2" t="s">
        <v>37</v>
      </c>
      <c r="G1298" s="4">
        <v>-0.36</v>
      </c>
      <c r="H1298" s="4">
        <v>9.5543929999999996E-3</v>
      </c>
      <c r="I1298" s="63">
        <v>0</v>
      </c>
      <c r="J1298" s="4">
        <v>1419.7072472755699</v>
      </c>
    </row>
    <row r="1299" spans="1:10" s="3" customFormat="1" ht="13.9" x14ac:dyDescent="0.4">
      <c r="A1299" s="2" t="s">
        <v>1873</v>
      </c>
      <c r="B1299" s="2" t="s">
        <v>1875</v>
      </c>
      <c r="C1299" s="2" t="s">
        <v>60</v>
      </c>
      <c r="D1299" s="2">
        <v>80124721</v>
      </c>
      <c r="E1299" s="2" t="s">
        <v>33</v>
      </c>
      <c r="F1299" s="2" t="s">
        <v>32</v>
      </c>
      <c r="G1299" s="4">
        <v>0.09</v>
      </c>
      <c r="H1299" s="4">
        <v>1.4784828E-2</v>
      </c>
      <c r="I1299" s="63">
        <v>1.2E-9</v>
      </c>
      <c r="J1299" s="4">
        <v>37.055481925943802</v>
      </c>
    </row>
    <row r="1300" spans="1:10" s="3" customFormat="1" ht="13.9" x14ac:dyDescent="0.4">
      <c r="A1300" s="2" t="s">
        <v>1873</v>
      </c>
      <c r="B1300" s="2" t="s">
        <v>1876</v>
      </c>
      <c r="C1300" s="2" t="s">
        <v>60</v>
      </c>
      <c r="D1300" s="2">
        <v>80125315</v>
      </c>
      <c r="E1300" s="2" t="s">
        <v>37</v>
      </c>
      <c r="F1300" s="2" t="s">
        <v>36</v>
      </c>
      <c r="G1300" s="4">
        <v>0.12</v>
      </c>
      <c r="H1300" s="4">
        <v>9.4499179999999999E-3</v>
      </c>
      <c r="I1300" s="63">
        <v>6.0299999999999998E-37</v>
      </c>
      <c r="J1300" s="4">
        <v>161.252483502866</v>
      </c>
    </row>
    <row r="1301" spans="1:10" s="3" customFormat="1" ht="13.9" x14ac:dyDescent="0.4">
      <c r="A1301" s="2" t="s">
        <v>1877</v>
      </c>
      <c r="B1301" s="2" t="s">
        <v>1878</v>
      </c>
      <c r="C1301" s="2" t="s">
        <v>74</v>
      </c>
      <c r="D1301" s="2">
        <v>153873982</v>
      </c>
      <c r="E1301" s="2" t="s">
        <v>33</v>
      </c>
      <c r="F1301" s="2" t="s">
        <v>32</v>
      </c>
      <c r="G1301" s="4">
        <v>0.13</v>
      </c>
      <c r="H1301" s="4">
        <v>1.9193056640565E-2</v>
      </c>
      <c r="I1301" s="63">
        <v>1.258925E-11</v>
      </c>
      <c r="J1301" s="4">
        <v>45.877359590245</v>
      </c>
    </row>
    <row r="1302" spans="1:10" s="3" customFormat="1" ht="13.9" x14ac:dyDescent="0.4">
      <c r="A1302" s="2" t="s">
        <v>1879</v>
      </c>
      <c r="B1302" s="2" t="s">
        <v>1880</v>
      </c>
      <c r="C1302" s="2" t="s">
        <v>153</v>
      </c>
      <c r="D1302" s="2">
        <v>69287055</v>
      </c>
      <c r="E1302" s="2" t="s">
        <v>36</v>
      </c>
      <c r="F1302" s="2" t="s">
        <v>32</v>
      </c>
      <c r="G1302" s="4">
        <v>-0.12</v>
      </c>
      <c r="H1302" s="4">
        <v>9.8160950000000004E-3</v>
      </c>
      <c r="I1302" s="63">
        <v>2.2899999999999999E-34</v>
      </c>
      <c r="J1302" s="4">
        <v>149.44623778668401</v>
      </c>
    </row>
    <row r="1303" spans="1:10" s="3" customFormat="1" ht="13.9" x14ac:dyDescent="0.4">
      <c r="A1303" s="2" t="s">
        <v>1879</v>
      </c>
      <c r="B1303" s="2" t="s">
        <v>1881</v>
      </c>
      <c r="C1303" s="2" t="s">
        <v>153</v>
      </c>
      <c r="D1303" s="2">
        <v>69326758</v>
      </c>
      <c r="E1303" s="2" t="s">
        <v>37</v>
      </c>
      <c r="F1303" s="2" t="s">
        <v>36</v>
      </c>
      <c r="G1303" s="4">
        <v>-0.17</v>
      </c>
      <c r="H1303" s="4">
        <v>8.4096529999999996E-3</v>
      </c>
      <c r="I1303" s="63">
        <v>7.2399999999999999E-91</v>
      </c>
      <c r="J1303" s="4">
        <v>408.640766526677</v>
      </c>
    </row>
    <row r="1304" spans="1:10" s="3" customFormat="1" ht="13.9" x14ac:dyDescent="0.4">
      <c r="A1304" s="2" t="s">
        <v>1879</v>
      </c>
      <c r="B1304" s="2" t="s">
        <v>1882</v>
      </c>
      <c r="C1304" s="2" t="s">
        <v>153</v>
      </c>
      <c r="D1304" s="2">
        <v>69328482</v>
      </c>
      <c r="E1304" s="2" t="s">
        <v>36</v>
      </c>
      <c r="F1304" s="2" t="s">
        <v>37</v>
      </c>
      <c r="G1304" s="4">
        <v>0.1</v>
      </c>
      <c r="H1304" s="4">
        <v>9.5922739999999996E-3</v>
      </c>
      <c r="I1304" s="63">
        <v>1.9100000000000001E-25</v>
      </c>
      <c r="J1304" s="4">
        <v>108.681806476707</v>
      </c>
    </row>
    <row r="1305" spans="1:10" s="3" customFormat="1" ht="13.9" x14ac:dyDescent="0.4">
      <c r="A1305" s="2" t="s">
        <v>1879</v>
      </c>
      <c r="B1305" s="2" t="s">
        <v>1883</v>
      </c>
      <c r="C1305" s="2" t="s">
        <v>153</v>
      </c>
      <c r="D1305" s="2">
        <v>69352174</v>
      </c>
      <c r="E1305" s="2" t="s">
        <v>36</v>
      </c>
      <c r="F1305" s="2" t="s">
        <v>37</v>
      </c>
      <c r="G1305" s="4">
        <v>0.21</v>
      </c>
      <c r="H1305" s="4">
        <v>1.7414309999999999E-2</v>
      </c>
      <c r="I1305" s="63">
        <v>1.7399999999999999E-33</v>
      </c>
      <c r="J1305" s="4">
        <v>145.420638421333</v>
      </c>
    </row>
    <row r="1306" spans="1:10" s="3" customFormat="1" ht="13.9" x14ac:dyDescent="0.4">
      <c r="A1306" s="2" t="s">
        <v>1879</v>
      </c>
      <c r="B1306" s="2" t="s">
        <v>1884</v>
      </c>
      <c r="C1306" s="2" t="s">
        <v>153</v>
      </c>
      <c r="D1306" s="2">
        <v>69385063</v>
      </c>
      <c r="E1306" s="2" t="s">
        <v>33</v>
      </c>
      <c r="F1306" s="2" t="s">
        <v>36</v>
      </c>
      <c r="G1306" s="4">
        <v>-0.24</v>
      </c>
      <c r="H1306" s="4">
        <v>1.5678074E-2</v>
      </c>
      <c r="I1306" s="63">
        <v>6.76E-53</v>
      </c>
      <c r="J1306" s="4">
        <v>234.334948376196</v>
      </c>
    </row>
    <row r="1307" spans="1:10" s="3" customFormat="1" ht="13.9" x14ac:dyDescent="0.4">
      <c r="A1307" s="2" t="s">
        <v>1885</v>
      </c>
      <c r="B1307" s="2" t="s">
        <v>1886</v>
      </c>
      <c r="C1307" s="2" t="s">
        <v>78</v>
      </c>
      <c r="D1307" s="2">
        <v>56178262</v>
      </c>
      <c r="E1307" s="2" t="s">
        <v>36</v>
      </c>
      <c r="F1307" s="2" t="s">
        <v>37</v>
      </c>
      <c r="G1307" s="4">
        <v>0.23</v>
      </c>
      <c r="H1307" s="4">
        <v>2.90659651015144E-2</v>
      </c>
      <c r="I1307" s="63">
        <v>2.5118859999999998E-15</v>
      </c>
      <c r="J1307" s="4">
        <v>62.616123370194501</v>
      </c>
    </row>
    <row r="1308" spans="1:10" s="3" customFormat="1" ht="13.9" x14ac:dyDescent="0.4">
      <c r="A1308" s="2" t="s">
        <v>1887</v>
      </c>
      <c r="B1308" s="2" t="s">
        <v>1888</v>
      </c>
      <c r="C1308" s="2" t="s">
        <v>50</v>
      </c>
      <c r="D1308" s="2">
        <v>86584460</v>
      </c>
      <c r="E1308" s="2" t="s">
        <v>33</v>
      </c>
      <c r="F1308" s="2" t="s">
        <v>32</v>
      </c>
      <c r="G1308" s="4">
        <v>7.0000000000000007E-2</v>
      </c>
      <c r="H1308" s="4">
        <v>8.6689860000000001E-3</v>
      </c>
      <c r="I1308" s="63">
        <v>6.7600000000000004E-16</v>
      </c>
      <c r="J1308" s="4">
        <v>65.2017837200559</v>
      </c>
    </row>
    <row r="1309" spans="1:10" s="3" customFormat="1" ht="13.9" x14ac:dyDescent="0.4">
      <c r="A1309" s="2" t="s">
        <v>1887</v>
      </c>
      <c r="B1309" s="2" t="s">
        <v>1889</v>
      </c>
      <c r="C1309" s="2" t="s">
        <v>50</v>
      </c>
      <c r="D1309" s="2">
        <v>87072939</v>
      </c>
      <c r="E1309" s="2" t="s">
        <v>32</v>
      </c>
      <c r="F1309" s="2" t="s">
        <v>33</v>
      </c>
      <c r="G1309" s="4">
        <v>-0.08</v>
      </c>
      <c r="H1309" s="4">
        <v>7.941722E-3</v>
      </c>
      <c r="I1309" s="63">
        <v>7.2400000000000001E-24</v>
      </c>
      <c r="J1309" s="4">
        <v>101.473026328896</v>
      </c>
    </row>
    <row r="1310" spans="1:10" s="3" customFormat="1" ht="13.9" x14ac:dyDescent="0.4">
      <c r="A1310" s="2" t="s">
        <v>1890</v>
      </c>
      <c r="B1310" s="2" t="s">
        <v>1891</v>
      </c>
      <c r="C1310" s="2" t="s">
        <v>426</v>
      </c>
      <c r="D1310" s="2">
        <v>113833367</v>
      </c>
      <c r="E1310" s="2" t="s">
        <v>33</v>
      </c>
      <c r="F1310" s="2" t="s">
        <v>32</v>
      </c>
      <c r="G1310" s="4">
        <v>0.1</v>
      </c>
      <c r="H1310" s="4">
        <v>1.3925559495695501E-2</v>
      </c>
      <c r="I1310" s="63">
        <v>6.9183099999999996E-13</v>
      </c>
      <c r="J1310" s="4">
        <v>51.567335728123503</v>
      </c>
    </row>
    <row r="1311" spans="1:10" s="3" customFormat="1" ht="13.9" x14ac:dyDescent="0.4">
      <c r="A1311" s="2" t="s">
        <v>1890</v>
      </c>
      <c r="B1311" s="2" t="s">
        <v>1892</v>
      </c>
      <c r="C1311" s="2" t="s">
        <v>426</v>
      </c>
      <c r="D1311" s="2">
        <v>113849020</v>
      </c>
      <c r="E1311" s="2" t="s">
        <v>32</v>
      </c>
      <c r="F1311" s="2" t="s">
        <v>33</v>
      </c>
      <c r="G1311" s="4">
        <v>-0.26</v>
      </c>
      <c r="H1311" s="4">
        <v>8.7177950000000004E-3</v>
      </c>
      <c r="I1311" s="63">
        <v>1.9100000000000001E-195</v>
      </c>
      <c r="J1311" s="4">
        <v>889.47427334649694</v>
      </c>
    </row>
    <row r="1312" spans="1:10" s="3" customFormat="1" ht="13.9" x14ac:dyDescent="0.4">
      <c r="A1312" s="2" t="s">
        <v>1890</v>
      </c>
      <c r="B1312" s="2" t="s">
        <v>1893</v>
      </c>
      <c r="C1312" s="2" t="s">
        <v>426</v>
      </c>
      <c r="D1312" s="2">
        <v>113873507</v>
      </c>
      <c r="E1312" s="2" t="s">
        <v>33</v>
      </c>
      <c r="F1312" s="2" t="s">
        <v>32</v>
      </c>
      <c r="G1312" s="4">
        <v>0.05</v>
      </c>
      <c r="H1312" s="4">
        <v>8.1840960000000001E-3</v>
      </c>
      <c r="I1312" s="63">
        <v>1.0000000000000001E-9</v>
      </c>
      <c r="J1312" s="4">
        <v>37.324893618654698</v>
      </c>
    </row>
    <row r="1313" spans="1:10" s="3" customFormat="1" ht="13.9" x14ac:dyDescent="0.4">
      <c r="A1313" s="2" t="s">
        <v>1894</v>
      </c>
      <c r="B1313" s="2" t="s">
        <v>1895</v>
      </c>
      <c r="C1313" s="2" t="s">
        <v>63</v>
      </c>
      <c r="D1313" s="2">
        <v>45360505</v>
      </c>
      <c r="E1313" s="2" t="s">
        <v>33</v>
      </c>
      <c r="F1313" s="2" t="s">
        <v>32</v>
      </c>
      <c r="G1313" s="4">
        <v>-0.18</v>
      </c>
      <c r="H1313" s="4">
        <v>9.1667399999999996E-3</v>
      </c>
      <c r="I1313" s="63">
        <v>7.5899999999999995E-86</v>
      </c>
      <c r="J1313" s="4">
        <v>385.58060754510598</v>
      </c>
    </row>
    <row r="1314" spans="1:10" s="3" customFormat="1" ht="13.9" x14ac:dyDescent="0.4">
      <c r="A1314" s="2" t="s">
        <v>1896</v>
      </c>
      <c r="B1314" s="2" t="s">
        <v>1897</v>
      </c>
      <c r="C1314" s="2" t="s">
        <v>135</v>
      </c>
      <c r="D1314" s="2">
        <v>71905686</v>
      </c>
      <c r="E1314" s="2" t="s">
        <v>36</v>
      </c>
      <c r="F1314" s="2" t="s">
        <v>37</v>
      </c>
      <c r="G1314" s="4">
        <v>0.06</v>
      </c>
      <c r="H1314" s="4">
        <v>8.4108117658743403E-3</v>
      </c>
      <c r="I1314" s="63">
        <v>9.7723719999999998E-13</v>
      </c>
      <c r="J1314" s="4">
        <v>50.889323036188799</v>
      </c>
    </row>
    <row r="1315" spans="1:10" s="3" customFormat="1" ht="13.9" x14ac:dyDescent="0.4">
      <c r="A1315" s="2" t="s">
        <v>1898</v>
      </c>
      <c r="B1315" s="2" t="s">
        <v>1899</v>
      </c>
      <c r="C1315" s="2" t="s">
        <v>74</v>
      </c>
      <c r="D1315" s="2">
        <v>162352383</v>
      </c>
      <c r="E1315" s="2" t="s">
        <v>37</v>
      </c>
      <c r="F1315" s="2" t="s">
        <v>33</v>
      </c>
      <c r="G1315" s="4">
        <v>-0.43</v>
      </c>
      <c r="H1315" s="4">
        <v>1.3494686000000001E-2</v>
      </c>
      <c r="I1315" s="63">
        <v>8.3200000000000006E-223</v>
      </c>
      <c r="J1315" s="4">
        <v>1015.33964460775</v>
      </c>
    </row>
    <row r="1316" spans="1:10" s="3" customFormat="1" ht="13.9" x14ac:dyDescent="0.4">
      <c r="A1316" s="2" t="s">
        <v>1900</v>
      </c>
      <c r="B1316" s="2" t="s">
        <v>1901</v>
      </c>
      <c r="C1316" s="2" t="s">
        <v>74</v>
      </c>
      <c r="D1316" s="2">
        <v>27508073</v>
      </c>
      <c r="E1316" s="2" t="s">
        <v>33</v>
      </c>
      <c r="F1316" s="2" t="s">
        <v>32</v>
      </c>
      <c r="G1316" s="4">
        <v>-0.09</v>
      </c>
      <c r="H1316" s="4">
        <v>8.7213840000000004E-3</v>
      </c>
      <c r="I1316" s="63">
        <v>5.7500000000000003E-25</v>
      </c>
      <c r="J1316" s="4">
        <v>106.49131779919701</v>
      </c>
    </row>
    <row r="1317" spans="1:10" s="3" customFormat="1" ht="13.9" x14ac:dyDescent="0.4">
      <c r="A1317" s="2" t="s">
        <v>1902</v>
      </c>
      <c r="B1317" s="2" t="s">
        <v>1903</v>
      </c>
      <c r="C1317" s="2" t="s">
        <v>83</v>
      </c>
      <c r="D1317" s="2">
        <v>93919068</v>
      </c>
      <c r="E1317" s="2" t="s">
        <v>36</v>
      </c>
      <c r="F1317" s="2" t="s">
        <v>37</v>
      </c>
      <c r="G1317" s="4">
        <v>-0.08</v>
      </c>
      <c r="H1317" s="4">
        <v>7.6322650000000001E-3</v>
      </c>
      <c r="I1317" s="63">
        <v>1.05E-25</v>
      </c>
      <c r="J1317" s="4">
        <v>109.868473817874</v>
      </c>
    </row>
    <row r="1318" spans="1:10" s="3" customFormat="1" ht="13.9" x14ac:dyDescent="0.4">
      <c r="A1318" s="2" t="s">
        <v>1902</v>
      </c>
      <c r="B1318" s="2" t="s">
        <v>1904</v>
      </c>
      <c r="C1318" s="2" t="s">
        <v>83</v>
      </c>
      <c r="D1318" s="2">
        <v>94023997</v>
      </c>
      <c r="E1318" s="2" t="s">
        <v>37</v>
      </c>
      <c r="F1318" s="2" t="s">
        <v>33</v>
      </c>
      <c r="G1318" s="4">
        <v>-0.06</v>
      </c>
      <c r="H1318" s="4">
        <v>7.7940693008948601E-3</v>
      </c>
      <c r="I1318" s="63">
        <v>1.380384E-14</v>
      </c>
      <c r="J1318" s="4">
        <v>59.261682142989102</v>
      </c>
    </row>
    <row r="1319" spans="1:10" s="3" customFormat="1" ht="13.9" x14ac:dyDescent="0.4">
      <c r="A1319" s="2" t="s">
        <v>1905</v>
      </c>
      <c r="B1319" s="2" t="s">
        <v>1906</v>
      </c>
      <c r="C1319" s="2" t="s">
        <v>78</v>
      </c>
      <c r="D1319" s="2">
        <v>18388612</v>
      </c>
      <c r="E1319" s="2" t="s">
        <v>37</v>
      </c>
      <c r="F1319" s="2" t="s">
        <v>32</v>
      </c>
      <c r="G1319" s="4">
        <v>0.45</v>
      </c>
      <c r="H1319" s="4">
        <v>1.2140575601616599E-2</v>
      </c>
      <c r="I1319" s="63">
        <v>1E-300</v>
      </c>
      <c r="J1319" s="4">
        <v>1373.8726312223901</v>
      </c>
    </row>
    <row r="1320" spans="1:10" s="3" customFormat="1" ht="13.9" x14ac:dyDescent="0.4">
      <c r="A1320" s="2" t="s">
        <v>1905</v>
      </c>
      <c r="B1320" s="2" t="s">
        <v>1907</v>
      </c>
      <c r="C1320" s="2" t="s">
        <v>78</v>
      </c>
      <c r="D1320" s="2">
        <v>18388974</v>
      </c>
      <c r="E1320" s="2" t="s">
        <v>37</v>
      </c>
      <c r="F1320" s="2" t="s">
        <v>32</v>
      </c>
      <c r="G1320" s="4">
        <v>0.2</v>
      </c>
      <c r="H1320" s="4">
        <v>1.0447410000000001E-2</v>
      </c>
      <c r="I1320" s="63">
        <v>1.1E-81</v>
      </c>
      <c r="J1320" s="4">
        <v>366.47361667546602</v>
      </c>
    </row>
    <row r="1321" spans="1:10" s="3" customFormat="1" ht="13.9" x14ac:dyDescent="0.4">
      <c r="A1321" s="2" t="s">
        <v>1908</v>
      </c>
      <c r="B1321" s="2" t="s">
        <v>1909</v>
      </c>
      <c r="C1321" s="2" t="s">
        <v>639</v>
      </c>
      <c r="D1321" s="2">
        <v>2000345</v>
      </c>
      <c r="E1321" s="2" t="s">
        <v>37</v>
      </c>
      <c r="F1321" s="2" t="s">
        <v>36</v>
      </c>
      <c r="G1321" s="4">
        <v>-7.0000000000000007E-2</v>
      </c>
      <c r="H1321" s="4">
        <v>1.0625858812471E-2</v>
      </c>
      <c r="I1321" s="63">
        <v>4.4668360000000003E-11</v>
      </c>
      <c r="J1321" s="4">
        <v>43.397828365482397</v>
      </c>
    </row>
    <row r="1322" spans="1:10" s="3" customFormat="1" ht="13.9" x14ac:dyDescent="0.4">
      <c r="A1322" s="2" t="s">
        <v>1910</v>
      </c>
      <c r="B1322" s="2" t="s">
        <v>1911</v>
      </c>
      <c r="C1322" s="2" t="s">
        <v>56</v>
      </c>
      <c r="D1322" s="2">
        <v>116226964</v>
      </c>
      <c r="E1322" s="2" t="s">
        <v>36</v>
      </c>
      <c r="F1322" s="2" t="s">
        <v>37</v>
      </c>
      <c r="G1322" s="4">
        <v>0.2</v>
      </c>
      <c r="H1322" s="4">
        <v>9.2865410000000006E-3</v>
      </c>
      <c r="I1322" s="63">
        <v>7.0800000000000004E-103</v>
      </c>
      <c r="J1322" s="4">
        <v>463.82273277793502</v>
      </c>
    </row>
    <row r="1323" spans="1:10" s="3" customFormat="1" ht="13.9" x14ac:dyDescent="0.4">
      <c r="A1323" s="2" t="s">
        <v>1910</v>
      </c>
      <c r="B1323" s="2" t="s">
        <v>1912</v>
      </c>
      <c r="C1323" s="2" t="s">
        <v>56</v>
      </c>
      <c r="D1323" s="2">
        <v>116270903</v>
      </c>
      <c r="E1323" s="2" t="s">
        <v>33</v>
      </c>
      <c r="F1323" s="2" t="s">
        <v>36</v>
      </c>
      <c r="G1323" s="4">
        <v>-0.24</v>
      </c>
      <c r="H1323" s="4">
        <v>2.5242783000000001E-2</v>
      </c>
      <c r="I1323" s="63">
        <v>1.95E-21</v>
      </c>
      <c r="J1323" s="4">
        <v>90.395750677663202</v>
      </c>
    </row>
    <row r="1324" spans="1:10" s="3" customFormat="1" ht="13.9" x14ac:dyDescent="0.4">
      <c r="A1324" s="2" t="s">
        <v>1913</v>
      </c>
      <c r="B1324" s="2" t="s">
        <v>1914</v>
      </c>
      <c r="C1324" s="2" t="s">
        <v>249</v>
      </c>
      <c r="D1324" s="2">
        <v>21616577</v>
      </c>
      <c r="E1324" s="2" t="s">
        <v>37</v>
      </c>
      <c r="F1324" s="2" t="s">
        <v>36</v>
      </c>
      <c r="G1324" s="4">
        <v>-0.25</v>
      </c>
      <c r="H1324" s="4">
        <v>8.5697929999999992E-3</v>
      </c>
      <c r="I1324" s="63">
        <v>4.3700000000000002E-187</v>
      </c>
      <c r="J1324" s="4">
        <v>851.01919074848104</v>
      </c>
    </row>
    <row r="1325" spans="1:10" s="3" customFormat="1" ht="13.9" x14ac:dyDescent="0.4">
      <c r="A1325" s="2" t="s">
        <v>1913</v>
      </c>
      <c r="B1325" s="2" t="s">
        <v>1915</v>
      </c>
      <c r="C1325" s="2" t="s">
        <v>249</v>
      </c>
      <c r="D1325" s="2">
        <v>21693256</v>
      </c>
      <c r="E1325" s="2" t="s">
        <v>36</v>
      </c>
      <c r="F1325" s="2" t="s">
        <v>32</v>
      </c>
      <c r="G1325" s="4">
        <v>-0.31</v>
      </c>
      <c r="H1325" s="4">
        <v>8.4682530000000002E-3</v>
      </c>
      <c r="I1325" s="63">
        <v>2.1900000000000001E-293</v>
      </c>
      <c r="J1325" s="4">
        <v>1340.0954676691299</v>
      </c>
    </row>
    <row r="1326" spans="1:10" s="3" customFormat="1" ht="13.9" x14ac:dyDescent="0.4">
      <c r="A1326" s="2" t="s">
        <v>1913</v>
      </c>
      <c r="B1326" s="2" t="s">
        <v>1916</v>
      </c>
      <c r="C1326" s="2" t="s">
        <v>249</v>
      </c>
      <c r="D1326" s="2">
        <v>21853680</v>
      </c>
      <c r="E1326" s="2" t="s">
        <v>33</v>
      </c>
      <c r="F1326" s="2" t="s">
        <v>37</v>
      </c>
      <c r="G1326" s="4">
        <v>-0.15</v>
      </c>
      <c r="H1326" s="4">
        <v>1.0624896E-2</v>
      </c>
      <c r="I1326" s="63">
        <v>2.9499999999999998E-45</v>
      </c>
      <c r="J1326" s="4">
        <v>199.31186028118299</v>
      </c>
    </row>
    <row r="1327" spans="1:10" s="3" customFormat="1" ht="13.9" x14ac:dyDescent="0.4">
      <c r="A1327" s="2" t="s">
        <v>1913</v>
      </c>
      <c r="B1327" s="2" t="s">
        <v>1917</v>
      </c>
      <c r="C1327" s="2" t="s">
        <v>249</v>
      </c>
      <c r="D1327" s="2">
        <v>21907232</v>
      </c>
      <c r="E1327" s="2" t="s">
        <v>37</v>
      </c>
      <c r="F1327" s="2" t="s">
        <v>32</v>
      </c>
      <c r="G1327" s="4">
        <v>-0.06</v>
      </c>
      <c r="H1327" s="4">
        <v>9.5326160000000007E-3</v>
      </c>
      <c r="I1327" s="63">
        <v>3E-10</v>
      </c>
      <c r="J1327" s="4">
        <v>39.6167005850157</v>
      </c>
    </row>
    <row r="1328" spans="1:10" s="3" customFormat="1" ht="13.9" x14ac:dyDescent="0.4">
      <c r="A1328" s="2" t="s">
        <v>1918</v>
      </c>
      <c r="B1328" s="2" t="s">
        <v>1919</v>
      </c>
      <c r="C1328" s="2" t="s">
        <v>68</v>
      </c>
      <c r="D1328" s="2">
        <v>55390757</v>
      </c>
      <c r="E1328" s="2" t="s">
        <v>36</v>
      </c>
      <c r="F1328" s="2" t="s">
        <v>37</v>
      </c>
      <c r="G1328" s="4">
        <v>0.23</v>
      </c>
      <c r="H1328" s="4">
        <v>1.8543647999999999E-2</v>
      </c>
      <c r="I1328" s="63">
        <v>2.5100000000000001E-35</v>
      </c>
      <c r="J1328" s="4">
        <v>153.838601215122</v>
      </c>
    </row>
    <row r="1329" spans="1:10" s="3" customFormat="1" ht="13.9" x14ac:dyDescent="0.4">
      <c r="A1329" s="2" t="s">
        <v>1918</v>
      </c>
      <c r="B1329" s="2" t="s">
        <v>1920</v>
      </c>
      <c r="C1329" s="2" t="s">
        <v>68</v>
      </c>
      <c r="D1329" s="2">
        <v>55401924</v>
      </c>
      <c r="E1329" s="2" t="s">
        <v>32</v>
      </c>
      <c r="F1329" s="2" t="s">
        <v>33</v>
      </c>
      <c r="G1329" s="4">
        <v>0.14000000000000001</v>
      </c>
      <c r="H1329" s="4">
        <v>8.9665809999999995E-3</v>
      </c>
      <c r="I1329" s="63">
        <v>5.8899999999999999E-55</v>
      </c>
      <c r="J1329" s="4">
        <v>243.782383694815</v>
      </c>
    </row>
    <row r="1330" spans="1:10" s="3" customFormat="1" ht="13.9" x14ac:dyDescent="0.4">
      <c r="A1330" s="2" t="s">
        <v>1918</v>
      </c>
      <c r="B1330" s="2" t="s">
        <v>1921</v>
      </c>
      <c r="C1330" s="2" t="s">
        <v>68</v>
      </c>
      <c r="D1330" s="2">
        <v>55442064</v>
      </c>
      <c r="E1330" s="2" t="s">
        <v>32</v>
      </c>
      <c r="F1330" s="2" t="s">
        <v>33</v>
      </c>
      <c r="G1330" s="4">
        <v>-0.12</v>
      </c>
      <c r="H1330" s="4">
        <v>1.0381045E-2</v>
      </c>
      <c r="I1330" s="63">
        <v>6.6100000000000001E-31</v>
      </c>
      <c r="J1330" s="4">
        <v>133.62273135144099</v>
      </c>
    </row>
    <row r="1331" spans="1:10" s="3" customFormat="1" ht="13.9" x14ac:dyDescent="0.4">
      <c r="A1331" s="2" t="s">
        <v>1918</v>
      </c>
      <c r="B1331" s="2" t="s">
        <v>1922</v>
      </c>
      <c r="C1331" s="2" t="s">
        <v>68</v>
      </c>
      <c r="D1331" s="2">
        <v>55619783</v>
      </c>
      <c r="E1331" s="2" t="s">
        <v>37</v>
      </c>
      <c r="F1331" s="2" t="s">
        <v>36</v>
      </c>
      <c r="G1331" s="4">
        <v>0.17</v>
      </c>
      <c r="H1331" s="4">
        <v>1.0346318E-2</v>
      </c>
      <c r="I1331" s="63">
        <v>1.1500000000000001E-60</v>
      </c>
      <c r="J1331" s="4">
        <v>269.97664596989102</v>
      </c>
    </row>
    <row r="1332" spans="1:10" s="3" customFormat="1" ht="13.9" x14ac:dyDescent="0.4">
      <c r="A1332" s="2" t="s">
        <v>1918</v>
      </c>
      <c r="B1332" s="2" t="s">
        <v>1923</v>
      </c>
      <c r="C1332" s="2" t="s">
        <v>68</v>
      </c>
      <c r="D1332" s="2">
        <v>55688475</v>
      </c>
      <c r="E1332" s="2" t="s">
        <v>36</v>
      </c>
      <c r="F1332" s="2" t="s">
        <v>32</v>
      </c>
      <c r="G1332" s="4">
        <v>0.1</v>
      </c>
      <c r="H1332" s="4">
        <v>1.0773266E-2</v>
      </c>
      <c r="I1332" s="63">
        <v>1.66E-20</v>
      </c>
      <c r="J1332" s="4">
        <v>86.159909462907805</v>
      </c>
    </row>
    <row r="1333" spans="1:10" s="3" customFormat="1" ht="13.9" x14ac:dyDescent="0.4">
      <c r="A1333" s="2" t="s">
        <v>1918</v>
      </c>
      <c r="B1333" s="2" t="s">
        <v>1924</v>
      </c>
      <c r="C1333" s="2" t="s">
        <v>68</v>
      </c>
      <c r="D1333" s="2">
        <v>56226334</v>
      </c>
      <c r="E1333" s="2" t="s">
        <v>37</v>
      </c>
      <c r="F1333" s="2" t="s">
        <v>36</v>
      </c>
      <c r="G1333" s="4">
        <v>-0.06</v>
      </c>
      <c r="H1333" s="4">
        <v>9.9473410000000002E-3</v>
      </c>
      <c r="I1333" s="63">
        <v>1.6000000000000001E-9</v>
      </c>
      <c r="J1333" s="4">
        <v>36.382160774337301</v>
      </c>
    </row>
    <row r="1334" spans="1:10" s="3" customFormat="1" ht="13.9" x14ac:dyDescent="0.4">
      <c r="A1334" s="2" t="s">
        <v>1918</v>
      </c>
      <c r="B1334" s="2" t="s">
        <v>1925</v>
      </c>
      <c r="C1334" s="2" t="s">
        <v>68</v>
      </c>
      <c r="D1334" s="2">
        <v>56302970</v>
      </c>
      <c r="E1334" s="2" t="s">
        <v>33</v>
      </c>
      <c r="F1334" s="2" t="s">
        <v>32</v>
      </c>
      <c r="G1334" s="4">
        <v>-0.12</v>
      </c>
      <c r="H1334" s="4">
        <v>1.69424128722056E-2</v>
      </c>
      <c r="I1334" s="63">
        <v>1.412538E-12</v>
      </c>
      <c r="J1334" s="4">
        <v>50.166288367786699</v>
      </c>
    </row>
    <row r="1335" spans="1:10" s="3" customFormat="1" ht="13.9" x14ac:dyDescent="0.4">
      <c r="A1335" s="2" t="s">
        <v>1926</v>
      </c>
      <c r="B1335" s="2" t="s">
        <v>1927</v>
      </c>
      <c r="C1335" s="2" t="s">
        <v>249</v>
      </c>
      <c r="D1335" s="2">
        <v>62993563</v>
      </c>
      <c r="E1335" s="2" t="s">
        <v>36</v>
      </c>
      <c r="F1335" s="2" t="s">
        <v>37</v>
      </c>
      <c r="G1335" s="4">
        <v>-0.11</v>
      </c>
      <c r="H1335" s="4">
        <v>1.0650346E-2</v>
      </c>
      <c r="I1335" s="63">
        <v>5.2499999999999998E-25</v>
      </c>
      <c r="J1335" s="4">
        <v>106.67384180696099</v>
      </c>
    </row>
    <row r="1336" spans="1:10" s="3" customFormat="1" ht="13.9" x14ac:dyDescent="0.4">
      <c r="A1336" s="2" t="s">
        <v>1926</v>
      </c>
      <c r="B1336" s="2" t="s">
        <v>1928</v>
      </c>
      <c r="C1336" s="2" t="s">
        <v>249</v>
      </c>
      <c r="D1336" s="2">
        <v>63018637</v>
      </c>
      <c r="E1336" s="2" t="s">
        <v>36</v>
      </c>
      <c r="F1336" s="2" t="s">
        <v>37</v>
      </c>
      <c r="G1336" s="4">
        <v>0.63</v>
      </c>
      <c r="H1336" s="4">
        <v>1.6996805842263301E-2</v>
      </c>
      <c r="I1336" s="63">
        <v>1E-300</v>
      </c>
      <c r="J1336" s="4">
        <v>1373.8726312223901</v>
      </c>
    </row>
    <row r="1337" spans="1:10" s="3" customFormat="1" ht="13.9" x14ac:dyDescent="0.4">
      <c r="A1337" s="2" t="s">
        <v>1926</v>
      </c>
      <c r="B1337" s="2" t="s">
        <v>1929</v>
      </c>
      <c r="C1337" s="2" t="s">
        <v>249</v>
      </c>
      <c r="D1337" s="2">
        <v>63038557</v>
      </c>
      <c r="E1337" s="2" t="s">
        <v>37</v>
      </c>
      <c r="F1337" s="2" t="s">
        <v>33</v>
      </c>
      <c r="G1337" s="4">
        <v>-0.23</v>
      </c>
      <c r="H1337" s="4">
        <v>2.1381509E-2</v>
      </c>
      <c r="I1337" s="63">
        <v>5.5000000000000002E-27</v>
      </c>
      <c r="J1337" s="4">
        <v>115.712151159504</v>
      </c>
    </row>
    <row r="1338" spans="1:10" s="3" customFormat="1" ht="13.9" x14ac:dyDescent="0.4">
      <c r="A1338" s="2" t="s">
        <v>1926</v>
      </c>
      <c r="B1338" s="2" t="s">
        <v>1930</v>
      </c>
      <c r="C1338" s="2" t="s">
        <v>249</v>
      </c>
      <c r="D1338" s="2">
        <v>63062785</v>
      </c>
      <c r="E1338" s="2" t="s">
        <v>36</v>
      </c>
      <c r="F1338" s="2" t="s">
        <v>33</v>
      </c>
      <c r="G1338" s="4">
        <v>-0.25</v>
      </c>
      <c r="H1338" s="4">
        <v>9.1288940000000002E-3</v>
      </c>
      <c r="I1338" s="63">
        <v>4.0700000000000002E-165</v>
      </c>
      <c r="J1338" s="4">
        <v>749.96965025906798</v>
      </c>
    </row>
    <row r="1339" spans="1:10" s="3" customFormat="1" ht="13.9" x14ac:dyDescent="0.4">
      <c r="A1339" s="2" t="s">
        <v>1931</v>
      </c>
      <c r="B1339" s="2" t="s">
        <v>1932</v>
      </c>
      <c r="C1339" s="2" t="s">
        <v>83</v>
      </c>
      <c r="D1339" s="2">
        <v>235346698</v>
      </c>
      <c r="E1339" s="2" t="s">
        <v>37</v>
      </c>
      <c r="F1339" s="2" t="s">
        <v>36</v>
      </c>
      <c r="G1339" s="4">
        <v>0.13</v>
      </c>
      <c r="H1339" s="4">
        <v>1.1788797E-2</v>
      </c>
      <c r="I1339" s="63">
        <v>2.8200000000000001E-28</v>
      </c>
      <c r="J1339" s="4">
        <v>121.60396227157599</v>
      </c>
    </row>
    <row r="1340" spans="1:10" s="3" customFormat="1" ht="13.9" x14ac:dyDescent="0.4">
      <c r="A1340" s="2" t="s">
        <v>1933</v>
      </c>
      <c r="B1340" s="2" t="s">
        <v>1934</v>
      </c>
      <c r="C1340" s="2" t="s">
        <v>47</v>
      </c>
      <c r="D1340" s="2">
        <v>42634119</v>
      </c>
      <c r="E1340" s="2" t="s">
        <v>32</v>
      </c>
      <c r="F1340" s="2" t="s">
        <v>33</v>
      </c>
      <c r="G1340" s="4">
        <v>-0.21</v>
      </c>
      <c r="H1340" s="4">
        <v>9.7760829999999996E-3</v>
      </c>
      <c r="I1340" s="63">
        <v>2.3399999999999999E-102</v>
      </c>
      <c r="J1340" s="4">
        <v>461.43318994889802</v>
      </c>
    </row>
    <row r="1341" spans="1:10" s="3" customFormat="1" ht="13.9" x14ac:dyDescent="0.4">
      <c r="A1341" s="2" t="s">
        <v>1933</v>
      </c>
      <c r="B1341" s="2" t="s">
        <v>1935</v>
      </c>
      <c r="C1341" s="2" t="s">
        <v>47</v>
      </c>
      <c r="D1341" s="2">
        <v>42724192</v>
      </c>
      <c r="E1341" s="2" t="s">
        <v>37</v>
      </c>
      <c r="F1341" s="2" t="s">
        <v>36</v>
      </c>
      <c r="G1341" s="4">
        <v>-0.3</v>
      </c>
      <c r="H1341" s="4">
        <v>1.354666E-2</v>
      </c>
      <c r="I1341" s="63">
        <v>1.15E-108</v>
      </c>
      <c r="J1341" s="4">
        <v>490.43115106904401</v>
      </c>
    </row>
    <row r="1342" spans="1:10" s="3" customFormat="1" ht="13.9" x14ac:dyDescent="0.4">
      <c r="A1342" s="2" t="s">
        <v>1936</v>
      </c>
      <c r="B1342" s="2" t="s">
        <v>1937</v>
      </c>
      <c r="C1342" s="2" t="s">
        <v>216</v>
      </c>
      <c r="D1342" s="2">
        <v>61202327</v>
      </c>
      <c r="E1342" s="2" t="s">
        <v>37</v>
      </c>
      <c r="F1342" s="2" t="s">
        <v>36</v>
      </c>
      <c r="G1342" s="4">
        <v>-0.19</v>
      </c>
      <c r="H1342" s="4">
        <v>8.2627180000000005E-3</v>
      </c>
      <c r="I1342" s="63">
        <v>5.2499999999999998E-117</v>
      </c>
      <c r="J1342" s="4">
        <v>528.763343580943</v>
      </c>
    </row>
    <row r="1343" spans="1:10" s="3" customFormat="1" ht="13.9" x14ac:dyDescent="0.4">
      <c r="A1343" s="2" t="s">
        <v>1938</v>
      </c>
      <c r="B1343" s="2" t="s">
        <v>1939</v>
      </c>
      <c r="C1343" s="2" t="s">
        <v>74</v>
      </c>
      <c r="D1343" s="2">
        <v>68932692</v>
      </c>
      <c r="E1343" s="2" t="s">
        <v>36</v>
      </c>
      <c r="F1343" s="2" t="s">
        <v>37</v>
      </c>
      <c r="G1343" s="4">
        <v>-0.84</v>
      </c>
      <c r="H1343" s="4">
        <v>2.26624077896844E-2</v>
      </c>
      <c r="I1343" s="63">
        <v>1E-300</v>
      </c>
      <c r="J1343" s="4">
        <v>1373.8726312223901</v>
      </c>
    </row>
    <row r="1344" spans="1:10" s="3" customFormat="1" ht="13.9" x14ac:dyDescent="0.4">
      <c r="A1344" s="2" t="s">
        <v>1938</v>
      </c>
      <c r="B1344" s="2" t="s">
        <v>1940</v>
      </c>
      <c r="C1344" s="2" t="s">
        <v>74</v>
      </c>
      <c r="D1344" s="2">
        <v>68943709</v>
      </c>
      <c r="E1344" s="2" t="s">
        <v>32</v>
      </c>
      <c r="F1344" s="2" t="s">
        <v>37</v>
      </c>
      <c r="G1344" s="4">
        <v>7.0000000000000007E-2</v>
      </c>
      <c r="H1344" s="4">
        <v>1.1362423999999999E-2</v>
      </c>
      <c r="I1344" s="63">
        <v>6.9999999999999996E-10</v>
      </c>
      <c r="J1344" s="4">
        <v>37.953697976257899</v>
      </c>
    </row>
    <row r="1345" spans="1:10" s="3" customFormat="1" ht="13.9" x14ac:dyDescent="0.4">
      <c r="A1345" s="2" t="s">
        <v>1941</v>
      </c>
      <c r="B1345" s="2" t="s">
        <v>1942</v>
      </c>
      <c r="C1345" s="2" t="s">
        <v>464</v>
      </c>
      <c r="D1345" s="2">
        <v>101380740</v>
      </c>
      <c r="E1345" s="2" t="s">
        <v>33</v>
      </c>
      <c r="F1345" s="2" t="s">
        <v>32</v>
      </c>
      <c r="G1345" s="4">
        <v>0.09</v>
      </c>
      <c r="H1345" s="4">
        <v>1.4713680999999999E-2</v>
      </c>
      <c r="I1345" s="63">
        <v>1.0000000000000001E-9</v>
      </c>
      <c r="J1345" s="4">
        <v>37.414706841278999</v>
      </c>
    </row>
    <row r="1346" spans="1:10" s="3" customFormat="1" ht="13.9" x14ac:dyDescent="0.4">
      <c r="A1346" s="2" t="s">
        <v>1941</v>
      </c>
      <c r="B1346" s="2" t="s">
        <v>1943</v>
      </c>
      <c r="C1346" s="2" t="s">
        <v>464</v>
      </c>
      <c r="D1346" s="2">
        <v>101407913</v>
      </c>
      <c r="E1346" s="2" t="s">
        <v>36</v>
      </c>
      <c r="F1346" s="2" t="s">
        <v>37</v>
      </c>
      <c r="G1346" s="4">
        <v>-0.26</v>
      </c>
      <c r="H1346" s="4">
        <v>2.5945052E-2</v>
      </c>
      <c r="I1346" s="63">
        <v>1.23E-23</v>
      </c>
      <c r="J1346" s="4">
        <v>100.42402062712</v>
      </c>
    </row>
    <row r="1347" spans="1:10" s="3" customFormat="1" ht="13.9" x14ac:dyDescent="0.4">
      <c r="A1347" s="2" t="s">
        <v>1944</v>
      </c>
      <c r="B1347" s="2" t="s">
        <v>1945</v>
      </c>
      <c r="C1347" s="2" t="s">
        <v>44</v>
      </c>
      <c r="D1347" s="2">
        <v>32993106</v>
      </c>
      <c r="E1347" s="2" t="s">
        <v>36</v>
      </c>
      <c r="F1347" s="2" t="s">
        <v>37</v>
      </c>
      <c r="G1347" s="4">
        <v>0.06</v>
      </c>
      <c r="H1347" s="4">
        <v>9.0563062191107609E-3</v>
      </c>
      <c r="I1347" s="63">
        <v>3.4673689999999999E-11</v>
      </c>
      <c r="J1347" s="4">
        <v>43.893509192754401</v>
      </c>
    </row>
    <row r="1348" spans="1:10" s="3" customFormat="1" ht="13.9" x14ac:dyDescent="0.4">
      <c r="A1348" s="2" t="s">
        <v>1946</v>
      </c>
      <c r="B1348" s="2" t="s">
        <v>1947</v>
      </c>
      <c r="C1348" s="2" t="s">
        <v>63</v>
      </c>
      <c r="D1348" s="2">
        <v>69123143</v>
      </c>
      <c r="E1348" s="2" t="s">
        <v>37</v>
      </c>
      <c r="F1348" s="2" t="s">
        <v>36</v>
      </c>
      <c r="G1348" s="4">
        <v>0.13</v>
      </c>
      <c r="H1348" s="4">
        <v>1.0328695000000001E-2</v>
      </c>
      <c r="I1348" s="63">
        <v>2.5100000000000001E-36</v>
      </c>
      <c r="J1348" s="4">
        <v>158.41481637993101</v>
      </c>
    </row>
    <row r="1349" spans="1:10" s="3" customFormat="1" ht="13.9" x14ac:dyDescent="0.4">
      <c r="A1349" s="2" t="s">
        <v>1946</v>
      </c>
      <c r="B1349" s="2" t="s">
        <v>1948</v>
      </c>
      <c r="C1349" s="2" t="s">
        <v>63</v>
      </c>
      <c r="D1349" s="2">
        <v>69258831</v>
      </c>
      <c r="E1349" s="2" t="s">
        <v>32</v>
      </c>
      <c r="F1349" s="2" t="s">
        <v>33</v>
      </c>
      <c r="G1349" s="4">
        <v>-0.62</v>
      </c>
      <c r="H1349" s="4">
        <v>1.6727015273338499E-2</v>
      </c>
      <c r="I1349" s="63">
        <v>1E-300</v>
      </c>
      <c r="J1349" s="4">
        <v>1373.8726312223901</v>
      </c>
    </row>
    <row r="1350" spans="1:10" s="3" customFormat="1" ht="13.9" x14ac:dyDescent="0.4">
      <c r="A1350" s="2" t="s">
        <v>1949</v>
      </c>
      <c r="B1350" s="2" t="s">
        <v>1950</v>
      </c>
      <c r="C1350" s="2" t="s">
        <v>50</v>
      </c>
      <c r="D1350" s="2">
        <v>36137056</v>
      </c>
      <c r="E1350" s="2" t="s">
        <v>37</v>
      </c>
      <c r="F1350" s="2" t="s">
        <v>36</v>
      </c>
      <c r="G1350" s="4">
        <v>0.24</v>
      </c>
      <c r="H1350" s="4">
        <v>1.9971288E-2</v>
      </c>
      <c r="I1350" s="63">
        <v>2.8800000000000001E-33</v>
      </c>
      <c r="J1350" s="4">
        <v>144.414344836532</v>
      </c>
    </row>
    <row r="1351" spans="1:10" s="3" customFormat="1" ht="13.9" x14ac:dyDescent="0.4">
      <c r="A1351" s="2" t="s">
        <v>1949</v>
      </c>
      <c r="B1351" s="2" t="s">
        <v>1951</v>
      </c>
      <c r="C1351" s="2" t="s">
        <v>50</v>
      </c>
      <c r="D1351" s="2">
        <v>36151167</v>
      </c>
      <c r="E1351" s="2" t="s">
        <v>36</v>
      </c>
      <c r="F1351" s="2" t="s">
        <v>37</v>
      </c>
      <c r="G1351" s="4">
        <v>0.06</v>
      </c>
      <c r="H1351" s="4">
        <v>9.9534819999999996E-3</v>
      </c>
      <c r="I1351" s="63">
        <v>1.6999999999999999E-9</v>
      </c>
      <c r="J1351" s="4">
        <v>36.3372812182754</v>
      </c>
    </row>
    <row r="1352" spans="1:10" s="3" customFormat="1" ht="13.9" x14ac:dyDescent="0.4">
      <c r="A1352" s="2" t="s">
        <v>1949</v>
      </c>
      <c r="B1352" s="2" t="s">
        <v>1952</v>
      </c>
      <c r="C1352" s="2" t="s">
        <v>50</v>
      </c>
      <c r="D1352" s="2">
        <v>36152614</v>
      </c>
      <c r="E1352" s="2" t="s">
        <v>37</v>
      </c>
      <c r="F1352" s="2" t="s">
        <v>36</v>
      </c>
      <c r="G1352" s="4">
        <v>-0.22</v>
      </c>
      <c r="H1352" s="4">
        <v>2.3688669999999998E-2</v>
      </c>
      <c r="I1352" s="63">
        <v>1.5800000000000001E-20</v>
      </c>
      <c r="J1352" s="4">
        <v>86.250973532349093</v>
      </c>
    </row>
    <row r="1353" spans="1:10" s="3" customFormat="1" ht="13.9" x14ac:dyDescent="0.4">
      <c r="A1353" s="2" t="s">
        <v>1949</v>
      </c>
      <c r="B1353" s="2" t="s">
        <v>1953</v>
      </c>
      <c r="C1353" s="2" t="s">
        <v>50</v>
      </c>
      <c r="D1353" s="2">
        <v>36153440</v>
      </c>
      <c r="E1353" s="2" t="s">
        <v>32</v>
      </c>
      <c r="F1353" s="2" t="s">
        <v>37</v>
      </c>
      <c r="G1353" s="4">
        <v>-0.28000000000000003</v>
      </c>
      <c r="H1353" s="4">
        <v>9.1611850000000005E-3</v>
      </c>
      <c r="I1353" s="63">
        <v>3.7199999999999999E-205</v>
      </c>
      <c r="J1353" s="4">
        <v>934.14169280021304</v>
      </c>
    </row>
    <row r="1354" spans="1:10" s="3" customFormat="1" ht="13.9" x14ac:dyDescent="0.4">
      <c r="A1354" s="2" t="s">
        <v>1954</v>
      </c>
      <c r="B1354" s="2" t="s">
        <v>1955</v>
      </c>
      <c r="C1354" s="2" t="s">
        <v>68</v>
      </c>
      <c r="D1354" s="2">
        <v>38697164</v>
      </c>
      <c r="E1354" s="2" t="s">
        <v>32</v>
      </c>
      <c r="F1354" s="2" t="s">
        <v>33</v>
      </c>
      <c r="G1354" s="4">
        <v>-0.16</v>
      </c>
      <c r="H1354" s="4">
        <v>1.4221009999999999E-2</v>
      </c>
      <c r="I1354" s="63">
        <v>2.2899999999999999E-29</v>
      </c>
      <c r="J1354" s="4">
        <v>126.58407770987699</v>
      </c>
    </row>
    <row r="1355" spans="1:10" s="3" customFormat="1" ht="13.9" x14ac:dyDescent="0.4">
      <c r="A1355" s="2" t="s">
        <v>1956</v>
      </c>
      <c r="B1355" s="2" t="s">
        <v>1957</v>
      </c>
      <c r="C1355" s="2" t="s">
        <v>47</v>
      </c>
      <c r="D1355" s="2">
        <v>95825737</v>
      </c>
      <c r="E1355" s="2" t="s">
        <v>36</v>
      </c>
      <c r="F1355" s="2" t="s">
        <v>37</v>
      </c>
      <c r="G1355" s="4">
        <v>-0.08</v>
      </c>
      <c r="H1355" s="4">
        <v>8.5959279999999992E-3</v>
      </c>
      <c r="I1355" s="63">
        <v>1.32E-20</v>
      </c>
      <c r="J1355" s="4">
        <v>86.615264445019903</v>
      </c>
    </row>
    <row r="1356" spans="1:10" s="3" customFormat="1" ht="13.9" x14ac:dyDescent="0.4">
      <c r="A1356" s="2" t="s">
        <v>1958</v>
      </c>
      <c r="B1356" s="2" t="s">
        <v>1959</v>
      </c>
      <c r="C1356" s="2" t="s">
        <v>83</v>
      </c>
      <c r="D1356" s="2">
        <v>193104652</v>
      </c>
      <c r="E1356" s="2" t="s">
        <v>37</v>
      </c>
      <c r="F1356" s="2" t="s">
        <v>33</v>
      </c>
      <c r="G1356" s="4">
        <v>-0.17</v>
      </c>
      <c r="H1356" s="4">
        <v>1.9004769000000001E-2</v>
      </c>
      <c r="I1356" s="63">
        <v>3.7200000000000002E-19</v>
      </c>
      <c r="J1356" s="4">
        <v>80.015228976064407</v>
      </c>
    </row>
    <row r="1357" spans="1:10" s="3" customFormat="1" ht="13.9" x14ac:dyDescent="0.4">
      <c r="A1357" s="2" t="s">
        <v>1960</v>
      </c>
      <c r="B1357" s="2" t="s">
        <v>1961</v>
      </c>
      <c r="C1357" s="2" t="s">
        <v>56</v>
      </c>
      <c r="D1357" s="2">
        <v>130146988</v>
      </c>
      <c r="E1357" s="2" t="s">
        <v>32</v>
      </c>
      <c r="F1357" s="2" t="s">
        <v>33</v>
      </c>
      <c r="G1357" s="4">
        <v>-0.08</v>
      </c>
      <c r="H1357" s="4">
        <v>8.3784440000000005E-3</v>
      </c>
      <c r="I1357" s="63">
        <v>1.32E-21</v>
      </c>
      <c r="J1357" s="4">
        <v>91.170268006117496</v>
      </c>
    </row>
    <row r="1358" spans="1:10" s="3" customFormat="1" ht="13.9" x14ac:dyDescent="0.4">
      <c r="A1358" s="2" t="s">
        <v>1962</v>
      </c>
      <c r="B1358" s="2" t="s">
        <v>1963</v>
      </c>
      <c r="C1358" s="2" t="s">
        <v>60</v>
      </c>
      <c r="D1358" s="2">
        <v>4725146</v>
      </c>
      <c r="E1358" s="2" t="s">
        <v>36</v>
      </c>
      <c r="F1358" s="2" t="s">
        <v>37</v>
      </c>
      <c r="G1358" s="4">
        <v>0.1</v>
      </c>
      <c r="H1358" s="4">
        <v>9.4064479999999995E-3</v>
      </c>
      <c r="I1358" s="63">
        <v>2.14E-26</v>
      </c>
      <c r="J1358" s="4">
        <v>113.018276983847</v>
      </c>
    </row>
    <row r="1359" spans="1:10" s="3" customFormat="1" ht="13.9" x14ac:dyDescent="0.4">
      <c r="A1359" s="2" t="s">
        <v>1962</v>
      </c>
      <c r="B1359" s="2" t="s">
        <v>1964</v>
      </c>
      <c r="C1359" s="2" t="s">
        <v>60</v>
      </c>
      <c r="D1359" s="2">
        <v>4786743</v>
      </c>
      <c r="E1359" s="2" t="s">
        <v>36</v>
      </c>
      <c r="F1359" s="2" t="s">
        <v>32</v>
      </c>
      <c r="G1359" s="4">
        <v>0.19</v>
      </c>
      <c r="H1359" s="4">
        <v>8.5495599999999995E-3</v>
      </c>
      <c r="I1359" s="63">
        <v>2.0400000000000001E-109</v>
      </c>
      <c r="J1359" s="4">
        <v>493.87799107267301</v>
      </c>
    </row>
    <row r="1360" spans="1:10" s="3" customFormat="1" ht="13.9" x14ac:dyDescent="0.4">
      <c r="A1360" s="2" t="s">
        <v>1962</v>
      </c>
      <c r="B1360" s="2" t="s">
        <v>1965</v>
      </c>
      <c r="C1360" s="2" t="s">
        <v>60</v>
      </c>
      <c r="D1360" s="2">
        <v>4789264</v>
      </c>
      <c r="E1360" s="2" t="s">
        <v>33</v>
      </c>
      <c r="F1360" s="2" t="s">
        <v>37</v>
      </c>
      <c r="G1360" s="4">
        <v>-0.12</v>
      </c>
      <c r="H1360" s="4">
        <v>1.2308896E-2</v>
      </c>
      <c r="I1360" s="63">
        <v>1.8599999999999999E-22</v>
      </c>
      <c r="J1360" s="4">
        <v>95.043908502417196</v>
      </c>
    </row>
    <row r="1361" spans="1:10" s="3" customFormat="1" ht="13.9" x14ac:dyDescent="0.4">
      <c r="A1361" s="2" t="s">
        <v>1966</v>
      </c>
      <c r="B1361" s="2" t="s">
        <v>1967</v>
      </c>
      <c r="C1361" s="2" t="s">
        <v>47</v>
      </c>
      <c r="D1361" s="2">
        <v>151239432</v>
      </c>
      <c r="E1361" s="2" t="s">
        <v>33</v>
      </c>
      <c r="F1361" s="2" t="s">
        <v>32</v>
      </c>
      <c r="G1361" s="4">
        <v>0.32</v>
      </c>
      <c r="H1361" s="4">
        <v>1.1056328000000001E-2</v>
      </c>
      <c r="I1361" s="63">
        <v>3.4700000000000002E-184</v>
      </c>
      <c r="J1361" s="4">
        <v>837.67996493447595</v>
      </c>
    </row>
    <row r="1362" spans="1:10" s="3" customFormat="1" ht="13.9" x14ac:dyDescent="0.4">
      <c r="A1362" s="2" t="s">
        <v>1966</v>
      </c>
      <c r="B1362" s="2" t="s">
        <v>1968</v>
      </c>
      <c r="C1362" s="2" t="s">
        <v>47</v>
      </c>
      <c r="D1362" s="2">
        <v>151260217</v>
      </c>
      <c r="E1362" s="2" t="s">
        <v>37</v>
      </c>
      <c r="F1362" s="2" t="s">
        <v>36</v>
      </c>
      <c r="G1362" s="4">
        <v>-0.15</v>
      </c>
      <c r="H1362" s="4">
        <v>8.4601750000000003E-3</v>
      </c>
      <c r="I1362" s="63">
        <v>2.45E-70</v>
      </c>
      <c r="J1362" s="4">
        <v>314.35749903339001</v>
      </c>
    </row>
    <row r="1363" spans="1:10" s="3" customFormat="1" ht="13.9" x14ac:dyDescent="0.4">
      <c r="A1363" s="2" t="s">
        <v>1966</v>
      </c>
      <c r="B1363" s="2" t="s">
        <v>1969</v>
      </c>
      <c r="C1363" s="2" t="s">
        <v>47</v>
      </c>
      <c r="D1363" s="2">
        <v>151263705</v>
      </c>
      <c r="E1363" s="2" t="s">
        <v>33</v>
      </c>
      <c r="F1363" s="2" t="s">
        <v>32</v>
      </c>
      <c r="G1363" s="4">
        <v>0.1</v>
      </c>
      <c r="H1363" s="4">
        <v>1.49037286978388E-2</v>
      </c>
      <c r="I1363" s="63">
        <v>1.9498450000000001E-11</v>
      </c>
      <c r="J1363" s="4">
        <v>45.020480674545603</v>
      </c>
    </row>
    <row r="1364" spans="1:10" s="3" customFormat="1" ht="13.9" x14ac:dyDescent="0.4">
      <c r="A1364" s="2" t="s">
        <v>1970</v>
      </c>
      <c r="B1364" s="2" t="s">
        <v>1971</v>
      </c>
      <c r="C1364" s="2" t="s">
        <v>153</v>
      </c>
      <c r="D1364" s="2">
        <v>24238273</v>
      </c>
      <c r="E1364" s="2" t="s">
        <v>36</v>
      </c>
      <c r="F1364" s="2" t="s">
        <v>37</v>
      </c>
      <c r="G1364" s="4">
        <v>-0.5</v>
      </c>
      <c r="H1364" s="4">
        <v>1.7225456E-2</v>
      </c>
      <c r="I1364" s="63">
        <v>3.02E-185</v>
      </c>
      <c r="J1364" s="4">
        <v>842.55556910558005</v>
      </c>
    </row>
    <row r="1365" spans="1:10" s="3" customFormat="1" ht="13.9" x14ac:dyDescent="0.4">
      <c r="A1365" s="2" t="s">
        <v>1972</v>
      </c>
      <c r="B1365" s="2" t="s">
        <v>1973</v>
      </c>
      <c r="C1365" s="2" t="s">
        <v>74</v>
      </c>
      <c r="D1365" s="2">
        <v>85685839</v>
      </c>
      <c r="E1365" s="2" t="s">
        <v>33</v>
      </c>
      <c r="F1365" s="2" t="s">
        <v>32</v>
      </c>
      <c r="G1365" s="4">
        <v>0.56999999999999995</v>
      </c>
      <c r="H1365" s="4">
        <v>1.7384742000000002E-2</v>
      </c>
      <c r="I1365" s="63">
        <v>8.9099999999999998E-236</v>
      </c>
      <c r="J1365" s="4">
        <v>1075.0117510561699</v>
      </c>
    </row>
    <row r="1366" spans="1:10" s="3" customFormat="1" ht="13.9" x14ac:dyDescent="0.4">
      <c r="A1366" s="2" t="s">
        <v>1972</v>
      </c>
      <c r="B1366" s="2" t="s">
        <v>1974</v>
      </c>
      <c r="C1366" s="2" t="s">
        <v>74</v>
      </c>
      <c r="D1366" s="2">
        <v>85693126</v>
      </c>
      <c r="E1366" s="2" t="s">
        <v>37</v>
      </c>
      <c r="F1366" s="2" t="s">
        <v>33</v>
      </c>
      <c r="G1366" s="4">
        <v>-0.14000000000000001</v>
      </c>
      <c r="H1366" s="4">
        <v>9.3176049999999996E-3</v>
      </c>
      <c r="I1366" s="63">
        <v>5.0099999999999999E-51</v>
      </c>
      <c r="J1366" s="4">
        <v>225.76025155638999</v>
      </c>
    </row>
    <row r="1367" spans="1:10" s="3" customFormat="1" ht="13.9" x14ac:dyDescent="0.4">
      <c r="A1367" s="2" t="s">
        <v>1972</v>
      </c>
      <c r="B1367" s="2" t="s">
        <v>1975</v>
      </c>
      <c r="C1367" s="2" t="s">
        <v>74</v>
      </c>
      <c r="D1367" s="2">
        <v>85704966</v>
      </c>
      <c r="E1367" s="2" t="s">
        <v>32</v>
      </c>
      <c r="F1367" s="2" t="s">
        <v>33</v>
      </c>
      <c r="G1367" s="4">
        <v>-0.66</v>
      </c>
      <c r="H1367" s="4">
        <v>2.1749547000000001E-2</v>
      </c>
      <c r="I1367" s="63">
        <v>2.8799999999999998E-202</v>
      </c>
      <c r="J1367" s="4">
        <v>920.84691887434303</v>
      </c>
    </row>
    <row r="1368" spans="1:10" s="3" customFormat="1" ht="13.9" x14ac:dyDescent="0.4">
      <c r="A1368" s="2" t="s">
        <v>1972</v>
      </c>
      <c r="B1368" s="2" t="s">
        <v>1976</v>
      </c>
      <c r="C1368" s="2" t="s">
        <v>74</v>
      </c>
      <c r="D1368" s="2">
        <v>85705880</v>
      </c>
      <c r="E1368" s="2" t="s">
        <v>33</v>
      </c>
      <c r="F1368" s="2" t="s">
        <v>32</v>
      </c>
      <c r="G1368" s="4">
        <v>0.81</v>
      </c>
      <c r="H1368" s="4">
        <v>2.1853036082910001E-2</v>
      </c>
      <c r="I1368" s="63">
        <v>1E-300</v>
      </c>
      <c r="J1368" s="4">
        <v>1373.8726312223901</v>
      </c>
    </row>
    <row r="1369" spans="1:10" s="3" customFormat="1" ht="13.9" x14ac:dyDescent="0.4">
      <c r="A1369" s="2" t="s">
        <v>1977</v>
      </c>
      <c r="B1369" s="2" t="s">
        <v>1978</v>
      </c>
      <c r="C1369" s="2" t="s">
        <v>68</v>
      </c>
      <c r="D1369" s="2">
        <v>42939589</v>
      </c>
      <c r="E1369" s="2" t="s">
        <v>33</v>
      </c>
      <c r="F1369" s="2" t="s">
        <v>32</v>
      </c>
      <c r="G1369" s="4">
        <v>-0.16</v>
      </c>
      <c r="H1369" s="4">
        <v>1.7811044000000002E-2</v>
      </c>
      <c r="I1369" s="63">
        <v>2.6300000000000002E-19</v>
      </c>
      <c r="J1369" s="4">
        <v>80.697710292455199</v>
      </c>
    </row>
    <row r="1370" spans="1:10" s="3" customFormat="1" ht="13.9" x14ac:dyDescent="0.4">
      <c r="A1370" s="2" t="s">
        <v>1977</v>
      </c>
      <c r="B1370" s="2" t="s">
        <v>1979</v>
      </c>
      <c r="C1370" s="2" t="s">
        <v>68</v>
      </c>
      <c r="D1370" s="2">
        <v>42957194</v>
      </c>
      <c r="E1370" s="2" t="s">
        <v>36</v>
      </c>
      <c r="F1370" s="2" t="s">
        <v>37</v>
      </c>
      <c r="G1370" s="4">
        <v>0.22</v>
      </c>
      <c r="H1370" s="4">
        <v>8.1185059999999993E-3</v>
      </c>
      <c r="I1370" s="63">
        <v>1.0199999999999999E-161</v>
      </c>
      <c r="J1370" s="4">
        <v>734.33314268236802</v>
      </c>
    </row>
    <row r="1371" spans="1:10" s="3" customFormat="1" ht="13.9" x14ac:dyDescent="0.4">
      <c r="A1371" s="2" t="s">
        <v>1980</v>
      </c>
      <c r="B1371" s="2" t="s">
        <v>1981</v>
      </c>
      <c r="C1371" s="2" t="s">
        <v>47</v>
      </c>
      <c r="D1371" s="2">
        <v>142007955</v>
      </c>
      <c r="E1371" s="2" t="s">
        <v>37</v>
      </c>
      <c r="F1371" s="2" t="s">
        <v>36</v>
      </c>
      <c r="G1371" s="4">
        <v>-0.06</v>
      </c>
      <c r="H1371" s="4">
        <v>9.1747909999999998E-3</v>
      </c>
      <c r="I1371" s="63">
        <v>1E-10</v>
      </c>
      <c r="J1371" s="4">
        <v>42.767133369506702</v>
      </c>
    </row>
    <row r="1372" spans="1:10" s="3" customFormat="1" ht="13.9" x14ac:dyDescent="0.4">
      <c r="A1372" s="2" t="s">
        <v>1980</v>
      </c>
      <c r="B1372" s="2" t="s">
        <v>1982</v>
      </c>
      <c r="C1372" s="2" t="s">
        <v>47</v>
      </c>
      <c r="D1372" s="2">
        <v>142084639</v>
      </c>
      <c r="E1372" s="2" t="s">
        <v>37</v>
      </c>
      <c r="F1372" s="2" t="s">
        <v>32</v>
      </c>
      <c r="G1372" s="4">
        <v>-7.0000000000000007E-2</v>
      </c>
      <c r="H1372" s="4">
        <v>1.1457734000000001E-2</v>
      </c>
      <c r="I1372" s="63">
        <v>1.0000000000000001E-9</v>
      </c>
      <c r="J1372" s="4">
        <v>37.324896224747299</v>
      </c>
    </row>
    <row r="1373" spans="1:10" s="3" customFormat="1" ht="13.9" x14ac:dyDescent="0.4">
      <c r="A1373" s="2" t="s">
        <v>1983</v>
      </c>
      <c r="B1373" s="2" t="s">
        <v>1984</v>
      </c>
      <c r="C1373" s="2" t="s">
        <v>639</v>
      </c>
      <c r="D1373" s="2">
        <v>1352492</v>
      </c>
      <c r="E1373" s="2" t="s">
        <v>33</v>
      </c>
      <c r="F1373" s="2" t="s">
        <v>32</v>
      </c>
      <c r="G1373" s="4">
        <v>-0.18</v>
      </c>
      <c r="H1373" s="4">
        <v>2.9915913999999998E-2</v>
      </c>
      <c r="I1373" s="63">
        <v>1.8E-9</v>
      </c>
      <c r="J1373" s="4">
        <v>36.2026580366012</v>
      </c>
    </row>
    <row r="1374" spans="1:10" s="3" customFormat="1" ht="13.9" x14ac:dyDescent="0.4">
      <c r="A1374" s="2" t="s">
        <v>1983</v>
      </c>
      <c r="B1374" s="2" t="s">
        <v>1985</v>
      </c>
      <c r="C1374" s="2" t="s">
        <v>639</v>
      </c>
      <c r="D1374" s="2">
        <v>1390384</v>
      </c>
      <c r="E1374" s="2" t="s">
        <v>32</v>
      </c>
      <c r="F1374" s="2" t="s">
        <v>37</v>
      </c>
      <c r="G1374" s="4">
        <v>0.52</v>
      </c>
      <c r="H1374" s="4">
        <v>1.4987983999999999E-2</v>
      </c>
      <c r="I1374" s="63">
        <v>9.5500000000000006E-264</v>
      </c>
      <c r="J1374" s="4">
        <v>1203.7055020589301</v>
      </c>
    </row>
    <row r="1375" spans="1:10" s="3" customFormat="1" ht="13.9" x14ac:dyDescent="0.4">
      <c r="A1375" s="2" t="s">
        <v>1986</v>
      </c>
      <c r="B1375" s="2" t="s">
        <v>1987</v>
      </c>
      <c r="C1375" s="2" t="s">
        <v>50</v>
      </c>
      <c r="D1375" s="2">
        <v>86077134</v>
      </c>
      <c r="E1375" s="2" t="s">
        <v>36</v>
      </c>
      <c r="F1375" s="2" t="s">
        <v>32</v>
      </c>
      <c r="G1375" s="4">
        <v>0.26</v>
      </c>
      <c r="H1375" s="4">
        <v>9.8278610000000002E-3</v>
      </c>
      <c r="I1375" s="63">
        <v>3.1599999999999998E-154</v>
      </c>
      <c r="J1375" s="4">
        <v>699.88822200413904</v>
      </c>
    </row>
    <row r="1376" spans="1:10" s="3" customFormat="1" ht="13.9" x14ac:dyDescent="0.4">
      <c r="A1376" s="2" t="s">
        <v>1986</v>
      </c>
      <c r="B1376" s="2" t="s">
        <v>1988</v>
      </c>
      <c r="C1376" s="2" t="s">
        <v>50</v>
      </c>
      <c r="D1376" s="2">
        <v>86081935</v>
      </c>
      <c r="E1376" s="2" t="s">
        <v>33</v>
      </c>
      <c r="F1376" s="2" t="s">
        <v>32</v>
      </c>
      <c r="G1376" s="4">
        <v>0.86</v>
      </c>
      <c r="H1376" s="4">
        <v>4.0157546000000002E-2</v>
      </c>
      <c r="I1376" s="63">
        <v>9.5499999999999993E-102</v>
      </c>
      <c r="J1376" s="4">
        <v>458.63011825702102</v>
      </c>
    </row>
    <row r="1377" spans="1:10" s="3" customFormat="1" ht="13.9" x14ac:dyDescent="0.4">
      <c r="A1377" s="2" t="s">
        <v>1986</v>
      </c>
      <c r="B1377" s="2" t="s">
        <v>1989</v>
      </c>
      <c r="C1377" s="2" t="s">
        <v>50</v>
      </c>
      <c r="D1377" s="2">
        <v>86087129</v>
      </c>
      <c r="E1377" s="2" t="s">
        <v>33</v>
      </c>
      <c r="F1377" s="2" t="s">
        <v>37</v>
      </c>
      <c r="G1377" s="4">
        <v>0.63</v>
      </c>
      <c r="H1377" s="4">
        <v>3.9755646999999998E-2</v>
      </c>
      <c r="I1377" s="63">
        <v>1.48E-56</v>
      </c>
      <c r="J1377" s="4">
        <v>251.121240141746</v>
      </c>
    </row>
    <row r="1378" spans="1:10" s="3" customFormat="1" ht="13.9" x14ac:dyDescent="0.4">
      <c r="A1378" s="2" t="s">
        <v>1990</v>
      </c>
      <c r="B1378" s="2" t="s">
        <v>1991</v>
      </c>
      <c r="C1378" s="2" t="s">
        <v>60</v>
      </c>
      <c r="D1378" s="2">
        <v>4923297</v>
      </c>
      <c r="E1378" s="2" t="s">
        <v>33</v>
      </c>
      <c r="F1378" s="2" t="s">
        <v>37</v>
      </c>
      <c r="G1378" s="4">
        <v>0.25</v>
      </c>
      <c r="H1378" s="4">
        <v>1.4752288000000001E-2</v>
      </c>
      <c r="I1378" s="63">
        <v>2.04E-64</v>
      </c>
      <c r="J1378" s="4">
        <v>287.18466960135601</v>
      </c>
    </row>
    <row r="1379" spans="1:10" s="3" customFormat="1" ht="13.9" x14ac:dyDescent="0.4">
      <c r="A1379" s="2" t="s">
        <v>1992</v>
      </c>
      <c r="B1379" s="2" t="s">
        <v>1993</v>
      </c>
      <c r="C1379" s="2" t="s">
        <v>78</v>
      </c>
      <c r="D1379" s="2">
        <v>55027704</v>
      </c>
      <c r="E1379" s="2" t="s">
        <v>33</v>
      </c>
      <c r="F1379" s="2" t="s">
        <v>37</v>
      </c>
      <c r="G1379" s="4">
        <v>-0.38</v>
      </c>
      <c r="H1379" s="4">
        <v>1.1049913999999999E-2</v>
      </c>
      <c r="I1379" s="63">
        <v>3.6300000000000001E-259</v>
      </c>
      <c r="J1379" s="4">
        <v>1182.6313769206099</v>
      </c>
    </row>
    <row r="1380" spans="1:10" s="3" customFormat="1" ht="13.9" x14ac:dyDescent="0.4">
      <c r="A1380" s="2" t="s">
        <v>1992</v>
      </c>
      <c r="B1380" s="2" t="s">
        <v>1994</v>
      </c>
      <c r="C1380" s="2" t="s">
        <v>78</v>
      </c>
      <c r="D1380" s="2">
        <v>55053581</v>
      </c>
      <c r="E1380" s="2" t="s">
        <v>33</v>
      </c>
      <c r="F1380" s="2" t="s">
        <v>32</v>
      </c>
      <c r="G1380" s="4">
        <v>0.14000000000000001</v>
      </c>
      <c r="H1380" s="4">
        <v>1.3488788999999999E-2</v>
      </c>
      <c r="I1380" s="63">
        <v>3.09E-25</v>
      </c>
      <c r="J1380" s="4">
        <v>107.723423966431</v>
      </c>
    </row>
    <row r="1381" spans="1:10" s="3" customFormat="1" ht="13.9" x14ac:dyDescent="0.4">
      <c r="A1381" s="2" t="s">
        <v>1995</v>
      </c>
      <c r="B1381" s="2" t="s">
        <v>1996</v>
      </c>
      <c r="C1381" s="2" t="s">
        <v>74</v>
      </c>
      <c r="D1381" s="2">
        <v>240466062</v>
      </c>
      <c r="E1381" s="2" t="s">
        <v>33</v>
      </c>
      <c r="F1381" s="2" t="s">
        <v>32</v>
      </c>
      <c r="G1381" s="4">
        <v>0.63</v>
      </c>
      <c r="H1381" s="4">
        <v>1.6996805842263301E-2</v>
      </c>
      <c r="I1381" s="63">
        <v>1E-300</v>
      </c>
      <c r="J1381" s="4">
        <v>1373.8726312223901</v>
      </c>
    </row>
    <row r="1382" spans="1:10" s="3" customFormat="1" ht="13.9" x14ac:dyDescent="0.4">
      <c r="A1382" s="2" t="s">
        <v>1995</v>
      </c>
      <c r="B1382" s="2" t="s">
        <v>1997</v>
      </c>
      <c r="C1382" s="2" t="s">
        <v>74</v>
      </c>
      <c r="D1382" s="2">
        <v>240466111</v>
      </c>
      <c r="E1382" s="2" t="s">
        <v>36</v>
      </c>
      <c r="F1382" s="2" t="s">
        <v>37</v>
      </c>
      <c r="G1382" s="4">
        <v>-0.06</v>
      </c>
      <c r="H1382" s="4">
        <v>8.6401094587284406E-3</v>
      </c>
      <c r="I1382" s="63">
        <v>3.8018940000000004E-12</v>
      </c>
      <c r="J1382" s="4">
        <v>48.224086748305901</v>
      </c>
    </row>
    <row r="1383" spans="1:10" s="3" customFormat="1" ht="13.9" x14ac:dyDescent="0.4">
      <c r="A1383" s="2" t="s">
        <v>1995</v>
      </c>
      <c r="B1383" s="2" t="s">
        <v>1998</v>
      </c>
      <c r="C1383" s="2" t="s">
        <v>74</v>
      </c>
      <c r="D1383" s="2">
        <v>240468024</v>
      </c>
      <c r="E1383" s="2" t="s">
        <v>33</v>
      </c>
      <c r="F1383" s="2" t="s">
        <v>32</v>
      </c>
      <c r="G1383" s="4">
        <v>-0.12</v>
      </c>
      <c r="H1383" s="4">
        <v>1.3000256999999999E-2</v>
      </c>
      <c r="I1383" s="63">
        <v>2.6899999999999999E-20</v>
      </c>
      <c r="J1383" s="4">
        <v>85.203731733946398</v>
      </c>
    </row>
    <row r="1384" spans="1:10" s="3" customFormat="1" ht="13.9" x14ac:dyDescent="0.4">
      <c r="A1384" s="2" t="s">
        <v>1999</v>
      </c>
      <c r="B1384" s="2" t="s">
        <v>2000</v>
      </c>
      <c r="C1384" s="2" t="s">
        <v>426</v>
      </c>
      <c r="D1384" s="2">
        <v>91366901</v>
      </c>
      <c r="E1384" s="2" t="s">
        <v>36</v>
      </c>
      <c r="F1384" s="2" t="s">
        <v>37</v>
      </c>
      <c r="G1384" s="4">
        <v>0.11</v>
      </c>
      <c r="H1384" s="4">
        <v>9.2298239999999993E-3</v>
      </c>
      <c r="I1384" s="63">
        <v>9.5499999999999994E-33</v>
      </c>
      <c r="J1384" s="4">
        <v>142.03603193442899</v>
      </c>
    </row>
    <row r="1385" spans="1:10" s="3" customFormat="1" ht="13.9" x14ac:dyDescent="0.4">
      <c r="A1385" s="2" t="s">
        <v>1999</v>
      </c>
      <c r="B1385" s="2" t="s">
        <v>2001</v>
      </c>
      <c r="C1385" s="2" t="s">
        <v>426</v>
      </c>
      <c r="D1385" s="2">
        <v>91445191</v>
      </c>
      <c r="E1385" s="2" t="s">
        <v>33</v>
      </c>
      <c r="F1385" s="2" t="s">
        <v>32</v>
      </c>
      <c r="G1385" s="4">
        <v>0.36</v>
      </c>
      <c r="H1385" s="4">
        <v>2.4663245E-2</v>
      </c>
      <c r="I1385" s="63">
        <v>2.9500000000000001E-48</v>
      </c>
      <c r="J1385" s="4">
        <v>213.06129739479701</v>
      </c>
    </row>
    <row r="1386" spans="1:10" s="3" customFormat="1" ht="13.9" x14ac:dyDescent="0.4">
      <c r="A1386" s="2" t="s">
        <v>1999</v>
      </c>
      <c r="B1386" s="2" t="s">
        <v>2002</v>
      </c>
      <c r="C1386" s="2" t="s">
        <v>426</v>
      </c>
      <c r="D1386" s="2">
        <v>91764804</v>
      </c>
      <c r="E1386" s="2" t="s">
        <v>32</v>
      </c>
      <c r="F1386" s="2" t="s">
        <v>33</v>
      </c>
      <c r="G1386" s="4">
        <v>-0.55000000000000004</v>
      </c>
      <c r="H1386" s="4">
        <v>1.48384812908648E-2</v>
      </c>
      <c r="I1386" s="63">
        <v>1E-300</v>
      </c>
      <c r="J1386" s="4">
        <v>1373.8726312223901</v>
      </c>
    </row>
    <row r="1387" spans="1:10" s="3" customFormat="1" ht="13.9" x14ac:dyDescent="0.4">
      <c r="A1387" s="2" t="s">
        <v>1999</v>
      </c>
      <c r="B1387" s="2" t="s">
        <v>2003</v>
      </c>
      <c r="C1387" s="2" t="s">
        <v>426</v>
      </c>
      <c r="D1387" s="2">
        <v>92087927</v>
      </c>
      <c r="E1387" s="2" t="s">
        <v>37</v>
      </c>
      <c r="F1387" s="2" t="s">
        <v>33</v>
      </c>
      <c r="G1387" s="4">
        <v>-7.0000000000000007E-2</v>
      </c>
      <c r="H1387" s="4">
        <v>9.0175452518695496E-3</v>
      </c>
      <c r="I1387" s="63">
        <v>8.3176380000000004E-15</v>
      </c>
      <c r="J1387" s="4">
        <v>60.258652985609899</v>
      </c>
    </row>
    <row r="1388" spans="1:10" s="3" customFormat="1" ht="13.9" x14ac:dyDescent="0.4">
      <c r="A1388" s="2" t="s">
        <v>2004</v>
      </c>
      <c r="B1388" s="2" t="s">
        <v>2005</v>
      </c>
      <c r="C1388" s="2" t="s">
        <v>308</v>
      </c>
      <c r="D1388" s="2">
        <v>5571430</v>
      </c>
      <c r="E1388" s="2" t="s">
        <v>36</v>
      </c>
      <c r="F1388" s="2" t="s">
        <v>37</v>
      </c>
      <c r="G1388" s="4">
        <v>7.0000000000000007E-2</v>
      </c>
      <c r="H1388" s="4">
        <v>8.2776150000000003E-3</v>
      </c>
      <c r="I1388" s="63">
        <v>2.75E-17</v>
      </c>
      <c r="J1388" s="4">
        <v>71.513104830341803</v>
      </c>
    </row>
    <row r="1389" spans="1:10" s="3" customFormat="1" ht="13.9" x14ac:dyDescent="0.4">
      <c r="A1389" s="2" t="s">
        <v>2004</v>
      </c>
      <c r="B1389" s="2" t="s">
        <v>2006</v>
      </c>
      <c r="C1389" s="2" t="s">
        <v>308</v>
      </c>
      <c r="D1389" s="2">
        <v>5720059</v>
      </c>
      <c r="E1389" s="2" t="s">
        <v>37</v>
      </c>
      <c r="F1389" s="2" t="s">
        <v>36</v>
      </c>
      <c r="G1389" s="4">
        <v>7.0000000000000007E-2</v>
      </c>
      <c r="H1389" s="4">
        <v>8.8493683768506495E-3</v>
      </c>
      <c r="I1389" s="63">
        <v>2.570396E-15</v>
      </c>
      <c r="J1389" s="4">
        <v>62.570774673793899</v>
      </c>
    </row>
    <row r="1390" spans="1:10" s="3" customFormat="1" ht="13.9" x14ac:dyDescent="0.4">
      <c r="A1390" s="2" t="s">
        <v>2007</v>
      </c>
      <c r="B1390" s="2" t="s">
        <v>2008</v>
      </c>
      <c r="C1390" s="2" t="s">
        <v>98</v>
      </c>
      <c r="D1390" s="2">
        <v>23195362</v>
      </c>
      <c r="E1390" s="2" t="s">
        <v>37</v>
      </c>
      <c r="F1390" s="2" t="s">
        <v>33</v>
      </c>
      <c r="G1390" s="4">
        <v>-0.2</v>
      </c>
      <c r="H1390" s="4">
        <v>2.018354E-2</v>
      </c>
      <c r="I1390" s="63">
        <v>3.8000000000000001E-23</v>
      </c>
      <c r="J1390" s="4">
        <v>98.189559561368696</v>
      </c>
    </row>
    <row r="1391" spans="1:10" s="3" customFormat="1" ht="13.9" x14ac:dyDescent="0.4">
      <c r="A1391" s="2" t="s">
        <v>2007</v>
      </c>
      <c r="B1391" s="2" t="s">
        <v>2009</v>
      </c>
      <c r="C1391" s="2" t="s">
        <v>98</v>
      </c>
      <c r="D1391" s="2">
        <v>23237052</v>
      </c>
      <c r="E1391" s="2" t="s">
        <v>37</v>
      </c>
      <c r="F1391" s="2" t="s">
        <v>36</v>
      </c>
      <c r="G1391" s="4">
        <v>-1.1599999999999999</v>
      </c>
      <c r="H1391" s="4">
        <v>5.6141215000000001E-2</v>
      </c>
      <c r="I1391" s="63">
        <v>7.5899999999999998E-95</v>
      </c>
      <c r="J1391" s="4">
        <v>426.92576350605202</v>
      </c>
    </row>
    <row r="1392" spans="1:10" s="3" customFormat="1" ht="13.9" x14ac:dyDescent="0.4">
      <c r="A1392" s="2" t="s">
        <v>2007</v>
      </c>
      <c r="B1392" s="2" t="s">
        <v>2010</v>
      </c>
      <c r="C1392" s="2" t="s">
        <v>98</v>
      </c>
      <c r="D1392" s="2">
        <v>23264082</v>
      </c>
      <c r="E1392" s="2" t="s">
        <v>32</v>
      </c>
      <c r="F1392" s="2" t="s">
        <v>33</v>
      </c>
      <c r="G1392" s="4">
        <v>-0.22</v>
      </c>
      <c r="H1392" s="4">
        <v>8.8732050000000003E-3</v>
      </c>
      <c r="I1392" s="63">
        <v>1.05E-135</v>
      </c>
      <c r="J1392" s="4">
        <v>614.72989114311099</v>
      </c>
    </row>
    <row r="1393" spans="1:10" s="3" customFormat="1" ht="13.9" x14ac:dyDescent="0.4">
      <c r="A1393" s="2" t="s">
        <v>2007</v>
      </c>
      <c r="B1393" s="2" t="s">
        <v>2011</v>
      </c>
      <c r="C1393" s="2" t="s">
        <v>98</v>
      </c>
      <c r="D1393" s="2">
        <v>23362528</v>
      </c>
      <c r="E1393" s="2" t="s">
        <v>33</v>
      </c>
      <c r="F1393" s="2" t="s">
        <v>36</v>
      </c>
      <c r="G1393" s="4">
        <v>0.13</v>
      </c>
      <c r="H1393" s="4">
        <v>1.9108689768520901E-2</v>
      </c>
      <c r="I1393" s="63">
        <v>1.023293E-11</v>
      </c>
      <c r="J1393" s="4">
        <v>46.283360605488298</v>
      </c>
    </row>
    <row r="1394" spans="1:10" s="3" customFormat="1" ht="13.9" x14ac:dyDescent="0.4">
      <c r="A1394" s="2" t="s">
        <v>2012</v>
      </c>
      <c r="B1394" s="2" t="s">
        <v>2013</v>
      </c>
      <c r="C1394" s="2" t="s">
        <v>639</v>
      </c>
      <c r="D1394" s="2">
        <v>57607054</v>
      </c>
      <c r="E1394" s="2" t="s">
        <v>33</v>
      </c>
      <c r="F1394" s="2" t="s">
        <v>32</v>
      </c>
      <c r="G1394" s="4">
        <v>-7.0000000000000007E-2</v>
      </c>
      <c r="H1394" s="4">
        <v>9.1705263969340308E-3</v>
      </c>
      <c r="I1394" s="63">
        <v>2.2908680000000001E-14</v>
      </c>
      <c r="J1394" s="4">
        <v>58.264972984871299</v>
      </c>
    </row>
    <row r="1395" spans="1:10" s="3" customFormat="1" ht="13.9" x14ac:dyDescent="0.4">
      <c r="A1395" s="2" t="s">
        <v>2012</v>
      </c>
      <c r="B1395" s="2" t="s">
        <v>2014</v>
      </c>
      <c r="C1395" s="2" t="s">
        <v>639</v>
      </c>
      <c r="D1395" s="2">
        <v>57655473</v>
      </c>
      <c r="E1395" s="2" t="s">
        <v>37</v>
      </c>
      <c r="F1395" s="2" t="s">
        <v>32</v>
      </c>
      <c r="G1395" s="4">
        <v>0.08</v>
      </c>
      <c r="H1395" s="4">
        <v>8.0287980000000002E-3</v>
      </c>
      <c r="I1395" s="63">
        <v>2.1899999999999999E-23</v>
      </c>
      <c r="J1395" s="4">
        <v>99.283918885102807</v>
      </c>
    </row>
    <row r="1396" spans="1:10" s="3" customFormat="1" ht="13.9" x14ac:dyDescent="0.4">
      <c r="A1396" s="2" t="s">
        <v>2015</v>
      </c>
      <c r="B1396" s="2" t="s">
        <v>2016</v>
      </c>
      <c r="C1396" s="2" t="s">
        <v>83</v>
      </c>
      <c r="D1396" s="2">
        <v>52604721</v>
      </c>
      <c r="E1396" s="2" t="s">
        <v>32</v>
      </c>
      <c r="F1396" s="2" t="s">
        <v>33</v>
      </c>
      <c r="G1396" s="4">
        <v>0.16</v>
      </c>
      <c r="H1396" s="4">
        <v>9.3426989999999994E-3</v>
      </c>
      <c r="I1396" s="63">
        <v>9.5499999999999997E-66</v>
      </c>
      <c r="J1396" s="4">
        <v>293.28864633217103</v>
      </c>
    </row>
    <row r="1397" spans="1:10" s="3" customFormat="1" ht="13.9" x14ac:dyDescent="0.4">
      <c r="A1397" s="2" t="s">
        <v>2015</v>
      </c>
      <c r="B1397" s="2" t="s">
        <v>2017</v>
      </c>
      <c r="C1397" s="2" t="s">
        <v>83</v>
      </c>
      <c r="D1397" s="2">
        <v>52610744</v>
      </c>
      <c r="E1397" s="2" t="s">
        <v>33</v>
      </c>
      <c r="F1397" s="2" t="s">
        <v>32</v>
      </c>
      <c r="G1397" s="4">
        <v>0.71</v>
      </c>
      <c r="H1397" s="4">
        <v>1.91551303936618E-2</v>
      </c>
      <c r="I1397" s="63">
        <v>1E-300</v>
      </c>
      <c r="J1397" s="4">
        <v>1373.8726312223901</v>
      </c>
    </row>
    <row r="1398" spans="1:10" s="3" customFormat="1" ht="13.9" x14ac:dyDescent="0.4">
      <c r="A1398" s="2" t="s">
        <v>2018</v>
      </c>
      <c r="B1398" s="2" t="s">
        <v>2019</v>
      </c>
      <c r="C1398" s="2" t="s">
        <v>44</v>
      </c>
      <c r="D1398" s="2">
        <v>113913896</v>
      </c>
      <c r="E1398" s="2" t="s">
        <v>33</v>
      </c>
      <c r="F1398" s="2" t="s">
        <v>32</v>
      </c>
      <c r="G1398" s="4">
        <v>-0.17</v>
      </c>
      <c r="H1398" s="4">
        <v>9.9767020000000005E-3</v>
      </c>
      <c r="I1398" s="63">
        <v>4.1699999999999997E-65</v>
      </c>
      <c r="J1398" s="4">
        <v>290.35134510985199</v>
      </c>
    </row>
    <row r="1399" spans="1:10" s="3" customFormat="1" ht="13.9" x14ac:dyDescent="0.4">
      <c r="A1399" s="2" t="s">
        <v>2020</v>
      </c>
      <c r="B1399" s="2" t="s">
        <v>2021</v>
      </c>
      <c r="C1399" s="2" t="s">
        <v>63</v>
      </c>
      <c r="D1399" s="2">
        <v>32709533</v>
      </c>
      <c r="E1399" s="2" t="s">
        <v>36</v>
      </c>
      <c r="F1399" s="2" t="s">
        <v>33</v>
      </c>
      <c r="G1399" s="4">
        <v>0.33</v>
      </c>
      <c r="H1399" s="4">
        <v>1.9335999E-2</v>
      </c>
      <c r="I1399" s="63">
        <v>2.6300000000000001E-65</v>
      </c>
      <c r="J1399" s="4">
        <v>291.26925828262802</v>
      </c>
    </row>
    <row r="1400" spans="1:10" s="3" customFormat="1" ht="13.9" x14ac:dyDescent="0.4">
      <c r="A1400" s="2" t="s">
        <v>2020</v>
      </c>
      <c r="B1400" s="2" t="s">
        <v>2022</v>
      </c>
      <c r="C1400" s="2" t="s">
        <v>63</v>
      </c>
      <c r="D1400" s="2">
        <v>32718211</v>
      </c>
      <c r="E1400" s="2" t="s">
        <v>36</v>
      </c>
      <c r="F1400" s="2" t="s">
        <v>37</v>
      </c>
      <c r="G1400" s="4">
        <v>0.82</v>
      </c>
      <c r="H1400" s="4">
        <v>2.21228266518348E-2</v>
      </c>
      <c r="I1400" s="63">
        <v>1E-300</v>
      </c>
      <c r="J1400" s="4">
        <v>1373.8726312223901</v>
      </c>
    </row>
    <row r="1401" spans="1:10" s="3" customFormat="1" ht="13.9" x14ac:dyDescent="0.4">
      <c r="A1401" s="2" t="s">
        <v>2023</v>
      </c>
      <c r="B1401" s="2" t="s">
        <v>2024</v>
      </c>
      <c r="C1401" s="2" t="s">
        <v>83</v>
      </c>
      <c r="D1401" s="2">
        <v>240794633</v>
      </c>
      <c r="E1401" s="2" t="s">
        <v>33</v>
      </c>
      <c r="F1401" s="2" t="s">
        <v>32</v>
      </c>
      <c r="G1401" s="4">
        <v>0.14000000000000001</v>
      </c>
      <c r="H1401" s="4">
        <v>2.1351696999999999E-2</v>
      </c>
      <c r="I1401" s="63">
        <v>1E-10</v>
      </c>
      <c r="J1401" s="4">
        <v>42.9923590173156</v>
      </c>
    </row>
    <row r="1402" spans="1:10" s="3" customFormat="1" ht="13.9" x14ac:dyDescent="0.4">
      <c r="A1402" s="2" t="s">
        <v>2025</v>
      </c>
      <c r="B1402" s="2" t="s">
        <v>2026</v>
      </c>
      <c r="C1402" s="2" t="s">
        <v>60</v>
      </c>
      <c r="D1402" s="2">
        <v>44352876</v>
      </c>
      <c r="E1402" s="2" t="s">
        <v>33</v>
      </c>
      <c r="F1402" s="2" t="s">
        <v>32</v>
      </c>
      <c r="G1402" s="4">
        <v>-0.22</v>
      </c>
      <c r="H1402" s="4">
        <v>9.4686860000000005E-3</v>
      </c>
      <c r="I1402" s="63">
        <v>2.0399999999999999E-119</v>
      </c>
      <c r="J1402" s="4">
        <v>539.84108298778699</v>
      </c>
    </row>
    <row r="1403" spans="1:10" s="3" customFormat="1" ht="13.9" x14ac:dyDescent="0.4">
      <c r="A1403" s="2" t="s">
        <v>2027</v>
      </c>
      <c r="B1403" s="2" t="s">
        <v>2028</v>
      </c>
      <c r="C1403" s="2" t="s">
        <v>50</v>
      </c>
      <c r="D1403" s="2">
        <v>121270766</v>
      </c>
      <c r="E1403" s="2" t="s">
        <v>36</v>
      </c>
      <c r="F1403" s="2" t="s">
        <v>32</v>
      </c>
      <c r="G1403" s="4">
        <v>-7.0000000000000007E-2</v>
      </c>
      <c r="H1403" s="4">
        <v>9.8476571787676909E-3</v>
      </c>
      <c r="I1403" s="63">
        <v>1.174898E-12</v>
      </c>
      <c r="J1403" s="4">
        <v>50.527782324916501</v>
      </c>
    </row>
    <row r="1404" spans="1:10" s="3" customFormat="1" ht="13.9" x14ac:dyDescent="0.4">
      <c r="A1404" s="2" t="s">
        <v>2029</v>
      </c>
      <c r="B1404" s="2" t="s">
        <v>2030</v>
      </c>
      <c r="C1404" s="2" t="s">
        <v>249</v>
      </c>
      <c r="D1404" s="2">
        <v>30695913</v>
      </c>
      <c r="E1404" s="2" t="s">
        <v>36</v>
      </c>
      <c r="F1404" s="2" t="s">
        <v>37</v>
      </c>
      <c r="G1404" s="4">
        <v>-0.1</v>
      </c>
      <c r="H1404" s="4">
        <v>8.2626929999999998E-3</v>
      </c>
      <c r="I1404" s="63">
        <v>1.02E-33</v>
      </c>
      <c r="J1404" s="4">
        <v>146.47272667291401</v>
      </c>
    </row>
    <row r="1405" spans="1:10" s="3" customFormat="1" ht="13.9" x14ac:dyDescent="0.4">
      <c r="A1405" s="2" t="s">
        <v>2029</v>
      </c>
      <c r="B1405" s="2" t="s">
        <v>2031</v>
      </c>
      <c r="C1405" s="2" t="s">
        <v>249</v>
      </c>
      <c r="D1405" s="2">
        <v>30749350</v>
      </c>
      <c r="E1405" s="2" t="s">
        <v>36</v>
      </c>
      <c r="F1405" s="2" t="s">
        <v>37</v>
      </c>
      <c r="G1405" s="4">
        <v>-2.1800000000000002</v>
      </c>
      <c r="H1405" s="4">
        <v>0.10240184300000001</v>
      </c>
      <c r="I1405" s="63">
        <v>1.4499999999999999E-100</v>
      </c>
      <c r="J1405" s="4">
        <v>453.20786826918402</v>
      </c>
    </row>
    <row r="1406" spans="1:10" s="3" customFormat="1" ht="13.9" x14ac:dyDescent="0.4">
      <c r="A1406" s="2" t="s">
        <v>2032</v>
      </c>
      <c r="B1406" s="2" t="s">
        <v>2033</v>
      </c>
      <c r="C1406" s="2" t="s">
        <v>308</v>
      </c>
      <c r="D1406" s="2">
        <v>34945933</v>
      </c>
      <c r="E1406" s="2" t="s">
        <v>36</v>
      </c>
      <c r="F1406" s="2" t="s">
        <v>32</v>
      </c>
      <c r="G1406" s="4">
        <v>-0.22</v>
      </c>
      <c r="H1406" s="4">
        <v>2.7292909000000001E-2</v>
      </c>
      <c r="I1406" s="63">
        <v>7.5900000000000001E-16</v>
      </c>
      <c r="J1406" s="4">
        <v>64.974913092957706</v>
      </c>
    </row>
    <row r="1407" spans="1:10" s="3" customFormat="1" ht="13.9" x14ac:dyDescent="0.4">
      <c r="A1407" s="2" t="s">
        <v>2034</v>
      </c>
      <c r="B1407" s="2" t="s">
        <v>2035</v>
      </c>
      <c r="C1407" s="2" t="s">
        <v>68</v>
      </c>
      <c r="D1407" s="2">
        <v>52761471</v>
      </c>
      <c r="E1407" s="2" t="s">
        <v>37</v>
      </c>
      <c r="F1407" s="2" t="s">
        <v>36</v>
      </c>
      <c r="G1407" s="4">
        <v>-0.37</v>
      </c>
      <c r="H1407" s="4">
        <v>9.9822510502181293E-3</v>
      </c>
      <c r="I1407" s="63">
        <v>1E-300</v>
      </c>
      <c r="J1407" s="4">
        <v>1373.8726312223901</v>
      </c>
    </row>
    <row r="1408" spans="1:10" s="3" customFormat="1" ht="13.9" x14ac:dyDescent="0.4">
      <c r="A1408" s="2" t="s">
        <v>2034</v>
      </c>
      <c r="B1408" s="2" t="s">
        <v>2036</v>
      </c>
      <c r="C1408" s="2" t="s">
        <v>68</v>
      </c>
      <c r="D1408" s="2">
        <v>52832803</v>
      </c>
      <c r="E1408" s="2" t="s">
        <v>37</v>
      </c>
      <c r="F1408" s="2" t="s">
        <v>33</v>
      </c>
      <c r="G1408" s="4">
        <v>-0.15</v>
      </c>
      <c r="H1408" s="4">
        <v>1.6467305000000002E-2</v>
      </c>
      <c r="I1408" s="63">
        <v>8.3200000000000006E-20</v>
      </c>
      <c r="J1408" s="4">
        <v>82.973127331246801</v>
      </c>
    </row>
    <row r="1409" spans="1:10" s="3" customFormat="1" ht="13.9" x14ac:dyDescent="0.4">
      <c r="A1409" s="2" t="s">
        <v>2037</v>
      </c>
      <c r="B1409" s="2" t="s">
        <v>2038</v>
      </c>
      <c r="C1409" s="2" t="s">
        <v>83</v>
      </c>
      <c r="D1409" s="2">
        <v>109639544</v>
      </c>
      <c r="E1409" s="2" t="s">
        <v>37</v>
      </c>
      <c r="F1409" s="2" t="s">
        <v>32</v>
      </c>
      <c r="G1409" s="4">
        <v>0.28999999999999998</v>
      </c>
      <c r="H1409" s="4">
        <v>2.3617623000000001E-2</v>
      </c>
      <c r="I1409" s="63">
        <v>1.1700000000000001E-34</v>
      </c>
      <c r="J1409" s="4">
        <v>150.77301661672999</v>
      </c>
    </row>
    <row r="1410" spans="1:10" s="3" customFormat="1" ht="13.9" x14ac:dyDescent="0.4">
      <c r="A1410" s="2" t="s">
        <v>2037</v>
      </c>
      <c r="B1410" s="2" t="s">
        <v>2039</v>
      </c>
      <c r="C1410" s="2" t="s">
        <v>83</v>
      </c>
      <c r="D1410" s="2">
        <v>109702371</v>
      </c>
      <c r="E1410" s="2" t="s">
        <v>36</v>
      </c>
      <c r="F1410" s="2" t="s">
        <v>37</v>
      </c>
      <c r="G1410" s="4">
        <v>0.24</v>
      </c>
      <c r="H1410" s="4">
        <v>1.5924598000000002E-2</v>
      </c>
      <c r="I1410" s="63">
        <v>2.5099999999999999E-51</v>
      </c>
      <c r="J1410" s="4">
        <v>227.13576696697299</v>
      </c>
    </row>
    <row r="1411" spans="1:10" s="3" customFormat="1" ht="13.9" x14ac:dyDescent="0.4">
      <c r="A1411" s="2" t="s">
        <v>2040</v>
      </c>
      <c r="B1411" s="2" t="s">
        <v>2041</v>
      </c>
      <c r="C1411" s="2" t="s">
        <v>83</v>
      </c>
      <c r="D1411" s="2">
        <v>109604632</v>
      </c>
      <c r="E1411" s="2" t="s">
        <v>33</v>
      </c>
      <c r="F1411" s="2" t="s">
        <v>32</v>
      </c>
      <c r="G1411" s="4">
        <v>0.24</v>
      </c>
      <c r="H1411" s="4">
        <v>3.7111770000000002E-2</v>
      </c>
      <c r="I1411" s="63">
        <v>1E-10</v>
      </c>
      <c r="J1411" s="4">
        <v>41.821455893949299</v>
      </c>
    </row>
    <row r="1412" spans="1:10" s="3" customFormat="1" ht="13.9" x14ac:dyDescent="0.4">
      <c r="A1412" s="2" t="s">
        <v>2040</v>
      </c>
      <c r="B1412" s="2" t="s">
        <v>2042</v>
      </c>
      <c r="C1412" s="2" t="s">
        <v>83</v>
      </c>
      <c r="D1412" s="2">
        <v>109683919</v>
      </c>
      <c r="E1412" s="2" t="s">
        <v>36</v>
      </c>
      <c r="F1412" s="2" t="s">
        <v>33</v>
      </c>
      <c r="G1412" s="4">
        <v>0.38</v>
      </c>
      <c r="H1412" s="4">
        <v>4.9977503000309197E-2</v>
      </c>
      <c r="I1412" s="63">
        <v>2.8840319999999999E-14</v>
      </c>
      <c r="J1412" s="4">
        <v>57.812012168985099</v>
      </c>
    </row>
    <row r="1413" spans="1:10" s="3" customFormat="1" ht="13.9" x14ac:dyDescent="0.4">
      <c r="A1413" s="2" t="s">
        <v>2040</v>
      </c>
      <c r="B1413" s="2" t="s">
        <v>2039</v>
      </c>
      <c r="C1413" s="2" t="s">
        <v>83</v>
      </c>
      <c r="D1413" s="2">
        <v>109702371</v>
      </c>
      <c r="E1413" s="2" t="s">
        <v>36</v>
      </c>
      <c r="F1413" s="2" t="s">
        <v>37</v>
      </c>
      <c r="G1413" s="4">
        <v>0.23</v>
      </c>
      <c r="H1413" s="4">
        <v>1.2906469E-2</v>
      </c>
      <c r="I1413" s="63">
        <v>4.8999999999999997E-71</v>
      </c>
      <c r="J1413" s="4">
        <v>317.57096360172699</v>
      </c>
    </row>
    <row r="1414" spans="1:10" s="3" customFormat="1" ht="13.9" x14ac:dyDescent="0.4">
      <c r="A1414" s="2" t="s">
        <v>2040</v>
      </c>
      <c r="B1414" s="2" t="s">
        <v>2043</v>
      </c>
      <c r="C1414" s="2" t="s">
        <v>83</v>
      </c>
      <c r="D1414" s="2">
        <v>109704237</v>
      </c>
      <c r="E1414" s="2" t="s">
        <v>36</v>
      </c>
      <c r="F1414" s="2" t="s">
        <v>37</v>
      </c>
      <c r="G1414" s="4">
        <v>0.35</v>
      </c>
      <c r="H1414" s="4">
        <v>2.1361227999999999E-2</v>
      </c>
      <c r="I1414" s="63">
        <v>2.4499999999999999E-60</v>
      </c>
      <c r="J1414" s="4">
        <v>268.462517027008</v>
      </c>
    </row>
    <row r="1415" spans="1:10" s="3" customFormat="1" ht="13.9" x14ac:dyDescent="0.4">
      <c r="A1415" s="2" t="s">
        <v>2040</v>
      </c>
      <c r="B1415" s="2" t="s">
        <v>2044</v>
      </c>
      <c r="C1415" s="2" t="s">
        <v>83</v>
      </c>
      <c r="D1415" s="2">
        <v>109711891</v>
      </c>
      <c r="E1415" s="2" t="s">
        <v>37</v>
      </c>
      <c r="F1415" s="2" t="s">
        <v>32</v>
      </c>
      <c r="G1415" s="4">
        <v>-0.46</v>
      </c>
      <c r="H1415" s="4">
        <v>1.24103661705415E-2</v>
      </c>
      <c r="I1415" s="63">
        <v>1E-300</v>
      </c>
      <c r="J1415" s="4">
        <v>1373.8726312223901</v>
      </c>
    </row>
    <row r="1416" spans="1:10" s="3" customFormat="1" ht="13.9" x14ac:dyDescent="0.4">
      <c r="A1416" s="2" t="s">
        <v>2040</v>
      </c>
      <c r="B1416" s="2" t="s">
        <v>2045</v>
      </c>
      <c r="C1416" s="2" t="s">
        <v>83</v>
      </c>
      <c r="D1416" s="2">
        <v>109713505</v>
      </c>
      <c r="E1416" s="2" t="s">
        <v>36</v>
      </c>
      <c r="F1416" s="2" t="s">
        <v>37</v>
      </c>
      <c r="G1416" s="4">
        <v>0.11</v>
      </c>
      <c r="H1416" s="4">
        <v>1.2991183999999999E-2</v>
      </c>
      <c r="I1416" s="63">
        <v>2.51E-17</v>
      </c>
      <c r="J1416" s="4">
        <v>71.694840427736196</v>
      </c>
    </row>
    <row r="1417" spans="1:10" s="3" customFormat="1" ht="13.9" x14ac:dyDescent="0.4">
      <c r="A1417" s="2" t="s">
        <v>2040</v>
      </c>
      <c r="B1417" s="2" t="s">
        <v>2046</v>
      </c>
      <c r="C1417" s="2" t="s">
        <v>83</v>
      </c>
      <c r="D1417" s="2">
        <v>109718945</v>
      </c>
      <c r="E1417" s="2" t="s">
        <v>36</v>
      </c>
      <c r="F1417" s="2" t="s">
        <v>37</v>
      </c>
      <c r="G1417" s="4">
        <v>0.22</v>
      </c>
      <c r="H1417" s="4">
        <v>1.8068220999999999E-2</v>
      </c>
      <c r="I1417" s="63">
        <v>4.1699999999999999E-34</v>
      </c>
      <c r="J1417" s="4">
        <v>148.256783519631</v>
      </c>
    </row>
    <row r="1418" spans="1:10" s="3" customFormat="1" ht="13.9" x14ac:dyDescent="0.4">
      <c r="A1418" s="2" t="s">
        <v>2040</v>
      </c>
      <c r="B1418" s="2" t="s">
        <v>2047</v>
      </c>
      <c r="C1418" s="2" t="s">
        <v>83</v>
      </c>
      <c r="D1418" s="2">
        <v>109725029</v>
      </c>
      <c r="E1418" s="2" t="s">
        <v>33</v>
      </c>
      <c r="F1418" s="2" t="s">
        <v>32</v>
      </c>
      <c r="G1418" s="4">
        <v>0.3</v>
      </c>
      <c r="H1418" s="4">
        <v>9.2976729999999994E-3</v>
      </c>
      <c r="I1418" s="63">
        <v>2.0899999999999999E-228</v>
      </c>
      <c r="J1418" s="4">
        <v>1041.10366076267</v>
      </c>
    </row>
    <row r="1419" spans="1:10" s="3" customFormat="1" ht="13.9" x14ac:dyDescent="0.4">
      <c r="A1419" s="2" t="s">
        <v>2040</v>
      </c>
      <c r="B1419" s="2" t="s">
        <v>2048</v>
      </c>
      <c r="C1419" s="2" t="s">
        <v>83</v>
      </c>
      <c r="D1419" s="2">
        <v>109772031</v>
      </c>
      <c r="E1419" s="2" t="s">
        <v>33</v>
      </c>
      <c r="F1419" s="2" t="s">
        <v>32</v>
      </c>
      <c r="G1419" s="4">
        <v>0.08</v>
      </c>
      <c r="H1419" s="4">
        <v>1.3158021000000001E-2</v>
      </c>
      <c r="I1419" s="63">
        <v>1.2E-9</v>
      </c>
      <c r="J1419" s="4">
        <v>36.965690551062998</v>
      </c>
    </row>
    <row r="1420" spans="1:10" s="3" customFormat="1" ht="13.9" x14ac:dyDescent="0.4">
      <c r="A1420" s="2" t="s">
        <v>2040</v>
      </c>
      <c r="B1420" s="2" t="s">
        <v>2049</v>
      </c>
      <c r="C1420" s="2" t="s">
        <v>83</v>
      </c>
      <c r="D1420" s="2">
        <v>109936510</v>
      </c>
      <c r="E1420" s="2" t="s">
        <v>33</v>
      </c>
      <c r="F1420" s="2" t="s">
        <v>32</v>
      </c>
      <c r="G1420" s="4">
        <v>-0.05</v>
      </c>
      <c r="H1420" s="4">
        <v>7.7693440000000001E-3</v>
      </c>
      <c r="I1420" s="63">
        <v>1E-10</v>
      </c>
      <c r="J1420" s="4">
        <v>41.416300854984698</v>
      </c>
    </row>
    <row r="1421" spans="1:10" s="3" customFormat="1" ht="13.9" x14ac:dyDescent="0.4">
      <c r="A1421" s="2" t="s">
        <v>2050</v>
      </c>
      <c r="B1421" s="2" t="s">
        <v>2051</v>
      </c>
      <c r="C1421" s="2" t="s">
        <v>83</v>
      </c>
      <c r="D1421" s="2">
        <v>109629614</v>
      </c>
      <c r="E1421" s="2" t="s">
        <v>32</v>
      </c>
      <c r="F1421" s="2" t="s">
        <v>33</v>
      </c>
      <c r="G1421" s="4">
        <v>0.2</v>
      </c>
      <c r="H1421" s="4">
        <v>1.7769848000000001E-2</v>
      </c>
      <c r="I1421" s="63">
        <v>2.1899999999999999E-29</v>
      </c>
      <c r="J1421" s="4">
        <v>126.67548199405699</v>
      </c>
    </row>
    <row r="1422" spans="1:10" s="3" customFormat="1" ht="13.9" x14ac:dyDescent="0.4">
      <c r="A1422" s="2" t="s">
        <v>2050</v>
      </c>
      <c r="B1422" s="2" t="s">
        <v>2052</v>
      </c>
      <c r="C1422" s="2" t="s">
        <v>83</v>
      </c>
      <c r="D1422" s="2">
        <v>109654510</v>
      </c>
      <c r="E1422" s="2" t="s">
        <v>32</v>
      </c>
      <c r="F1422" s="2" t="s">
        <v>33</v>
      </c>
      <c r="G1422" s="4">
        <v>-0.1</v>
      </c>
      <c r="H1422" s="4">
        <v>1.0753393999999999E-2</v>
      </c>
      <c r="I1422" s="63">
        <v>1.4099999999999999E-20</v>
      </c>
      <c r="J1422" s="4">
        <v>86.478646364765197</v>
      </c>
    </row>
    <row r="1423" spans="1:10" s="3" customFormat="1" ht="13.9" x14ac:dyDescent="0.4">
      <c r="A1423" s="2" t="s">
        <v>2050</v>
      </c>
      <c r="B1423" s="2" t="s">
        <v>2053</v>
      </c>
      <c r="C1423" s="2" t="s">
        <v>83</v>
      </c>
      <c r="D1423" s="2">
        <v>109662118</v>
      </c>
      <c r="E1423" s="2" t="s">
        <v>32</v>
      </c>
      <c r="F1423" s="2" t="s">
        <v>33</v>
      </c>
      <c r="G1423" s="4">
        <v>-0.22</v>
      </c>
      <c r="H1423" s="4">
        <v>1.3082750000000001E-2</v>
      </c>
      <c r="I1423" s="63">
        <v>1.86E-63</v>
      </c>
      <c r="J1423" s="4">
        <v>282.77907966087503</v>
      </c>
    </row>
    <row r="1424" spans="1:10" s="3" customFormat="1" ht="13.9" x14ac:dyDescent="0.4">
      <c r="A1424" s="2" t="s">
        <v>2050</v>
      </c>
      <c r="B1424" s="2" t="s">
        <v>2054</v>
      </c>
      <c r="C1424" s="2" t="s">
        <v>83</v>
      </c>
      <c r="D1424" s="2">
        <v>109666812</v>
      </c>
      <c r="E1424" s="2" t="s">
        <v>36</v>
      </c>
      <c r="F1424" s="2" t="s">
        <v>37</v>
      </c>
      <c r="G1424" s="4">
        <v>0.15</v>
      </c>
      <c r="H1424" s="4">
        <v>7.64761E-3</v>
      </c>
      <c r="I1424" s="63">
        <v>1.1700000000000001E-85</v>
      </c>
      <c r="J1424" s="4">
        <v>384.70785449400699</v>
      </c>
    </row>
    <row r="1425" spans="1:10" s="3" customFormat="1" ht="13.9" x14ac:dyDescent="0.4">
      <c r="A1425" s="2" t="s">
        <v>2050</v>
      </c>
      <c r="B1425" s="2" t="s">
        <v>2045</v>
      </c>
      <c r="C1425" s="2" t="s">
        <v>83</v>
      </c>
      <c r="D1425" s="2">
        <v>109713505</v>
      </c>
      <c r="E1425" s="2" t="s">
        <v>36</v>
      </c>
      <c r="F1425" s="2" t="s">
        <v>37</v>
      </c>
      <c r="G1425" s="4">
        <v>0.12</v>
      </c>
      <c r="H1425" s="4">
        <v>1.2149681000000001E-2</v>
      </c>
      <c r="I1425" s="63">
        <v>5.2500000000000002E-23</v>
      </c>
      <c r="J1425" s="4">
        <v>97.551228152404704</v>
      </c>
    </row>
    <row r="1426" spans="1:10" s="3" customFormat="1" ht="13.9" x14ac:dyDescent="0.4">
      <c r="A1426" s="2" t="s">
        <v>2050</v>
      </c>
      <c r="B1426" s="2" t="s">
        <v>2055</v>
      </c>
      <c r="C1426" s="2" t="s">
        <v>83</v>
      </c>
      <c r="D1426" s="2">
        <v>109753716</v>
      </c>
      <c r="E1426" s="2" t="s">
        <v>32</v>
      </c>
      <c r="F1426" s="2" t="s">
        <v>33</v>
      </c>
      <c r="G1426" s="4">
        <v>0.05</v>
      </c>
      <c r="H1426" s="4">
        <v>8.2438110000000002E-3</v>
      </c>
      <c r="I1426" s="63">
        <v>1.3000000000000001E-9</v>
      </c>
      <c r="J1426" s="4">
        <v>36.786117672909398</v>
      </c>
    </row>
    <row r="1427" spans="1:10" s="3" customFormat="1" ht="13.9" x14ac:dyDescent="0.4">
      <c r="A1427" s="2" t="s">
        <v>2056</v>
      </c>
      <c r="B1427" s="2" t="s">
        <v>2057</v>
      </c>
      <c r="C1427" s="2" t="s">
        <v>56</v>
      </c>
      <c r="D1427" s="2">
        <v>104268396</v>
      </c>
      <c r="E1427" s="2" t="s">
        <v>36</v>
      </c>
      <c r="F1427" s="2" t="s">
        <v>37</v>
      </c>
      <c r="G1427" s="4">
        <v>-0.82</v>
      </c>
      <c r="H1427" s="4">
        <v>2.21228266518348E-2</v>
      </c>
      <c r="I1427" s="63">
        <v>1E-300</v>
      </c>
      <c r="J1427" s="4">
        <v>1373.8726312223901</v>
      </c>
    </row>
    <row r="1428" spans="1:10" s="3" customFormat="1" ht="13.9" x14ac:dyDescent="0.4">
      <c r="A1428" s="2" t="s">
        <v>2058</v>
      </c>
      <c r="B1428" s="2" t="s">
        <v>2059</v>
      </c>
      <c r="C1428" s="2" t="s">
        <v>216</v>
      </c>
      <c r="D1428" s="2">
        <v>67567341</v>
      </c>
      <c r="E1428" s="2" t="s">
        <v>32</v>
      </c>
      <c r="F1428" s="2" t="s">
        <v>33</v>
      </c>
      <c r="G1428" s="4">
        <v>-0.13</v>
      </c>
      <c r="H1428" s="4">
        <v>8.202048E-3</v>
      </c>
      <c r="I1428" s="63">
        <v>1.4100000000000001E-56</v>
      </c>
      <c r="J1428" s="4">
        <v>251.21298937269</v>
      </c>
    </row>
    <row r="1429" spans="1:10" s="3" customFormat="1" ht="13.9" x14ac:dyDescent="0.4">
      <c r="A1429" s="2" t="s">
        <v>2058</v>
      </c>
      <c r="B1429" s="2" t="s">
        <v>2060</v>
      </c>
      <c r="C1429" s="2" t="s">
        <v>216</v>
      </c>
      <c r="D1429" s="2">
        <v>67616086</v>
      </c>
      <c r="E1429" s="2" t="s">
        <v>32</v>
      </c>
      <c r="F1429" s="2" t="s">
        <v>33</v>
      </c>
      <c r="G1429" s="4">
        <v>-0.16</v>
      </c>
      <c r="H1429" s="4">
        <v>1.3597013999999999E-2</v>
      </c>
      <c r="I1429" s="63">
        <v>5.7499999999999996E-32</v>
      </c>
      <c r="J1429" s="4">
        <v>138.46910204950001</v>
      </c>
    </row>
    <row r="1430" spans="1:10" s="3" customFormat="1" ht="13.9" x14ac:dyDescent="0.4">
      <c r="A1430" s="2" t="s">
        <v>2061</v>
      </c>
      <c r="B1430" s="2" t="s">
        <v>2062</v>
      </c>
      <c r="C1430" s="2" t="s">
        <v>41</v>
      </c>
      <c r="D1430" s="2">
        <v>24005096</v>
      </c>
      <c r="E1430" s="2" t="s">
        <v>37</v>
      </c>
      <c r="F1430" s="2" t="s">
        <v>36</v>
      </c>
      <c r="G1430" s="4">
        <v>-0.55000000000000004</v>
      </c>
      <c r="H1430" s="4">
        <v>3.0001677000000001E-2</v>
      </c>
      <c r="I1430" s="63">
        <v>4.5700000000000003E-75</v>
      </c>
      <c r="J1430" s="4">
        <v>336.073537039504</v>
      </c>
    </row>
    <row r="1431" spans="1:10" s="3" customFormat="1" ht="13.9" x14ac:dyDescent="0.4">
      <c r="A1431" s="2" t="s">
        <v>2063</v>
      </c>
      <c r="B1431" s="2" t="s">
        <v>2064</v>
      </c>
      <c r="C1431" s="2" t="s">
        <v>153</v>
      </c>
      <c r="D1431" s="2">
        <v>77326864</v>
      </c>
      <c r="E1431" s="2" t="s">
        <v>36</v>
      </c>
      <c r="F1431" s="2" t="s">
        <v>37</v>
      </c>
      <c r="G1431" s="4">
        <v>1.1499999999999999</v>
      </c>
      <c r="H1431" s="4">
        <v>3.1025915426353599E-2</v>
      </c>
      <c r="I1431" s="63">
        <v>1E-300</v>
      </c>
      <c r="J1431" s="4">
        <v>1373.8726312223901</v>
      </c>
    </row>
    <row r="1432" spans="1:10" s="3" customFormat="1" ht="13.9" x14ac:dyDescent="0.4">
      <c r="A1432" s="2" t="s">
        <v>2063</v>
      </c>
      <c r="B1432" s="2" t="s">
        <v>2065</v>
      </c>
      <c r="C1432" s="2" t="s">
        <v>153</v>
      </c>
      <c r="D1432" s="2">
        <v>77326894</v>
      </c>
      <c r="E1432" s="2" t="s">
        <v>36</v>
      </c>
      <c r="F1432" s="2" t="s">
        <v>37</v>
      </c>
      <c r="G1432" s="4">
        <v>-0.44</v>
      </c>
      <c r="H1432" s="4">
        <v>1.3257107000000001E-2</v>
      </c>
      <c r="I1432" s="63">
        <v>1.51E-241</v>
      </c>
      <c r="J1432" s="4">
        <v>1101.5591693210099</v>
      </c>
    </row>
    <row r="1433" spans="1:10" s="3" customFormat="1" ht="13.9" x14ac:dyDescent="0.4">
      <c r="A1433" s="2" t="s">
        <v>2063</v>
      </c>
      <c r="B1433" s="2" t="s">
        <v>2066</v>
      </c>
      <c r="C1433" s="2" t="s">
        <v>153</v>
      </c>
      <c r="D1433" s="2">
        <v>77327940</v>
      </c>
      <c r="E1433" s="2" t="s">
        <v>33</v>
      </c>
      <c r="F1433" s="2" t="s">
        <v>32</v>
      </c>
      <c r="G1433" s="4">
        <v>-0.12</v>
      </c>
      <c r="H1433" s="4">
        <v>8.476562E-3</v>
      </c>
      <c r="I1433" s="63">
        <v>1.7E-45</v>
      </c>
      <c r="J1433" s="4">
        <v>200.41166967501701</v>
      </c>
    </row>
    <row r="1434" spans="1:10" s="3" customFormat="1" ht="13.9" x14ac:dyDescent="0.4">
      <c r="A1434" s="2" t="s">
        <v>2067</v>
      </c>
      <c r="B1434" s="2" t="s">
        <v>2068</v>
      </c>
      <c r="C1434" s="2" t="s">
        <v>83</v>
      </c>
      <c r="D1434" s="2">
        <v>228111751</v>
      </c>
      <c r="E1434" s="2" t="s">
        <v>33</v>
      </c>
      <c r="F1434" s="2" t="s">
        <v>32</v>
      </c>
      <c r="G1434" s="4">
        <v>0.36</v>
      </c>
      <c r="H1434" s="4">
        <v>1.6282715999999999E-2</v>
      </c>
      <c r="I1434" s="63">
        <v>2.5700000000000002E-108</v>
      </c>
      <c r="J1434" s="4">
        <v>488.82263234999101</v>
      </c>
    </row>
    <row r="1435" spans="1:10" s="3" customFormat="1" ht="13.9" x14ac:dyDescent="0.4">
      <c r="A1435" s="2" t="s">
        <v>2069</v>
      </c>
      <c r="B1435" s="2" t="s">
        <v>2070</v>
      </c>
      <c r="C1435" s="2" t="s">
        <v>31</v>
      </c>
      <c r="D1435" s="2">
        <v>42056895</v>
      </c>
      <c r="E1435" s="2" t="s">
        <v>36</v>
      </c>
      <c r="F1435" s="2" t="s">
        <v>37</v>
      </c>
      <c r="G1435" s="4">
        <v>-0.1</v>
      </c>
      <c r="H1435" s="4">
        <v>8.2549630000000006E-3</v>
      </c>
      <c r="I1435" s="63">
        <v>8.91E-34</v>
      </c>
      <c r="J1435" s="4">
        <v>146.74717109933599</v>
      </c>
    </row>
    <row r="1436" spans="1:10" s="3" customFormat="1" ht="13.9" x14ac:dyDescent="0.4">
      <c r="A1436" s="2" t="s">
        <v>2071</v>
      </c>
      <c r="B1436" s="2" t="s">
        <v>2072</v>
      </c>
      <c r="C1436" s="2" t="s">
        <v>153</v>
      </c>
      <c r="D1436" s="2">
        <v>24689939</v>
      </c>
      <c r="E1436" s="2" t="s">
        <v>37</v>
      </c>
      <c r="F1436" s="2" t="s">
        <v>36</v>
      </c>
      <c r="G1436" s="4">
        <v>0.16</v>
      </c>
      <c r="H1436" s="4">
        <v>1.6064974999999999E-2</v>
      </c>
      <c r="I1436" s="63">
        <v>2.2900000000000001E-23</v>
      </c>
      <c r="J1436" s="4">
        <v>99.192733211419494</v>
      </c>
    </row>
    <row r="1437" spans="1:10" s="3" customFormat="1" ht="13.9" x14ac:dyDescent="0.4">
      <c r="A1437" s="2" t="s">
        <v>2073</v>
      </c>
      <c r="B1437" s="2" t="s">
        <v>2074</v>
      </c>
      <c r="C1437" s="2" t="s">
        <v>47</v>
      </c>
      <c r="D1437" s="2">
        <v>55002903</v>
      </c>
      <c r="E1437" s="2" t="s">
        <v>33</v>
      </c>
      <c r="F1437" s="2" t="s">
        <v>32</v>
      </c>
      <c r="G1437" s="4">
        <v>-0.14000000000000001</v>
      </c>
      <c r="H1437" s="4">
        <v>7.9432819999999994E-3</v>
      </c>
      <c r="I1437" s="63">
        <v>1.58E-69</v>
      </c>
      <c r="J1437" s="4">
        <v>310.639092881728</v>
      </c>
    </row>
    <row r="1438" spans="1:10" s="3" customFormat="1" ht="13.9" x14ac:dyDescent="0.4">
      <c r="A1438" s="2" t="s">
        <v>2073</v>
      </c>
      <c r="B1438" s="2" t="s">
        <v>2075</v>
      </c>
      <c r="C1438" s="2" t="s">
        <v>47</v>
      </c>
      <c r="D1438" s="2">
        <v>55026346</v>
      </c>
      <c r="E1438" s="2" t="s">
        <v>33</v>
      </c>
      <c r="F1438" s="2" t="s">
        <v>32</v>
      </c>
      <c r="G1438" s="4">
        <v>7.0000000000000007E-2</v>
      </c>
      <c r="H1438" s="4">
        <v>1.0560270603982101E-2</v>
      </c>
      <c r="I1438" s="63">
        <v>3.3884420000000002E-11</v>
      </c>
      <c r="J1438" s="4">
        <v>43.938576827912399</v>
      </c>
    </row>
    <row r="1439" spans="1:10" s="3" customFormat="1" ht="13.9" x14ac:dyDescent="0.4">
      <c r="A1439" s="2" t="s">
        <v>2073</v>
      </c>
      <c r="B1439" s="2" t="s">
        <v>2076</v>
      </c>
      <c r="C1439" s="2" t="s">
        <v>47</v>
      </c>
      <c r="D1439" s="2">
        <v>55034085</v>
      </c>
      <c r="E1439" s="2" t="s">
        <v>32</v>
      </c>
      <c r="F1439" s="2" t="s">
        <v>33</v>
      </c>
      <c r="G1439" s="4">
        <v>-7.0000000000000007E-2</v>
      </c>
      <c r="H1439" s="4">
        <v>1.0485244498199001E-2</v>
      </c>
      <c r="I1439" s="63">
        <v>2.4547089999999999E-11</v>
      </c>
      <c r="J1439" s="4">
        <v>44.569622550097797</v>
      </c>
    </row>
    <row r="1440" spans="1:10" s="3" customFormat="1" ht="13.9" x14ac:dyDescent="0.4">
      <c r="A1440" s="2" t="s">
        <v>2077</v>
      </c>
      <c r="B1440" s="2" t="s">
        <v>2078</v>
      </c>
      <c r="C1440" s="2" t="s">
        <v>83</v>
      </c>
      <c r="D1440" s="2">
        <v>9235735</v>
      </c>
      <c r="E1440" s="2" t="s">
        <v>32</v>
      </c>
      <c r="F1440" s="2" t="s">
        <v>37</v>
      </c>
      <c r="G1440" s="4">
        <v>-0.46</v>
      </c>
      <c r="H1440" s="4">
        <v>1.24103661705415E-2</v>
      </c>
      <c r="I1440" s="63">
        <v>1E-300</v>
      </c>
      <c r="J1440" s="4">
        <v>1373.8726312223901</v>
      </c>
    </row>
    <row r="1441" spans="1:10" s="3" customFormat="1" ht="13.9" x14ac:dyDescent="0.4">
      <c r="A1441" s="2" t="s">
        <v>2077</v>
      </c>
      <c r="B1441" s="2" t="s">
        <v>2079</v>
      </c>
      <c r="C1441" s="2" t="s">
        <v>83</v>
      </c>
      <c r="D1441" s="2">
        <v>9245386</v>
      </c>
      <c r="E1441" s="2" t="s">
        <v>32</v>
      </c>
      <c r="F1441" s="2" t="s">
        <v>36</v>
      </c>
      <c r="G1441" s="4">
        <v>0.51</v>
      </c>
      <c r="H1441" s="4">
        <v>1.37593190151655E-2</v>
      </c>
      <c r="I1441" s="63">
        <v>1E-300</v>
      </c>
      <c r="J1441" s="4">
        <v>1373.8726312223901</v>
      </c>
    </row>
    <row r="1442" spans="1:10" s="3" customFormat="1" ht="13.9" x14ac:dyDescent="0.4">
      <c r="A1442" s="2" t="s">
        <v>2077</v>
      </c>
      <c r="B1442" s="2" t="s">
        <v>2080</v>
      </c>
      <c r="C1442" s="2" t="s">
        <v>83</v>
      </c>
      <c r="D1442" s="2">
        <v>9272201</v>
      </c>
      <c r="E1442" s="2" t="s">
        <v>32</v>
      </c>
      <c r="F1442" s="2" t="s">
        <v>33</v>
      </c>
      <c r="G1442" s="4">
        <v>-0.09</v>
      </c>
      <c r="H1442" s="4">
        <v>1.4339671E-2</v>
      </c>
      <c r="I1442" s="63">
        <v>3E-10</v>
      </c>
      <c r="J1442" s="4">
        <v>39.391874200923503</v>
      </c>
    </row>
    <row r="1443" spans="1:10" s="3" customFormat="1" ht="13.9" x14ac:dyDescent="0.4">
      <c r="A1443" s="2" t="s">
        <v>2081</v>
      </c>
      <c r="B1443" s="2" t="s">
        <v>2082</v>
      </c>
      <c r="C1443" s="2" t="s">
        <v>135</v>
      </c>
      <c r="D1443" s="2">
        <v>108029993</v>
      </c>
      <c r="E1443" s="2" t="s">
        <v>36</v>
      </c>
      <c r="F1443" s="2" t="s">
        <v>37</v>
      </c>
      <c r="G1443" s="4">
        <v>-0.14000000000000001</v>
      </c>
      <c r="H1443" s="4">
        <v>1.6213661000000001E-2</v>
      </c>
      <c r="I1443" s="63">
        <v>5.8900000000000002E-18</v>
      </c>
      <c r="J1443" s="4">
        <v>74.557939030690605</v>
      </c>
    </row>
    <row r="1444" spans="1:10" s="3" customFormat="1" ht="13.9" x14ac:dyDescent="0.4">
      <c r="A1444" s="2" t="s">
        <v>2083</v>
      </c>
      <c r="B1444" s="2" t="s">
        <v>2084</v>
      </c>
      <c r="C1444" s="2" t="s">
        <v>639</v>
      </c>
      <c r="D1444" s="2">
        <v>1810127</v>
      </c>
      <c r="E1444" s="2" t="s">
        <v>33</v>
      </c>
      <c r="F1444" s="2" t="s">
        <v>32</v>
      </c>
      <c r="G1444" s="4">
        <v>-0.14000000000000001</v>
      </c>
      <c r="H1444" s="4">
        <v>1.4496576000000001E-2</v>
      </c>
      <c r="I1444" s="63">
        <v>4.5699999999999996E-22</v>
      </c>
      <c r="J1444" s="4">
        <v>93.266396607292194</v>
      </c>
    </row>
    <row r="1445" spans="1:10" s="3" customFormat="1" ht="13.9" x14ac:dyDescent="0.4">
      <c r="A1445" s="2" t="s">
        <v>2083</v>
      </c>
      <c r="B1445" s="2" t="s">
        <v>2085</v>
      </c>
      <c r="C1445" s="2" t="s">
        <v>639</v>
      </c>
      <c r="D1445" s="2">
        <v>1826618</v>
      </c>
      <c r="E1445" s="2" t="s">
        <v>33</v>
      </c>
      <c r="F1445" s="2" t="s">
        <v>32</v>
      </c>
      <c r="G1445" s="4">
        <v>0.21</v>
      </c>
      <c r="H1445" s="4">
        <v>1.1626403E-2</v>
      </c>
      <c r="I1445" s="63">
        <v>6.3100000000000001E-73</v>
      </c>
      <c r="J1445" s="4">
        <v>326.24798967704402</v>
      </c>
    </row>
    <row r="1446" spans="1:10" s="3" customFormat="1" ht="13.9" x14ac:dyDescent="0.4">
      <c r="A1446" s="2" t="s">
        <v>2086</v>
      </c>
      <c r="B1446" s="2" t="s">
        <v>2087</v>
      </c>
      <c r="C1446" s="2" t="s">
        <v>47</v>
      </c>
      <c r="D1446" s="2">
        <v>83630705</v>
      </c>
      <c r="E1446" s="2" t="s">
        <v>36</v>
      </c>
      <c r="F1446" s="2" t="s">
        <v>32</v>
      </c>
      <c r="G1446" s="4">
        <v>-0.21</v>
      </c>
      <c r="H1446" s="4">
        <v>2.3239802E-2</v>
      </c>
      <c r="I1446" s="63">
        <v>1.6200000000000001E-19</v>
      </c>
      <c r="J1446" s="4">
        <v>81.653300172758506</v>
      </c>
    </row>
    <row r="1447" spans="1:10" s="3" customFormat="1" ht="13.9" x14ac:dyDescent="0.4">
      <c r="A1447" s="2" t="s">
        <v>2086</v>
      </c>
      <c r="B1447" s="2" t="s">
        <v>2088</v>
      </c>
      <c r="C1447" s="2" t="s">
        <v>47</v>
      </c>
      <c r="D1447" s="2">
        <v>83723226</v>
      </c>
      <c r="E1447" s="2" t="s">
        <v>37</v>
      </c>
      <c r="F1447" s="2" t="s">
        <v>32</v>
      </c>
      <c r="G1447" s="4">
        <v>0.11</v>
      </c>
      <c r="H1447" s="4">
        <v>8.5432100000000007E-3</v>
      </c>
      <c r="I1447" s="63">
        <v>6.1700000000000001E-38</v>
      </c>
      <c r="J1447" s="4">
        <v>165.78422622194699</v>
      </c>
    </row>
    <row r="1448" spans="1:10" s="3" customFormat="1" ht="13.9" x14ac:dyDescent="0.4">
      <c r="A1448" s="2" t="s">
        <v>2089</v>
      </c>
      <c r="B1448" s="2" t="s">
        <v>2090</v>
      </c>
      <c r="C1448" s="2" t="s">
        <v>78</v>
      </c>
      <c r="D1448" s="2">
        <v>19262159</v>
      </c>
      <c r="E1448" s="2" t="s">
        <v>37</v>
      </c>
      <c r="F1448" s="2" t="s">
        <v>32</v>
      </c>
      <c r="G1448" s="4">
        <v>0.11</v>
      </c>
      <c r="H1448" s="4">
        <v>1.0677786E-2</v>
      </c>
      <c r="I1448" s="63">
        <v>6.9199999999999997E-25</v>
      </c>
      <c r="J1448" s="4">
        <v>106.126280895242</v>
      </c>
    </row>
    <row r="1449" spans="1:10" s="3" customFormat="1" ht="13.9" x14ac:dyDescent="0.4">
      <c r="A1449" s="2" t="s">
        <v>2091</v>
      </c>
      <c r="B1449" s="2" t="s">
        <v>2092</v>
      </c>
      <c r="C1449" s="2" t="s">
        <v>47</v>
      </c>
      <c r="D1449" s="2">
        <v>157042797</v>
      </c>
      <c r="E1449" s="2" t="s">
        <v>33</v>
      </c>
      <c r="F1449" s="2" t="s">
        <v>32</v>
      </c>
      <c r="G1449" s="4">
        <v>-0.37</v>
      </c>
      <c r="H1449" s="4">
        <v>9.9822510502181293E-3</v>
      </c>
      <c r="I1449" s="63">
        <v>1E-300</v>
      </c>
      <c r="J1449" s="4">
        <v>1373.8726312223901</v>
      </c>
    </row>
    <row r="1450" spans="1:10" s="3" customFormat="1" ht="13.9" x14ac:dyDescent="0.4">
      <c r="A1450" s="2" t="s">
        <v>2091</v>
      </c>
      <c r="B1450" s="2" t="s">
        <v>2093</v>
      </c>
      <c r="C1450" s="2" t="s">
        <v>47</v>
      </c>
      <c r="D1450" s="2">
        <v>157056670</v>
      </c>
      <c r="E1450" s="2" t="s">
        <v>37</v>
      </c>
      <c r="F1450" s="2" t="s">
        <v>36</v>
      </c>
      <c r="G1450" s="4">
        <v>0.18</v>
      </c>
      <c r="H1450" s="4">
        <v>8.2256989999999995E-3</v>
      </c>
      <c r="I1450" s="63">
        <v>3.7999999999999999E-106</v>
      </c>
      <c r="J1450" s="4">
        <v>478.84988034835999</v>
      </c>
    </row>
    <row r="1451" spans="1:10" s="3" customFormat="1" ht="13.9" x14ac:dyDescent="0.4">
      <c r="A1451" s="2" t="s">
        <v>2091</v>
      </c>
      <c r="B1451" s="2" t="s">
        <v>2094</v>
      </c>
      <c r="C1451" s="2" t="s">
        <v>47</v>
      </c>
      <c r="D1451" s="2">
        <v>157058359</v>
      </c>
      <c r="E1451" s="2" t="s">
        <v>32</v>
      </c>
      <c r="F1451" s="2" t="s">
        <v>37</v>
      </c>
      <c r="G1451" s="4">
        <v>-0.1</v>
      </c>
      <c r="H1451" s="4">
        <v>1.0017609E-2</v>
      </c>
      <c r="I1451" s="63">
        <v>1.82E-23</v>
      </c>
      <c r="J1451" s="4">
        <v>99.648748051382697</v>
      </c>
    </row>
    <row r="1452" spans="1:10" s="3" customFormat="1" ht="13.9" x14ac:dyDescent="0.4">
      <c r="A1452" s="2" t="s">
        <v>2095</v>
      </c>
      <c r="B1452" s="2" t="s">
        <v>2096</v>
      </c>
      <c r="C1452" s="2" t="s">
        <v>47</v>
      </c>
      <c r="D1452" s="2">
        <v>157102841</v>
      </c>
      <c r="E1452" s="2" t="s">
        <v>36</v>
      </c>
      <c r="F1452" s="2" t="s">
        <v>37</v>
      </c>
      <c r="G1452" s="4">
        <v>0.65</v>
      </c>
      <c r="H1452" s="4">
        <v>1.7536386980112902E-2</v>
      </c>
      <c r="I1452" s="63">
        <v>1E-300</v>
      </c>
      <c r="J1452" s="4">
        <v>1373.8726312223901</v>
      </c>
    </row>
    <row r="1453" spans="1:10" s="3" customFormat="1" ht="13.9" x14ac:dyDescent="0.4">
      <c r="A1453" s="2" t="s">
        <v>2097</v>
      </c>
      <c r="B1453" s="2" t="s">
        <v>2098</v>
      </c>
      <c r="C1453" s="2" t="s">
        <v>639</v>
      </c>
      <c r="D1453" s="2">
        <v>161106</v>
      </c>
      <c r="E1453" s="2" t="s">
        <v>33</v>
      </c>
      <c r="F1453" s="2" t="s">
        <v>37</v>
      </c>
      <c r="G1453" s="4">
        <v>0.15</v>
      </c>
      <c r="H1453" s="4">
        <v>1.7560123E-2</v>
      </c>
      <c r="I1453" s="63">
        <v>1.3200000000000001E-17</v>
      </c>
      <c r="J1453" s="4">
        <v>72.967154585840404</v>
      </c>
    </row>
    <row r="1454" spans="1:10" s="3" customFormat="1" ht="13.9" x14ac:dyDescent="0.4">
      <c r="A1454" s="2" t="s">
        <v>2097</v>
      </c>
      <c r="B1454" s="2" t="s">
        <v>2099</v>
      </c>
      <c r="C1454" s="2" t="s">
        <v>639</v>
      </c>
      <c r="D1454" s="2">
        <v>204551</v>
      </c>
      <c r="E1454" s="2" t="s">
        <v>36</v>
      </c>
      <c r="F1454" s="2" t="s">
        <v>37</v>
      </c>
      <c r="G1454" s="4">
        <v>-7.0000000000000007E-2</v>
      </c>
      <c r="H1454" s="4">
        <v>9.4422582390237802E-3</v>
      </c>
      <c r="I1454" s="63">
        <v>1.2302690000000001E-13</v>
      </c>
      <c r="J1454" s="4">
        <v>54.9596973150013</v>
      </c>
    </row>
    <row r="1455" spans="1:10" s="3" customFormat="1" ht="13.9" x14ac:dyDescent="0.4">
      <c r="A1455" s="2" t="s">
        <v>2100</v>
      </c>
      <c r="B1455" s="2" t="s">
        <v>2101</v>
      </c>
      <c r="C1455" s="2" t="s">
        <v>83</v>
      </c>
      <c r="D1455" s="2">
        <v>156752632</v>
      </c>
      <c r="E1455" s="2" t="s">
        <v>32</v>
      </c>
      <c r="F1455" s="2" t="s">
        <v>37</v>
      </c>
      <c r="G1455" s="4">
        <v>-0.08</v>
      </c>
      <c r="H1455" s="4">
        <v>9.2145209999999998E-3</v>
      </c>
      <c r="I1455" s="63">
        <v>3.8900000000000001E-18</v>
      </c>
      <c r="J1455" s="4">
        <v>75.376235835428005</v>
      </c>
    </row>
    <row r="1456" spans="1:10" s="3" customFormat="1" ht="13.9" x14ac:dyDescent="0.4">
      <c r="A1456" s="2" t="s">
        <v>2102</v>
      </c>
      <c r="B1456" s="2" t="s">
        <v>2103</v>
      </c>
      <c r="C1456" s="2" t="s">
        <v>63</v>
      </c>
      <c r="D1456" s="2">
        <v>83080047</v>
      </c>
      <c r="E1456" s="2" t="s">
        <v>36</v>
      </c>
      <c r="F1456" s="2" t="s">
        <v>32</v>
      </c>
      <c r="G1456" s="4">
        <v>0.18</v>
      </c>
      <c r="H1456" s="4">
        <v>1.6136101E-2</v>
      </c>
      <c r="I1456" s="63">
        <v>6.7599999999999994E-29</v>
      </c>
      <c r="J1456" s="4">
        <v>124.43650451635</v>
      </c>
    </row>
    <row r="1457" spans="1:10" s="3" customFormat="1" ht="13.9" x14ac:dyDescent="0.4">
      <c r="A1457" s="2" t="s">
        <v>2104</v>
      </c>
      <c r="B1457" s="2" t="s">
        <v>2105</v>
      </c>
      <c r="C1457" s="2" t="s">
        <v>446</v>
      </c>
      <c r="D1457" s="2">
        <v>47137207</v>
      </c>
      <c r="E1457" s="2" t="s">
        <v>36</v>
      </c>
      <c r="F1457" s="2" t="s">
        <v>37</v>
      </c>
      <c r="G1457" s="4">
        <v>-0.22</v>
      </c>
      <c r="H1457" s="4">
        <v>1.9015658000000001E-2</v>
      </c>
      <c r="I1457" s="63">
        <v>5.89E-31</v>
      </c>
      <c r="J1457" s="4">
        <v>133.85131610744301</v>
      </c>
    </row>
    <row r="1458" spans="1:10" s="3" customFormat="1" ht="13.9" x14ac:dyDescent="0.4">
      <c r="A1458" s="2" t="s">
        <v>2106</v>
      </c>
      <c r="B1458" s="2" t="s">
        <v>2107</v>
      </c>
      <c r="C1458" s="2" t="s">
        <v>50</v>
      </c>
      <c r="D1458" s="2">
        <v>113373918</v>
      </c>
      <c r="E1458" s="2" t="s">
        <v>32</v>
      </c>
      <c r="F1458" s="2" t="s">
        <v>33</v>
      </c>
      <c r="G1458" s="4">
        <v>-0.18</v>
      </c>
      <c r="H1458" s="4">
        <v>8.4910009999999998E-3</v>
      </c>
      <c r="I1458" s="63">
        <v>9.7700000000000005E-100</v>
      </c>
      <c r="J1458" s="4">
        <v>449.39395491464398</v>
      </c>
    </row>
    <row r="1459" spans="1:10" s="3" customFormat="1" ht="13.9" x14ac:dyDescent="0.4">
      <c r="A1459" s="2" t="s">
        <v>2108</v>
      </c>
      <c r="B1459" s="2" t="s">
        <v>2109</v>
      </c>
      <c r="C1459" s="2" t="s">
        <v>31</v>
      </c>
      <c r="D1459" s="2">
        <v>12975329</v>
      </c>
      <c r="E1459" s="2" t="s">
        <v>37</v>
      </c>
      <c r="F1459" s="2" t="s">
        <v>32</v>
      </c>
      <c r="G1459" s="4">
        <v>-1.37</v>
      </c>
      <c r="H1459" s="4">
        <v>3.6961307942699598E-2</v>
      </c>
      <c r="I1459" s="63">
        <v>1E-300</v>
      </c>
      <c r="J1459" s="4">
        <v>1373.8726312223901</v>
      </c>
    </row>
    <row r="1460" spans="1:10" s="3" customFormat="1" ht="13.9" x14ac:dyDescent="0.4">
      <c r="A1460" s="2" t="s">
        <v>2108</v>
      </c>
      <c r="B1460" s="2" t="s">
        <v>2110</v>
      </c>
      <c r="C1460" s="2" t="s">
        <v>31</v>
      </c>
      <c r="D1460" s="2">
        <v>12993563</v>
      </c>
      <c r="E1460" s="2" t="s">
        <v>33</v>
      </c>
      <c r="F1460" s="2" t="s">
        <v>32</v>
      </c>
      <c r="G1460" s="4">
        <v>-0.18</v>
      </c>
      <c r="H1460" s="4">
        <v>8.0440070000000006E-3</v>
      </c>
      <c r="I1460" s="63">
        <v>6.6100000000000003E-111</v>
      </c>
      <c r="J1460" s="4">
        <v>500.72598610145798</v>
      </c>
    </row>
    <row r="1461" spans="1:10" s="3" customFormat="1" ht="13.9" x14ac:dyDescent="0.4">
      <c r="A1461" s="2" t="s">
        <v>2108</v>
      </c>
      <c r="B1461" s="2" t="s">
        <v>2111</v>
      </c>
      <c r="C1461" s="2" t="s">
        <v>31</v>
      </c>
      <c r="D1461" s="2">
        <v>13182736</v>
      </c>
      <c r="E1461" s="2" t="s">
        <v>36</v>
      </c>
      <c r="F1461" s="2" t="s">
        <v>37</v>
      </c>
      <c r="G1461" s="4">
        <v>-7.0000000000000007E-2</v>
      </c>
      <c r="H1461" s="4">
        <v>8.7330283200988002E-3</v>
      </c>
      <c r="I1461" s="63">
        <v>1.096478E-15</v>
      </c>
      <c r="J1461" s="4">
        <v>64.248995632855198</v>
      </c>
    </row>
    <row r="1462" spans="1:10" s="3" customFormat="1" ht="13.9" x14ac:dyDescent="0.4">
      <c r="A1462" s="2" t="s">
        <v>2112</v>
      </c>
      <c r="B1462" s="2" t="s">
        <v>2113</v>
      </c>
      <c r="C1462" s="2" t="s">
        <v>47</v>
      </c>
      <c r="D1462" s="2">
        <v>74685445</v>
      </c>
      <c r="E1462" s="2" t="s">
        <v>33</v>
      </c>
      <c r="F1462" s="2" t="s">
        <v>32</v>
      </c>
      <c r="G1462" s="4">
        <v>-0.46</v>
      </c>
      <c r="H1462" s="4">
        <v>1.9978441999999999E-2</v>
      </c>
      <c r="I1462" s="63">
        <v>2.63E-117</v>
      </c>
      <c r="J1462" s="4">
        <v>530.14226473877397</v>
      </c>
    </row>
    <row r="1463" spans="1:10" s="3" customFormat="1" ht="13.9" x14ac:dyDescent="0.4">
      <c r="A1463" s="2" t="s">
        <v>2112</v>
      </c>
      <c r="B1463" s="2" t="s">
        <v>2114</v>
      </c>
      <c r="C1463" s="2" t="s">
        <v>47</v>
      </c>
      <c r="D1463" s="2">
        <v>74734513</v>
      </c>
      <c r="E1463" s="2" t="s">
        <v>36</v>
      </c>
      <c r="F1463" s="2" t="s">
        <v>37</v>
      </c>
      <c r="G1463" s="4">
        <v>0.27</v>
      </c>
      <c r="H1463" s="4">
        <v>9.0209609999999992E-3</v>
      </c>
      <c r="I1463" s="63">
        <v>7.9400000000000004E-197</v>
      </c>
      <c r="J1463" s="4">
        <v>895.82240010372595</v>
      </c>
    </row>
    <row r="1464" spans="1:10" s="3" customFormat="1" ht="13.9" x14ac:dyDescent="0.4">
      <c r="A1464" s="2" t="s">
        <v>2115</v>
      </c>
      <c r="B1464" s="2" t="s">
        <v>2116</v>
      </c>
      <c r="C1464" s="2" t="s">
        <v>60</v>
      </c>
      <c r="D1464" s="2">
        <v>45167333</v>
      </c>
      <c r="E1464" s="2" t="s">
        <v>32</v>
      </c>
      <c r="F1464" s="2" t="s">
        <v>36</v>
      </c>
      <c r="G1464" s="4">
        <v>0.09</v>
      </c>
      <c r="H1464" s="4">
        <v>9.0137859999999993E-3</v>
      </c>
      <c r="I1464" s="63">
        <v>1.7800000000000001E-23</v>
      </c>
      <c r="J1464" s="4">
        <v>99.694346912509701</v>
      </c>
    </row>
    <row r="1465" spans="1:10" s="3" customFormat="1" ht="13.9" x14ac:dyDescent="0.4">
      <c r="A1465" s="2" t="s">
        <v>2117</v>
      </c>
      <c r="B1465" s="2" t="s">
        <v>2118</v>
      </c>
      <c r="C1465" s="2" t="s">
        <v>60</v>
      </c>
      <c r="D1465" s="2">
        <v>45172077</v>
      </c>
      <c r="E1465" s="2" t="s">
        <v>33</v>
      </c>
      <c r="F1465" s="2" t="s">
        <v>32</v>
      </c>
      <c r="G1465" s="4">
        <v>0.09</v>
      </c>
      <c r="H1465" s="4">
        <v>8.6897899999999993E-3</v>
      </c>
      <c r="I1465" s="63">
        <v>3.89E-25</v>
      </c>
      <c r="J1465" s="4">
        <v>107.267079452674</v>
      </c>
    </row>
    <row r="1466" spans="1:10" s="3" customFormat="1" ht="13.9" x14ac:dyDescent="0.4">
      <c r="A1466" s="2" t="s">
        <v>2119</v>
      </c>
      <c r="B1466" s="2" t="s">
        <v>2120</v>
      </c>
      <c r="C1466" s="2" t="s">
        <v>44</v>
      </c>
      <c r="D1466" s="2">
        <v>120675205</v>
      </c>
      <c r="E1466" s="2" t="s">
        <v>36</v>
      </c>
      <c r="F1466" s="2" t="s">
        <v>33</v>
      </c>
      <c r="G1466" s="4">
        <v>-0.12</v>
      </c>
      <c r="H1466" s="4">
        <v>9.0349039999999999E-3</v>
      </c>
      <c r="I1466" s="63">
        <v>2.9499999999999998E-40</v>
      </c>
      <c r="J1466" s="4">
        <v>176.40683469883601</v>
      </c>
    </row>
    <row r="1467" spans="1:10" s="3" customFormat="1" ht="13.9" x14ac:dyDescent="0.4">
      <c r="A1467" s="2" t="s">
        <v>2121</v>
      </c>
      <c r="B1467" s="2" t="s">
        <v>2122</v>
      </c>
      <c r="C1467" s="2" t="s">
        <v>135</v>
      </c>
      <c r="D1467" s="2">
        <v>3442190</v>
      </c>
      <c r="E1467" s="2" t="s">
        <v>32</v>
      </c>
      <c r="F1467" s="2" t="s">
        <v>37</v>
      </c>
      <c r="G1467" s="4">
        <v>-0.27</v>
      </c>
      <c r="H1467" s="4">
        <v>1.1731055000000001E-2</v>
      </c>
      <c r="I1467" s="63">
        <v>3.2399999999999998E-117</v>
      </c>
      <c r="J1467" s="4">
        <v>529.72855772119601</v>
      </c>
    </row>
    <row r="1468" spans="1:10" s="3" customFormat="1" ht="13.9" x14ac:dyDescent="0.4">
      <c r="A1468" s="2" t="s">
        <v>2121</v>
      </c>
      <c r="B1468" s="2" t="s">
        <v>2123</v>
      </c>
      <c r="C1468" s="2" t="s">
        <v>135</v>
      </c>
      <c r="D1468" s="2">
        <v>3442204</v>
      </c>
      <c r="E1468" s="2" t="s">
        <v>36</v>
      </c>
      <c r="F1468" s="2" t="s">
        <v>37</v>
      </c>
      <c r="G1468" s="4">
        <v>-0.15</v>
      </c>
      <c r="H1468" s="4">
        <v>1.1475279999999999E-2</v>
      </c>
      <c r="I1468" s="63">
        <v>4.7900000000000002E-39</v>
      </c>
      <c r="J1468" s="4">
        <v>170.86611133209101</v>
      </c>
    </row>
    <row r="1469" spans="1:10" s="3" customFormat="1" ht="13.9" x14ac:dyDescent="0.4">
      <c r="A1469" s="2" t="s">
        <v>2121</v>
      </c>
      <c r="B1469" s="2" t="s">
        <v>2124</v>
      </c>
      <c r="C1469" s="2" t="s">
        <v>135</v>
      </c>
      <c r="D1469" s="2">
        <v>3445027</v>
      </c>
      <c r="E1469" s="2" t="s">
        <v>36</v>
      </c>
      <c r="F1469" s="2" t="s">
        <v>37</v>
      </c>
      <c r="G1469" s="4">
        <v>-0.4</v>
      </c>
      <c r="H1469" s="4">
        <v>1.4971005000000001E-2</v>
      </c>
      <c r="I1469" s="63">
        <v>2.8799999999999999E-157</v>
      </c>
      <c r="J1469" s="4">
        <v>713.86825843733504</v>
      </c>
    </row>
    <row r="1470" spans="1:10" s="3" customFormat="1" ht="13.9" x14ac:dyDescent="0.4">
      <c r="A1470" s="2" t="s">
        <v>2121</v>
      </c>
      <c r="B1470" s="2" t="s">
        <v>2125</v>
      </c>
      <c r="C1470" s="2" t="s">
        <v>135</v>
      </c>
      <c r="D1470" s="2">
        <v>3445429</v>
      </c>
      <c r="E1470" s="2" t="s">
        <v>33</v>
      </c>
      <c r="F1470" s="2" t="s">
        <v>32</v>
      </c>
      <c r="G1470" s="4">
        <v>0.31</v>
      </c>
      <c r="H1470" s="4">
        <v>8.3146350000000008E-3</v>
      </c>
      <c r="I1470" s="63">
        <v>3.0200000000000001E-304</v>
      </c>
      <c r="J1470" s="4">
        <v>1390.0710844934599</v>
      </c>
    </row>
    <row r="1471" spans="1:10" s="3" customFormat="1" ht="13.9" x14ac:dyDescent="0.4">
      <c r="A1471" s="2" t="s">
        <v>2121</v>
      </c>
      <c r="B1471" s="2" t="s">
        <v>2126</v>
      </c>
      <c r="C1471" s="2" t="s">
        <v>135</v>
      </c>
      <c r="D1471" s="2">
        <v>3449382</v>
      </c>
      <c r="E1471" s="2" t="s">
        <v>36</v>
      </c>
      <c r="F1471" s="2" t="s">
        <v>37</v>
      </c>
      <c r="G1471" s="4">
        <v>-1.52</v>
      </c>
      <c r="H1471" s="4">
        <v>4.1008166476571802E-2</v>
      </c>
      <c r="I1471" s="63">
        <v>1E-300</v>
      </c>
      <c r="J1471" s="4">
        <v>1373.8726312223901</v>
      </c>
    </row>
    <row r="1472" spans="1:10" s="3" customFormat="1" ht="13.9" x14ac:dyDescent="0.4">
      <c r="A1472" s="2" t="s">
        <v>2127</v>
      </c>
      <c r="B1472" s="2" t="s">
        <v>2128</v>
      </c>
      <c r="C1472" s="2" t="s">
        <v>135</v>
      </c>
      <c r="D1472" s="2">
        <v>144737912</v>
      </c>
      <c r="E1472" s="2" t="s">
        <v>32</v>
      </c>
      <c r="F1472" s="2" t="s">
        <v>33</v>
      </c>
      <c r="G1472" s="4">
        <v>0.24</v>
      </c>
      <c r="H1472" s="4">
        <v>1.3567024E-2</v>
      </c>
      <c r="I1472" s="63">
        <v>5.0099999999999999E-70</v>
      </c>
      <c r="J1472" s="4">
        <v>312.93439304486998</v>
      </c>
    </row>
    <row r="1473" spans="1:10" s="3" customFormat="1" ht="13.9" x14ac:dyDescent="0.4">
      <c r="A1473" s="2" t="s">
        <v>2129</v>
      </c>
      <c r="B1473" s="2" t="s">
        <v>2130</v>
      </c>
      <c r="C1473" s="2" t="s">
        <v>74</v>
      </c>
      <c r="D1473" s="2">
        <v>190319749</v>
      </c>
      <c r="E1473" s="2" t="s">
        <v>36</v>
      </c>
      <c r="F1473" s="2" t="s">
        <v>37</v>
      </c>
      <c r="G1473" s="4">
        <v>-0.33</v>
      </c>
      <c r="H1473" s="4">
        <v>8.9030887745188692E-3</v>
      </c>
      <c r="I1473" s="63">
        <v>1E-300</v>
      </c>
      <c r="J1473" s="4">
        <v>1373.8726312223901</v>
      </c>
    </row>
    <row r="1474" spans="1:10" s="3" customFormat="1" ht="13.9" x14ac:dyDescent="0.4">
      <c r="A1474" s="2" t="s">
        <v>2131</v>
      </c>
      <c r="B1474" s="2" t="s">
        <v>2132</v>
      </c>
      <c r="C1474" s="2" t="s">
        <v>74</v>
      </c>
      <c r="D1474" s="2">
        <v>74817573</v>
      </c>
      <c r="E1474" s="2" t="s">
        <v>36</v>
      </c>
      <c r="F1474" s="2" t="s">
        <v>37</v>
      </c>
      <c r="G1474" s="4">
        <v>0.06</v>
      </c>
      <c r="H1474" s="4">
        <v>8.0635383701402694E-3</v>
      </c>
      <c r="I1474" s="63">
        <v>1E-13</v>
      </c>
      <c r="J1474" s="4">
        <v>55.3670248151316</v>
      </c>
    </row>
    <row r="1475" spans="1:10" s="3" customFormat="1" ht="13.9" x14ac:dyDescent="0.4">
      <c r="A1475" s="2" t="s">
        <v>2131</v>
      </c>
      <c r="B1475" s="2" t="s">
        <v>2133</v>
      </c>
      <c r="C1475" s="2" t="s">
        <v>74</v>
      </c>
      <c r="D1475" s="2">
        <v>74883161</v>
      </c>
      <c r="E1475" s="2" t="s">
        <v>33</v>
      </c>
      <c r="F1475" s="2" t="s">
        <v>32</v>
      </c>
      <c r="G1475" s="4">
        <v>-0.06</v>
      </c>
      <c r="H1475" s="4">
        <v>8.3663441329684795E-3</v>
      </c>
      <c r="I1475" s="63">
        <v>7.4131020000000001E-13</v>
      </c>
      <c r="J1475" s="4">
        <v>51.431720408204399</v>
      </c>
    </row>
    <row r="1476" spans="1:10" s="3" customFormat="1" ht="13.9" x14ac:dyDescent="0.4">
      <c r="A1476" s="2" t="s">
        <v>2131</v>
      </c>
      <c r="B1476" s="2" t="s">
        <v>2134</v>
      </c>
      <c r="C1476" s="2" t="s">
        <v>74</v>
      </c>
      <c r="D1476" s="2">
        <v>74891195</v>
      </c>
      <c r="E1476" s="2" t="s">
        <v>37</v>
      </c>
      <c r="F1476" s="2" t="s">
        <v>36</v>
      </c>
      <c r="G1476" s="4">
        <v>0.26</v>
      </c>
      <c r="H1476" s="4">
        <v>2.8733082E-2</v>
      </c>
      <c r="I1476" s="63">
        <v>1.45E-19</v>
      </c>
      <c r="J1476" s="4">
        <v>81.880836614069807</v>
      </c>
    </row>
    <row r="1477" spans="1:10" s="3" customFormat="1" ht="13.9" x14ac:dyDescent="0.4">
      <c r="A1477" s="2" t="s">
        <v>2135</v>
      </c>
      <c r="B1477" s="2" t="s">
        <v>2136</v>
      </c>
      <c r="C1477" s="2" t="s">
        <v>68</v>
      </c>
      <c r="D1477" s="2">
        <v>32328101</v>
      </c>
      <c r="E1477" s="2" t="s">
        <v>36</v>
      </c>
      <c r="F1477" s="2" t="s">
        <v>37</v>
      </c>
      <c r="G1477" s="4">
        <v>-0.11</v>
      </c>
      <c r="H1477" s="4">
        <v>1.2443078E-2</v>
      </c>
      <c r="I1477" s="63">
        <v>9.5499999999999993E-19</v>
      </c>
      <c r="J1477" s="4">
        <v>78.150133324026299</v>
      </c>
    </row>
    <row r="1478" spans="1:10" s="3" customFormat="1" ht="13.9" x14ac:dyDescent="0.4">
      <c r="A1478" s="2" t="s">
        <v>2135</v>
      </c>
      <c r="B1478" s="2" t="s">
        <v>2137</v>
      </c>
      <c r="C1478" s="2" t="s">
        <v>68</v>
      </c>
      <c r="D1478" s="2">
        <v>32592975</v>
      </c>
      <c r="E1478" s="2" t="s">
        <v>33</v>
      </c>
      <c r="F1478" s="2" t="s">
        <v>32</v>
      </c>
      <c r="G1478" s="4">
        <v>-0.13</v>
      </c>
      <c r="H1478" s="4">
        <v>9.1308940000000005E-3</v>
      </c>
      <c r="I1478" s="63">
        <v>5.3699999999999998E-46</v>
      </c>
      <c r="J1478" s="4">
        <v>202.70296550848499</v>
      </c>
    </row>
    <row r="1479" spans="1:10" s="3" customFormat="1" ht="13.9" x14ac:dyDescent="0.4">
      <c r="A1479" s="2" t="s">
        <v>2135</v>
      </c>
      <c r="B1479" s="2" t="s">
        <v>2138</v>
      </c>
      <c r="C1479" s="2" t="s">
        <v>68</v>
      </c>
      <c r="D1479" s="2">
        <v>33158287</v>
      </c>
      <c r="E1479" s="2" t="s">
        <v>32</v>
      </c>
      <c r="F1479" s="2" t="s">
        <v>37</v>
      </c>
      <c r="G1479" s="4">
        <v>0.06</v>
      </c>
      <c r="H1479" s="4">
        <v>9.0055880608959204E-3</v>
      </c>
      <c r="I1479" s="63">
        <v>2.691535E-11</v>
      </c>
      <c r="J1479" s="4">
        <v>44.389305078548098</v>
      </c>
    </row>
    <row r="1480" spans="1:10" s="3" customFormat="1" ht="13.9" x14ac:dyDescent="0.4">
      <c r="A1480" s="2" t="s">
        <v>2139</v>
      </c>
      <c r="B1480" s="2" t="s">
        <v>2140</v>
      </c>
      <c r="C1480" s="2" t="s">
        <v>78</v>
      </c>
      <c r="D1480" s="2">
        <v>1077986</v>
      </c>
      <c r="E1480" s="2" t="s">
        <v>37</v>
      </c>
      <c r="F1480" s="2" t="s">
        <v>36</v>
      </c>
      <c r="G1480" s="4">
        <v>0.13</v>
      </c>
      <c r="H1480" s="4">
        <v>8.5955110000000001E-3</v>
      </c>
      <c r="I1480" s="63">
        <v>1.12E-51</v>
      </c>
      <c r="J1480" s="4">
        <v>228.74062516605699</v>
      </c>
    </row>
    <row r="1481" spans="1:10" s="3" customFormat="1" ht="13.9" x14ac:dyDescent="0.4">
      <c r="A1481" s="2" t="s">
        <v>2139</v>
      </c>
      <c r="B1481" s="2" t="s">
        <v>2141</v>
      </c>
      <c r="C1481" s="2" t="s">
        <v>78</v>
      </c>
      <c r="D1481" s="2">
        <v>1083557</v>
      </c>
      <c r="E1481" s="2" t="s">
        <v>37</v>
      </c>
      <c r="F1481" s="2" t="s">
        <v>36</v>
      </c>
      <c r="G1481" s="4">
        <v>-7.0000000000000007E-2</v>
      </c>
      <c r="H1481" s="4">
        <v>8.5133640000000007E-3</v>
      </c>
      <c r="I1481" s="63">
        <v>2E-16</v>
      </c>
      <c r="J1481" s="4">
        <v>67.607312877133396</v>
      </c>
    </row>
    <row r="1482" spans="1:10" s="3" customFormat="1" ht="13.9" x14ac:dyDescent="0.4">
      <c r="A1482" s="2" t="s">
        <v>2142</v>
      </c>
      <c r="B1482" s="2" t="s">
        <v>2143</v>
      </c>
      <c r="C1482" s="2" t="s">
        <v>41</v>
      </c>
      <c r="D1482" s="2">
        <v>35376664</v>
      </c>
      <c r="E1482" s="2" t="s">
        <v>37</v>
      </c>
      <c r="F1482" s="2" t="s">
        <v>36</v>
      </c>
      <c r="G1482" s="4">
        <v>-0.14000000000000001</v>
      </c>
      <c r="H1482" s="4">
        <v>2.2460480000000001E-2</v>
      </c>
      <c r="I1482" s="63">
        <v>5.0000000000000003E-10</v>
      </c>
      <c r="J1482" s="4">
        <v>38.852413731752399</v>
      </c>
    </row>
    <row r="1483" spans="1:10" s="3" customFormat="1" ht="13.9" x14ac:dyDescent="0.4">
      <c r="A1483" s="2" t="s">
        <v>2144</v>
      </c>
      <c r="B1483" s="2" t="s">
        <v>2145</v>
      </c>
      <c r="C1483" s="2" t="s">
        <v>47</v>
      </c>
      <c r="D1483" s="2">
        <v>178209198</v>
      </c>
      <c r="E1483" s="2" t="s">
        <v>33</v>
      </c>
      <c r="F1483" s="2" t="s">
        <v>32</v>
      </c>
      <c r="G1483" s="4">
        <v>-0.13</v>
      </c>
      <c r="H1483" s="4">
        <v>1.5037217E-2</v>
      </c>
      <c r="I1483" s="63">
        <v>5.3699999999999999E-18</v>
      </c>
      <c r="J1483" s="4">
        <v>74.739772330472405</v>
      </c>
    </row>
    <row r="1484" spans="1:10" s="3" customFormat="1" ht="13.9" x14ac:dyDescent="0.4">
      <c r="A1484" s="2" t="s">
        <v>2146</v>
      </c>
      <c r="B1484" s="2" t="s">
        <v>2147</v>
      </c>
      <c r="C1484" s="2" t="s">
        <v>63</v>
      </c>
      <c r="D1484" s="2">
        <v>82850720</v>
      </c>
      <c r="E1484" s="2" t="s">
        <v>36</v>
      </c>
      <c r="F1484" s="2" t="s">
        <v>37</v>
      </c>
      <c r="G1484" s="4">
        <v>-0.09</v>
      </c>
      <c r="H1484" s="4">
        <v>1.1031262999999999E-2</v>
      </c>
      <c r="I1484" s="63">
        <v>3.3899999999999999E-16</v>
      </c>
      <c r="J1484" s="4">
        <v>66.563253461846202</v>
      </c>
    </row>
    <row r="1485" spans="1:10" s="3" customFormat="1" ht="13.9" x14ac:dyDescent="0.4">
      <c r="A1485" s="2" t="s">
        <v>2148</v>
      </c>
      <c r="B1485" s="2" t="s">
        <v>2149</v>
      </c>
      <c r="C1485" s="2" t="s">
        <v>639</v>
      </c>
      <c r="D1485" s="2">
        <v>71491305</v>
      </c>
      <c r="E1485" s="2" t="s">
        <v>37</v>
      </c>
      <c r="F1485" s="2" t="s">
        <v>36</v>
      </c>
      <c r="G1485" s="4">
        <v>0.12</v>
      </c>
      <c r="H1485" s="4">
        <v>1.7353481657142299E-2</v>
      </c>
      <c r="I1485" s="63">
        <v>4.6773510000000002E-12</v>
      </c>
      <c r="J1485" s="4">
        <v>47.817762423008197</v>
      </c>
    </row>
    <row r="1486" spans="1:10" s="3" customFormat="1" ht="13.9" x14ac:dyDescent="0.4">
      <c r="A1486" s="2" t="s">
        <v>2148</v>
      </c>
      <c r="B1486" s="2" t="s">
        <v>2150</v>
      </c>
      <c r="C1486" s="2" t="s">
        <v>639</v>
      </c>
      <c r="D1486" s="2">
        <v>72054381</v>
      </c>
      <c r="E1486" s="2" t="s">
        <v>33</v>
      </c>
      <c r="F1486" s="2" t="s">
        <v>32</v>
      </c>
      <c r="G1486" s="4">
        <v>-0.12</v>
      </c>
      <c r="H1486" s="4">
        <v>1.4789243000000001E-2</v>
      </c>
      <c r="I1486" s="63">
        <v>4.8999999999999997E-16</v>
      </c>
      <c r="J1486" s="4">
        <v>65.8370863043112</v>
      </c>
    </row>
    <row r="1487" spans="1:10" s="3" customFormat="1" ht="13.9" x14ac:dyDescent="0.4">
      <c r="A1487" s="2" t="s">
        <v>2148</v>
      </c>
      <c r="B1487" s="2" t="s">
        <v>2151</v>
      </c>
      <c r="C1487" s="2" t="s">
        <v>639</v>
      </c>
      <c r="D1487" s="2">
        <v>72072066</v>
      </c>
      <c r="E1487" s="2" t="s">
        <v>32</v>
      </c>
      <c r="F1487" s="2" t="s">
        <v>33</v>
      </c>
      <c r="G1487" s="4">
        <v>0.74</v>
      </c>
      <c r="H1487" s="4">
        <v>1.99645021004363E-2</v>
      </c>
      <c r="I1487" s="63">
        <v>1E-300</v>
      </c>
      <c r="J1487" s="4">
        <v>1373.8726312223901</v>
      </c>
    </row>
    <row r="1488" spans="1:10" s="3" customFormat="1" ht="13.9" x14ac:dyDescent="0.4">
      <c r="A1488" s="2" t="s">
        <v>2148</v>
      </c>
      <c r="B1488" s="2" t="s">
        <v>2152</v>
      </c>
      <c r="C1488" s="2" t="s">
        <v>639</v>
      </c>
      <c r="D1488" s="2">
        <v>72074194</v>
      </c>
      <c r="E1488" s="2" t="s">
        <v>36</v>
      </c>
      <c r="F1488" s="2" t="s">
        <v>37</v>
      </c>
      <c r="G1488" s="4">
        <v>-0.74</v>
      </c>
      <c r="H1488" s="4">
        <v>7.6662228999999998E-2</v>
      </c>
      <c r="I1488" s="63">
        <v>4.7900000000000004E-22</v>
      </c>
      <c r="J1488" s="4">
        <v>93.175247388232407</v>
      </c>
    </row>
    <row r="1489" spans="1:10" s="3" customFormat="1" ht="13.9" x14ac:dyDescent="0.4">
      <c r="A1489" s="2" t="s">
        <v>2148</v>
      </c>
      <c r="B1489" s="2" t="s">
        <v>2153</v>
      </c>
      <c r="C1489" s="2" t="s">
        <v>639</v>
      </c>
      <c r="D1489" s="2">
        <v>72078581</v>
      </c>
      <c r="E1489" s="2" t="s">
        <v>33</v>
      </c>
      <c r="F1489" s="2" t="s">
        <v>32</v>
      </c>
      <c r="G1489" s="4">
        <v>0.1</v>
      </c>
      <c r="H1489" s="4">
        <v>9.6003410000000001E-3</v>
      </c>
      <c r="I1489" s="63">
        <v>2.0900000000000001E-25</v>
      </c>
      <c r="J1489" s="4">
        <v>108.49923634096599</v>
      </c>
    </row>
    <row r="1490" spans="1:10" s="3" customFormat="1" ht="13.9" x14ac:dyDescent="0.4">
      <c r="A1490" s="2" t="s">
        <v>2148</v>
      </c>
      <c r="B1490" s="2" t="s">
        <v>2154</v>
      </c>
      <c r="C1490" s="2" t="s">
        <v>639</v>
      </c>
      <c r="D1490" s="2">
        <v>72092377</v>
      </c>
      <c r="E1490" s="2" t="s">
        <v>33</v>
      </c>
      <c r="F1490" s="2" t="s">
        <v>32</v>
      </c>
      <c r="G1490" s="4">
        <v>0.23</v>
      </c>
      <c r="H1490" s="4">
        <v>3.3595467309704703E-2</v>
      </c>
      <c r="I1490" s="63">
        <v>7.5857759999999993E-12</v>
      </c>
      <c r="J1490" s="4">
        <v>46.869929374803597</v>
      </c>
    </row>
    <row r="1491" spans="1:10" s="3" customFormat="1" ht="13.9" x14ac:dyDescent="0.4">
      <c r="A1491" s="2" t="s">
        <v>2148</v>
      </c>
      <c r="B1491" s="2" t="s">
        <v>2155</v>
      </c>
      <c r="C1491" s="2" t="s">
        <v>639</v>
      </c>
      <c r="D1491" s="2">
        <v>72110275</v>
      </c>
      <c r="E1491" s="2" t="s">
        <v>32</v>
      </c>
      <c r="F1491" s="2" t="s">
        <v>33</v>
      </c>
      <c r="G1491" s="4">
        <v>0.83</v>
      </c>
      <c r="H1491" s="4">
        <v>2.2392617220759602E-2</v>
      </c>
      <c r="I1491" s="63">
        <v>1E-300</v>
      </c>
      <c r="J1491" s="4">
        <v>1373.8726312223901</v>
      </c>
    </row>
    <row r="1492" spans="1:10" s="3" customFormat="1" ht="13.9" x14ac:dyDescent="0.4">
      <c r="A1492" s="2" t="s">
        <v>2156</v>
      </c>
      <c r="B1492" s="2" t="s">
        <v>2157</v>
      </c>
      <c r="C1492" s="2" t="s">
        <v>74</v>
      </c>
      <c r="D1492" s="2">
        <v>10334724</v>
      </c>
      <c r="E1492" s="2" t="s">
        <v>32</v>
      </c>
      <c r="F1492" s="2" t="s">
        <v>33</v>
      </c>
      <c r="G1492" s="4">
        <v>0.16</v>
      </c>
      <c r="H1492" s="4">
        <v>1.0461266E-2</v>
      </c>
      <c r="I1492" s="63">
        <v>8.3200000000000001E-53</v>
      </c>
      <c r="J1492" s="4">
        <v>233.92221903899301</v>
      </c>
    </row>
    <row r="1493" spans="1:10" s="3" customFormat="1" ht="13.9" x14ac:dyDescent="0.4">
      <c r="A1493" s="2" t="s">
        <v>2158</v>
      </c>
      <c r="B1493" s="2" t="s">
        <v>2159</v>
      </c>
      <c r="C1493" s="2" t="s">
        <v>135</v>
      </c>
      <c r="D1493" s="2">
        <v>94288151</v>
      </c>
      <c r="E1493" s="2" t="s">
        <v>37</v>
      </c>
      <c r="F1493" s="2" t="s">
        <v>32</v>
      </c>
      <c r="G1493" s="4">
        <v>0.24</v>
      </c>
      <c r="H1493" s="4">
        <v>1.0422631E-2</v>
      </c>
      <c r="I1493" s="63">
        <v>2.5099999999999999E-117</v>
      </c>
      <c r="J1493" s="4">
        <v>530.23422738032104</v>
      </c>
    </row>
    <row r="1494" spans="1:10" s="3" customFormat="1" ht="13.9" x14ac:dyDescent="0.4">
      <c r="A1494" s="2" t="s">
        <v>2158</v>
      </c>
      <c r="B1494" s="2" t="s">
        <v>2160</v>
      </c>
      <c r="C1494" s="2" t="s">
        <v>135</v>
      </c>
      <c r="D1494" s="2">
        <v>94318632</v>
      </c>
      <c r="E1494" s="2" t="s">
        <v>32</v>
      </c>
      <c r="F1494" s="2" t="s">
        <v>33</v>
      </c>
      <c r="G1494" s="4">
        <v>0.18</v>
      </c>
      <c r="H1494" s="4">
        <v>2.7085611979413299E-2</v>
      </c>
      <c r="I1494" s="63">
        <v>3.0199519999999997E-11</v>
      </c>
      <c r="J1494" s="4">
        <v>44.163929202925999</v>
      </c>
    </row>
    <row r="1495" spans="1:10" s="3" customFormat="1" ht="13.9" x14ac:dyDescent="0.4">
      <c r="A1495" s="2" t="s">
        <v>2158</v>
      </c>
      <c r="B1495" s="2" t="s">
        <v>2161</v>
      </c>
      <c r="C1495" s="2" t="s">
        <v>135</v>
      </c>
      <c r="D1495" s="2">
        <v>94346196</v>
      </c>
      <c r="E1495" s="2" t="s">
        <v>37</v>
      </c>
      <c r="F1495" s="2" t="s">
        <v>36</v>
      </c>
      <c r="G1495" s="4">
        <v>-0.79</v>
      </c>
      <c r="H1495" s="4">
        <v>2.1782532E-2</v>
      </c>
      <c r="I1495" s="63">
        <v>5.2499999999999997E-288</v>
      </c>
      <c r="J1495" s="4">
        <v>1315.33828507916</v>
      </c>
    </row>
    <row r="1496" spans="1:10" s="3" customFormat="1" ht="13.9" x14ac:dyDescent="0.4">
      <c r="A1496" s="2" t="s">
        <v>2158</v>
      </c>
      <c r="B1496" s="2" t="s">
        <v>2162</v>
      </c>
      <c r="C1496" s="2" t="s">
        <v>135</v>
      </c>
      <c r="D1496" s="2">
        <v>94352508</v>
      </c>
      <c r="E1496" s="2" t="s">
        <v>32</v>
      </c>
      <c r="F1496" s="2" t="s">
        <v>33</v>
      </c>
      <c r="G1496" s="4">
        <v>-0.46</v>
      </c>
      <c r="H1496" s="4">
        <v>1.24103661705415E-2</v>
      </c>
      <c r="I1496" s="63">
        <v>1E-300</v>
      </c>
      <c r="J1496" s="4">
        <v>1373.8726312223901</v>
      </c>
    </row>
    <row r="1497" spans="1:10" s="3" customFormat="1" ht="13.9" x14ac:dyDescent="0.4">
      <c r="A1497" s="2" t="s">
        <v>2163</v>
      </c>
      <c r="B1497" s="2" t="s">
        <v>2164</v>
      </c>
      <c r="C1497" s="2" t="s">
        <v>216</v>
      </c>
      <c r="D1497" s="2">
        <v>63559149</v>
      </c>
      <c r="E1497" s="2" t="s">
        <v>33</v>
      </c>
      <c r="F1497" s="2" t="s">
        <v>36</v>
      </c>
      <c r="G1497" s="4">
        <v>-0.05</v>
      </c>
      <c r="H1497" s="4">
        <v>7.9710340000000001E-3</v>
      </c>
      <c r="I1497" s="63">
        <v>4.0000000000000001E-10</v>
      </c>
      <c r="J1497" s="4">
        <v>39.3469148525176</v>
      </c>
    </row>
    <row r="1498" spans="1:10" s="3" customFormat="1" ht="13.9" x14ac:dyDescent="0.4">
      <c r="A1498" s="2" t="s">
        <v>2165</v>
      </c>
      <c r="B1498" s="2" t="s">
        <v>2166</v>
      </c>
      <c r="C1498" s="2" t="s">
        <v>44</v>
      </c>
      <c r="D1498" s="2">
        <v>186645939</v>
      </c>
      <c r="E1498" s="2" t="s">
        <v>32</v>
      </c>
      <c r="F1498" s="2" t="s">
        <v>36</v>
      </c>
      <c r="G1498" s="4">
        <v>-0.14000000000000001</v>
      </c>
      <c r="H1498" s="4">
        <v>1.7698736753701299E-2</v>
      </c>
      <c r="I1498" s="63">
        <v>2.570396E-15</v>
      </c>
      <c r="J1498" s="4">
        <v>62.570774673793899</v>
      </c>
    </row>
    <row r="1499" spans="1:10" s="3" customFormat="1" ht="13.9" x14ac:dyDescent="0.4">
      <c r="A1499" s="2" t="s">
        <v>2165</v>
      </c>
      <c r="B1499" s="2" t="s">
        <v>2167</v>
      </c>
      <c r="C1499" s="2" t="s">
        <v>44</v>
      </c>
      <c r="D1499" s="2">
        <v>186661567</v>
      </c>
      <c r="E1499" s="2" t="s">
        <v>36</v>
      </c>
      <c r="F1499" s="2" t="s">
        <v>37</v>
      </c>
      <c r="G1499" s="4">
        <v>1.07</v>
      </c>
      <c r="H1499" s="4">
        <v>2.88675908749551E-2</v>
      </c>
      <c r="I1499" s="63">
        <v>1E-300</v>
      </c>
      <c r="J1499" s="4">
        <v>1373.8726312223901</v>
      </c>
    </row>
    <row r="1500" spans="1:10" s="3" customFormat="1" ht="13.9" x14ac:dyDescent="0.4">
      <c r="A1500" s="2" t="s">
        <v>2165</v>
      </c>
      <c r="B1500" s="2" t="s">
        <v>2168</v>
      </c>
      <c r="C1500" s="2" t="s">
        <v>44</v>
      </c>
      <c r="D1500" s="2">
        <v>186672838</v>
      </c>
      <c r="E1500" s="2" t="s">
        <v>33</v>
      </c>
      <c r="F1500" s="2" t="s">
        <v>32</v>
      </c>
      <c r="G1500" s="4">
        <v>0.54</v>
      </c>
      <c r="H1500" s="4">
        <v>3.3775293999999997E-2</v>
      </c>
      <c r="I1500" s="63">
        <v>1.5499999999999999E-57</v>
      </c>
      <c r="J1500" s="4">
        <v>255.616711589966</v>
      </c>
    </row>
    <row r="1501" spans="1:10" s="3" customFormat="1" ht="13.9" x14ac:dyDescent="0.4">
      <c r="A1501" s="2" t="s">
        <v>2165</v>
      </c>
      <c r="B1501" s="2" t="s">
        <v>2169</v>
      </c>
      <c r="C1501" s="2" t="s">
        <v>44</v>
      </c>
      <c r="D1501" s="2">
        <v>186673485</v>
      </c>
      <c r="E1501" s="2" t="s">
        <v>36</v>
      </c>
      <c r="F1501" s="2" t="s">
        <v>37</v>
      </c>
      <c r="G1501" s="4">
        <v>0.51</v>
      </c>
      <c r="H1501" s="4">
        <v>1.37593190151655E-2</v>
      </c>
      <c r="I1501" s="63">
        <v>1E-300</v>
      </c>
      <c r="J1501" s="4">
        <v>1373.8726312223901</v>
      </c>
    </row>
    <row r="1502" spans="1:10" s="3" customFormat="1" ht="13.9" x14ac:dyDescent="0.4">
      <c r="A1502" s="2" t="s">
        <v>2165</v>
      </c>
      <c r="B1502" s="2" t="s">
        <v>2170</v>
      </c>
      <c r="C1502" s="2" t="s">
        <v>44</v>
      </c>
      <c r="D1502" s="2">
        <v>186676249</v>
      </c>
      <c r="E1502" s="2" t="s">
        <v>32</v>
      </c>
      <c r="F1502" s="2" t="s">
        <v>37</v>
      </c>
      <c r="G1502" s="4">
        <v>0.26</v>
      </c>
      <c r="H1502" s="4">
        <v>1.5418952E-2</v>
      </c>
      <c r="I1502" s="63">
        <v>8.5099999999999996E-64</v>
      </c>
      <c r="J1502" s="4">
        <v>284.33936095778898</v>
      </c>
    </row>
    <row r="1503" spans="1:10" s="3" customFormat="1" ht="13.9" x14ac:dyDescent="0.4">
      <c r="A1503" s="2" t="s">
        <v>2165</v>
      </c>
      <c r="B1503" s="2" t="s">
        <v>2171</v>
      </c>
      <c r="C1503" s="2" t="s">
        <v>44</v>
      </c>
      <c r="D1503" s="2">
        <v>186677647</v>
      </c>
      <c r="E1503" s="2" t="s">
        <v>33</v>
      </c>
      <c r="F1503" s="2" t="s">
        <v>32</v>
      </c>
      <c r="G1503" s="4">
        <v>-0.32</v>
      </c>
      <c r="H1503" s="4">
        <v>2.7864495E-2</v>
      </c>
      <c r="I1503" s="63">
        <v>1.5799999999999999E-30</v>
      </c>
      <c r="J1503" s="4">
        <v>131.88566804150599</v>
      </c>
    </row>
    <row r="1504" spans="1:10" s="3" customFormat="1" ht="13.9" x14ac:dyDescent="0.4">
      <c r="A1504" s="2" t="s">
        <v>2165</v>
      </c>
      <c r="B1504" s="2" t="s">
        <v>2172</v>
      </c>
      <c r="C1504" s="2" t="s">
        <v>44</v>
      </c>
      <c r="D1504" s="2">
        <v>186679685</v>
      </c>
      <c r="E1504" s="2" t="s">
        <v>36</v>
      </c>
      <c r="F1504" s="2" t="s">
        <v>37</v>
      </c>
      <c r="G1504" s="4">
        <v>-0.34</v>
      </c>
      <c r="H1504" s="4">
        <v>9.9520289999999994E-3</v>
      </c>
      <c r="I1504" s="63">
        <v>8.3200000000000003E-256</v>
      </c>
      <c r="J1504" s="4">
        <v>1167.17121492972</v>
      </c>
    </row>
    <row r="1505" spans="1:10" s="3" customFormat="1" ht="13.9" x14ac:dyDescent="0.4">
      <c r="A1505" s="2" t="s">
        <v>2173</v>
      </c>
      <c r="B1505" s="2" t="s">
        <v>2174</v>
      </c>
      <c r="C1505" s="2" t="s">
        <v>249</v>
      </c>
      <c r="D1505" s="2">
        <v>98114724</v>
      </c>
      <c r="E1505" s="2" t="s">
        <v>33</v>
      </c>
      <c r="F1505" s="2" t="s">
        <v>32</v>
      </c>
      <c r="G1505" s="4">
        <v>0.14000000000000001</v>
      </c>
      <c r="H1505" s="4">
        <v>1.0146601E-2</v>
      </c>
      <c r="I1505" s="63">
        <v>2.6299999999999999E-43</v>
      </c>
      <c r="J1505" s="4">
        <v>190.37718720996301</v>
      </c>
    </row>
    <row r="1506" spans="1:10" s="3" customFormat="1" ht="13.9" x14ac:dyDescent="0.4">
      <c r="A1506" s="2" t="s">
        <v>2175</v>
      </c>
      <c r="B1506" s="2" t="s">
        <v>2176</v>
      </c>
      <c r="C1506" s="2" t="s">
        <v>74</v>
      </c>
      <c r="D1506" s="2">
        <v>128308686</v>
      </c>
      <c r="E1506" s="2" t="s">
        <v>37</v>
      </c>
      <c r="F1506" s="2" t="s">
        <v>33</v>
      </c>
      <c r="G1506" s="4">
        <v>0.15</v>
      </c>
      <c r="H1506" s="4">
        <v>8.0001629999999994E-3</v>
      </c>
      <c r="I1506" s="63">
        <v>1.9500000000000001E-78</v>
      </c>
      <c r="J1506" s="4">
        <v>351.54817426595702</v>
      </c>
    </row>
    <row r="1507" spans="1:10" s="3" customFormat="1" ht="13.9" x14ac:dyDescent="0.4">
      <c r="A1507" s="2" t="s">
        <v>2175</v>
      </c>
      <c r="B1507" s="2" t="s">
        <v>2177</v>
      </c>
      <c r="C1507" s="2" t="s">
        <v>74</v>
      </c>
      <c r="D1507" s="2">
        <v>128309506</v>
      </c>
      <c r="E1507" s="2" t="s">
        <v>32</v>
      </c>
      <c r="F1507" s="2" t="s">
        <v>33</v>
      </c>
      <c r="G1507" s="4">
        <v>-0.19</v>
      </c>
      <c r="H1507" s="4">
        <v>2.1682693999999999E-2</v>
      </c>
      <c r="I1507" s="63">
        <v>1.9099999999999999E-18</v>
      </c>
      <c r="J1507" s="4">
        <v>76.785765861628605</v>
      </c>
    </row>
    <row r="1508" spans="1:10" s="3" customFormat="1" ht="13.9" x14ac:dyDescent="0.4">
      <c r="A1508" s="2" t="s">
        <v>2175</v>
      </c>
      <c r="B1508" s="2" t="s">
        <v>2178</v>
      </c>
      <c r="C1508" s="2" t="s">
        <v>74</v>
      </c>
      <c r="D1508" s="2">
        <v>128313168</v>
      </c>
      <c r="E1508" s="2" t="s">
        <v>36</v>
      </c>
      <c r="F1508" s="2" t="s">
        <v>37</v>
      </c>
      <c r="G1508" s="4">
        <v>0.11</v>
      </c>
      <c r="H1508" s="4">
        <v>1.128857E-2</v>
      </c>
      <c r="I1508" s="63">
        <v>1.95E-22</v>
      </c>
      <c r="J1508" s="4">
        <v>94.952741775067693</v>
      </c>
    </row>
    <row r="1509" spans="1:10" s="3" customFormat="1" ht="13.9" x14ac:dyDescent="0.4">
      <c r="A1509" s="2" t="s">
        <v>2179</v>
      </c>
      <c r="B1509" s="2" t="s">
        <v>2180</v>
      </c>
      <c r="C1509" s="2" t="s">
        <v>426</v>
      </c>
      <c r="D1509" s="2">
        <v>96110589</v>
      </c>
      <c r="E1509" s="2" t="s">
        <v>33</v>
      </c>
      <c r="F1509" s="2" t="s">
        <v>36</v>
      </c>
      <c r="G1509" s="4">
        <v>0.1</v>
      </c>
      <c r="H1509" s="4">
        <v>8.6686829999999999E-3</v>
      </c>
      <c r="I1509" s="63">
        <v>8.7099999999999996E-31</v>
      </c>
      <c r="J1509" s="4">
        <v>133.07416703797301</v>
      </c>
    </row>
    <row r="1510" spans="1:10" s="3" customFormat="1" ht="13.9" x14ac:dyDescent="0.4">
      <c r="A1510" s="2" t="s">
        <v>2181</v>
      </c>
      <c r="B1510" s="2" t="s">
        <v>2182</v>
      </c>
      <c r="C1510" s="2" t="s">
        <v>78</v>
      </c>
      <c r="D1510" s="2">
        <v>48815123</v>
      </c>
      <c r="E1510" s="2" t="s">
        <v>36</v>
      </c>
      <c r="F1510" s="2" t="s">
        <v>37</v>
      </c>
      <c r="G1510" s="4">
        <v>-0.16</v>
      </c>
      <c r="H1510" s="4">
        <v>1.7841248000000001E-2</v>
      </c>
      <c r="I1510" s="63">
        <v>3.0200000000000001E-19</v>
      </c>
      <c r="J1510" s="4">
        <v>80.424710278984193</v>
      </c>
    </row>
    <row r="1511" spans="1:10" s="3" customFormat="1" ht="13.9" x14ac:dyDescent="0.4">
      <c r="A1511" s="2" t="s">
        <v>2181</v>
      </c>
      <c r="B1511" s="2" t="s">
        <v>2183</v>
      </c>
      <c r="C1511" s="2" t="s">
        <v>78</v>
      </c>
      <c r="D1511" s="2">
        <v>48876620</v>
      </c>
      <c r="E1511" s="2" t="s">
        <v>33</v>
      </c>
      <c r="F1511" s="2" t="s">
        <v>32</v>
      </c>
      <c r="G1511" s="4">
        <v>-0.06</v>
      </c>
      <c r="H1511" s="4">
        <v>9.6037239999999992E-3</v>
      </c>
      <c r="I1511" s="63">
        <v>4.0000000000000001E-10</v>
      </c>
      <c r="J1511" s="4">
        <v>39.032211635597903</v>
      </c>
    </row>
    <row r="1512" spans="1:10" s="3" customFormat="1" ht="13.9" x14ac:dyDescent="0.4">
      <c r="A1512" s="2" t="s">
        <v>2184</v>
      </c>
      <c r="B1512" s="2" t="s">
        <v>2185</v>
      </c>
      <c r="C1512" s="2" t="s">
        <v>31</v>
      </c>
      <c r="D1512" s="2">
        <v>103929460</v>
      </c>
      <c r="E1512" s="2" t="s">
        <v>36</v>
      </c>
      <c r="F1512" s="2" t="s">
        <v>32</v>
      </c>
      <c r="G1512" s="4">
        <v>0.28000000000000003</v>
      </c>
      <c r="H1512" s="4">
        <v>1.1844093999999999E-2</v>
      </c>
      <c r="I1512" s="63">
        <v>1.48E-123</v>
      </c>
      <c r="J1512" s="4">
        <v>558.87202587232298</v>
      </c>
    </row>
    <row r="1513" spans="1:10" s="3" customFormat="1" ht="13.9" x14ac:dyDescent="0.4">
      <c r="A1513" s="2" t="s">
        <v>2184</v>
      </c>
      <c r="B1513" s="2" t="s">
        <v>2186</v>
      </c>
      <c r="C1513" s="2" t="s">
        <v>31</v>
      </c>
      <c r="D1513" s="2">
        <v>103931333</v>
      </c>
      <c r="E1513" s="2" t="s">
        <v>32</v>
      </c>
      <c r="F1513" s="2" t="s">
        <v>33</v>
      </c>
      <c r="G1513" s="4">
        <v>0.08</v>
      </c>
      <c r="H1513" s="4">
        <v>1.11015846859981E-2</v>
      </c>
      <c r="I1513" s="63">
        <v>5.7543989999999996E-13</v>
      </c>
      <c r="J1513" s="4">
        <v>51.929007431205299</v>
      </c>
    </row>
    <row r="1514" spans="1:10" s="3" customFormat="1" ht="13.9" x14ac:dyDescent="0.4">
      <c r="A1514" s="2" t="s">
        <v>2184</v>
      </c>
      <c r="B1514" s="2" t="s">
        <v>2187</v>
      </c>
      <c r="C1514" s="2" t="s">
        <v>31</v>
      </c>
      <c r="D1514" s="2">
        <v>103945832</v>
      </c>
      <c r="E1514" s="2" t="s">
        <v>32</v>
      </c>
      <c r="F1514" s="2" t="s">
        <v>33</v>
      </c>
      <c r="G1514" s="4">
        <v>0.72</v>
      </c>
      <c r="H1514" s="4">
        <v>1.9424920962586599E-2</v>
      </c>
      <c r="I1514" s="63">
        <v>1E-300</v>
      </c>
      <c r="J1514" s="4">
        <v>1373.8726312223901</v>
      </c>
    </row>
    <row r="1515" spans="1:10" s="3" customFormat="1" ht="13.9" x14ac:dyDescent="0.4">
      <c r="A1515" s="2" t="s">
        <v>2184</v>
      </c>
      <c r="B1515" s="2" t="s">
        <v>2188</v>
      </c>
      <c r="C1515" s="2" t="s">
        <v>31</v>
      </c>
      <c r="D1515" s="2">
        <v>103974671</v>
      </c>
      <c r="E1515" s="2" t="s">
        <v>32</v>
      </c>
      <c r="F1515" s="2" t="s">
        <v>36</v>
      </c>
      <c r="G1515" s="4">
        <v>0.11</v>
      </c>
      <c r="H1515" s="4">
        <v>1.0016611999999999E-2</v>
      </c>
      <c r="I1515" s="63">
        <v>4.6800000000000002E-28</v>
      </c>
      <c r="J1515" s="4">
        <v>120.598989115349</v>
      </c>
    </row>
    <row r="1516" spans="1:10" s="3" customFormat="1" ht="13.9" x14ac:dyDescent="0.4">
      <c r="A1516" s="2" t="s">
        <v>2189</v>
      </c>
      <c r="B1516" s="2" t="s">
        <v>2190</v>
      </c>
      <c r="C1516" s="2" t="s">
        <v>113</v>
      </c>
      <c r="D1516" s="2">
        <v>14372785</v>
      </c>
      <c r="E1516" s="2" t="s">
        <v>32</v>
      </c>
      <c r="F1516" s="2" t="s">
        <v>33</v>
      </c>
      <c r="G1516" s="4">
        <v>0.11</v>
      </c>
      <c r="H1516" s="4">
        <v>9.5751020000000003E-3</v>
      </c>
      <c r="I1516" s="63">
        <v>1.5100000000000001E-30</v>
      </c>
      <c r="J1516" s="4">
        <v>131.97709120956199</v>
      </c>
    </row>
    <row r="1517" spans="1:10" s="3" customFormat="1" ht="13.9" x14ac:dyDescent="0.4">
      <c r="A1517" s="2" t="s">
        <v>2191</v>
      </c>
      <c r="B1517" s="2" t="s">
        <v>2192</v>
      </c>
      <c r="C1517" s="2" t="s">
        <v>68</v>
      </c>
      <c r="D1517" s="2">
        <v>31801702</v>
      </c>
      <c r="E1517" s="2" t="s">
        <v>36</v>
      </c>
      <c r="F1517" s="2" t="s">
        <v>37</v>
      </c>
      <c r="G1517" s="4">
        <v>0.15</v>
      </c>
      <c r="H1517" s="4">
        <v>2.0427744793481799E-2</v>
      </c>
      <c r="I1517" s="63">
        <v>2.089296E-13</v>
      </c>
      <c r="J1517" s="4">
        <v>53.918980389244098</v>
      </c>
    </row>
    <row r="1518" spans="1:10" s="3" customFormat="1" ht="13.9" x14ac:dyDescent="0.4">
      <c r="A1518" s="2" t="s">
        <v>2191</v>
      </c>
      <c r="B1518" s="2" t="s">
        <v>2193</v>
      </c>
      <c r="C1518" s="2" t="s">
        <v>68</v>
      </c>
      <c r="D1518" s="2">
        <v>32629228</v>
      </c>
      <c r="E1518" s="2" t="s">
        <v>32</v>
      </c>
      <c r="F1518" s="2" t="s">
        <v>36</v>
      </c>
      <c r="G1518" s="4">
        <v>0.1</v>
      </c>
      <c r="H1518" s="4">
        <v>8.7949570000000008E-3</v>
      </c>
      <c r="I1518" s="63">
        <v>5.8900000000000002E-30</v>
      </c>
      <c r="J1518" s="4">
        <v>129.28036187220999</v>
      </c>
    </row>
    <row r="1519" spans="1:10" s="3" customFormat="1" ht="13.9" x14ac:dyDescent="0.4">
      <c r="A1519" s="2" t="s">
        <v>2194</v>
      </c>
      <c r="B1519" s="2" t="s">
        <v>2195</v>
      </c>
      <c r="C1519" s="2" t="s">
        <v>68</v>
      </c>
      <c r="D1519" s="2">
        <v>32634013</v>
      </c>
      <c r="E1519" s="2" t="s">
        <v>32</v>
      </c>
      <c r="F1519" s="2" t="s">
        <v>37</v>
      </c>
      <c r="G1519" s="4">
        <v>0.06</v>
      </c>
      <c r="H1519" s="4">
        <v>8.5524601882164299E-3</v>
      </c>
      <c r="I1519" s="63">
        <v>2.290868E-12</v>
      </c>
      <c r="J1519" s="4">
        <v>49.2175938770675</v>
      </c>
    </row>
    <row r="1520" spans="1:10" s="3" customFormat="1" ht="13.9" x14ac:dyDescent="0.4">
      <c r="A1520" s="2" t="s">
        <v>2196</v>
      </c>
      <c r="B1520" s="2" t="s">
        <v>2197</v>
      </c>
      <c r="C1520" s="2" t="s">
        <v>68</v>
      </c>
      <c r="D1520" s="2">
        <v>31910331</v>
      </c>
      <c r="E1520" s="2" t="s">
        <v>33</v>
      </c>
      <c r="F1520" s="2" t="s">
        <v>32</v>
      </c>
      <c r="G1520" s="4">
        <v>0.11</v>
      </c>
      <c r="H1520" s="4">
        <v>1.70463E-2</v>
      </c>
      <c r="I1520" s="63">
        <v>1E-10</v>
      </c>
      <c r="J1520" s="4">
        <v>41.641380183752403</v>
      </c>
    </row>
    <row r="1521" spans="1:10" s="3" customFormat="1" ht="13.9" x14ac:dyDescent="0.4">
      <c r="A1521" s="2" t="s">
        <v>2196</v>
      </c>
      <c r="B1521" s="2" t="s">
        <v>350</v>
      </c>
      <c r="C1521" s="2" t="s">
        <v>68</v>
      </c>
      <c r="D1521" s="2">
        <v>31976816</v>
      </c>
      <c r="E1521" s="2" t="s">
        <v>33</v>
      </c>
      <c r="F1521" s="2" t="s">
        <v>32</v>
      </c>
      <c r="G1521" s="4">
        <v>0.19</v>
      </c>
      <c r="H1521" s="4">
        <v>1.1887099999999999E-2</v>
      </c>
      <c r="I1521" s="63">
        <v>1.66E-57</v>
      </c>
      <c r="J1521" s="4">
        <v>255.47909524430199</v>
      </c>
    </row>
    <row r="1522" spans="1:10" s="3" customFormat="1" ht="13.9" x14ac:dyDescent="0.4">
      <c r="A1522" s="2" t="s">
        <v>2198</v>
      </c>
      <c r="B1522" s="2" t="s">
        <v>2199</v>
      </c>
      <c r="C1522" s="2" t="s">
        <v>98</v>
      </c>
      <c r="D1522" s="2">
        <v>76009103</v>
      </c>
      <c r="E1522" s="2" t="s">
        <v>36</v>
      </c>
      <c r="F1522" s="2" t="s">
        <v>37</v>
      </c>
      <c r="G1522" s="4">
        <v>0.17</v>
      </c>
      <c r="H1522" s="4">
        <v>1.0750320000000001E-2</v>
      </c>
      <c r="I1522" s="63">
        <v>2.5100000000000001E-56</v>
      </c>
      <c r="J1522" s="4">
        <v>250.06623704646699</v>
      </c>
    </row>
    <row r="1523" spans="1:10" s="3" customFormat="1" ht="13.9" x14ac:dyDescent="0.4">
      <c r="A1523" s="2" t="s">
        <v>2200</v>
      </c>
      <c r="B1523" s="2" t="s">
        <v>2201</v>
      </c>
      <c r="C1523" s="2" t="s">
        <v>74</v>
      </c>
      <c r="D1523" s="2">
        <v>64366325</v>
      </c>
      <c r="E1523" s="2" t="s">
        <v>36</v>
      </c>
      <c r="F1523" s="2" t="s">
        <v>37</v>
      </c>
      <c r="G1523" s="4">
        <v>0.16</v>
      </c>
      <c r="H1523" s="4">
        <v>1.8980650000000002E-2</v>
      </c>
      <c r="I1523" s="63">
        <v>3.4700000000000002E-17</v>
      </c>
      <c r="J1523" s="4">
        <v>71.0587892568727</v>
      </c>
    </row>
    <row r="1524" spans="1:10" s="3" customFormat="1" ht="13.9" x14ac:dyDescent="0.4">
      <c r="A1524" s="2" t="s">
        <v>2202</v>
      </c>
      <c r="B1524" s="2" t="s">
        <v>2203</v>
      </c>
      <c r="C1524" s="2" t="s">
        <v>83</v>
      </c>
      <c r="D1524" s="2">
        <v>21855402</v>
      </c>
      <c r="E1524" s="2" t="s">
        <v>33</v>
      </c>
      <c r="F1524" s="2" t="s">
        <v>32</v>
      </c>
      <c r="G1524" s="4">
        <v>0.51</v>
      </c>
      <c r="H1524" s="4">
        <v>1.7283603000000002E-2</v>
      </c>
      <c r="I1524" s="63">
        <v>2.2900000000000001E-191</v>
      </c>
      <c r="J1524" s="4">
        <v>870.70650278677897</v>
      </c>
    </row>
    <row r="1525" spans="1:10" s="3" customFormat="1" ht="13.9" x14ac:dyDescent="0.4">
      <c r="A1525" s="2" t="s">
        <v>2204</v>
      </c>
      <c r="B1525" s="2" t="s">
        <v>2205</v>
      </c>
      <c r="C1525" s="2" t="s">
        <v>216</v>
      </c>
      <c r="D1525" s="2">
        <v>20358417</v>
      </c>
      <c r="E1525" s="2" t="s">
        <v>37</v>
      </c>
      <c r="F1525" s="2" t="s">
        <v>32</v>
      </c>
      <c r="G1525" s="4">
        <v>0.1</v>
      </c>
      <c r="H1525" s="4">
        <v>7.7388229999999997E-3</v>
      </c>
      <c r="I1525" s="63">
        <v>3.39E-38</v>
      </c>
      <c r="J1525" s="4">
        <v>166.974508034753</v>
      </c>
    </row>
    <row r="1526" spans="1:10" s="3" customFormat="1" ht="13.9" x14ac:dyDescent="0.4">
      <c r="A1526" s="2" t="s">
        <v>2204</v>
      </c>
      <c r="B1526" s="2" t="s">
        <v>2206</v>
      </c>
      <c r="C1526" s="2" t="s">
        <v>216</v>
      </c>
      <c r="D1526" s="2">
        <v>20364060</v>
      </c>
      <c r="E1526" s="2" t="s">
        <v>37</v>
      </c>
      <c r="F1526" s="2" t="s">
        <v>36</v>
      </c>
      <c r="G1526" s="4">
        <v>-0.55000000000000004</v>
      </c>
      <c r="H1526" s="4">
        <v>1.48384812908648E-2</v>
      </c>
      <c r="I1526" s="63">
        <v>1E-300</v>
      </c>
      <c r="J1526" s="4">
        <v>1373.8726312223901</v>
      </c>
    </row>
    <row r="1527" spans="1:10" s="3" customFormat="1" ht="13.9" x14ac:dyDescent="0.4">
      <c r="A1527" s="2" t="s">
        <v>2207</v>
      </c>
      <c r="B1527" s="2" t="s">
        <v>2208</v>
      </c>
      <c r="C1527" s="2" t="s">
        <v>135</v>
      </c>
      <c r="D1527" s="2">
        <v>70380070</v>
      </c>
      <c r="E1527" s="2" t="s">
        <v>36</v>
      </c>
      <c r="F1527" s="2" t="s">
        <v>33</v>
      </c>
      <c r="G1527" s="4">
        <v>-0.13</v>
      </c>
      <c r="H1527" s="4">
        <v>1.71785031606345E-2</v>
      </c>
      <c r="I1527" s="63">
        <v>3.801894E-14</v>
      </c>
      <c r="J1527" s="4">
        <v>57.268534061065402</v>
      </c>
    </row>
    <row r="1528" spans="1:10" s="3" customFormat="1" ht="13.9" x14ac:dyDescent="0.4">
      <c r="A1528" s="2" t="s">
        <v>2209</v>
      </c>
      <c r="B1528" s="2" t="s">
        <v>2210</v>
      </c>
      <c r="C1528" s="2" t="s">
        <v>56</v>
      </c>
      <c r="D1528" s="2">
        <v>122310940</v>
      </c>
      <c r="E1528" s="2" t="s">
        <v>36</v>
      </c>
      <c r="F1528" s="2" t="s">
        <v>37</v>
      </c>
      <c r="G1528" s="4">
        <v>0.11</v>
      </c>
      <c r="H1528" s="4">
        <v>1.04575E-2</v>
      </c>
      <c r="I1528" s="63">
        <v>7.0799999999999995E-26</v>
      </c>
      <c r="J1528" s="4">
        <v>110.644447326128</v>
      </c>
    </row>
    <row r="1529" spans="1:10" s="3" customFormat="1" ht="13.9" x14ac:dyDescent="0.4">
      <c r="A1529" s="2" t="s">
        <v>2209</v>
      </c>
      <c r="B1529" s="2" t="s">
        <v>2211</v>
      </c>
      <c r="C1529" s="2" t="s">
        <v>56</v>
      </c>
      <c r="D1529" s="2">
        <v>122535227</v>
      </c>
      <c r="E1529" s="2" t="s">
        <v>36</v>
      </c>
      <c r="F1529" s="2" t="s">
        <v>37</v>
      </c>
      <c r="G1529" s="4">
        <v>-0.1</v>
      </c>
      <c r="H1529" s="4">
        <v>1.310075199562E-2</v>
      </c>
      <c r="I1529" s="63">
        <v>2.2908680000000001E-14</v>
      </c>
      <c r="J1529" s="4">
        <v>58.264972984871299</v>
      </c>
    </row>
    <row r="1530" spans="1:10" s="3" customFormat="1" ht="13.9" x14ac:dyDescent="0.4">
      <c r="A1530" s="2" t="s">
        <v>2212</v>
      </c>
      <c r="B1530" s="2" t="s">
        <v>2213</v>
      </c>
      <c r="C1530" s="2" t="s">
        <v>44</v>
      </c>
      <c r="D1530" s="2">
        <v>50303331</v>
      </c>
      <c r="E1530" s="2" t="s">
        <v>33</v>
      </c>
      <c r="F1530" s="2" t="s">
        <v>37</v>
      </c>
      <c r="G1530" s="4">
        <v>-0.32</v>
      </c>
      <c r="H1530" s="4">
        <v>4.0366580241475901E-2</v>
      </c>
      <c r="I1530" s="63">
        <v>2.238721E-15</v>
      </c>
      <c r="J1530" s="4">
        <v>62.842874143026997</v>
      </c>
    </row>
    <row r="1531" spans="1:10" s="3" customFormat="1" ht="13.9" x14ac:dyDescent="0.4">
      <c r="A1531" s="2" t="s">
        <v>2214</v>
      </c>
      <c r="B1531" s="2" t="s">
        <v>2215</v>
      </c>
      <c r="C1531" s="2" t="s">
        <v>135</v>
      </c>
      <c r="D1531" s="2">
        <v>87802058</v>
      </c>
      <c r="E1531" s="2" t="s">
        <v>33</v>
      </c>
      <c r="F1531" s="2" t="s">
        <v>37</v>
      </c>
      <c r="G1531" s="4">
        <v>-0.09</v>
      </c>
      <c r="H1531" s="4">
        <v>7.7500700000000004E-3</v>
      </c>
      <c r="I1531" s="63">
        <v>3.5499999999999999E-31</v>
      </c>
      <c r="J1531" s="4">
        <v>134.85708519295301</v>
      </c>
    </row>
    <row r="1532" spans="1:10" s="3" customFormat="1" ht="13.9" x14ac:dyDescent="0.4">
      <c r="A1532" s="2" t="s">
        <v>2216</v>
      </c>
      <c r="B1532" s="2" t="s">
        <v>2217</v>
      </c>
      <c r="C1532" s="2" t="s">
        <v>78</v>
      </c>
      <c r="D1532" s="2">
        <v>10285007</v>
      </c>
      <c r="E1532" s="2" t="s">
        <v>37</v>
      </c>
      <c r="F1532" s="2" t="s">
        <v>36</v>
      </c>
      <c r="G1532" s="4">
        <v>-1.1399999999999999</v>
      </c>
      <c r="H1532" s="4">
        <v>3.0756124857428801E-2</v>
      </c>
      <c r="I1532" s="63">
        <v>1E-300</v>
      </c>
      <c r="J1532" s="4">
        <v>1373.8726312223901</v>
      </c>
    </row>
    <row r="1533" spans="1:10" s="3" customFormat="1" ht="13.9" x14ac:dyDescent="0.4">
      <c r="A1533" s="2" t="s">
        <v>2218</v>
      </c>
      <c r="B1533" s="2" t="s">
        <v>2219</v>
      </c>
      <c r="C1533" s="2" t="s">
        <v>78</v>
      </c>
      <c r="D1533" s="2">
        <v>10282558</v>
      </c>
      <c r="E1533" s="2" t="s">
        <v>37</v>
      </c>
      <c r="F1533" s="2" t="s">
        <v>36</v>
      </c>
      <c r="G1533" s="4">
        <v>-0.09</v>
      </c>
      <c r="H1533" s="4">
        <v>8.1907569999999999E-3</v>
      </c>
      <c r="I1533" s="63">
        <v>4.3699999999999999E-28</v>
      </c>
      <c r="J1533" s="4">
        <v>120.736042270472</v>
      </c>
    </row>
    <row r="1534" spans="1:10" s="3" customFormat="1" ht="13.9" x14ac:dyDescent="0.4">
      <c r="A1534" s="2" t="s">
        <v>2220</v>
      </c>
      <c r="B1534" s="2" t="s">
        <v>2221</v>
      </c>
      <c r="C1534" s="2" t="s">
        <v>78</v>
      </c>
      <c r="D1534" s="2">
        <v>10280921</v>
      </c>
      <c r="E1534" s="2" t="s">
        <v>33</v>
      </c>
      <c r="F1534" s="2" t="s">
        <v>36</v>
      </c>
      <c r="G1534" s="4">
        <v>0.23</v>
      </c>
      <c r="H1534" s="4">
        <v>1.8924573E-2</v>
      </c>
      <c r="I1534" s="63">
        <v>5.5000000000000001E-34</v>
      </c>
      <c r="J1534" s="4">
        <v>147.70782175904199</v>
      </c>
    </row>
    <row r="1535" spans="1:10" s="3" customFormat="1" ht="13.9" x14ac:dyDescent="0.4">
      <c r="A1535" s="2" t="s">
        <v>2220</v>
      </c>
      <c r="B1535" s="2" t="s">
        <v>2222</v>
      </c>
      <c r="C1535" s="2" t="s">
        <v>78</v>
      </c>
      <c r="D1535" s="2">
        <v>10286727</v>
      </c>
      <c r="E1535" s="2" t="s">
        <v>33</v>
      </c>
      <c r="F1535" s="2" t="s">
        <v>32</v>
      </c>
      <c r="G1535" s="4">
        <v>-0.18</v>
      </c>
      <c r="H1535" s="4">
        <v>1.7617240999999999E-2</v>
      </c>
      <c r="I1535" s="63">
        <v>1.6600000000000001E-24</v>
      </c>
      <c r="J1535" s="4">
        <v>104.39248103748</v>
      </c>
    </row>
    <row r="1536" spans="1:10" s="3" customFormat="1" ht="13.9" x14ac:dyDescent="0.4">
      <c r="A1536" s="2" t="s">
        <v>2220</v>
      </c>
      <c r="B1536" s="2" t="s">
        <v>2223</v>
      </c>
      <c r="C1536" s="2" t="s">
        <v>78</v>
      </c>
      <c r="D1536" s="2">
        <v>10289434</v>
      </c>
      <c r="E1536" s="2" t="s">
        <v>37</v>
      </c>
      <c r="F1536" s="2" t="s">
        <v>32</v>
      </c>
      <c r="G1536" s="4">
        <v>-0.81</v>
      </c>
      <c r="H1536" s="4">
        <v>2.1853036082910001E-2</v>
      </c>
      <c r="I1536" s="63">
        <v>1E-300</v>
      </c>
      <c r="J1536" s="4">
        <v>1373.8726312223901</v>
      </c>
    </row>
    <row r="1537" spans="1:10" s="3" customFormat="1" ht="13.9" x14ac:dyDescent="0.4">
      <c r="A1537" s="2" t="s">
        <v>2220</v>
      </c>
      <c r="B1537" s="2" t="s">
        <v>2224</v>
      </c>
      <c r="C1537" s="2" t="s">
        <v>78</v>
      </c>
      <c r="D1537" s="2">
        <v>10291455</v>
      </c>
      <c r="E1537" s="2" t="s">
        <v>33</v>
      </c>
      <c r="F1537" s="2" t="s">
        <v>32</v>
      </c>
      <c r="G1537" s="4">
        <v>-0.3</v>
      </c>
      <c r="H1537" s="4">
        <v>9.4238689999999996E-3</v>
      </c>
      <c r="I1537" s="63">
        <v>2.1900000000000001E-222</v>
      </c>
      <c r="J1537" s="4">
        <v>1013.40730056354</v>
      </c>
    </row>
    <row r="1538" spans="1:10" s="3" customFormat="1" ht="13.9" x14ac:dyDescent="0.4">
      <c r="A1538" s="2" t="s">
        <v>2225</v>
      </c>
      <c r="B1538" s="2" t="s">
        <v>2226</v>
      </c>
      <c r="C1538" s="2" t="s">
        <v>113</v>
      </c>
      <c r="D1538" s="2">
        <v>44238591</v>
      </c>
      <c r="E1538" s="2" t="s">
        <v>37</v>
      </c>
      <c r="F1538" s="2" t="s">
        <v>36</v>
      </c>
      <c r="G1538" s="4">
        <v>-0.08</v>
      </c>
      <c r="H1538" s="4">
        <v>9.225657E-3</v>
      </c>
      <c r="I1538" s="63">
        <v>4.2699999999999996E-18</v>
      </c>
      <c r="J1538" s="4">
        <v>75.194377099125404</v>
      </c>
    </row>
    <row r="1539" spans="1:10" s="3" customFormat="1" ht="13.9" x14ac:dyDescent="0.4">
      <c r="A1539" s="2" t="s">
        <v>2227</v>
      </c>
      <c r="B1539" s="2" t="s">
        <v>2228</v>
      </c>
      <c r="C1539" s="2" t="s">
        <v>74</v>
      </c>
      <c r="D1539" s="2">
        <v>208251325</v>
      </c>
      <c r="E1539" s="2" t="s">
        <v>33</v>
      </c>
      <c r="F1539" s="2" t="s">
        <v>32</v>
      </c>
      <c r="G1539" s="4">
        <v>-0.36</v>
      </c>
      <c r="H1539" s="4">
        <v>1.6665488999999999E-2</v>
      </c>
      <c r="I1539" s="63">
        <v>1.7400000000000001E-103</v>
      </c>
      <c r="J1539" s="4">
        <v>466.62594124823102</v>
      </c>
    </row>
    <row r="1540" spans="1:10" s="3" customFormat="1" ht="13.9" x14ac:dyDescent="0.4">
      <c r="A1540" s="2" t="s">
        <v>2229</v>
      </c>
      <c r="B1540" s="2" t="s">
        <v>2230</v>
      </c>
      <c r="C1540" s="2" t="s">
        <v>56</v>
      </c>
      <c r="D1540" s="2">
        <v>1039632</v>
      </c>
      <c r="E1540" s="2" t="s">
        <v>37</v>
      </c>
      <c r="F1540" s="2" t="s">
        <v>32</v>
      </c>
      <c r="G1540" s="4">
        <v>-0.11</v>
      </c>
      <c r="H1540" s="4">
        <v>1.6820450000000001E-2</v>
      </c>
      <c r="I1540" s="63">
        <v>1E-10</v>
      </c>
      <c r="J1540" s="4">
        <v>42.767134217029302</v>
      </c>
    </row>
    <row r="1541" spans="1:10" s="3" customFormat="1" ht="13.9" x14ac:dyDescent="0.4">
      <c r="A1541" s="2" t="s">
        <v>2231</v>
      </c>
      <c r="B1541" s="2" t="s">
        <v>2232</v>
      </c>
      <c r="C1541" s="2" t="s">
        <v>56</v>
      </c>
      <c r="D1541" s="2">
        <v>1015706</v>
      </c>
      <c r="E1541" s="2" t="s">
        <v>32</v>
      </c>
      <c r="F1541" s="2" t="s">
        <v>33</v>
      </c>
      <c r="G1541" s="4">
        <v>0.14000000000000001</v>
      </c>
      <c r="H1541" s="4">
        <v>7.911777E-3</v>
      </c>
      <c r="I1541" s="63">
        <v>4.5699999999999997E-70</v>
      </c>
      <c r="J1541" s="4">
        <v>313.117972177323</v>
      </c>
    </row>
    <row r="1542" spans="1:10" s="3" customFormat="1" ht="13.9" x14ac:dyDescent="0.4">
      <c r="A1542" s="2" t="s">
        <v>2231</v>
      </c>
      <c r="B1542" s="2" t="s">
        <v>2233</v>
      </c>
      <c r="C1542" s="2" t="s">
        <v>56</v>
      </c>
      <c r="D1542" s="2">
        <v>1019770</v>
      </c>
      <c r="E1542" s="2" t="s">
        <v>33</v>
      </c>
      <c r="F1542" s="2" t="s">
        <v>32</v>
      </c>
      <c r="G1542" s="4">
        <v>-0.19</v>
      </c>
      <c r="H1542" s="4">
        <v>1.7159018000000002E-2</v>
      </c>
      <c r="I1542" s="63">
        <v>1.7E-28</v>
      </c>
      <c r="J1542" s="4">
        <v>122.608997722086</v>
      </c>
    </row>
    <row r="1543" spans="1:10" s="3" customFormat="1" ht="13.9" x14ac:dyDescent="0.4">
      <c r="A1543" s="2" t="s">
        <v>2234</v>
      </c>
      <c r="B1543" s="2" t="s">
        <v>2235</v>
      </c>
      <c r="C1543" s="2" t="s">
        <v>464</v>
      </c>
      <c r="D1543" s="2">
        <v>149456568</v>
      </c>
      <c r="E1543" s="2" t="s">
        <v>32</v>
      </c>
      <c r="F1543" s="2" t="s">
        <v>33</v>
      </c>
      <c r="G1543" s="4">
        <v>-0.08</v>
      </c>
      <c r="H1543" s="4">
        <v>1.01578290377114E-2</v>
      </c>
      <c r="I1543" s="63">
        <v>3.3884419999999999E-15</v>
      </c>
      <c r="J1543" s="4">
        <v>62.026628544506202</v>
      </c>
    </row>
    <row r="1544" spans="1:10" s="3" customFormat="1" ht="13.9" x14ac:dyDescent="0.4">
      <c r="A1544" s="2" t="s">
        <v>2236</v>
      </c>
      <c r="B1544" s="2" t="s">
        <v>2237</v>
      </c>
      <c r="C1544" s="2" t="s">
        <v>135</v>
      </c>
      <c r="D1544" s="2">
        <v>987108</v>
      </c>
      <c r="E1544" s="2" t="s">
        <v>36</v>
      </c>
      <c r="F1544" s="2" t="s">
        <v>32</v>
      </c>
      <c r="G1544" s="4">
        <v>0.12</v>
      </c>
      <c r="H1544" s="4">
        <v>1.7469297143453699E-2</v>
      </c>
      <c r="I1544" s="63">
        <v>6.4565420000000002E-12</v>
      </c>
      <c r="J1544" s="4">
        <v>47.185833191543303</v>
      </c>
    </row>
    <row r="1545" spans="1:10" s="3" customFormat="1" ht="13.9" x14ac:dyDescent="0.4">
      <c r="A1545" s="2" t="s">
        <v>2236</v>
      </c>
      <c r="B1545" s="2" t="s">
        <v>2238</v>
      </c>
      <c r="C1545" s="2" t="s">
        <v>135</v>
      </c>
      <c r="D1545" s="2">
        <v>990916</v>
      </c>
      <c r="E1545" s="2" t="s">
        <v>36</v>
      </c>
      <c r="F1545" s="2" t="s">
        <v>37</v>
      </c>
      <c r="G1545" s="4">
        <v>-0.15</v>
      </c>
      <c r="H1545" s="4">
        <v>1.93087937125354E-2</v>
      </c>
      <c r="I1545" s="63">
        <v>7.9432819999999996E-15</v>
      </c>
      <c r="J1545" s="4">
        <v>60.349299389918798</v>
      </c>
    </row>
    <row r="1546" spans="1:10" s="3" customFormat="1" ht="13.9" x14ac:dyDescent="0.4">
      <c r="A1546" s="2" t="s">
        <v>2236</v>
      </c>
      <c r="B1546" s="2" t="s">
        <v>2239</v>
      </c>
      <c r="C1546" s="2" t="s">
        <v>135</v>
      </c>
      <c r="D1546" s="2">
        <v>999014</v>
      </c>
      <c r="E1546" s="2" t="s">
        <v>37</v>
      </c>
      <c r="F1546" s="2" t="s">
        <v>32</v>
      </c>
      <c r="G1546" s="4">
        <v>-0.08</v>
      </c>
      <c r="H1546" s="4">
        <v>1.2909441000000001E-2</v>
      </c>
      <c r="I1546" s="63">
        <v>6E-10</v>
      </c>
      <c r="J1546" s="4">
        <v>38.402995372390599</v>
      </c>
    </row>
    <row r="1547" spans="1:10" s="3" customFormat="1" ht="13.9" x14ac:dyDescent="0.4">
      <c r="A1547" s="2" t="s">
        <v>2236</v>
      </c>
      <c r="B1547" s="2" t="s">
        <v>2240</v>
      </c>
      <c r="C1547" s="2" t="s">
        <v>135</v>
      </c>
      <c r="D1547" s="2">
        <v>1019846</v>
      </c>
      <c r="E1547" s="2" t="s">
        <v>33</v>
      </c>
      <c r="F1547" s="2" t="s">
        <v>32</v>
      </c>
      <c r="G1547" s="4">
        <v>-0.19</v>
      </c>
      <c r="H1547" s="4">
        <v>1.5621252E-2</v>
      </c>
      <c r="I1547" s="63">
        <v>4.8999999999999996E-34</v>
      </c>
      <c r="J1547" s="4">
        <v>147.936563166501</v>
      </c>
    </row>
    <row r="1548" spans="1:10" s="3" customFormat="1" ht="13.9" x14ac:dyDescent="0.4">
      <c r="A1548" s="2" t="s">
        <v>2241</v>
      </c>
      <c r="B1548" s="2" t="s">
        <v>2242</v>
      </c>
      <c r="C1548" s="2" t="s">
        <v>83</v>
      </c>
      <c r="D1548" s="2">
        <v>159031714</v>
      </c>
      <c r="E1548" s="2" t="s">
        <v>37</v>
      </c>
      <c r="F1548" s="2" t="s">
        <v>36</v>
      </c>
      <c r="G1548" s="4">
        <v>-7.0000000000000007E-2</v>
      </c>
      <c r="H1548" s="4">
        <v>1.1121386E-2</v>
      </c>
      <c r="I1548" s="63">
        <v>3E-10</v>
      </c>
      <c r="J1548" s="4">
        <v>39.616695835403902</v>
      </c>
    </row>
    <row r="1549" spans="1:10" s="3" customFormat="1" ht="13.9" x14ac:dyDescent="0.4">
      <c r="A1549" s="2" t="s">
        <v>2241</v>
      </c>
      <c r="B1549" s="2" t="s">
        <v>2243</v>
      </c>
      <c r="C1549" s="2" t="s">
        <v>83</v>
      </c>
      <c r="D1549" s="2">
        <v>159090179</v>
      </c>
      <c r="E1549" s="2" t="s">
        <v>32</v>
      </c>
      <c r="F1549" s="2" t="s">
        <v>33</v>
      </c>
      <c r="G1549" s="4">
        <v>-0.09</v>
      </c>
      <c r="H1549" s="4">
        <v>9.9571409999999992E-3</v>
      </c>
      <c r="I1549" s="63">
        <v>1.58E-19</v>
      </c>
      <c r="J1549" s="4">
        <v>81.698805097180298</v>
      </c>
    </row>
    <row r="1550" spans="1:10" s="3" customFormat="1" ht="13.9" x14ac:dyDescent="0.4">
      <c r="A1550" s="2" t="s">
        <v>2244</v>
      </c>
      <c r="B1550" s="2" t="s">
        <v>2245</v>
      </c>
      <c r="C1550" s="2" t="s">
        <v>56</v>
      </c>
      <c r="D1550" s="2">
        <v>89332801</v>
      </c>
      <c r="E1550" s="2" t="s">
        <v>36</v>
      </c>
      <c r="F1550" s="2" t="s">
        <v>33</v>
      </c>
      <c r="G1550" s="4">
        <v>-0.09</v>
      </c>
      <c r="H1550" s="4">
        <v>8.9364460000000007E-3</v>
      </c>
      <c r="I1550" s="63">
        <v>7.41E-24</v>
      </c>
      <c r="J1550" s="4">
        <v>101.427412886469</v>
      </c>
    </row>
    <row r="1551" spans="1:10" s="3" customFormat="1" ht="13.9" x14ac:dyDescent="0.4">
      <c r="A1551" s="2" t="s">
        <v>2246</v>
      </c>
      <c r="B1551" s="2" t="s">
        <v>2247</v>
      </c>
      <c r="C1551" s="2" t="s">
        <v>113</v>
      </c>
      <c r="D1551" s="2">
        <v>33297076</v>
      </c>
      <c r="E1551" s="2" t="s">
        <v>37</v>
      </c>
      <c r="F1551" s="2" t="s">
        <v>36</v>
      </c>
      <c r="G1551" s="4">
        <v>-0.17</v>
      </c>
      <c r="H1551" s="4">
        <v>8.3786260000000001E-3</v>
      </c>
      <c r="I1551" s="63">
        <v>1.5800000000000001E-91</v>
      </c>
      <c r="J1551" s="4">
        <v>411.67285621731401</v>
      </c>
    </row>
    <row r="1552" spans="1:10" s="3" customFormat="1" ht="13.9" x14ac:dyDescent="0.4">
      <c r="A1552" s="2" t="s">
        <v>2246</v>
      </c>
      <c r="B1552" s="2" t="s">
        <v>2248</v>
      </c>
      <c r="C1552" s="2" t="s">
        <v>113</v>
      </c>
      <c r="D1552" s="2">
        <v>33297937</v>
      </c>
      <c r="E1552" s="2" t="s">
        <v>37</v>
      </c>
      <c r="F1552" s="2" t="s">
        <v>33</v>
      </c>
      <c r="G1552" s="4">
        <v>-0.09</v>
      </c>
      <c r="H1552" s="4">
        <v>8.7990120000000002E-3</v>
      </c>
      <c r="I1552" s="63">
        <v>1.48E-24</v>
      </c>
      <c r="J1552" s="4">
        <v>104.62059819903401</v>
      </c>
    </row>
    <row r="1553" spans="1:10" s="3" customFormat="1" ht="13.9" x14ac:dyDescent="0.4">
      <c r="A1553" s="2" t="s">
        <v>2246</v>
      </c>
      <c r="B1553" s="2" t="s">
        <v>2249</v>
      </c>
      <c r="C1553" s="2" t="s">
        <v>113</v>
      </c>
      <c r="D1553" s="2">
        <v>33343393</v>
      </c>
      <c r="E1553" s="2" t="s">
        <v>32</v>
      </c>
      <c r="F1553" s="2" t="s">
        <v>37</v>
      </c>
      <c r="G1553" s="4">
        <v>-0.76</v>
      </c>
      <c r="H1553" s="4">
        <v>2.0504083238285901E-2</v>
      </c>
      <c r="I1553" s="63">
        <v>1E-300</v>
      </c>
      <c r="J1553" s="4">
        <v>1373.8726312223901</v>
      </c>
    </row>
    <row r="1554" spans="1:10" s="3" customFormat="1" ht="13.9" x14ac:dyDescent="0.4">
      <c r="A1554" s="2" t="s">
        <v>2250</v>
      </c>
      <c r="B1554" s="2" t="s">
        <v>2251</v>
      </c>
      <c r="C1554" s="2" t="s">
        <v>68</v>
      </c>
      <c r="D1554" s="2">
        <v>137208790</v>
      </c>
      <c r="E1554" s="2" t="s">
        <v>33</v>
      </c>
      <c r="F1554" s="2" t="s">
        <v>32</v>
      </c>
      <c r="G1554" s="4">
        <v>-0.08</v>
      </c>
      <c r="H1554" s="4">
        <v>9.9770820023562592E-3</v>
      </c>
      <c r="I1554" s="63">
        <v>1.0715190000000001E-15</v>
      </c>
      <c r="J1554" s="4">
        <v>64.294361910710194</v>
      </c>
    </row>
    <row r="1555" spans="1:10" s="3" customFormat="1" ht="13.9" x14ac:dyDescent="0.4">
      <c r="A1555" s="2" t="s">
        <v>2252</v>
      </c>
      <c r="B1555" s="2" t="s">
        <v>2253</v>
      </c>
      <c r="C1555" s="2" t="s">
        <v>464</v>
      </c>
      <c r="D1555" s="2">
        <v>70182500</v>
      </c>
      <c r="E1555" s="2" t="s">
        <v>33</v>
      </c>
      <c r="F1555" s="2" t="s">
        <v>37</v>
      </c>
      <c r="G1555" s="4">
        <v>-0.12</v>
      </c>
      <c r="H1555" s="4">
        <v>1.0409574E-2</v>
      </c>
      <c r="I1555" s="63">
        <v>9.5500000000000004E-31</v>
      </c>
      <c r="J1555" s="4">
        <v>132.891308710087</v>
      </c>
    </row>
    <row r="1556" spans="1:10" s="3" customFormat="1" ht="13.9" x14ac:dyDescent="0.4">
      <c r="A1556" s="2" t="s">
        <v>2254</v>
      </c>
      <c r="B1556" s="2" t="s">
        <v>2255</v>
      </c>
      <c r="C1556" s="2" t="s">
        <v>63</v>
      </c>
      <c r="D1556" s="2">
        <v>65377317</v>
      </c>
      <c r="E1556" s="2" t="s">
        <v>32</v>
      </c>
      <c r="F1556" s="2" t="s">
        <v>37</v>
      </c>
      <c r="G1556" s="4">
        <v>0.1</v>
      </c>
      <c r="H1556" s="4">
        <v>1.3799101088652401E-2</v>
      </c>
      <c r="I1556" s="63">
        <v>4.265795E-13</v>
      </c>
      <c r="J1556" s="4">
        <v>52.516818406693901</v>
      </c>
    </row>
    <row r="1557" spans="1:10" s="3" customFormat="1" ht="13.9" x14ac:dyDescent="0.4">
      <c r="A1557" s="2" t="s">
        <v>2254</v>
      </c>
      <c r="B1557" s="2" t="s">
        <v>2256</v>
      </c>
      <c r="C1557" s="2" t="s">
        <v>63</v>
      </c>
      <c r="D1557" s="2">
        <v>65403448</v>
      </c>
      <c r="E1557" s="2" t="s">
        <v>33</v>
      </c>
      <c r="F1557" s="2" t="s">
        <v>36</v>
      </c>
      <c r="G1557" s="4">
        <v>-0.12</v>
      </c>
      <c r="H1557" s="4">
        <v>1.0841315000000001E-2</v>
      </c>
      <c r="I1557" s="63">
        <v>1.78E-28</v>
      </c>
      <c r="J1557" s="4">
        <v>122.517623914909</v>
      </c>
    </row>
    <row r="1558" spans="1:10" s="3" customFormat="1" ht="13.9" x14ac:dyDescent="0.4">
      <c r="A1558" s="2" t="s">
        <v>2254</v>
      </c>
      <c r="B1558" s="2" t="s">
        <v>2257</v>
      </c>
      <c r="C1558" s="2" t="s">
        <v>63</v>
      </c>
      <c r="D1558" s="2">
        <v>65421201</v>
      </c>
      <c r="E1558" s="2" t="s">
        <v>32</v>
      </c>
      <c r="F1558" s="2" t="s">
        <v>37</v>
      </c>
      <c r="G1558" s="4">
        <v>-0.22</v>
      </c>
      <c r="H1558" s="4">
        <v>1.5188428E-2</v>
      </c>
      <c r="I1558" s="63">
        <v>1.51E-47</v>
      </c>
      <c r="J1558" s="4">
        <v>209.80687158977599</v>
      </c>
    </row>
    <row r="1559" spans="1:10" s="3" customFormat="1" ht="13.9" x14ac:dyDescent="0.4">
      <c r="A1559" s="2" t="s">
        <v>2254</v>
      </c>
      <c r="B1559" s="2" t="s">
        <v>2258</v>
      </c>
      <c r="C1559" s="2" t="s">
        <v>63</v>
      </c>
      <c r="D1559" s="2">
        <v>65493359</v>
      </c>
      <c r="E1559" s="2" t="s">
        <v>33</v>
      </c>
      <c r="F1559" s="2" t="s">
        <v>37</v>
      </c>
      <c r="G1559" s="4">
        <v>0.71</v>
      </c>
      <c r="H1559" s="4">
        <v>4.0581724E-2</v>
      </c>
      <c r="I1559" s="63">
        <v>1.55E-68</v>
      </c>
      <c r="J1559" s="4">
        <v>306.094630797295</v>
      </c>
    </row>
    <row r="1560" spans="1:10" s="3" customFormat="1" ht="13.9" x14ac:dyDescent="0.4">
      <c r="A1560" s="2" t="s">
        <v>2254</v>
      </c>
      <c r="B1560" s="2" t="s">
        <v>2259</v>
      </c>
      <c r="C1560" s="2" t="s">
        <v>63</v>
      </c>
      <c r="D1560" s="2">
        <v>65497092</v>
      </c>
      <c r="E1560" s="2" t="s">
        <v>36</v>
      </c>
      <c r="F1560" s="2" t="s">
        <v>37</v>
      </c>
      <c r="G1560" s="4">
        <v>-0.32</v>
      </c>
      <c r="H1560" s="4">
        <v>1.3594943E-2</v>
      </c>
      <c r="I1560" s="63">
        <v>1.66E-122</v>
      </c>
      <c r="J1560" s="4">
        <v>554.04517174662999</v>
      </c>
    </row>
    <row r="1561" spans="1:10" s="3" customFormat="1" ht="13.9" x14ac:dyDescent="0.4">
      <c r="A1561" s="2" t="s">
        <v>2254</v>
      </c>
      <c r="B1561" s="2" t="s">
        <v>2260</v>
      </c>
      <c r="C1561" s="2" t="s">
        <v>63</v>
      </c>
      <c r="D1561" s="2">
        <v>65723681</v>
      </c>
      <c r="E1561" s="2" t="s">
        <v>36</v>
      </c>
      <c r="F1561" s="2" t="s">
        <v>37</v>
      </c>
      <c r="G1561" s="4">
        <v>0.17</v>
      </c>
      <c r="H1561" s="4">
        <v>1.5518471000000001E-2</v>
      </c>
      <c r="I1561" s="63">
        <v>6.3100000000000004E-28</v>
      </c>
      <c r="J1561" s="4">
        <v>120.005177823374</v>
      </c>
    </row>
    <row r="1562" spans="1:10" s="3" customFormat="1" ht="13.9" x14ac:dyDescent="0.4">
      <c r="A1562" s="2" t="s">
        <v>2261</v>
      </c>
      <c r="B1562" s="2" t="s">
        <v>2262</v>
      </c>
      <c r="C1562" s="2" t="s">
        <v>63</v>
      </c>
      <c r="D1562" s="2">
        <v>98649306</v>
      </c>
      <c r="E1562" s="2" t="s">
        <v>33</v>
      </c>
      <c r="F1562" s="2" t="s">
        <v>32</v>
      </c>
      <c r="G1562" s="4">
        <v>-0.08</v>
      </c>
      <c r="H1562" s="4">
        <v>1.2150147489219301E-2</v>
      </c>
      <c r="I1562" s="63">
        <v>4.570882E-11</v>
      </c>
      <c r="J1562" s="4">
        <v>43.352772261952602</v>
      </c>
    </row>
    <row r="1563" spans="1:10" s="3" customFormat="1" ht="13.9" x14ac:dyDescent="0.4">
      <c r="A1563" s="2" t="s">
        <v>2261</v>
      </c>
      <c r="B1563" s="2" t="s">
        <v>2263</v>
      </c>
      <c r="C1563" s="2" t="s">
        <v>63</v>
      </c>
      <c r="D1563" s="2">
        <v>98956264</v>
      </c>
      <c r="E1563" s="2" t="s">
        <v>33</v>
      </c>
      <c r="F1563" s="2" t="s">
        <v>37</v>
      </c>
      <c r="G1563" s="4">
        <v>-0.06</v>
      </c>
      <c r="H1563" s="4">
        <v>8.1710979173927108E-3</v>
      </c>
      <c r="I1563" s="63">
        <v>2.089296E-13</v>
      </c>
      <c r="J1563" s="4">
        <v>53.918980389244098</v>
      </c>
    </row>
    <row r="1564" spans="1:10" s="3" customFormat="1" ht="13.9" x14ac:dyDescent="0.4">
      <c r="A1564" s="2" t="s">
        <v>2264</v>
      </c>
      <c r="B1564" s="2" t="s">
        <v>2265</v>
      </c>
      <c r="C1564" s="2" t="s">
        <v>68</v>
      </c>
      <c r="D1564" s="2">
        <v>159967124</v>
      </c>
      <c r="E1564" s="2" t="s">
        <v>33</v>
      </c>
      <c r="F1564" s="2" t="s">
        <v>32</v>
      </c>
      <c r="G1564" s="4">
        <v>-0.12</v>
      </c>
      <c r="H1564" s="4">
        <v>1.2253194E-2</v>
      </c>
      <c r="I1564" s="63">
        <v>1.2E-22</v>
      </c>
      <c r="J1564" s="4">
        <v>95.909996012615807</v>
      </c>
    </row>
    <row r="1565" spans="1:10" s="3" customFormat="1" ht="13.9" x14ac:dyDescent="0.4">
      <c r="A1565" s="2" t="s">
        <v>2264</v>
      </c>
      <c r="B1565" s="2" t="s">
        <v>2266</v>
      </c>
      <c r="C1565" s="2" t="s">
        <v>68</v>
      </c>
      <c r="D1565" s="2">
        <v>160073377</v>
      </c>
      <c r="E1565" s="2" t="s">
        <v>36</v>
      </c>
      <c r="F1565" s="2" t="s">
        <v>37</v>
      </c>
      <c r="G1565" s="4">
        <v>-0.25</v>
      </c>
      <c r="H1565" s="4">
        <v>3.4453280375250903E-2</v>
      </c>
      <c r="I1565" s="63">
        <v>3.9810720000000001E-13</v>
      </c>
      <c r="J1565" s="4">
        <v>52.652483485708402</v>
      </c>
    </row>
    <row r="1566" spans="1:10" s="3" customFormat="1" ht="13.9" x14ac:dyDescent="0.4">
      <c r="A1566" s="2" t="s">
        <v>2264</v>
      </c>
      <c r="B1566" s="2" t="s">
        <v>2267</v>
      </c>
      <c r="C1566" s="2" t="s">
        <v>68</v>
      </c>
      <c r="D1566" s="2">
        <v>160092761</v>
      </c>
      <c r="E1566" s="2" t="s">
        <v>36</v>
      </c>
      <c r="F1566" s="2" t="s">
        <v>37</v>
      </c>
      <c r="G1566" s="4">
        <v>0.59</v>
      </c>
      <c r="H1566" s="4">
        <v>1.5917643566563999E-2</v>
      </c>
      <c r="I1566" s="63">
        <v>1E-300</v>
      </c>
      <c r="J1566" s="4">
        <v>1373.8726312223901</v>
      </c>
    </row>
    <row r="1567" spans="1:10" s="3" customFormat="1" ht="13.9" x14ac:dyDescent="0.4">
      <c r="A1567" s="2" t="s">
        <v>2264</v>
      </c>
      <c r="B1567" s="2" t="s">
        <v>2268</v>
      </c>
      <c r="C1567" s="2" t="s">
        <v>68</v>
      </c>
      <c r="D1567" s="2">
        <v>160098244</v>
      </c>
      <c r="E1567" s="2" t="s">
        <v>33</v>
      </c>
      <c r="F1567" s="2" t="s">
        <v>32</v>
      </c>
      <c r="G1567" s="4">
        <v>-0.28999999999999998</v>
      </c>
      <c r="H1567" s="4">
        <v>1.1929868999999999E-2</v>
      </c>
      <c r="I1567" s="63">
        <v>1.5799999999999999E-130</v>
      </c>
      <c r="J1567" s="4">
        <v>590.91449906286596</v>
      </c>
    </row>
    <row r="1568" spans="1:10" s="3" customFormat="1" ht="13.9" x14ac:dyDescent="0.4">
      <c r="A1568" s="2" t="s">
        <v>2269</v>
      </c>
      <c r="B1568" s="2" t="s">
        <v>2270</v>
      </c>
      <c r="C1568" s="2" t="s">
        <v>639</v>
      </c>
      <c r="D1568" s="2">
        <v>1794111</v>
      </c>
      <c r="E1568" s="2" t="s">
        <v>33</v>
      </c>
      <c r="F1568" s="2" t="s">
        <v>32</v>
      </c>
      <c r="G1568" s="4">
        <v>-0.14000000000000001</v>
      </c>
      <c r="H1568" s="4">
        <v>8.9733360000000002E-3</v>
      </c>
      <c r="I1568" s="63">
        <v>7.0799999999999998E-55</v>
      </c>
      <c r="J1568" s="4">
        <v>243.41549000514499</v>
      </c>
    </row>
    <row r="1569" spans="1:10" s="3" customFormat="1" ht="13.9" x14ac:dyDescent="0.4">
      <c r="A1569" s="2" t="s">
        <v>2271</v>
      </c>
      <c r="B1569" s="2" t="s">
        <v>2272</v>
      </c>
      <c r="C1569" s="2" t="s">
        <v>98</v>
      </c>
      <c r="D1569" s="2">
        <v>45889209</v>
      </c>
      <c r="E1569" s="2" t="s">
        <v>32</v>
      </c>
      <c r="F1569" s="2" t="s">
        <v>33</v>
      </c>
      <c r="G1569" s="4">
        <v>-0.08</v>
      </c>
      <c r="H1569" s="4">
        <v>8.4720969999999996E-3</v>
      </c>
      <c r="I1569" s="63">
        <v>3.6300000000000003E-21</v>
      </c>
      <c r="J1569" s="4">
        <v>89.165763970319802</v>
      </c>
    </row>
    <row r="1570" spans="1:10" s="3" customFormat="1" ht="13.9" x14ac:dyDescent="0.4">
      <c r="A1570" s="2" t="s">
        <v>2273</v>
      </c>
      <c r="B1570" s="2" t="s">
        <v>2274</v>
      </c>
      <c r="C1570" s="2" t="s">
        <v>74</v>
      </c>
      <c r="D1570" s="2">
        <v>216615701</v>
      </c>
      <c r="E1570" s="2" t="s">
        <v>36</v>
      </c>
      <c r="F1570" s="2" t="s">
        <v>37</v>
      </c>
      <c r="G1570" s="4">
        <v>-0.06</v>
      </c>
      <c r="H1570" s="4">
        <v>9.9596340000000002E-3</v>
      </c>
      <c r="I1570" s="63">
        <v>1.6999999999999999E-9</v>
      </c>
      <c r="J1570" s="4">
        <v>36.292404486395903</v>
      </c>
    </row>
    <row r="1571" spans="1:10" s="3" customFormat="1" ht="13.9" x14ac:dyDescent="0.4">
      <c r="A1571" s="2" t="s">
        <v>2275</v>
      </c>
      <c r="B1571" s="2" t="s">
        <v>2276</v>
      </c>
      <c r="C1571" s="2" t="s">
        <v>98</v>
      </c>
      <c r="D1571" s="2">
        <v>46713893</v>
      </c>
      <c r="E1571" s="2" t="s">
        <v>32</v>
      </c>
      <c r="F1571" s="2" t="s">
        <v>36</v>
      </c>
      <c r="G1571" s="4">
        <v>-0.14000000000000001</v>
      </c>
      <c r="H1571" s="4">
        <v>8.276505E-3</v>
      </c>
      <c r="I1571" s="63">
        <v>3.4699999999999999E-64</v>
      </c>
      <c r="J1571" s="4">
        <v>286.12915206721999</v>
      </c>
    </row>
    <row r="1572" spans="1:10" s="3" customFormat="1" ht="13.9" x14ac:dyDescent="0.4">
      <c r="A1572" s="2" t="s">
        <v>2277</v>
      </c>
      <c r="B1572" s="2" t="s">
        <v>2278</v>
      </c>
      <c r="C1572" s="2" t="s">
        <v>60</v>
      </c>
      <c r="D1572" s="2">
        <v>40447297</v>
      </c>
      <c r="E1572" s="2" t="s">
        <v>37</v>
      </c>
      <c r="F1572" s="2" t="s">
        <v>36</v>
      </c>
      <c r="G1572" s="4">
        <v>0.06</v>
      </c>
      <c r="H1572" s="4">
        <v>8.7055520981842195E-3</v>
      </c>
      <c r="I1572" s="63">
        <v>5.4954089999999997E-12</v>
      </c>
      <c r="J1572" s="4">
        <v>47.501777709504701</v>
      </c>
    </row>
    <row r="1573" spans="1:10" s="3" customFormat="1" ht="13.9" x14ac:dyDescent="0.4">
      <c r="A1573" s="2" t="s">
        <v>2279</v>
      </c>
      <c r="B1573" s="2" t="s">
        <v>2280</v>
      </c>
      <c r="C1573" s="2" t="s">
        <v>74</v>
      </c>
      <c r="D1573" s="2">
        <v>216813276</v>
      </c>
      <c r="E1573" s="2" t="s">
        <v>37</v>
      </c>
      <c r="F1573" s="2" t="s">
        <v>33</v>
      </c>
      <c r="G1573" s="4">
        <v>0.05</v>
      </c>
      <c r="H1573" s="4">
        <v>7.9035749999999995E-3</v>
      </c>
      <c r="I1573" s="63">
        <v>3E-10</v>
      </c>
      <c r="J1573" s="4">
        <v>40.021452919926901</v>
      </c>
    </row>
    <row r="1574" spans="1:10" s="3" customFormat="1" ht="13.9" x14ac:dyDescent="0.4">
      <c r="A1574" s="2" t="s">
        <v>2281</v>
      </c>
      <c r="B1574" s="2" t="s">
        <v>2282</v>
      </c>
      <c r="C1574" s="2" t="s">
        <v>135</v>
      </c>
      <c r="D1574" s="2">
        <v>57073488</v>
      </c>
      <c r="E1574" s="2" t="s">
        <v>36</v>
      </c>
      <c r="F1574" s="2" t="s">
        <v>37</v>
      </c>
      <c r="G1574" s="4">
        <v>0.13</v>
      </c>
      <c r="H1574" s="4">
        <v>1.5896152E-2</v>
      </c>
      <c r="I1574" s="63">
        <v>2.88E-16</v>
      </c>
      <c r="J1574" s="4">
        <v>66.880989658712906</v>
      </c>
    </row>
    <row r="1575" spans="1:10" s="3" customFormat="1" ht="13.9" x14ac:dyDescent="0.4">
      <c r="A1575" s="2" t="s">
        <v>2281</v>
      </c>
      <c r="B1575" s="2" t="s">
        <v>2283</v>
      </c>
      <c r="C1575" s="2" t="s">
        <v>135</v>
      </c>
      <c r="D1575" s="2">
        <v>57083351</v>
      </c>
      <c r="E1575" s="2" t="s">
        <v>37</v>
      </c>
      <c r="F1575" s="2" t="s">
        <v>36</v>
      </c>
      <c r="G1575" s="4">
        <v>0.3</v>
      </c>
      <c r="H1575" s="4">
        <v>9.1375540000000009E-3</v>
      </c>
      <c r="I1575" s="63">
        <v>2.0900000000000002E-236</v>
      </c>
      <c r="J1575" s="4">
        <v>1077.9102368460501</v>
      </c>
    </row>
    <row r="1576" spans="1:10" s="3" customFormat="1" ht="13.9" x14ac:dyDescent="0.4">
      <c r="A1576" s="2" t="s">
        <v>2281</v>
      </c>
      <c r="B1576" s="2" t="s">
        <v>2284</v>
      </c>
      <c r="C1576" s="2" t="s">
        <v>135</v>
      </c>
      <c r="D1576" s="2">
        <v>57110321</v>
      </c>
      <c r="E1576" s="2" t="s">
        <v>36</v>
      </c>
      <c r="F1576" s="2" t="s">
        <v>37</v>
      </c>
      <c r="G1576" s="4">
        <v>-0.09</v>
      </c>
      <c r="H1576" s="4">
        <v>1.0585634E-2</v>
      </c>
      <c r="I1576" s="63">
        <v>1.86E-17</v>
      </c>
      <c r="J1576" s="4">
        <v>72.285513525679093</v>
      </c>
    </row>
    <row r="1577" spans="1:10" s="3" customFormat="1" ht="13.9" x14ac:dyDescent="0.4">
      <c r="A1577" s="2" t="s">
        <v>2285</v>
      </c>
      <c r="B1577" s="2" t="s">
        <v>2286</v>
      </c>
      <c r="C1577" s="2" t="s">
        <v>78</v>
      </c>
      <c r="D1577" s="2">
        <v>35739273</v>
      </c>
      <c r="E1577" s="2" t="s">
        <v>32</v>
      </c>
      <c r="F1577" s="2" t="s">
        <v>33</v>
      </c>
      <c r="G1577" s="4">
        <v>-0.63</v>
      </c>
      <c r="H1577" s="4">
        <v>1.6996805842263301E-2</v>
      </c>
      <c r="I1577" s="63">
        <v>1E-300</v>
      </c>
      <c r="J1577" s="4">
        <v>1373.8726312223901</v>
      </c>
    </row>
    <row r="1578" spans="1:10" s="3" customFormat="1" ht="13.9" x14ac:dyDescent="0.4">
      <c r="A1578" s="2" t="s">
        <v>2285</v>
      </c>
      <c r="B1578" s="2" t="s">
        <v>2287</v>
      </c>
      <c r="C1578" s="2" t="s">
        <v>78</v>
      </c>
      <c r="D1578" s="2">
        <v>35749630</v>
      </c>
      <c r="E1578" s="2" t="s">
        <v>37</v>
      </c>
      <c r="F1578" s="2" t="s">
        <v>33</v>
      </c>
      <c r="G1578" s="4">
        <v>0.22</v>
      </c>
      <c r="H1578" s="4">
        <v>1.4070500999999999E-2</v>
      </c>
      <c r="I1578" s="63">
        <v>4.1699999999999999E-55</v>
      </c>
      <c r="J1578" s="4">
        <v>244.470375107221</v>
      </c>
    </row>
    <row r="1579" spans="1:10" s="3" customFormat="1" ht="13.9" x14ac:dyDescent="0.4">
      <c r="A1579" s="2" t="s">
        <v>2288</v>
      </c>
      <c r="B1579" s="2" t="s">
        <v>2289</v>
      </c>
      <c r="C1579" s="2" t="s">
        <v>41</v>
      </c>
      <c r="D1579" s="2">
        <v>22245262</v>
      </c>
      <c r="E1579" s="2" t="s">
        <v>33</v>
      </c>
      <c r="F1579" s="2" t="s">
        <v>32</v>
      </c>
      <c r="G1579" s="4">
        <v>0.14000000000000001</v>
      </c>
      <c r="H1579" s="4">
        <v>1.87613174490056E-2</v>
      </c>
      <c r="I1579" s="63">
        <v>8.51138E-14</v>
      </c>
      <c r="J1579" s="4">
        <v>55.68386955938</v>
      </c>
    </row>
    <row r="1580" spans="1:10" s="3" customFormat="1" ht="13.9" x14ac:dyDescent="0.4">
      <c r="A1580" s="2" t="s">
        <v>2288</v>
      </c>
      <c r="B1580" s="2" t="s">
        <v>2290</v>
      </c>
      <c r="C1580" s="2" t="s">
        <v>41</v>
      </c>
      <c r="D1580" s="2">
        <v>22246595</v>
      </c>
      <c r="E1580" s="2" t="s">
        <v>36</v>
      </c>
      <c r="F1580" s="2" t="s">
        <v>37</v>
      </c>
      <c r="G1580" s="4">
        <v>-0.13</v>
      </c>
      <c r="H1580" s="4">
        <v>9.6914259999999995E-3</v>
      </c>
      <c r="I1580" s="63">
        <v>5.01E-41</v>
      </c>
      <c r="J1580" s="4">
        <v>179.93321364156699</v>
      </c>
    </row>
    <row r="1581" spans="1:10" s="3" customFormat="1" ht="13.9" x14ac:dyDescent="0.4">
      <c r="A1581" s="2" t="s">
        <v>2288</v>
      </c>
      <c r="B1581" s="2" t="s">
        <v>2291</v>
      </c>
      <c r="C1581" s="2" t="s">
        <v>41</v>
      </c>
      <c r="D1581" s="2">
        <v>23573433</v>
      </c>
      <c r="E1581" s="2" t="s">
        <v>33</v>
      </c>
      <c r="F1581" s="2" t="s">
        <v>32</v>
      </c>
      <c r="G1581" s="4">
        <v>-0.96</v>
      </c>
      <c r="H1581" s="4">
        <v>2.5899894616782201E-2</v>
      </c>
      <c r="I1581" s="63">
        <v>1E-300</v>
      </c>
      <c r="J1581" s="4">
        <v>1373.8726312223901</v>
      </c>
    </row>
    <row r="1582" spans="1:10" s="3" customFormat="1" ht="13.9" x14ac:dyDescent="0.4">
      <c r="A1582" s="2" t="s">
        <v>2288</v>
      </c>
      <c r="B1582" s="2" t="s">
        <v>2292</v>
      </c>
      <c r="C1582" s="2" t="s">
        <v>41</v>
      </c>
      <c r="D1582" s="2">
        <v>23580365</v>
      </c>
      <c r="E1582" s="2" t="s">
        <v>36</v>
      </c>
      <c r="F1582" s="2" t="s">
        <v>37</v>
      </c>
      <c r="G1582" s="4">
        <v>-0.6</v>
      </c>
      <c r="H1582" s="4">
        <v>1.6187434135488898E-2</v>
      </c>
      <c r="I1582" s="63">
        <v>1E-300</v>
      </c>
      <c r="J1582" s="4">
        <v>1373.8726312223901</v>
      </c>
    </row>
    <row r="1583" spans="1:10" s="3" customFormat="1" ht="13.9" x14ac:dyDescent="0.4">
      <c r="A1583" s="2" t="s">
        <v>2293</v>
      </c>
      <c r="B1583" s="2" t="s">
        <v>2294</v>
      </c>
      <c r="C1583" s="2" t="s">
        <v>78</v>
      </c>
      <c r="D1583" s="2">
        <v>51307802</v>
      </c>
      <c r="E1583" s="2" t="s">
        <v>33</v>
      </c>
      <c r="F1583" s="2" t="s">
        <v>32</v>
      </c>
      <c r="G1583" s="4">
        <v>-0.11</v>
      </c>
      <c r="H1583" s="4">
        <v>1.6518634190348401E-2</v>
      </c>
      <c r="I1583" s="63">
        <v>2.754229E-11</v>
      </c>
      <c r="J1583" s="4">
        <v>44.344228034083201</v>
      </c>
    </row>
    <row r="1584" spans="1:10" s="3" customFormat="1" ht="13.9" x14ac:dyDescent="0.4">
      <c r="A1584" s="2" t="s">
        <v>2293</v>
      </c>
      <c r="B1584" s="2" t="s">
        <v>2295</v>
      </c>
      <c r="C1584" s="2" t="s">
        <v>78</v>
      </c>
      <c r="D1584" s="2">
        <v>51309159</v>
      </c>
      <c r="E1584" s="2" t="s">
        <v>32</v>
      </c>
      <c r="F1584" s="2" t="s">
        <v>33</v>
      </c>
      <c r="G1584" s="4">
        <v>0.12</v>
      </c>
      <c r="H1584" s="4">
        <v>8.7339449999999999E-3</v>
      </c>
      <c r="I1584" s="63">
        <v>5.89E-43</v>
      </c>
      <c r="J1584" s="4">
        <v>188.77374280911701</v>
      </c>
    </row>
    <row r="1585" spans="1:10" s="3" customFormat="1" ht="13.9" x14ac:dyDescent="0.4">
      <c r="A1585" s="2" t="s">
        <v>2296</v>
      </c>
      <c r="B1585" s="2" t="s">
        <v>2297</v>
      </c>
      <c r="C1585" s="2" t="s">
        <v>83</v>
      </c>
      <c r="D1585" s="2">
        <v>116577113</v>
      </c>
      <c r="E1585" s="2" t="s">
        <v>36</v>
      </c>
      <c r="F1585" s="2" t="s">
        <v>32</v>
      </c>
      <c r="G1585" s="4">
        <v>0.27</v>
      </c>
      <c r="H1585" s="4">
        <v>2.9871423000000001E-2</v>
      </c>
      <c r="I1585" s="63">
        <v>1.58E-19</v>
      </c>
      <c r="J1585" s="4">
        <v>81.698805097180298</v>
      </c>
    </row>
    <row r="1586" spans="1:10" s="3" customFormat="1" ht="13.9" x14ac:dyDescent="0.4">
      <c r="A1586" s="2" t="s">
        <v>2296</v>
      </c>
      <c r="B1586" s="2" t="s">
        <v>2298</v>
      </c>
      <c r="C1586" s="2" t="s">
        <v>83</v>
      </c>
      <c r="D1586" s="2">
        <v>116579508</v>
      </c>
      <c r="E1586" s="2" t="s">
        <v>32</v>
      </c>
      <c r="F1586" s="2" t="s">
        <v>33</v>
      </c>
      <c r="G1586" s="4">
        <v>7.0000000000000007E-2</v>
      </c>
      <c r="H1586" s="4">
        <v>1.149235E-2</v>
      </c>
      <c r="I1586" s="63">
        <v>1.0999999999999999E-9</v>
      </c>
      <c r="J1586" s="4">
        <v>37.100382919981897</v>
      </c>
    </row>
    <row r="1587" spans="1:10" s="3" customFormat="1" ht="13.9" x14ac:dyDescent="0.4">
      <c r="A1587" s="2" t="s">
        <v>2299</v>
      </c>
      <c r="B1587" s="2" t="s">
        <v>2300</v>
      </c>
      <c r="C1587" s="2" t="s">
        <v>83</v>
      </c>
      <c r="D1587" s="2">
        <v>160092144</v>
      </c>
      <c r="E1587" s="2" t="s">
        <v>32</v>
      </c>
      <c r="F1587" s="2" t="s">
        <v>33</v>
      </c>
      <c r="G1587" s="4">
        <v>0.16</v>
      </c>
      <c r="H1587" s="4">
        <v>1.0160906000000001E-2</v>
      </c>
      <c r="I1587" s="63">
        <v>7.2399999999999999E-56</v>
      </c>
      <c r="J1587" s="4">
        <v>247.956271906768</v>
      </c>
    </row>
    <row r="1588" spans="1:10" s="3" customFormat="1" ht="13.9" x14ac:dyDescent="0.4">
      <c r="A1588" s="2" t="s">
        <v>2301</v>
      </c>
      <c r="B1588" s="2" t="s">
        <v>2302</v>
      </c>
      <c r="C1588" s="2" t="s">
        <v>113</v>
      </c>
      <c r="D1588" s="2">
        <v>33268483</v>
      </c>
      <c r="E1588" s="2" t="s">
        <v>37</v>
      </c>
      <c r="F1588" s="2" t="s">
        <v>36</v>
      </c>
      <c r="G1588" s="4">
        <v>-0.06</v>
      </c>
      <c r="H1588" s="4">
        <v>9.6877500000000002E-3</v>
      </c>
      <c r="I1588" s="63">
        <v>6E-10</v>
      </c>
      <c r="J1588" s="4">
        <v>38.3580618268306</v>
      </c>
    </row>
    <row r="1589" spans="1:10" s="3" customFormat="1" ht="13.9" x14ac:dyDescent="0.4">
      <c r="A1589" s="2" t="s">
        <v>2301</v>
      </c>
      <c r="B1589" s="2" t="s">
        <v>2303</v>
      </c>
      <c r="C1589" s="2" t="s">
        <v>113</v>
      </c>
      <c r="D1589" s="2">
        <v>33281729</v>
      </c>
      <c r="E1589" s="2" t="s">
        <v>32</v>
      </c>
      <c r="F1589" s="2" t="s">
        <v>33</v>
      </c>
      <c r="G1589" s="4">
        <v>7.0000000000000007E-2</v>
      </c>
      <c r="H1589" s="4">
        <v>8.0602759999999999E-3</v>
      </c>
      <c r="I1589" s="63">
        <v>3.7999999999999998E-18</v>
      </c>
      <c r="J1589" s="4">
        <v>75.421688978286497</v>
      </c>
    </row>
    <row r="1590" spans="1:10" s="3" customFormat="1" ht="13.9" x14ac:dyDescent="0.4">
      <c r="A1590" s="2" t="s">
        <v>2304</v>
      </c>
      <c r="B1590" s="2" t="s">
        <v>2305</v>
      </c>
      <c r="C1590" s="2" t="s">
        <v>47</v>
      </c>
      <c r="D1590" s="2">
        <v>159311504</v>
      </c>
      <c r="E1590" s="2" t="s">
        <v>32</v>
      </c>
      <c r="F1590" s="2" t="s">
        <v>33</v>
      </c>
      <c r="G1590" s="4">
        <v>0.06</v>
      </c>
      <c r="H1590" s="4">
        <v>9.6148029999999999E-3</v>
      </c>
      <c r="I1590" s="63">
        <v>4.0000000000000001E-10</v>
      </c>
      <c r="J1590" s="4">
        <v>38.942310942526497</v>
      </c>
    </row>
    <row r="1591" spans="1:10" s="3" customFormat="1" ht="13.9" x14ac:dyDescent="0.4">
      <c r="A1591" s="2" t="s">
        <v>2304</v>
      </c>
      <c r="B1591" s="2" t="s">
        <v>2306</v>
      </c>
      <c r="C1591" s="2" t="s">
        <v>47</v>
      </c>
      <c r="D1591" s="2">
        <v>159316100</v>
      </c>
      <c r="E1591" s="2" t="s">
        <v>33</v>
      </c>
      <c r="F1591" s="2" t="s">
        <v>32</v>
      </c>
      <c r="G1591" s="4">
        <v>-0.68</v>
      </c>
      <c r="H1591" s="4">
        <v>2.6649266000000001E-2</v>
      </c>
      <c r="I1591" s="63">
        <v>1.2899999999999999E-143</v>
      </c>
      <c r="J1591" s="4">
        <v>651.09944009339597</v>
      </c>
    </row>
    <row r="1592" spans="1:10" s="3" customFormat="1" ht="13.9" x14ac:dyDescent="0.4">
      <c r="A1592" s="2" t="s">
        <v>2304</v>
      </c>
      <c r="B1592" s="2" t="s">
        <v>2307</v>
      </c>
      <c r="C1592" s="2" t="s">
        <v>47</v>
      </c>
      <c r="D1592" s="2">
        <v>159340325</v>
      </c>
      <c r="E1592" s="2" t="s">
        <v>36</v>
      </c>
      <c r="F1592" s="2" t="s">
        <v>37</v>
      </c>
      <c r="G1592" s="4">
        <v>-0.41</v>
      </c>
      <c r="H1592" s="4">
        <v>1.10614133259174E-2</v>
      </c>
      <c r="I1592" s="63">
        <v>1E-300</v>
      </c>
      <c r="J1592" s="4">
        <v>1373.8726312223901</v>
      </c>
    </row>
    <row r="1593" spans="1:10" s="3" customFormat="1" ht="13.9" x14ac:dyDescent="0.4">
      <c r="A1593" s="2" t="s">
        <v>2308</v>
      </c>
      <c r="B1593" s="2" t="s">
        <v>2309</v>
      </c>
      <c r="C1593" s="2" t="s">
        <v>78</v>
      </c>
      <c r="D1593" s="2">
        <v>18075942</v>
      </c>
      <c r="E1593" s="2" t="s">
        <v>32</v>
      </c>
      <c r="F1593" s="2" t="s">
        <v>33</v>
      </c>
      <c r="G1593" s="4">
        <v>-0.08</v>
      </c>
      <c r="H1593" s="4">
        <v>8.692422E-3</v>
      </c>
      <c r="I1593" s="63">
        <v>3.4700000000000002E-20</v>
      </c>
      <c r="J1593" s="4">
        <v>84.702917497373207</v>
      </c>
    </row>
    <row r="1594" spans="1:10" s="3" customFormat="1" ht="13.9" x14ac:dyDescent="0.4">
      <c r="A1594" s="2" t="s">
        <v>2310</v>
      </c>
      <c r="B1594" s="2" t="s">
        <v>2311</v>
      </c>
      <c r="C1594" s="2" t="s">
        <v>464</v>
      </c>
      <c r="D1594" s="2">
        <v>118808160</v>
      </c>
      <c r="E1594" s="2" t="s">
        <v>37</v>
      </c>
      <c r="F1594" s="2" t="s">
        <v>33</v>
      </c>
      <c r="G1594" s="4">
        <v>0.12</v>
      </c>
      <c r="H1594" s="4">
        <v>9.8706339999999997E-3</v>
      </c>
      <c r="I1594" s="63">
        <v>5.2499999999999998E-34</v>
      </c>
      <c r="J1594" s="4">
        <v>147.79930595850601</v>
      </c>
    </row>
    <row r="1595" spans="1:10" s="3" customFormat="1" ht="13.9" x14ac:dyDescent="0.4">
      <c r="A1595" s="2" t="s">
        <v>2312</v>
      </c>
      <c r="B1595" s="2" t="s">
        <v>2313</v>
      </c>
      <c r="C1595" s="2" t="s">
        <v>56</v>
      </c>
      <c r="D1595" s="2">
        <v>5958446</v>
      </c>
      <c r="E1595" s="2" t="s">
        <v>32</v>
      </c>
      <c r="F1595" s="2" t="s">
        <v>33</v>
      </c>
      <c r="G1595" s="4">
        <v>-0.11</v>
      </c>
      <c r="H1595" s="4">
        <v>9.4166059999999992E-3</v>
      </c>
      <c r="I1595" s="63">
        <v>1.58E-31</v>
      </c>
      <c r="J1595" s="4">
        <v>136.457236350839</v>
      </c>
    </row>
    <row r="1596" spans="1:10" s="3" customFormat="1" ht="13.9" x14ac:dyDescent="0.4">
      <c r="A1596" s="2" t="s">
        <v>2312</v>
      </c>
      <c r="B1596" s="2" t="s">
        <v>2314</v>
      </c>
      <c r="C1596" s="2" t="s">
        <v>56</v>
      </c>
      <c r="D1596" s="2">
        <v>5966995</v>
      </c>
      <c r="E1596" s="2" t="s">
        <v>33</v>
      </c>
      <c r="F1596" s="2" t="s">
        <v>32</v>
      </c>
      <c r="G1596" s="4">
        <v>0.4</v>
      </c>
      <c r="H1596" s="4">
        <v>1.07916227569926E-2</v>
      </c>
      <c r="I1596" s="63">
        <v>1E-300</v>
      </c>
      <c r="J1596" s="4">
        <v>1373.8726312223901</v>
      </c>
    </row>
    <row r="1597" spans="1:10" s="3" customFormat="1" ht="13.9" x14ac:dyDescent="0.4">
      <c r="A1597" s="2" t="s">
        <v>2312</v>
      </c>
      <c r="B1597" s="2" t="s">
        <v>2315</v>
      </c>
      <c r="C1597" s="2" t="s">
        <v>56</v>
      </c>
      <c r="D1597" s="2">
        <v>5967364</v>
      </c>
      <c r="E1597" s="2" t="s">
        <v>33</v>
      </c>
      <c r="F1597" s="2" t="s">
        <v>32</v>
      </c>
      <c r="G1597" s="4">
        <v>0.1</v>
      </c>
      <c r="H1597" s="4">
        <v>1.48076290167921E-2</v>
      </c>
      <c r="I1597" s="63">
        <v>1.4454399999999999E-11</v>
      </c>
      <c r="J1597" s="4">
        <v>45.606731573137097</v>
      </c>
    </row>
    <row r="1598" spans="1:10" s="3" customFormat="1" ht="13.9" x14ac:dyDescent="0.4">
      <c r="A1598" s="2" t="s">
        <v>2312</v>
      </c>
      <c r="B1598" s="2" t="s">
        <v>2316</v>
      </c>
      <c r="C1598" s="2" t="s">
        <v>56</v>
      </c>
      <c r="D1598" s="2">
        <v>5978057</v>
      </c>
      <c r="E1598" s="2" t="s">
        <v>36</v>
      </c>
      <c r="F1598" s="2" t="s">
        <v>37</v>
      </c>
      <c r="G1598" s="4">
        <v>0.51</v>
      </c>
      <c r="H1598" s="4">
        <v>1.4324636E-2</v>
      </c>
      <c r="I1598" s="63">
        <v>1.26E-277</v>
      </c>
      <c r="J1598" s="4">
        <v>1267.57353191164</v>
      </c>
    </row>
    <row r="1599" spans="1:10" s="3" customFormat="1" ht="13.9" x14ac:dyDescent="0.4">
      <c r="A1599" s="2" t="s">
        <v>2312</v>
      </c>
      <c r="B1599" s="2" t="s">
        <v>2317</v>
      </c>
      <c r="C1599" s="2" t="s">
        <v>56</v>
      </c>
      <c r="D1599" s="2">
        <v>5987763</v>
      </c>
      <c r="E1599" s="2" t="s">
        <v>37</v>
      </c>
      <c r="F1599" s="2" t="s">
        <v>36</v>
      </c>
      <c r="G1599" s="4">
        <v>-7.0000000000000007E-2</v>
      </c>
      <c r="H1599" s="4">
        <v>1.0924672999999999E-2</v>
      </c>
      <c r="I1599" s="63">
        <v>1E-10</v>
      </c>
      <c r="J1599" s="4">
        <v>41.056241299068802</v>
      </c>
    </row>
    <row r="1600" spans="1:10" s="3" customFormat="1" ht="13.9" x14ac:dyDescent="0.4">
      <c r="A1600" s="2" t="s">
        <v>2318</v>
      </c>
      <c r="B1600" s="2" t="s">
        <v>2319</v>
      </c>
      <c r="C1600" s="2" t="s">
        <v>63</v>
      </c>
      <c r="D1600" s="2">
        <v>81304211</v>
      </c>
      <c r="E1600" s="2" t="s">
        <v>33</v>
      </c>
      <c r="F1600" s="2" t="s">
        <v>32</v>
      </c>
      <c r="G1600" s="4">
        <v>-1.06</v>
      </c>
      <c r="H1600" s="4">
        <v>2.8597800306030301E-2</v>
      </c>
      <c r="I1600" s="63">
        <v>1E-300</v>
      </c>
      <c r="J1600" s="4">
        <v>1373.8726312223901</v>
      </c>
    </row>
    <row r="1601" spans="1:10" s="3" customFormat="1" ht="13.9" x14ac:dyDescent="0.4">
      <c r="A1601" s="2" t="s">
        <v>2318</v>
      </c>
      <c r="B1601" s="2" t="s">
        <v>2320</v>
      </c>
      <c r="C1601" s="2" t="s">
        <v>63</v>
      </c>
      <c r="D1601" s="2">
        <v>81308981</v>
      </c>
      <c r="E1601" s="2" t="s">
        <v>37</v>
      </c>
      <c r="F1601" s="2" t="s">
        <v>36</v>
      </c>
      <c r="G1601" s="4">
        <v>-7.0000000000000007E-2</v>
      </c>
      <c r="H1601" s="4">
        <v>8.4483660000000006E-3</v>
      </c>
      <c r="I1601" s="63">
        <v>1.17E-16</v>
      </c>
      <c r="J1601" s="4">
        <v>68.651596275673398</v>
      </c>
    </row>
    <row r="1602" spans="1:10" s="3" customFormat="1" ht="13.9" x14ac:dyDescent="0.4">
      <c r="A1602" s="2" t="s">
        <v>2321</v>
      </c>
      <c r="B1602" s="2" t="s">
        <v>2322</v>
      </c>
      <c r="C1602" s="2" t="s">
        <v>47</v>
      </c>
      <c r="D1602" s="2">
        <v>149404204</v>
      </c>
      <c r="E1602" s="2" t="s">
        <v>37</v>
      </c>
      <c r="F1602" s="2" t="s">
        <v>33</v>
      </c>
      <c r="G1602" s="4">
        <v>7.0000000000000007E-2</v>
      </c>
      <c r="H1602" s="4">
        <v>8.7330283200988002E-3</v>
      </c>
      <c r="I1602" s="63">
        <v>1.096478E-15</v>
      </c>
      <c r="J1602" s="4">
        <v>64.248995632855198</v>
      </c>
    </row>
    <row r="1603" spans="1:10" s="3" customFormat="1" ht="13.9" x14ac:dyDescent="0.4">
      <c r="A1603" s="2" t="s">
        <v>2323</v>
      </c>
      <c r="B1603" s="2" t="s">
        <v>2324</v>
      </c>
      <c r="C1603" s="2" t="s">
        <v>41</v>
      </c>
      <c r="D1603" s="2">
        <v>17062592</v>
      </c>
      <c r="E1603" s="2" t="s">
        <v>37</v>
      </c>
      <c r="F1603" s="2" t="s">
        <v>36</v>
      </c>
      <c r="G1603" s="4">
        <v>-0.09</v>
      </c>
      <c r="H1603" s="4">
        <v>7.9042910000000008E-3</v>
      </c>
      <c r="I1603" s="63">
        <v>4.8999999999999997E-30</v>
      </c>
      <c r="J1603" s="4">
        <v>129.64601663455599</v>
      </c>
    </row>
    <row r="1604" spans="1:10" s="3" customFormat="1" ht="13.9" x14ac:dyDescent="0.4">
      <c r="A1604" s="2" t="s">
        <v>2323</v>
      </c>
      <c r="B1604" s="2" t="s">
        <v>2325</v>
      </c>
      <c r="C1604" s="2" t="s">
        <v>41</v>
      </c>
      <c r="D1604" s="2">
        <v>17104551</v>
      </c>
      <c r="E1604" s="2" t="s">
        <v>33</v>
      </c>
      <c r="F1604" s="2" t="s">
        <v>32</v>
      </c>
      <c r="G1604" s="4">
        <v>-0.54</v>
      </c>
      <c r="H1604" s="4">
        <v>1.456869072194E-2</v>
      </c>
      <c r="I1604" s="63">
        <v>1E-300</v>
      </c>
      <c r="J1604" s="4">
        <v>1373.8726312223901</v>
      </c>
    </row>
    <row r="1605" spans="1:10" s="3" customFormat="1" ht="13.9" x14ac:dyDescent="0.4">
      <c r="A1605" s="2" t="s">
        <v>2323</v>
      </c>
      <c r="B1605" s="2" t="s">
        <v>2326</v>
      </c>
      <c r="C1605" s="2" t="s">
        <v>41</v>
      </c>
      <c r="D1605" s="2">
        <v>17105693</v>
      </c>
      <c r="E1605" s="2" t="s">
        <v>32</v>
      </c>
      <c r="F1605" s="2" t="s">
        <v>37</v>
      </c>
      <c r="G1605" s="4">
        <v>-0.97</v>
      </c>
      <c r="H1605" s="4">
        <v>2.6169685185707E-2</v>
      </c>
      <c r="I1605" s="63">
        <v>1E-300</v>
      </c>
      <c r="J1605" s="4">
        <v>1373.8726312223901</v>
      </c>
    </row>
    <row r="1606" spans="1:10" s="3" customFormat="1" ht="13.9" x14ac:dyDescent="0.4">
      <c r="A1606" s="2" t="s">
        <v>2323</v>
      </c>
      <c r="B1606" s="2" t="s">
        <v>2327</v>
      </c>
      <c r="C1606" s="2" t="s">
        <v>41</v>
      </c>
      <c r="D1606" s="2">
        <v>17106769</v>
      </c>
      <c r="E1606" s="2" t="s">
        <v>36</v>
      </c>
      <c r="F1606" s="2" t="s">
        <v>37</v>
      </c>
      <c r="G1606" s="4">
        <v>0.47</v>
      </c>
      <c r="H1606" s="4">
        <v>4.2374997999999997E-2</v>
      </c>
      <c r="I1606" s="63">
        <v>1.38E-28</v>
      </c>
      <c r="J1606" s="4">
        <v>123.020173288805</v>
      </c>
    </row>
    <row r="1607" spans="1:10" s="3" customFormat="1" ht="13.9" x14ac:dyDescent="0.4">
      <c r="A1607" s="2" t="s">
        <v>2323</v>
      </c>
      <c r="B1607" s="2" t="s">
        <v>2328</v>
      </c>
      <c r="C1607" s="2" t="s">
        <v>41</v>
      </c>
      <c r="D1607" s="2">
        <v>17107085</v>
      </c>
      <c r="E1607" s="2" t="s">
        <v>36</v>
      </c>
      <c r="F1607" s="2" t="s">
        <v>37</v>
      </c>
      <c r="G1607" s="4">
        <v>-0.42</v>
      </c>
      <c r="H1607" s="4">
        <v>1.13312038948422E-2</v>
      </c>
      <c r="I1607" s="63">
        <v>1E-300</v>
      </c>
      <c r="J1607" s="4">
        <v>1373.8726312223901</v>
      </c>
    </row>
    <row r="1608" spans="1:10" s="3" customFormat="1" ht="13.9" x14ac:dyDescent="0.4">
      <c r="A1608" s="2" t="s">
        <v>2329</v>
      </c>
      <c r="B1608" s="2" t="s">
        <v>2330</v>
      </c>
      <c r="C1608" s="2" t="s">
        <v>44</v>
      </c>
      <c r="D1608" s="2">
        <v>57099110</v>
      </c>
      <c r="E1608" s="2" t="s">
        <v>37</v>
      </c>
      <c r="F1608" s="2" t="s">
        <v>36</v>
      </c>
      <c r="G1608" s="4">
        <v>0.24</v>
      </c>
      <c r="H1608" s="4">
        <v>1.1981373999999999E-2</v>
      </c>
      <c r="I1608" s="63">
        <v>2.9500000000000001E-89</v>
      </c>
      <c r="J1608" s="4">
        <v>401.244630393818</v>
      </c>
    </row>
    <row r="1609" spans="1:10" s="3" customFormat="1" ht="13.9" x14ac:dyDescent="0.4">
      <c r="A1609" s="2" t="s">
        <v>2331</v>
      </c>
      <c r="B1609" s="2" t="s">
        <v>2332</v>
      </c>
      <c r="C1609" s="2" t="s">
        <v>74</v>
      </c>
      <c r="D1609" s="2">
        <v>102354903</v>
      </c>
      <c r="E1609" s="2" t="s">
        <v>33</v>
      </c>
      <c r="F1609" s="2" t="s">
        <v>37</v>
      </c>
      <c r="G1609" s="4">
        <v>-0.28999999999999998</v>
      </c>
      <c r="H1609" s="4">
        <v>1.3706599E-2</v>
      </c>
      <c r="I1609" s="63">
        <v>2.3400000000000002E-99</v>
      </c>
      <c r="J1609" s="4">
        <v>447.64793073751099</v>
      </c>
    </row>
    <row r="1610" spans="1:10" s="3" customFormat="1" ht="13.9" x14ac:dyDescent="0.4">
      <c r="A1610" s="2" t="s">
        <v>2331</v>
      </c>
      <c r="B1610" s="2" t="s">
        <v>2333</v>
      </c>
      <c r="C1610" s="2" t="s">
        <v>74</v>
      </c>
      <c r="D1610" s="2">
        <v>102476116</v>
      </c>
      <c r="E1610" s="2" t="s">
        <v>37</v>
      </c>
      <c r="F1610" s="2" t="s">
        <v>36</v>
      </c>
      <c r="G1610" s="4">
        <v>7.0000000000000007E-2</v>
      </c>
      <c r="H1610" s="4">
        <v>1.0801035E-2</v>
      </c>
      <c r="I1610" s="63">
        <v>1E-10</v>
      </c>
      <c r="J1610" s="4">
        <v>42.001551511670897</v>
      </c>
    </row>
    <row r="1611" spans="1:10" s="3" customFormat="1" ht="13.9" x14ac:dyDescent="0.4">
      <c r="A1611" s="2" t="s">
        <v>2334</v>
      </c>
      <c r="B1611" s="2" t="s">
        <v>2335</v>
      </c>
      <c r="C1611" s="2" t="s">
        <v>74</v>
      </c>
      <c r="D1611" s="2">
        <v>102439667</v>
      </c>
      <c r="E1611" s="2" t="s">
        <v>33</v>
      </c>
      <c r="F1611" s="2" t="s">
        <v>36</v>
      </c>
      <c r="G1611" s="4">
        <v>0.08</v>
      </c>
      <c r="H1611" s="4">
        <v>8.3575860000000002E-3</v>
      </c>
      <c r="I1611" s="63">
        <v>1.0500000000000001E-21</v>
      </c>
      <c r="J1611" s="4">
        <v>91.625902538688507</v>
      </c>
    </row>
    <row r="1612" spans="1:10" s="3" customFormat="1" ht="13.9" x14ac:dyDescent="0.4">
      <c r="A1612" s="2" t="s">
        <v>2336</v>
      </c>
      <c r="B1612" s="2" t="s">
        <v>2337</v>
      </c>
      <c r="C1612" s="2" t="s">
        <v>74</v>
      </c>
      <c r="D1612" s="2">
        <v>102035208</v>
      </c>
      <c r="E1612" s="2" t="s">
        <v>37</v>
      </c>
      <c r="F1612" s="2" t="s">
        <v>36</v>
      </c>
      <c r="G1612" s="4">
        <v>-0.14000000000000001</v>
      </c>
      <c r="H1612" s="4">
        <v>8.2481110000000007E-3</v>
      </c>
      <c r="I1612" s="63">
        <v>1.29E-64</v>
      </c>
      <c r="J1612" s="4">
        <v>288.10253363860301</v>
      </c>
    </row>
    <row r="1613" spans="1:10" s="3" customFormat="1" ht="13.9" x14ac:dyDescent="0.4">
      <c r="A1613" s="2" t="s">
        <v>2336</v>
      </c>
      <c r="B1613" s="2" t="s">
        <v>2338</v>
      </c>
      <c r="C1613" s="2" t="s">
        <v>74</v>
      </c>
      <c r="D1613" s="2">
        <v>102129816</v>
      </c>
      <c r="E1613" s="2" t="s">
        <v>32</v>
      </c>
      <c r="F1613" s="2" t="s">
        <v>36</v>
      </c>
      <c r="G1613" s="4">
        <v>-0.19</v>
      </c>
      <c r="H1613" s="4">
        <v>9.07904E-3</v>
      </c>
      <c r="I1613" s="63">
        <v>3.02E-97</v>
      </c>
      <c r="J1613" s="4">
        <v>437.95283591451999</v>
      </c>
    </row>
    <row r="1614" spans="1:10" s="3" customFormat="1" ht="13.9" x14ac:dyDescent="0.4">
      <c r="A1614" s="2" t="s">
        <v>2339</v>
      </c>
      <c r="B1614" s="2" t="s">
        <v>2340</v>
      </c>
      <c r="C1614" s="2" t="s">
        <v>74</v>
      </c>
      <c r="D1614" s="2">
        <v>101813907</v>
      </c>
      <c r="E1614" s="2" t="s">
        <v>32</v>
      </c>
      <c r="F1614" s="2" t="s">
        <v>33</v>
      </c>
      <c r="G1614" s="4">
        <v>-0.12</v>
      </c>
      <c r="H1614" s="4">
        <v>1.5412347713988901E-2</v>
      </c>
      <c r="I1614" s="63">
        <v>6.9183100000000002E-15</v>
      </c>
      <c r="J1614" s="4">
        <v>60.621251113634301</v>
      </c>
    </row>
    <row r="1615" spans="1:10" s="3" customFormat="1" ht="13.9" x14ac:dyDescent="0.4">
      <c r="A1615" s="2" t="s">
        <v>2339</v>
      </c>
      <c r="B1615" s="2" t="s">
        <v>2341</v>
      </c>
      <c r="C1615" s="2" t="s">
        <v>74</v>
      </c>
      <c r="D1615" s="2">
        <v>101993894</v>
      </c>
      <c r="E1615" s="2" t="s">
        <v>33</v>
      </c>
      <c r="F1615" s="2" t="s">
        <v>32</v>
      </c>
      <c r="G1615" s="4">
        <v>-0.41</v>
      </c>
      <c r="H1615" s="4">
        <v>1.10614133259174E-2</v>
      </c>
      <c r="I1615" s="63">
        <v>1E-300</v>
      </c>
      <c r="J1615" s="4">
        <v>1373.8726312223901</v>
      </c>
    </row>
    <row r="1616" spans="1:10" s="3" customFormat="1" ht="13.9" x14ac:dyDescent="0.4">
      <c r="A1616" s="2" t="s">
        <v>2342</v>
      </c>
      <c r="B1616" s="2" t="s">
        <v>2343</v>
      </c>
      <c r="C1616" s="2" t="s">
        <v>44</v>
      </c>
      <c r="D1616" s="2">
        <v>190561353</v>
      </c>
      <c r="E1616" s="2" t="s">
        <v>32</v>
      </c>
      <c r="F1616" s="2" t="s">
        <v>33</v>
      </c>
      <c r="G1616" s="4">
        <v>0.24</v>
      </c>
      <c r="H1616" s="4">
        <v>1.3857703000000001E-2</v>
      </c>
      <c r="I1616" s="63">
        <v>3.3899999999999998E-67</v>
      </c>
      <c r="J1616" s="4">
        <v>299.94386607378101</v>
      </c>
    </row>
    <row r="1617" spans="1:10" s="3" customFormat="1" ht="13.9" x14ac:dyDescent="0.4">
      <c r="A1617" s="2" t="s">
        <v>2342</v>
      </c>
      <c r="B1617" s="2" t="s">
        <v>2344</v>
      </c>
      <c r="C1617" s="2" t="s">
        <v>44</v>
      </c>
      <c r="D1617" s="2">
        <v>190628679</v>
      </c>
      <c r="E1617" s="2" t="s">
        <v>33</v>
      </c>
      <c r="F1617" s="2" t="s">
        <v>32</v>
      </c>
      <c r="G1617" s="4">
        <v>1.42</v>
      </c>
      <c r="H1617" s="4">
        <v>3.8310260787323601E-2</v>
      </c>
      <c r="I1617" s="63">
        <v>1E-300</v>
      </c>
      <c r="J1617" s="4">
        <v>1373.8726312223901</v>
      </c>
    </row>
    <row r="1618" spans="1:10" s="3" customFormat="1" ht="13.9" x14ac:dyDescent="0.4">
      <c r="A1618" s="2" t="s">
        <v>2342</v>
      </c>
      <c r="B1618" s="2" t="s">
        <v>2345</v>
      </c>
      <c r="C1618" s="2" t="s">
        <v>44</v>
      </c>
      <c r="D1618" s="2">
        <v>190629943</v>
      </c>
      <c r="E1618" s="2" t="s">
        <v>32</v>
      </c>
      <c r="F1618" s="2" t="s">
        <v>33</v>
      </c>
      <c r="G1618" s="4">
        <v>-0.12</v>
      </c>
      <c r="H1618" s="4">
        <v>1.3747351999999999E-2</v>
      </c>
      <c r="I1618" s="63">
        <v>2.5700000000000002E-18</v>
      </c>
      <c r="J1618" s="4">
        <v>76.194633832548703</v>
      </c>
    </row>
    <row r="1619" spans="1:10" s="3" customFormat="1" ht="13.9" x14ac:dyDescent="0.4">
      <c r="A1619" s="2" t="s">
        <v>2342</v>
      </c>
      <c r="B1619" s="2" t="s">
        <v>2346</v>
      </c>
      <c r="C1619" s="2" t="s">
        <v>44</v>
      </c>
      <c r="D1619" s="2">
        <v>190639782</v>
      </c>
      <c r="E1619" s="2" t="s">
        <v>37</v>
      </c>
      <c r="F1619" s="2" t="s">
        <v>36</v>
      </c>
      <c r="G1619" s="4">
        <v>-0.28000000000000003</v>
      </c>
      <c r="H1619" s="4">
        <v>9.5605199999999994E-3</v>
      </c>
      <c r="I1619" s="63">
        <v>1.5100000000000001E-188</v>
      </c>
      <c r="J1619" s="4">
        <v>857.73480665524596</v>
      </c>
    </row>
    <row r="1620" spans="1:10" s="3" customFormat="1" ht="13.9" x14ac:dyDescent="0.4">
      <c r="A1620" s="2" t="s">
        <v>2347</v>
      </c>
      <c r="B1620" s="2" t="s">
        <v>2348</v>
      </c>
      <c r="C1620" s="2" t="s">
        <v>74</v>
      </c>
      <c r="D1620" s="2">
        <v>102315366</v>
      </c>
      <c r="E1620" s="2" t="s">
        <v>37</v>
      </c>
      <c r="F1620" s="2" t="s">
        <v>32</v>
      </c>
      <c r="G1620" s="4">
        <v>-0.43</v>
      </c>
      <c r="H1620" s="4">
        <v>1.1600994463767E-2</v>
      </c>
      <c r="I1620" s="63">
        <v>1E-300</v>
      </c>
      <c r="J1620" s="4">
        <v>1373.8726312223901</v>
      </c>
    </row>
    <row r="1621" spans="1:10" s="3" customFormat="1" ht="13.9" x14ac:dyDescent="0.4">
      <c r="A1621" s="2" t="s">
        <v>2347</v>
      </c>
      <c r="B1621" s="2" t="s">
        <v>2349</v>
      </c>
      <c r="C1621" s="2" t="s">
        <v>74</v>
      </c>
      <c r="D1621" s="2">
        <v>102324878</v>
      </c>
      <c r="E1621" s="2" t="s">
        <v>33</v>
      </c>
      <c r="F1621" s="2" t="s">
        <v>32</v>
      </c>
      <c r="G1621" s="4">
        <v>0.72</v>
      </c>
      <c r="H1621" s="4">
        <v>1.9424920962586599E-2</v>
      </c>
      <c r="I1621" s="63">
        <v>1E-300</v>
      </c>
      <c r="J1621" s="4">
        <v>1373.8726312223901</v>
      </c>
    </row>
    <row r="1622" spans="1:10" s="3" customFormat="1" ht="13.9" x14ac:dyDescent="0.4">
      <c r="A1622" s="2" t="s">
        <v>2350</v>
      </c>
      <c r="B1622" s="2" t="s">
        <v>2351</v>
      </c>
      <c r="C1622" s="2" t="s">
        <v>74</v>
      </c>
      <c r="D1622" s="2">
        <v>102162001</v>
      </c>
      <c r="E1622" s="2" t="s">
        <v>33</v>
      </c>
      <c r="F1622" s="2" t="s">
        <v>32</v>
      </c>
      <c r="G1622" s="4">
        <v>0.16</v>
      </c>
      <c r="H1622" s="4">
        <v>8.2723220000000004E-3</v>
      </c>
      <c r="I1622" s="63">
        <v>2.4000000000000001E-83</v>
      </c>
      <c r="J1622" s="4">
        <v>374.09775619180601</v>
      </c>
    </row>
    <row r="1623" spans="1:10" s="3" customFormat="1" ht="13.9" x14ac:dyDescent="0.4">
      <c r="A1623" s="2" t="s">
        <v>2350</v>
      </c>
      <c r="B1623" s="2" t="s">
        <v>2352</v>
      </c>
      <c r="C1623" s="2" t="s">
        <v>74</v>
      </c>
      <c r="D1623" s="2">
        <v>102185873</v>
      </c>
      <c r="E1623" s="2" t="s">
        <v>36</v>
      </c>
      <c r="F1623" s="2" t="s">
        <v>37</v>
      </c>
      <c r="G1623" s="4">
        <v>-0.2</v>
      </c>
      <c r="H1623" s="4">
        <v>1.6640104999999999E-2</v>
      </c>
      <c r="I1623" s="63">
        <v>2.8199999999999998E-33</v>
      </c>
      <c r="J1623" s="4">
        <v>144.460085164216</v>
      </c>
    </row>
    <row r="1624" spans="1:10" s="3" customFormat="1" ht="13.9" x14ac:dyDescent="0.4">
      <c r="A1624" s="2" t="s">
        <v>2350</v>
      </c>
      <c r="B1624" s="2" t="s">
        <v>2353</v>
      </c>
      <c r="C1624" s="2" t="s">
        <v>74</v>
      </c>
      <c r="D1624" s="2">
        <v>102238605</v>
      </c>
      <c r="E1624" s="2" t="s">
        <v>37</v>
      </c>
      <c r="F1624" s="2" t="s">
        <v>36</v>
      </c>
      <c r="G1624" s="4">
        <v>-0.09</v>
      </c>
      <c r="H1624" s="4">
        <v>1.34742158523736E-2</v>
      </c>
      <c r="I1624" s="63">
        <v>2.3988330000000001E-11</v>
      </c>
      <c r="J1624" s="4">
        <v>44.614704232634502</v>
      </c>
    </row>
    <row r="1625" spans="1:10" s="3" customFormat="1" ht="13.9" x14ac:dyDescent="0.4">
      <c r="A1625" s="2" t="s">
        <v>2354</v>
      </c>
      <c r="B1625" s="2" t="s">
        <v>2355</v>
      </c>
      <c r="C1625" s="2" t="s">
        <v>74</v>
      </c>
      <c r="D1625" s="2">
        <v>113074756</v>
      </c>
      <c r="E1625" s="2" t="s">
        <v>32</v>
      </c>
      <c r="F1625" s="2" t="s">
        <v>36</v>
      </c>
      <c r="G1625" s="4">
        <v>0.12</v>
      </c>
      <c r="H1625" s="4">
        <v>9.193784E-3</v>
      </c>
      <c r="I1625" s="63">
        <v>6.1699999999999998E-39</v>
      </c>
      <c r="J1625" s="4">
        <v>170.36245890173601</v>
      </c>
    </row>
    <row r="1626" spans="1:10" s="3" customFormat="1" ht="13.9" x14ac:dyDescent="0.4">
      <c r="A1626" s="2" t="s">
        <v>2354</v>
      </c>
      <c r="B1626" s="2" t="s">
        <v>2356</v>
      </c>
      <c r="C1626" s="2" t="s">
        <v>74</v>
      </c>
      <c r="D1626" s="2">
        <v>113109711</v>
      </c>
      <c r="E1626" s="2" t="s">
        <v>32</v>
      </c>
      <c r="F1626" s="2" t="s">
        <v>33</v>
      </c>
      <c r="G1626" s="4">
        <v>-0.18</v>
      </c>
      <c r="H1626" s="4">
        <v>8.020849E-3</v>
      </c>
      <c r="I1626" s="63">
        <v>1.5500000000000001E-111</v>
      </c>
      <c r="J1626" s="4">
        <v>503.621577889538</v>
      </c>
    </row>
    <row r="1627" spans="1:10" s="3" customFormat="1" ht="13.9" x14ac:dyDescent="0.4">
      <c r="A1627" s="2" t="s">
        <v>2357</v>
      </c>
      <c r="B1627" s="2" t="s">
        <v>2358</v>
      </c>
      <c r="C1627" s="2" t="s">
        <v>68</v>
      </c>
      <c r="D1627" s="2">
        <v>137017711</v>
      </c>
      <c r="E1627" s="2" t="s">
        <v>36</v>
      </c>
      <c r="F1627" s="2" t="s">
        <v>33</v>
      </c>
      <c r="G1627" s="4">
        <v>0.06</v>
      </c>
      <c r="H1627" s="4">
        <v>8.7221434324853998E-3</v>
      </c>
      <c r="I1627" s="63">
        <v>6.0255959999999998E-12</v>
      </c>
      <c r="J1627" s="4">
        <v>47.3212330308342</v>
      </c>
    </row>
    <row r="1628" spans="1:10" s="3" customFormat="1" ht="13.9" x14ac:dyDescent="0.4">
      <c r="A1628" s="2" t="s">
        <v>2359</v>
      </c>
      <c r="B1628" s="2" t="s">
        <v>2360</v>
      </c>
      <c r="C1628" s="2" t="s">
        <v>31</v>
      </c>
      <c r="D1628" s="2">
        <v>68267650</v>
      </c>
      <c r="E1628" s="2" t="s">
        <v>36</v>
      </c>
      <c r="F1628" s="2" t="s">
        <v>37</v>
      </c>
      <c r="G1628" s="4">
        <v>0.13</v>
      </c>
      <c r="H1628" s="4">
        <v>1.8387431809550998E-2</v>
      </c>
      <c r="I1628" s="63">
        <v>1.5488169999999999E-12</v>
      </c>
      <c r="J1628" s="4">
        <v>49.985559120078399</v>
      </c>
    </row>
    <row r="1629" spans="1:10" s="3" customFormat="1" ht="13.9" x14ac:dyDescent="0.4">
      <c r="A1629" s="2" t="s">
        <v>2361</v>
      </c>
      <c r="B1629" s="2" t="s">
        <v>2362</v>
      </c>
      <c r="C1629" s="2" t="s">
        <v>68</v>
      </c>
      <c r="D1629" s="2">
        <v>137219233</v>
      </c>
      <c r="E1629" s="2" t="s">
        <v>37</v>
      </c>
      <c r="F1629" s="2" t="s">
        <v>36</v>
      </c>
      <c r="G1629" s="4">
        <v>0.11</v>
      </c>
      <c r="H1629" s="4">
        <v>8.4802160000000005E-3</v>
      </c>
      <c r="I1629" s="63">
        <v>1.7799999999999999E-38</v>
      </c>
      <c r="J1629" s="4">
        <v>168.256380279578</v>
      </c>
    </row>
    <row r="1630" spans="1:10" s="3" customFormat="1" ht="13.9" x14ac:dyDescent="0.4">
      <c r="A1630" s="2" t="s">
        <v>2361</v>
      </c>
      <c r="B1630" s="2" t="s">
        <v>2363</v>
      </c>
      <c r="C1630" s="2" t="s">
        <v>68</v>
      </c>
      <c r="D1630" s="2">
        <v>137314077</v>
      </c>
      <c r="E1630" s="2" t="s">
        <v>32</v>
      </c>
      <c r="F1630" s="2" t="s">
        <v>33</v>
      </c>
      <c r="G1630" s="4">
        <v>0.06</v>
      </c>
      <c r="H1630" s="4">
        <v>9.3232120000000009E-3</v>
      </c>
      <c r="I1630" s="63">
        <v>1E-10</v>
      </c>
      <c r="J1630" s="4">
        <v>41.41630796263</v>
      </c>
    </row>
    <row r="1631" spans="1:10" s="3" customFormat="1" ht="13.9" x14ac:dyDescent="0.4">
      <c r="A1631" s="2" t="s">
        <v>2364</v>
      </c>
      <c r="B1631" s="2" t="s">
        <v>2365</v>
      </c>
      <c r="C1631" s="2" t="s">
        <v>78</v>
      </c>
      <c r="D1631" s="2">
        <v>14016597</v>
      </c>
      <c r="E1631" s="2" t="s">
        <v>37</v>
      </c>
      <c r="F1631" s="2" t="s">
        <v>36</v>
      </c>
      <c r="G1631" s="4">
        <v>-0.08</v>
      </c>
      <c r="H1631" s="4">
        <v>1.04643425400906E-2</v>
      </c>
      <c r="I1631" s="63">
        <v>2.089296E-14</v>
      </c>
      <c r="J1631" s="4">
        <v>58.446172987087898</v>
      </c>
    </row>
    <row r="1632" spans="1:10" s="3" customFormat="1" ht="13.9" x14ac:dyDescent="0.4">
      <c r="A1632" s="2" t="s">
        <v>2364</v>
      </c>
      <c r="B1632" s="2" t="s">
        <v>2366</v>
      </c>
      <c r="C1632" s="2" t="s">
        <v>78</v>
      </c>
      <c r="D1632" s="2">
        <v>14042481</v>
      </c>
      <c r="E1632" s="2" t="s">
        <v>32</v>
      </c>
      <c r="F1632" s="2" t="s">
        <v>33</v>
      </c>
      <c r="G1632" s="4">
        <v>-1.02</v>
      </c>
      <c r="H1632" s="4">
        <v>2.75186380303311E-2</v>
      </c>
      <c r="I1632" s="63">
        <v>1E-300</v>
      </c>
      <c r="J1632" s="4">
        <v>1373.8726312223901</v>
      </c>
    </row>
    <row r="1633" spans="1:10" s="3" customFormat="1" ht="13.9" x14ac:dyDescent="0.4">
      <c r="A1633" s="2" t="s">
        <v>2364</v>
      </c>
      <c r="B1633" s="2" t="s">
        <v>2367</v>
      </c>
      <c r="C1633" s="2" t="s">
        <v>78</v>
      </c>
      <c r="D1633" s="2">
        <v>14050824</v>
      </c>
      <c r="E1633" s="2" t="s">
        <v>33</v>
      </c>
      <c r="F1633" s="2" t="s">
        <v>32</v>
      </c>
      <c r="G1633" s="4">
        <v>0.28999999999999998</v>
      </c>
      <c r="H1633" s="4">
        <v>3.2587078999999998E-2</v>
      </c>
      <c r="I1633" s="63">
        <v>5.6199999999999998E-19</v>
      </c>
      <c r="J1633" s="4">
        <v>79.196343176206099</v>
      </c>
    </row>
    <row r="1634" spans="1:10" s="3" customFormat="1" ht="13.9" x14ac:dyDescent="0.4">
      <c r="A1634" s="2" t="s">
        <v>2368</v>
      </c>
      <c r="B1634" s="2" t="s">
        <v>2369</v>
      </c>
      <c r="C1634" s="2" t="s">
        <v>56</v>
      </c>
      <c r="D1634" s="2">
        <v>6060049</v>
      </c>
      <c r="E1634" s="2" t="s">
        <v>33</v>
      </c>
      <c r="F1634" s="2" t="s">
        <v>32</v>
      </c>
      <c r="G1634" s="4">
        <v>-0.06</v>
      </c>
      <c r="H1634" s="4">
        <v>8.6604035238319593E-3</v>
      </c>
      <c r="I1634" s="63">
        <v>4.2657950000000002E-12</v>
      </c>
      <c r="J1634" s="4">
        <v>47.998342972020303</v>
      </c>
    </row>
    <row r="1635" spans="1:10" s="3" customFormat="1" ht="13.9" x14ac:dyDescent="0.4">
      <c r="A1635" s="2" t="s">
        <v>2370</v>
      </c>
      <c r="B1635" s="2" t="s">
        <v>2371</v>
      </c>
      <c r="C1635" s="2" t="s">
        <v>41</v>
      </c>
      <c r="D1635" s="2">
        <v>37135396</v>
      </c>
      <c r="E1635" s="2" t="s">
        <v>36</v>
      </c>
      <c r="F1635" s="2" t="s">
        <v>37</v>
      </c>
      <c r="G1635" s="4">
        <v>0.1</v>
      </c>
      <c r="H1635" s="4">
        <v>8.4841369999999992E-3</v>
      </c>
      <c r="I1635" s="63">
        <v>4.57E-32</v>
      </c>
      <c r="J1635" s="4">
        <v>138.926359190407</v>
      </c>
    </row>
    <row r="1636" spans="1:10" s="3" customFormat="1" ht="13.9" x14ac:dyDescent="0.4">
      <c r="A1636" s="2" t="s">
        <v>2372</v>
      </c>
      <c r="B1636" s="2" t="s">
        <v>2373</v>
      </c>
      <c r="C1636" s="2" t="s">
        <v>44</v>
      </c>
      <c r="D1636" s="2">
        <v>2920489</v>
      </c>
      <c r="E1636" s="2" t="s">
        <v>32</v>
      </c>
      <c r="F1636" s="2" t="s">
        <v>33</v>
      </c>
      <c r="G1636" s="4">
        <v>-0.06</v>
      </c>
      <c r="H1636" s="4">
        <v>9.9107299999999995E-3</v>
      </c>
      <c r="I1636" s="63">
        <v>1.3999999999999999E-9</v>
      </c>
      <c r="J1636" s="4">
        <v>36.651454261281003</v>
      </c>
    </row>
    <row r="1637" spans="1:10" s="3" customFormat="1" ht="13.9" x14ac:dyDescent="0.4">
      <c r="A1637" s="2" t="s">
        <v>2372</v>
      </c>
      <c r="B1637" s="2" t="s">
        <v>2374</v>
      </c>
      <c r="C1637" s="2" t="s">
        <v>44</v>
      </c>
      <c r="D1637" s="2">
        <v>3038768</v>
      </c>
      <c r="E1637" s="2" t="s">
        <v>36</v>
      </c>
      <c r="F1637" s="2" t="s">
        <v>37</v>
      </c>
      <c r="G1637" s="4">
        <v>-0.11</v>
      </c>
      <c r="H1637" s="4">
        <v>1.0689282E-2</v>
      </c>
      <c r="I1637" s="63">
        <v>7.7600000000000001E-25</v>
      </c>
      <c r="J1637" s="4">
        <v>105.898132423964</v>
      </c>
    </row>
    <row r="1638" spans="1:10" s="3" customFormat="1" ht="13.9" x14ac:dyDescent="0.4">
      <c r="A1638" s="2" t="s">
        <v>2372</v>
      </c>
      <c r="B1638" s="2" t="s">
        <v>2375</v>
      </c>
      <c r="C1638" s="2" t="s">
        <v>44</v>
      </c>
      <c r="D1638" s="2">
        <v>3066046</v>
      </c>
      <c r="E1638" s="2" t="s">
        <v>36</v>
      </c>
      <c r="F1638" s="2" t="s">
        <v>37</v>
      </c>
      <c r="G1638" s="4">
        <v>0.2</v>
      </c>
      <c r="H1638" s="4">
        <v>8.4694769999999996E-3</v>
      </c>
      <c r="I1638" s="63">
        <v>2.75E-123</v>
      </c>
      <c r="J1638" s="4">
        <v>557.630866702969</v>
      </c>
    </row>
    <row r="1639" spans="1:10" s="3" customFormat="1" ht="13.9" x14ac:dyDescent="0.4">
      <c r="A1639" s="2" t="s">
        <v>2372</v>
      </c>
      <c r="B1639" s="2" t="s">
        <v>2376</v>
      </c>
      <c r="C1639" s="2" t="s">
        <v>44</v>
      </c>
      <c r="D1639" s="2">
        <v>3066596</v>
      </c>
      <c r="E1639" s="2" t="s">
        <v>37</v>
      </c>
      <c r="F1639" s="2" t="s">
        <v>32</v>
      </c>
      <c r="G1639" s="4">
        <v>-0.12</v>
      </c>
      <c r="H1639" s="4">
        <v>1.7223865982646101E-2</v>
      </c>
      <c r="I1639" s="63">
        <v>3.2359369999999999E-12</v>
      </c>
      <c r="J1639" s="4">
        <v>48.5401614880574</v>
      </c>
    </row>
    <row r="1640" spans="1:10" s="3" customFormat="1" ht="13.9" x14ac:dyDescent="0.4">
      <c r="A1640" s="2" t="s">
        <v>2372</v>
      </c>
      <c r="B1640" s="2" t="s">
        <v>2377</v>
      </c>
      <c r="C1640" s="2" t="s">
        <v>44</v>
      </c>
      <c r="D1640" s="2">
        <v>3089903</v>
      </c>
      <c r="E1640" s="2" t="s">
        <v>36</v>
      </c>
      <c r="F1640" s="2" t="s">
        <v>37</v>
      </c>
      <c r="G1640" s="4">
        <v>-0.09</v>
      </c>
      <c r="H1640" s="4">
        <v>1.4339671E-2</v>
      </c>
      <c r="I1640" s="63">
        <v>3E-10</v>
      </c>
      <c r="J1640" s="4">
        <v>39.391874200923503</v>
      </c>
    </row>
    <row r="1641" spans="1:10" s="3" customFormat="1" ht="13.9" x14ac:dyDescent="0.4">
      <c r="A1641" s="2" t="s">
        <v>2372</v>
      </c>
      <c r="B1641" s="2" t="s">
        <v>2378</v>
      </c>
      <c r="C1641" s="2" t="s">
        <v>44</v>
      </c>
      <c r="D1641" s="2">
        <v>3097157</v>
      </c>
      <c r="E1641" s="2" t="s">
        <v>36</v>
      </c>
      <c r="F1641" s="2" t="s">
        <v>37</v>
      </c>
      <c r="G1641" s="4">
        <v>0.23</v>
      </c>
      <c r="H1641" s="4">
        <v>1.0039836999999999E-2</v>
      </c>
      <c r="I1641" s="63">
        <v>3.8000000000000001E-116</v>
      </c>
      <c r="J1641" s="4">
        <v>524.81029776465198</v>
      </c>
    </row>
    <row r="1642" spans="1:10" s="3" customFormat="1" ht="13.9" x14ac:dyDescent="0.4">
      <c r="A1642" s="2" t="s">
        <v>2372</v>
      </c>
      <c r="B1642" s="2" t="s">
        <v>2379</v>
      </c>
      <c r="C1642" s="2" t="s">
        <v>44</v>
      </c>
      <c r="D1642" s="2">
        <v>3100739</v>
      </c>
      <c r="E1642" s="2" t="s">
        <v>33</v>
      </c>
      <c r="F1642" s="2" t="s">
        <v>32</v>
      </c>
      <c r="G1642" s="4">
        <v>0.18</v>
      </c>
      <c r="H1642" s="4">
        <v>2.0031778E-2</v>
      </c>
      <c r="I1642" s="63">
        <v>2.5700000000000001E-19</v>
      </c>
      <c r="J1642" s="4">
        <v>80.743210381481603</v>
      </c>
    </row>
    <row r="1643" spans="1:10" s="3" customFormat="1" ht="13.9" x14ac:dyDescent="0.4">
      <c r="A1643" s="2" t="s">
        <v>2372</v>
      </c>
      <c r="B1643" s="2" t="s">
        <v>2380</v>
      </c>
      <c r="C1643" s="2" t="s">
        <v>44</v>
      </c>
      <c r="D1643" s="2">
        <v>3106774</v>
      </c>
      <c r="E1643" s="2" t="s">
        <v>32</v>
      </c>
      <c r="F1643" s="2" t="s">
        <v>33</v>
      </c>
      <c r="G1643" s="4">
        <v>-0.08</v>
      </c>
      <c r="H1643" s="4">
        <v>9.661668E-3</v>
      </c>
      <c r="I1643" s="63">
        <v>1.23E-16</v>
      </c>
      <c r="J1643" s="4">
        <v>68.560780683881603</v>
      </c>
    </row>
    <row r="1644" spans="1:10" s="3" customFormat="1" ht="13.9" x14ac:dyDescent="0.4">
      <c r="A1644" s="2" t="s">
        <v>2372</v>
      </c>
      <c r="B1644" s="2" t="s">
        <v>2381</v>
      </c>
      <c r="C1644" s="2" t="s">
        <v>44</v>
      </c>
      <c r="D1644" s="2">
        <v>3108029</v>
      </c>
      <c r="E1644" s="2" t="s">
        <v>32</v>
      </c>
      <c r="F1644" s="2" t="s">
        <v>36</v>
      </c>
      <c r="G1644" s="4">
        <v>-0.42</v>
      </c>
      <c r="H1644" s="4">
        <v>2.4284449E-2</v>
      </c>
      <c r="I1644" s="63">
        <v>5.1300000000000001E-67</v>
      </c>
      <c r="J1644" s="4">
        <v>299.11767243985202</v>
      </c>
    </row>
    <row r="1645" spans="1:10" s="3" customFormat="1" ht="13.9" x14ac:dyDescent="0.4">
      <c r="A1645" s="2" t="s">
        <v>2372</v>
      </c>
      <c r="B1645" s="2" t="s">
        <v>2382</v>
      </c>
      <c r="C1645" s="2" t="s">
        <v>44</v>
      </c>
      <c r="D1645" s="2">
        <v>3109280</v>
      </c>
      <c r="E1645" s="2" t="s">
        <v>37</v>
      </c>
      <c r="F1645" s="2" t="s">
        <v>36</v>
      </c>
      <c r="G1645" s="4">
        <v>0.55000000000000004</v>
      </c>
      <c r="H1645" s="4">
        <v>1.48384812908648E-2</v>
      </c>
      <c r="I1645" s="63">
        <v>1E-300</v>
      </c>
      <c r="J1645" s="4">
        <v>1373.8726312223901</v>
      </c>
    </row>
    <row r="1646" spans="1:10" s="3" customFormat="1" ht="13.9" x14ac:dyDescent="0.4">
      <c r="A1646" s="2" t="s">
        <v>2372</v>
      </c>
      <c r="B1646" s="2" t="s">
        <v>2383</v>
      </c>
      <c r="C1646" s="2" t="s">
        <v>44</v>
      </c>
      <c r="D1646" s="2">
        <v>3110977</v>
      </c>
      <c r="E1646" s="2" t="s">
        <v>33</v>
      </c>
      <c r="F1646" s="2" t="s">
        <v>32</v>
      </c>
      <c r="G1646" s="4">
        <v>0.18</v>
      </c>
      <c r="H1646" s="4">
        <v>9.2677560000000003E-3</v>
      </c>
      <c r="I1646" s="63">
        <v>5.0100000000000001E-84</v>
      </c>
      <c r="J1646" s="4">
        <v>377.22097021282798</v>
      </c>
    </row>
    <row r="1647" spans="1:10" s="3" customFormat="1" ht="13.9" x14ac:dyDescent="0.4">
      <c r="A1647" s="2" t="s">
        <v>2372</v>
      </c>
      <c r="B1647" s="2" t="s">
        <v>2384</v>
      </c>
      <c r="C1647" s="2" t="s">
        <v>44</v>
      </c>
      <c r="D1647" s="2">
        <v>3111246</v>
      </c>
      <c r="E1647" s="2" t="s">
        <v>33</v>
      </c>
      <c r="F1647" s="2" t="s">
        <v>37</v>
      </c>
      <c r="G1647" s="4">
        <v>-0.23</v>
      </c>
      <c r="H1647" s="4">
        <v>1.445337E-2</v>
      </c>
      <c r="I1647" s="63">
        <v>5.1300000000000002E-57</v>
      </c>
      <c r="J1647" s="4">
        <v>253.23132704561601</v>
      </c>
    </row>
    <row r="1648" spans="1:10" s="3" customFormat="1" ht="13.9" x14ac:dyDescent="0.4">
      <c r="A1648" s="2" t="s">
        <v>2385</v>
      </c>
      <c r="B1648" s="2" t="s">
        <v>2386</v>
      </c>
      <c r="C1648" s="2" t="s">
        <v>83</v>
      </c>
      <c r="D1648" s="2">
        <v>154301165</v>
      </c>
      <c r="E1648" s="2" t="s">
        <v>33</v>
      </c>
      <c r="F1648" s="2" t="s">
        <v>32</v>
      </c>
      <c r="G1648" s="4">
        <v>-0.14000000000000001</v>
      </c>
      <c r="H1648" s="4">
        <v>1.9203328346354701E-2</v>
      </c>
      <c r="I1648" s="63">
        <v>3.0902950000000001E-13</v>
      </c>
      <c r="J1648" s="4">
        <v>53.149973938707802</v>
      </c>
    </row>
    <row r="1649" spans="1:10" s="3" customFormat="1" ht="13.9" x14ac:dyDescent="0.4">
      <c r="A1649" s="2" t="s">
        <v>2385</v>
      </c>
      <c r="B1649" s="2" t="s">
        <v>2387</v>
      </c>
      <c r="C1649" s="2" t="s">
        <v>83</v>
      </c>
      <c r="D1649" s="2">
        <v>154408627</v>
      </c>
      <c r="E1649" s="2" t="s">
        <v>37</v>
      </c>
      <c r="F1649" s="2" t="s">
        <v>36</v>
      </c>
      <c r="G1649" s="4">
        <v>-0.18</v>
      </c>
      <c r="H1649" s="4">
        <v>8.1215300000000001E-3</v>
      </c>
      <c r="I1649" s="63">
        <v>7.7600000000000004E-109</v>
      </c>
      <c r="J1649" s="4">
        <v>491.21238075805297</v>
      </c>
    </row>
    <row r="1650" spans="1:10" s="3" customFormat="1" ht="13.9" x14ac:dyDescent="0.4">
      <c r="A1650" s="2" t="s">
        <v>2385</v>
      </c>
      <c r="B1650" s="2" t="s">
        <v>2388</v>
      </c>
      <c r="C1650" s="2" t="s">
        <v>83</v>
      </c>
      <c r="D1650" s="2">
        <v>154452980</v>
      </c>
      <c r="E1650" s="2" t="s">
        <v>36</v>
      </c>
      <c r="F1650" s="2" t="s">
        <v>37</v>
      </c>
      <c r="G1650" s="4">
        <v>1.01</v>
      </c>
      <c r="H1650" s="4">
        <v>2.7248847461406201E-2</v>
      </c>
      <c r="I1650" s="63">
        <v>1E-300</v>
      </c>
      <c r="J1650" s="4">
        <v>1373.8726312223901</v>
      </c>
    </row>
    <row r="1651" spans="1:10" s="3" customFormat="1" ht="13.9" x14ac:dyDescent="0.4">
      <c r="A1651" s="2" t="s">
        <v>2385</v>
      </c>
      <c r="B1651" s="2" t="s">
        <v>2389</v>
      </c>
      <c r="C1651" s="2" t="s">
        <v>83</v>
      </c>
      <c r="D1651" s="2">
        <v>154463960</v>
      </c>
      <c r="E1651" s="2" t="s">
        <v>36</v>
      </c>
      <c r="F1651" s="2" t="s">
        <v>37</v>
      </c>
      <c r="G1651" s="4">
        <v>0.32</v>
      </c>
      <c r="H1651" s="4">
        <v>9.0630009999999993E-3</v>
      </c>
      <c r="I1651" s="63">
        <v>4.3699999999999996E-273</v>
      </c>
      <c r="J1651" s="4">
        <v>1246.68260792557</v>
      </c>
    </row>
    <row r="1652" spans="1:10" s="3" customFormat="1" ht="13.9" x14ac:dyDescent="0.4">
      <c r="A1652" s="2" t="s">
        <v>2390</v>
      </c>
      <c r="B1652" s="2" t="s">
        <v>2391</v>
      </c>
      <c r="C1652" s="2" t="s">
        <v>47</v>
      </c>
      <c r="D1652" s="2">
        <v>55970684</v>
      </c>
      <c r="E1652" s="2" t="s">
        <v>36</v>
      </c>
      <c r="F1652" s="2" t="s">
        <v>37</v>
      </c>
      <c r="G1652" s="4">
        <v>0.37</v>
      </c>
      <c r="H1652" s="4">
        <v>1.2632189E-2</v>
      </c>
      <c r="I1652" s="63">
        <v>1.3800000000000001E-188</v>
      </c>
      <c r="J1652" s="4">
        <v>857.91886629686599</v>
      </c>
    </row>
    <row r="1653" spans="1:10" s="3" customFormat="1" ht="13.9" x14ac:dyDescent="0.4">
      <c r="A1653" s="2" t="s">
        <v>2392</v>
      </c>
      <c r="B1653" s="2" t="s">
        <v>2393</v>
      </c>
      <c r="C1653" s="2" t="s">
        <v>249</v>
      </c>
      <c r="D1653" s="2">
        <v>56960589</v>
      </c>
      <c r="E1653" s="2" t="s">
        <v>32</v>
      </c>
      <c r="F1653" s="2" t="s">
        <v>33</v>
      </c>
      <c r="G1653" s="4">
        <v>-0.22</v>
      </c>
      <c r="H1653" s="4">
        <v>1.4609349000000001E-2</v>
      </c>
      <c r="I1653" s="63">
        <v>3.0199999999999998E-51</v>
      </c>
      <c r="J1653" s="4">
        <v>226.76897324127199</v>
      </c>
    </row>
    <row r="1654" spans="1:10" s="3" customFormat="1" ht="13.9" x14ac:dyDescent="0.4">
      <c r="A1654" s="2" t="s">
        <v>2392</v>
      </c>
      <c r="B1654" s="2" t="s">
        <v>2394</v>
      </c>
      <c r="C1654" s="2" t="s">
        <v>249</v>
      </c>
      <c r="D1654" s="2">
        <v>57060572</v>
      </c>
      <c r="E1654" s="2" t="s">
        <v>36</v>
      </c>
      <c r="F1654" s="2" t="s">
        <v>37</v>
      </c>
      <c r="G1654" s="4">
        <v>0.16</v>
      </c>
      <c r="H1654" s="4">
        <v>1.3116263E-2</v>
      </c>
      <c r="I1654" s="63">
        <v>3.1599999999999999E-34</v>
      </c>
      <c r="J1654" s="4">
        <v>148.80575670954201</v>
      </c>
    </row>
    <row r="1655" spans="1:10" s="3" customFormat="1" ht="13.9" x14ac:dyDescent="0.4">
      <c r="A1655" s="2" t="s">
        <v>2395</v>
      </c>
      <c r="B1655" s="2" t="s">
        <v>2396</v>
      </c>
      <c r="C1655" s="2" t="s">
        <v>74</v>
      </c>
      <c r="D1655" s="2">
        <v>120461280</v>
      </c>
      <c r="E1655" s="2" t="s">
        <v>36</v>
      </c>
      <c r="F1655" s="2" t="s">
        <v>37</v>
      </c>
      <c r="G1655" s="4">
        <v>0.08</v>
      </c>
      <c r="H1655" s="4">
        <v>1.3206223E-2</v>
      </c>
      <c r="I1655" s="63">
        <v>1.3999999999999999E-9</v>
      </c>
      <c r="J1655" s="4">
        <v>36.696337467715502</v>
      </c>
    </row>
    <row r="1656" spans="1:10" s="3" customFormat="1" ht="13.9" x14ac:dyDescent="0.4">
      <c r="A1656" s="2" t="s">
        <v>2395</v>
      </c>
      <c r="B1656" s="2" t="s">
        <v>2397</v>
      </c>
      <c r="C1656" s="2" t="s">
        <v>74</v>
      </c>
      <c r="D1656" s="2">
        <v>120548864</v>
      </c>
      <c r="E1656" s="2" t="s">
        <v>36</v>
      </c>
      <c r="F1656" s="2" t="s">
        <v>37</v>
      </c>
      <c r="G1656" s="4">
        <v>0.34</v>
      </c>
      <c r="H1656" s="4">
        <v>9.1728793434436903E-3</v>
      </c>
      <c r="I1656" s="63">
        <v>1E-300</v>
      </c>
      <c r="J1656" s="4">
        <v>1373.8726312223901</v>
      </c>
    </row>
    <row r="1657" spans="1:10" s="3" customFormat="1" ht="13.9" x14ac:dyDescent="0.4">
      <c r="A1657" s="2" t="s">
        <v>2398</v>
      </c>
      <c r="B1657" s="2" t="s">
        <v>2399</v>
      </c>
      <c r="C1657" s="2" t="s">
        <v>31</v>
      </c>
      <c r="D1657" s="2">
        <v>57444367</v>
      </c>
      <c r="E1657" s="2" t="s">
        <v>33</v>
      </c>
      <c r="F1657" s="2" t="s">
        <v>32</v>
      </c>
      <c r="G1657" s="4">
        <v>-0.06</v>
      </c>
      <c r="H1657" s="4">
        <v>8.3516757503264098E-3</v>
      </c>
      <c r="I1657" s="63">
        <v>6.76083E-13</v>
      </c>
      <c r="J1657" s="4">
        <v>51.612542242439503</v>
      </c>
    </row>
    <row r="1658" spans="1:10" s="3" customFormat="1" ht="13.9" x14ac:dyDescent="0.4">
      <c r="A1658" s="2" t="s">
        <v>2398</v>
      </c>
      <c r="B1658" s="2" t="s">
        <v>2400</v>
      </c>
      <c r="C1658" s="2" t="s">
        <v>31</v>
      </c>
      <c r="D1658" s="2">
        <v>57454925</v>
      </c>
      <c r="E1658" s="2" t="s">
        <v>32</v>
      </c>
      <c r="F1658" s="2" t="s">
        <v>37</v>
      </c>
      <c r="G1658" s="4">
        <v>0.1</v>
      </c>
      <c r="H1658" s="4">
        <v>9.2580240000000001E-3</v>
      </c>
      <c r="I1658" s="63">
        <v>3.3900000000000002E-27</v>
      </c>
      <c r="J1658" s="4">
        <v>116.671127647117</v>
      </c>
    </row>
    <row r="1659" spans="1:10" s="3" customFormat="1" ht="13.9" x14ac:dyDescent="0.4">
      <c r="A1659" s="2" t="s">
        <v>2401</v>
      </c>
      <c r="B1659" s="2" t="s">
        <v>2402</v>
      </c>
      <c r="C1659" s="2" t="s">
        <v>83</v>
      </c>
      <c r="D1659" s="2">
        <v>37823711</v>
      </c>
      <c r="E1659" s="2" t="s">
        <v>32</v>
      </c>
      <c r="F1659" s="2" t="s">
        <v>33</v>
      </c>
      <c r="G1659" s="4">
        <v>0.08</v>
      </c>
      <c r="H1659" s="4">
        <v>1.08448611366218E-2</v>
      </c>
      <c r="I1659" s="63">
        <v>1.6218099999999999E-13</v>
      </c>
      <c r="J1659" s="4">
        <v>54.416672663544198</v>
      </c>
    </row>
    <row r="1660" spans="1:10" s="3" customFormat="1" ht="13.9" x14ac:dyDescent="0.4">
      <c r="A1660" s="2" t="s">
        <v>2401</v>
      </c>
      <c r="B1660" s="2" t="s">
        <v>2403</v>
      </c>
      <c r="C1660" s="2" t="s">
        <v>83</v>
      </c>
      <c r="D1660" s="2">
        <v>37827489</v>
      </c>
      <c r="E1660" s="2" t="s">
        <v>37</v>
      </c>
      <c r="F1660" s="2" t="s">
        <v>32</v>
      </c>
      <c r="G1660" s="4">
        <v>-0.3</v>
      </c>
      <c r="H1660" s="4">
        <v>1.2157703000000001E-2</v>
      </c>
      <c r="I1660" s="63">
        <v>1.95E-134</v>
      </c>
      <c r="J1660" s="4">
        <v>608.89085278407799</v>
      </c>
    </row>
    <row r="1661" spans="1:10" s="3" customFormat="1" ht="13.9" x14ac:dyDescent="0.4">
      <c r="A1661" s="2" t="s">
        <v>2401</v>
      </c>
      <c r="B1661" s="2" t="s">
        <v>2404</v>
      </c>
      <c r="C1661" s="2" t="s">
        <v>83</v>
      </c>
      <c r="D1661" s="2">
        <v>37933022</v>
      </c>
      <c r="E1661" s="2" t="s">
        <v>32</v>
      </c>
      <c r="F1661" s="2" t="s">
        <v>33</v>
      </c>
      <c r="G1661" s="4">
        <v>0.1</v>
      </c>
      <c r="H1661" s="4">
        <v>9.6738599999999994E-3</v>
      </c>
      <c r="I1661" s="63">
        <v>4.7900000000000002E-25</v>
      </c>
      <c r="J1661" s="4">
        <v>106.85636686605299</v>
      </c>
    </row>
    <row r="1662" spans="1:10" s="3" customFormat="1" ht="13.9" x14ac:dyDescent="0.4">
      <c r="A1662" s="2" t="s">
        <v>2405</v>
      </c>
      <c r="B1662" s="2" t="s">
        <v>2406</v>
      </c>
      <c r="C1662" s="2" t="s">
        <v>83</v>
      </c>
      <c r="D1662" s="2">
        <v>66804222</v>
      </c>
      <c r="E1662" s="2" t="s">
        <v>37</v>
      </c>
      <c r="F1662" s="2" t="s">
        <v>36</v>
      </c>
      <c r="G1662" s="4">
        <v>0.06</v>
      </c>
      <c r="H1662" s="4">
        <v>8.4865069890235605E-3</v>
      </c>
      <c r="I1662" s="63">
        <v>1.5488169999999999E-12</v>
      </c>
      <c r="J1662" s="4">
        <v>49.985559120078499</v>
      </c>
    </row>
    <row r="1663" spans="1:10" s="3" customFormat="1" ht="13.9" x14ac:dyDescent="0.4">
      <c r="A1663" s="2" t="s">
        <v>2407</v>
      </c>
      <c r="B1663" s="2" t="s">
        <v>2408</v>
      </c>
      <c r="C1663" s="2" t="s">
        <v>78</v>
      </c>
      <c r="D1663" s="2">
        <v>7125508</v>
      </c>
      <c r="E1663" s="2" t="s">
        <v>36</v>
      </c>
      <c r="F1663" s="2" t="s">
        <v>37</v>
      </c>
      <c r="G1663" s="4">
        <v>-0.17</v>
      </c>
      <c r="H1663" s="4">
        <v>1.9371645E-2</v>
      </c>
      <c r="I1663" s="63">
        <v>1.7E-18</v>
      </c>
      <c r="J1663" s="4">
        <v>77.013141505241293</v>
      </c>
    </row>
    <row r="1664" spans="1:10" s="3" customFormat="1" ht="13.9" x14ac:dyDescent="0.4">
      <c r="A1664" s="2" t="s">
        <v>2409</v>
      </c>
      <c r="B1664" s="2" t="s">
        <v>2410</v>
      </c>
      <c r="C1664" s="2" t="s">
        <v>78</v>
      </c>
      <c r="D1664" s="2">
        <v>49661133</v>
      </c>
      <c r="E1664" s="2" t="s">
        <v>32</v>
      </c>
      <c r="F1664" s="2" t="s">
        <v>33</v>
      </c>
      <c r="G1664" s="4">
        <v>-7.0000000000000007E-2</v>
      </c>
      <c r="H1664" s="4">
        <v>8.1466609999999995E-3</v>
      </c>
      <c r="I1664" s="63">
        <v>8.5100000000000002E-18</v>
      </c>
      <c r="J1664" s="4">
        <v>73.830666755803804</v>
      </c>
    </row>
    <row r="1665" spans="1:10" s="3" customFormat="1" ht="13.9" x14ac:dyDescent="0.4">
      <c r="A1665" s="2" t="s">
        <v>2411</v>
      </c>
      <c r="B1665" s="2" t="s">
        <v>2412</v>
      </c>
      <c r="C1665" s="2" t="s">
        <v>83</v>
      </c>
      <c r="D1665" s="2">
        <v>1013855</v>
      </c>
      <c r="E1665" s="2" t="s">
        <v>37</v>
      </c>
      <c r="F1665" s="2" t="s">
        <v>36</v>
      </c>
      <c r="G1665" s="4">
        <v>-0.65</v>
      </c>
      <c r="H1665" s="4">
        <v>3.4518888999999997E-2</v>
      </c>
      <c r="I1665" s="63">
        <v>4.27E-79</v>
      </c>
      <c r="J1665" s="4">
        <v>354.57906830559801</v>
      </c>
    </row>
    <row r="1666" spans="1:10" s="3" customFormat="1" ht="13.9" x14ac:dyDescent="0.4">
      <c r="A1666" s="2" t="s">
        <v>2411</v>
      </c>
      <c r="B1666" s="2" t="s">
        <v>2413</v>
      </c>
      <c r="C1666" s="2" t="s">
        <v>83</v>
      </c>
      <c r="D1666" s="2">
        <v>1014228</v>
      </c>
      <c r="E1666" s="2" t="s">
        <v>36</v>
      </c>
      <c r="F1666" s="2" t="s">
        <v>37</v>
      </c>
      <c r="G1666" s="4">
        <v>0.31</v>
      </c>
      <c r="H1666" s="4">
        <v>8.2060090000000002E-3</v>
      </c>
      <c r="I1666" s="63">
        <v>0</v>
      </c>
      <c r="J1666" s="4">
        <v>1427.11644213669</v>
      </c>
    </row>
    <row r="1667" spans="1:10" s="3" customFormat="1" ht="13.9" x14ac:dyDescent="0.4">
      <c r="A1667" s="2" t="s">
        <v>2414</v>
      </c>
      <c r="B1667" s="2" t="s">
        <v>2415</v>
      </c>
      <c r="C1667" s="2" t="s">
        <v>63</v>
      </c>
      <c r="D1667" s="2">
        <v>74121570</v>
      </c>
      <c r="E1667" s="2" t="s">
        <v>32</v>
      </c>
      <c r="F1667" s="2" t="s">
        <v>36</v>
      </c>
      <c r="G1667" s="4">
        <v>-0.22</v>
      </c>
      <c r="H1667" s="4">
        <v>3.5254277000000001E-2</v>
      </c>
      <c r="I1667" s="63">
        <v>4.0000000000000001E-10</v>
      </c>
      <c r="J1667" s="4">
        <v>38.942312415343103</v>
      </c>
    </row>
    <row r="1668" spans="1:10" s="3" customFormat="1" ht="13.9" x14ac:dyDescent="0.4">
      <c r="A1668" s="2" t="s">
        <v>2414</v>
      </c>
      <c r="B1668" s="2" t="s">
        <v>2416</v>
      </c>
      <c r="C1668" s="2" t="s">
        <v>63</v>
      </c>
      <c r="D1668" s="2">
        <v>74317938</v>
      </c>
      <c r="E1668" s="2" t="s">
        <v>36</v>
      </c>
      <c r="F1668" s="2" t="s">
        <v>33</v>
      </c>
      <c r="G1668" s="4">
        <v>0.23</v>
      </c>
      <c r="H1668" s="4">
        <v>8.5865060000000007E-3</v>
      </c>
      <c r="I1668" s="63">
        <v>4.6799999999999999E-158</v>
      </c>
      <c r="J1668" s="4">
        <v>717.50134013834497</v>
      </c>
    </row>
    <row r="1669" spans="1:10" s="3" customFormat="1" ht="13.9" x14ac:dyDescent="0.4">
      <c r="A1669" s="2" t="s">
        <v>2417</v>
      </c>
      <c r="B1669" s="2" t="s">
        <v>2418</v>
      </c>
      <c r="C1669" s="2" t="s">
        <v>47</v>
      </c>
      <c r="D1669" s="2">
        <v>128919363</v>
      </c>
      <c r="E1669" s="2" t="s">
        <v>32</v>
      </c>
      <c r="F1669" s="2" t="s">
        <v>33</v>
      </c>
      <c r="G1669" s="4">
        <v>0.16</v>
      </c>
      <c r="H1669" s="4">
        <v>8.1409429999999994E-3</v>
      </c>
      <c r="I1669" s="63">
        <v>5.3699999999999997E-86</v>
      </c>
      <c r="J1669" s="4">
        <v>386.26960666918899</v>
      </c>
    </row>
    <row r="1670" spans="1:10" s="3" customFormat="1" ht="13.9" x14ac:dyDescent="0.4">
      <c r="A1670" s="2" t="s">
        <v>2417</v>
      </c>
      <c r="B1670" s="2" t="s">
        <v>2419</v>
      </c>
      <c r="C1670" s="2" t="s">
        <v>47</v>
      </c>
      <c r="D1670" s="2">
        <v>129068533</v>
      </c>
      <c r="E1670" s="2" t="s">
        <v>37</v>
      </c>
      <c r="F1670" s="2" t="s">
        <v>36</v>
      </c>
      <c r="G1670" s="4">
        <v>0.06</v>
      </c>
      <c r="H1670" s="4">
        <v>8.3700231771866203E-3</v>
      </c>
      <c r="I1670" s="63">
        <v>7.5857760000000001E-13</v>
      </c>
      <c r="J1670" s="4">
        <v>51.3865167131001</v>
      </c>
    </row>
    <row r="1671" spans="1:10" s="3" customFormat="1" ht="13.9" x14ac:dyDescent="0.4">
      <c r="A1671" s="2" t="s">
        <v>2420</v>
      </c>
      <c r="B1671" s="2" t="s">
        <v>2421</v>
      </c>
      <c r="C1671" s="2" t="s">
        <v>47</v>
      </c>
      <c r="D1671" s="2">
        <v>52981625</v>
      </c>
      <c r="E1671" s="2" t="s">
        <v>32</v>
      </c>
      <c r="F1671" s="2" t="s">
        <v>36</v>
      </c>
      <c r="G1671" s="4">
        <v>0.09</v>
      </c>
      <c r="H1671" s="4">
        <v>8.1188849999999993E-3</v>
      </c>
      <c r="I1671" s="63">
        <v>1.4799999999999999E-28</v>
      </c>
      <c r="J1671" s="4">
        <v>122.883122704708</v>
      </c>
    </row>
    <row r="1672" spans="1:10" s="3" customFormat="1" ht="13.9" x14ac:dyDescent="0.4">
      <c r="A1672" s="2" t="s">
        <v>2422</v>
      </c>
      <c r="B1672" s="2" t="s">
        <v>2423</v>
      </c>
      <c r="C1672" s="2" t="s">
        <v>44</v>
      </c>
      <c r="D1672" s="2">
        <v>52786995</v>
      </c>
      <c r="E1672" s="2" t="s">
        <v>37</v>
      </c>
      <c r="F1672" s="2" t="s">
        <v>36</v>
      </c>
      <c r="G1672" s="4">
        <v>-0.51</v>
      </c>
      <c r="H1672" s="4">
        <v>1.37593190151655E-2</v>
      </c>
      <c r="I1672" s="63">
        <v>1E-300</v>
      </c>
      <c r="J1672" s="4">
        <v>1373.8726312223901</v>
      </c>
    </row>
    <row r="1673" spans="1:10" s="3" customFormat="1" ht="13.9" x14ac:dyDescent="0.4">
      <c r="A1673" s="2" t="s">
        <v>2424</v>
      </c>
      <c r="B1673" s="2" t="s">
        <v>2425</v>
      </c>
      <c r="C1673" s="2" t="s">
        <v>56</v>
      </c>
      <c r="D1673" s="2">
        <v>7700504</v>
      </c>
      <c r="E1673" s="2" t="s">
        <v>37</v>
      </c>
      <c r="F1673" s="2" t="s">
        <v>36</v>
      </c>
      <c r="G1673" s="4">
        <v>1.01</v>
      </c>
      <c r="H1673" s="4">
        <v>2.7248847461406201E-2</v>
      </c>
      <c r="I1673" s="63">
        <v>1E-300</v>
      </c>
      <c r="J1673" s="4">
        <v>1373.8726312223901</v>
      </c>
    </row>
    <row r="1674" spans="1:10" s="3" customFormat="1" ht="13.9" x14ac:dyDescent="0.4">
      <c r="A1674" s="2" t="s">
        <v>2424</v>
      </c>
      <c r="B1674" s="2" t="s">
        <v>2426</v>
      </c>
      <c r="C1674" s="2" t="s">
        <v>56</v>
      </c>
      <c r="D1674" s="2">
        <v>7740280</v>
      </c>
      <c r="E1674" s="2" t="s">
        <v>37</v>
      </c>
      <c r="F1674" s="2" t="s">
        <v>36</v>
      </c>
      <c r="G1674" s="4">
        <v>-0.38</v>
      </c>
      <c r="H1674" s="4">
        <v>3.8609563E-2</v>
      </c>
      <c r="I1674" s="63">
        <v>7.41E-23</v>
      </c>
      <c r="J1674" s="4">
        <v>96.867350467467801</v>
      </c>
    </row>
    <row r="1675" spans="1:10" s="3" customFormat="1" ht="13.9" x14ac:dyDescent="0.4">
      <c r="A1675" s="2" t="s">
        <v>2427</v>
      </c>
      <c r="B1675" s="2" t="s">
        <v>2428</v>
      </c>
      <c r="C1675" s="2" t="s">
        <v>44</v>
      </c>
      <c r="D1675" s="2">
        <v>52710444</v>
      </c>
      <c r="E1675" s="2" t="s">
        <v>37</v>
      </c>
      <c r="F1675" s="2" t="s">
        <v>36</v>
      </c>
      <c r="G1675" s="4">
        <v>0.11</v>
      </c>
      <c r="H1675" s="4">
        <v>1.6991279000000001E-2</v>
      </c>
      <c r="I1675" s="63">
        <v>1E-10</v>
      </c>
      <c r="J1675" s="4">
        <v>41.911502282260102</v>
      </c>
    </row>
    <row r="1676" spans="1:10" s="3" customFormat="1" ht="13.9" x14ac:dyDescent="0.4">
      <c r="A1676" s="2" t="s">
        <v>2427</v>
      </c>
      <c r="B1676" s="2" t="s">
        <v>2429</v>
      </c>
      <c r="C1676" s="2" t="s">
        <v>44</v>
      </c>
      <c r="D1676" s="2">
        <v>52795591</v>
      </c>
      <c r="E1676" s="2" t="s">
        <v>32</v>
      </c>
      <c r="F1676" s="2" t="s">
        <v>33</v>
      </c>
      <c r="G1676" s="4">
        <v>-0.21</v>
      </c>
      <c r="H1676" s="4">
        <v>1.4897133E-2</v>
      </c>
      <c r="I1676" s="63">
        <v>3.9799999999999998E-45</v>
      </c>
      <c r="J1676" s="4">
        <v>198.71616593936201</v>
      </c>
    </row>
    <row r="1677" spans="1:10" s="3" customFormat="1" ht="13.9" x14ac:dyDescent="0.4">
      <c r="A1677" s="2" t="s">
        <v>2427</v>
      </c>
      <c r="B1677" s="2" t="s">
        <v>2430</v>
      </c>
      <c r="C1677" s="2" t="s">
        <v>44</v>
      </c>
      <c r="D1677" s="2">
        <v>52799203</v>
      </c>
      <c r="E1677" s="2" t="s">
        <v>36</v>
      </c>
      <c r="F1677" s="2" t="s">
        <v>37</v>
      </c>
      <c r="G1677" s="4">
        <v>0.3</v>
      </c>
      <c r="H1677" s="4">
        <v>1.3329817000000001E-2</v>
      </c>
      <c r="I1677" s="63">
        <v>3.6299999999999998E-112</v>
      </c>
      <c r="J1677" s="4">
        <v>506.517127230048</v>
      </c>
    </row>
    <row r="1678" spans="1:10" s="3" customFormat="1" ht="13.9" x14ac:dyDescent="0.4">
      <c r="A1678" s="2" t="s">
        <v>2427</v>
      </c>
      <c r="B1678" s="2" t="s">
        <v>2431</v>
      </c>
      <c r="C1678" s="2" t="s">
        <v>44</v>
      </c>
      <c r="D1678" s="2">
        <v>52813585</v>
      </c>
      <c r="E1678" s="2" t="s">
        <v>33</v>
      </c>
      <c r="F1678" s="2" t="s">
        <v>32</v>
      </c>
      <c r="G1678" s="4">
        <v>0.48</v>
      </c>
      <c r="H1678" s="4">
        <v>1.2949947308391101E-2</v>
      </c>
      <c r="I1678" s="63">
        <v>1E-300</v>
      </c>
      <c r="J1678" s="4">
        <v>1373.8726312223901</v>
      </c>
    </row>
    <row r="1679" spans="1:10" s="3" customFormat="1" ht="13.9" x14ac:dyDescent="0.4">
      <c r="A1679" s="2" t="s">
        <v>2427</v>
      </c>
      <c r="B1679" s="2" t="s">
        <v>2432</v>
      </c>
      <c r="C1679" s="2" t="s">
        <v>44</v>
      </c>
      <c r="D1679" s="2">
        <v>52898663</v>
      </c>
      <c r="E1679" s="2" t="s">
        <v>37</v>
      </c>
      <c r="F1679" s="2" t="s">
        <v>33</v>
      </c>
      <c r="G1679" s="4">
        <v>-0.83</v>
      </c>
      <c r="H1679" s="4">
        <v>3.1752384000000002E-2</v>
      </c>
      <c r="I1679" s="63">
        <v>1.2900000000000001E-150</v>
      </c>
      <c r="J1679" s="4">
        <v>683.28755143047101</v>
      </c>
    </row>
    <row r="1680" spans="1:10" s="3" customFormat="1" ht="13.9" x14ac:dyDescent="0.4">
      <c r="A1680" s="2" t="s">
        <v>2433</v>
      </c>
      <c r="B1680" s="2" t="s">
        <v>2434</v>
      </c>
      <c r="C1680" s="2" t="s">
        <v>44</v>
      </c>
      <c r="D1680" s="2">
        <v>52814191</v>
      </c>
      <c r="E1680" s="2" t="s">
        <v>33</v>
      </c>
      <c r="F1680" s="2" t="s">
        <v>32</v>
      </c>
      <c r="G1680" s="4">
        <v>-0.21</v>
      </c>
      <c r="H1680" s="4">
        <v>1.4938528E-2</v>
      </c>
      <c r="I1680" s="63">
        <v>6.9199999999999996E-45</v>
      </c>
      <c r="J1680" s="4">
        <v>197.61639778647699</v>
      </c>
    </row>
    <row r="1681" spans="1:10" s="3" customFormat="1" ht="13.9" x14ac:dyDescent="0.4">
      <c r="A1681" s="2" t="s">
        <v>2433</v>
      </c>
      <c r="B1681" s="2" t="s">
        <v>2435</v>
      </c>
      <c r="C1681" s="2" t="s">
        <v>44</v>
      </c>
      <c r="D1681" s="2">
        <v>53073764</v>
      </c>
      <c r="E1681" s="2" t="s">
        <v>32</v>
      </c>
      <c r="F1681" s="2" t="s">
        <v>33</v>
      </c>
      <c r="G1681" s="4">
        <v>0.11</v>
      </c>
      <c r="H1681" s="4">
        <v>8.5740439999999994E-3</v>
      </c>
      <c r="I1681" s="63">
        <v>1.12E-37</v>
      </c>
      <c r="J1681" s="4">
        <v>164.593982898403</v>
      </c>
    </row>
    <row r="1682" spans="1:10" s="3" customFormat="1" ht="13.9" x14ac:dyDescent="0.4">
      <c r="A1682" s="2" t="s">
        <v>2436</v>
      </c>
      <c r="B1682" s="2" t="s">
        <v>2437</v>
      </c>
      <c r="C1682" s="2" t="s">
        <v>56</v>
      </c>
      <c r="D1682" s="2">
        <v>7565338</v>
      </c>
      <c r="E1682" s="2" t="s">
        <v>36</v>
      </c>
      <c r="F1682" s="2" t="s">
        <v>37</v>
      </c>
      <c r="G1682" s="4">
        <v>0.2</v>
      </c>
      <c r="H1682" s="4">
        <v>9.5916649999999992E-3</v>
      </c>
      <c r="I1682" s="63">
        <v>1.4799999999999999E-96</v>
      </c>
      <c r="J1682" s="4">
        <v>434.782431605814</v>
      </c>
    </row>
    <row r="1683" spans="1:10" s="3" customFormat="1" ht="13.9" x14ac:dyDescent="0.4">
      <c r="A1683" s="2" t="s">
        <v>2436</v>
      </c>
      <c r="B1683" s="2" t="s">
        <v>2438</v>
      </c>
      <c r="C1683" s="2" t="s">
        <v>56</v>
      </c>
      <c r="D1683" s="2">
        <v>7580046</v>
      </c>
      <c r="E1683" s="2" t="s">
        <v>36</v>
      </c>
      <c r="F1683" s="2" t="s">
        <v>37</v>
      </c>
      <c r="G1683" s="4">
        <v>0.2</v>
      </c>
      <c r="H1683" s="4">
        <v>1.4640304999999999E-2</v>
      </c>
      <c r="I1683" s="63">
        <v>1.7399999999999999E-42</v>
      </c>
      <c r="J1683" s="4">
        <v>186.620669218882</v>
      </c>
    </row>
    <row r="1684" spans="1:10" s="3" customFormat="1" ht="13.9" x14ac:dyDescent="0.4">
      <c r="A1684" s="2" t="s">
        <v>2436</v>
      </c>
      <c r="B1684" s="2" t="s">
        <v>2439</v>
      </c>
      <c r="C1684" s="2" t="s">
        <v>56</v>
      </c>
      <c r="D1684" s="2">
        <v>7580148</v>
      </c>
      <c r="E1684" s="2" t="s">
        <v>36</v>
      </c>
      <c r="F1684" s="2" t="s">
        <v>33</v>
      </c>
      <c r="G1684" s="4">
        <v>-0.08</v>
      </c>
      <c r="H1684" s="4">
        <v>1.0720752828003201E-2</v>
      </c>
      <c r="I1684" s="63">
        <v>8.51138E-14</v>
      </c>
      <c r="J1684" s="4">
        <v>55.68386955938</v>
      </c>
    </row>
    <row r="1685" spans="1:10" s="3" customFormat="1" ht="13.9" x14ac:dyDescent="0.4">
      <c r="A1685" s="2" t="s">
        <v>2436</v>
      </c>
      <c r="B1685" s="2" t="s">
        <v>2440</v>
      </c>
      <c r="C1685" s="2" t="s">
        <v>56</v>
      </c>
      <c r="D1685" s="2">
        <v>7593272</v>
      </c>
      <c r="E1685" s="2" t="s">
        <v>33</v>
      </c>
      <c r="F1685" s="2" t="s">
        <v>32</v>
      </c>
      <c r="G1685" s="4">
        <v>-0.24</v>
      </c>
      <c r="H1685" s="4">
        <v>3.0373729259131201E-2</v>
      </c>
      <c r="I1685" s="63">
        <v>2.754229E-15</v>
      </c>
      <c r="J1685" s="4">
        <v>62.434731512991</v>
      </c>
    </row>
    <row r="1686" spans="1:10" s="3" customFormat="1" ht="13.9" x14ac:dyDescent="0.4">
      <c r="A1686" s="2" t="s">
        <v>2436</v>
      </c>
      <c r="B1686" s="2" t="s">
        <v>2441</v>
      </c>
      <c r="C1686" s="2" t="s">
        <v>56</v>
      </c>
      <c r="D1686" s="2">
        <v>7610458</v>
      </c>
      <c r="E1686" s="2" t="s">
        <v>37</v>
      </c>
      <c r="F1686" s="2" t="s">
        <v>36</v>
      </c>
      <c r="G1686" s="4">
        <v>-0.3</v>
      </c>
      <c r="H1686" s="4">
        <v>9.7120799999999997E-3</v>
      </c>
      <c r="I1686" s="63">
        <v>1.66E-209</v>
      </c>
      <c r="J1686" s="4">
        <v>954.15297169379801</v>
      </c>
    </row>
    <row r="1687" spans="1:10" s="3" customFormat="1" ht="13.9" x14ac:dyDescent="0.4">
      <c r="A1687" s="2" t="s">
        <v>2436</v>
      </c>
      <c r="B1687" s="2" t="s">
        <v>2442</v>
      </c>
      <c r="C1687" s="2" t="s">
        <v>56</v>
      </c>
      <c r="D1687" s="2">
        <v>7663137</v>
      </c>
      <c r="E1687" s="2" t="s">
        <v>33</v>
      </c>
      <c r="F1687" s="2" t="s">
        <v>36</v>
      </c>
      <c r="G1687" s="4">
        <v>0.13</v>
      </c>
      <c r="H1687" s="4">
        <v>8.9847999999999994E-3</v>
      </c>
      <c r="I1687" s="63">
        <v>1.91E-47</v>
      </c>
      <c r="J1687" s="4">
        <v>209.348510922326</v>
      </c>
    </row>
    <row r="1688" spans="1:10" s="3" customFormat="1" ht="13.9" x14ac:dyDescent="0.4">
      <c r="A1688" s="2" t="s">
        <v>2436</v>
      </c>
      <c r="B1688" s="2" t="s">
        <v>2443</v>
      </c>
      <c r="C1688" s="2" t="s">
        <v>56</v>
      </c>
      <c r="D1688" s="2">
        <v>7667407</v>
      </c>
      <c r="E1688" s="2" t="s">
        <v>32</v>
      </c>
      <c r="F1688" s="2" t="s">
        <v>37</v>
      </c>
      <c r="G1688" s="4">
        <v>-0.34</v>
      </c>
      <c r="H1688" s="4">
        <v>9.1532780000000008E-3</v>
      </c>
      <c r="I1688" s="63">
        <v>5.2499999999999997E-302</v>
      </c>
      <c r="J1688" s="4">
        <v>1379.76310755908</v>
      </c>
    </row>
    <row r="1689" spans="1:10" s="3" customFormat="1" ht="13.9" x14ac:dyDescent="0.4">
      <c r="A1689" s="2" t="s">
        <v>2444</v>
      </c>
      <c r="B1689" s="2" t="s">
        <v>2445</v>
      </c>
      <c r="C1689" s="2" t="s">
        <v>83</v>
      </c>
      <c r="D1689" s="2">
        <v>160875699</v>
      </c>
      <c r="E1689" s="2" t="s">
        <v>32</v>
      </c>
      <c r="F1689" s="2" t="s">
        <v>33</v>
      </c>
      <c r="G1689" s="4">
        <v>0.08</v>
      </c>
      <c r="H1689" s="4">
        <v>9.3392600000000003E-3</v>
      </c>
      <c r="I1689" s="63">
        <v>1.07E-17</v>
      </c>
      <c r="J1689" s="4">
        <v>73.376170431547607</v>
      </c>
    </row>
    <row r="1690" spans="1:10" s="3" customFormat="1" ht="13.9" x14ac:dyDescent="0.4">
      <c r="A1690" s="2" t="s">
        <v>2446</v>
      </c>
      <c r="B1690" s="2" t="s">
        <v>2447</v>
      </c>
      <c r="C1690" s="2" t="s">
        <v>308</v>
      </c>
      <c r="D1690" s="2">
        <v>3204528</v>
      </c>
      <c r="E1690" s="2" t="s">
        <v>33</v>
      </c>
      <c r="F1690" s="2" t="s">
        <v>36</v>
      </c>
      <c r="G1690" s="4">
        <v>-0.12</v>
      </c>
      <c r="H1690" s="4">
        <v>1.1796492E-2</v>
      </c>
      <c r="I1690" s="63">
        <v>2.6299999999999999E-24</v>
      </c>
      <c r="J1690" s="4">
        <v>103.480075537527</v>
      </c>
    </row>
    <row r="1691" spans="1:10" s="3" customFormat="1" ht="13.9" x14ac:dyDescent="0.4">
      <c r="A1691" s="2" t="s">
        <v>2446</v>
      </c>
      <c r="B1691" s="2" t="s">
        <v>2448</v>
      </c>
      <c r="C1691" s="2" t="s">
        <v>308</v>
      </c>
      <c r="D1691" s="2">
        <v>3213196</v>
      </c>
      <c r="E1691" s="2" t="s">
        <v>36</v>
      </c>
      <c r="F1691" s="2" t="s">
        <v>32</v>
      </c>
      <c r="G1691" s="4">
        <v>-1.33</v>
      </c>
      <c r="H1691" s="4">
        <v>3.5882145667000299E-2</v>
      </c>
      <c r="I1691" s="63">
        <v>1E-300</v>
      </c>
      <c r="J1691" s="4">
        <v>1373.8726312223901</v>
      </c>
    </row>
    <row r="1692" spans="1:10" s="3" customFormat="1" ht="13.9" x14ac:dyDescent="0.4">
      <c r="A1692" s="2" t="s">
        <v>2446</v>
      </c>
      <c r="B1692" s="2" t="s">
        <v>2449</v>
      </c>
      <c r="C1692" s="2" t="s">
        <v>308</v>
      </c>
      <c r="D1692" s="2">
        <v>3213332</v>
      </c>
      <c r="E1692" s="2" t="s">
        <v>36</v>
      </c>
      <c r="F1692" s="2" t="s">
        <v>37</v>
      </c>
      <c r="G1692" s="4">
        <v>0.22</v>
      </c>
      <c r="H1692" s="4">
        <v>9.4302210000000008E-3</v>
      </c>
      <c r="I1692" s="63">
        <v>2.2400000000000001E-120</v>
      </c>
      <c r="J1692" s="4">
        <v>544.25398836703005</v>
      </c>
    </row>
    <row r="1693" spans="1:10" s="3" customFormat="1" ht="13.9" x14ac:dyDescent="0.4">
      <c r="A1693" s="2" t="s">
        <v>2450</v>
      </c>
      <c r="B1693" s="2" t="s">
        <v>2451</v>
      </c>
      <c r="C1693" s="2" t="s">
        <v>63</v>
      </c>
      <c r="D1693" s="2">
        <v>41503702</v>
      </c>
      <c r="E1693" s="2" t="s">
        <v>32</v>
      </c>
      <c r="F1693" s="2" t="s">
        <v>33</v>
      </c>
      <c r="G1693" s="4">
        <v>7.0000000000000007E-2</v>
      </c>
      <c r="H1693" s="4">
        <v>8.0724500000000001E-3</v>
      </c>
      <c r="I1693" s="63">
        <v>4.2699999999999996E-18</v>
      </c>
      <c r="J1693" s="4">
        <v>75.194374770390795</v>
      </c>
    </row>
    <row r="1694" spans="1:10" s="3" customFormat="1" ht="13.9" x14ac:dyDescent="0.4">
      <c r="A1694" s="2" t="s">
        <v>2452</v>
      </c>
      <c r="B1694" s="2" t="s">
        <v>2453</v>
      </c>
      <c r="C1694" s="2" t="s">
        <v>63</v>
      </c>
      <c r="D1694" s="2">
        <v>40358006</v>
      </c>
      <c r="E1694" s="2" t="s">
        <v>32</v>
      </c>
      <c r="F1694" s="2" t="s">
        <v>33</v>
      </c>
      <c r="G1694" s="4">
        <v>0.06</v>
      </c>
      <c r="H1694" s="4">
        <v>8.7894576585851505E-3</v>
      </c>
      <c r="I1694" s="63">
        <v>8.7096359999999997E-12</v>
      </c>
      <c r="J1694" s="4">
        <v>46.599187459882899</v>
      </c>
    </row>
    <row r="1695" spans="1:10" s="3" customFormat="1" ht="13.9" x14ac:dyDescent="0.4">
      <c r="A1695" s="2" t="s">
        <v>2452</v>
      </c>
      <c r="B1695" s="2" t="s">
        <v>2454</v>
      </c>
      <c r="C1695" s="2" t="s">
        <v>63</v>
      </c>
      <c r="D1695" s="2">
        <v>40423228</v>
      </c>
      <c r="E1695" s="2" t="s">
        <v>32</v>
      </c>
      <c r="F1695" s="2" t="s">
        <v>33</v>
      </c>
      <c r="G1695" s="4">
        <v>0.11</v>
      </c>
      <c r="H1695" s="4">
        <v>8.1806789999999997E-3</v>
      </c>
      <c r="I1695" s="63">
        <v>3.2399999999999999E-41</v>
      </c>
      <c r="J1695" s="4">
        <v>180.803430643365</v>
      </c>
    </row>
    <row r="1696" spans="1:10" s="3" customFormat="1" ht="13.9" x14ac:dyDescent="0.4">
      <c r="A1696" s="2" t="s">
        <v>2455</v>
      </c>
      <c r="B1696" s="2" t="s">
        <v>2456</v>
      </c>
      <c r="C1696" s="2" t="s">
        <v>308</v>
      </c>
      <c r="D1696" s="2">
        <v>10633691</v>
      </c>
      <c r="E1696" s="2" t="s">
        <v>37</v>
      </c>
      <c r="F1696" s="2" t="s">
        <v>32</v>
      </c>
      <c r="G1696" s="4">
        <v>7.0000000000000007E-2</v>
      </c>
      <c r="H1696" s="4">
        <v>8.4792670000000004E-3</v>
      </c>
      <c r="I1696" s="63">
        <v>1.5099999999999999E-16</v>
      </c>
      <c r="J1696" s="4">
        <v>68.152133890264096</v>
      </c>
    </row>
    <row r="1697" spans="1:10" s="3" customFormat="1" ht="13.9" x14ac:dyDescent="0.4">
      <c r="A1697" s="2" t="s">
        <v>2457</v>
      </c>
      <c r="B1697" s="2" t="s">
        <v>2458</v>
      </c>
      <c r="C1697" s="2" t="s">
        <v>78</v>
      </c>
      <c r="D1697" s="2">
        <v>18291332</v>
      </c>
      <c r="E1697" s="2" t="s">
        <v>32</v>
      </c>
      <c r="F1697" s="2" t="s">
        <v>37</v>
      </c>
      <c r="G1697" s="4">
        <v>0.06</v>
      </c>
      <c r="H1697" s="4">
        <v>8.3516757503264098E-3</v>
      </c>
      <c r="I1697" s="63">
        <v>6.76083E-13</v>
      </c>
      <c r="J1697" s="4">
        <v>51.612542242439503</v>
      </c>
    </row>
    <row r="1698" spans="1:10" s="3" customFormat="1" ht="13.9" x14ac:dyDescent="0.4">
      <c r="A1698" s="2" t="s">
        <v>2459</v>
      </c>
      <c r="B1698" s="2" t="s">
        <v>2460</v>
      </c>
      <c r="C1698" s="2" t="s">
        <v>83</v>
      </c>
      <c r="D1698" s="2">
        <v>5992521</v>
      </c>
      <c r="E1698" s="2" t="s">
        <v>37</v>
      </c>
      <c r="F1698" s="2" t="s">
        <v>36</v>
      </c>
      <c r="G1698" s="4">
        <v>-0.08</v>
      </c>
      <c r="H1698" s="4">
        <v>9.5764149999999996E-3</v>
      </c>
      <c r="I1698" s="63">
        <v>6.6100000000000004E-17</v>
      </c>
      <c r="J1698" s="4">
        <v>69.786924189700699</v>
      </c>
    </row>
    <row r="1699" spans="1:10" s="3" customFormat="1" ht="13.9" x14ac:dyDescent="0.4">
      <c r="A1699" s="2" t="s">
        <v>2461</v>
      </c>
      <c r="B1699" s="2" t="s">
        <v>2462</v>
      </c>
      <c r="C1699" s="2" t="s">
        <v>216</v>
      </c>
      <c r="D1699" s="2">
        <v>108486410</v>
      </c>
      <c r="E1699" s="2" t="s">
        <v>36</v>
      </c>
      <c r="F1699" s="2" t="s">
        <v>37</v>
      </c>
      <c r="G1699" s="4">
        <v>-1.02</v>
      </c>
      <c r="H1699" s="4">
        <v>2.855355E-2</v>
      </c>
      <c r="I1699" s="63">
        <v>1.7800000000000001E-279</v>
      </c>
      <c r="J1699" s="4">
        <v>1276.08652261471</v>
      </c>
    </row>
    <row r="1700" spans="1:10" s="3" customFormat="1" ht="13.9" x14ac:dyDescent="0.4">
      <c r="A1700" s="2" t="s">
        <v>2461</v>
      </c>
      <c r="B1700" s="2" t="s">
        <v>2463</v>
      </c>
      <c r="C1700" s="2" t="s">
        <v>216</v>
      </c>
      <c r="D1700" s="2">
        <v>108561745</v>
      </c>
      <c r="E1700" s="2" t="s">
        <v>37</v>
      </c>
      <c r="F1700" s="2" t="s">
        <v>36</v>
      </c>
      <c r="G1700" s="4">
        <v>-0.15</v>
      </c>
      <c r="H1700" s="4">
        <v>1.2184624E-2</v>
      </c>
      <c r="I1700" s="63">
        <v>7.9399999999999997E-35</v>
      </c>
      <c r="J1700" s="4">
        <v>151.550807265082</v>
      </c>
    </row>
    <row r="1701" spans="1:10" s="3" customFormat="1" ht="13.9" x14ac:dyDescent="0.4">
      <c r="A1701" s="2" t="s">
        <v>2464</v>
      </c>
      <c r="B1701" s="2" t="s">
        <v>2465</v>
      </c>
      <c r="C1701" s="2" t="s">
        <v>135</v>
      </c>
      <c r="D1701" s="2">
        <v>55100592</v>
      </c>
      <c r="E1701" s="2" t="s">
        <v>36</v>
      </c>
      <c r="F1701" s="2" t="s">
        <v>37</v>
      </c>
      <c r="G1701" s="4">
        <v>0.35</v>
      </c>
      <c r="H1701" s="4">
        <v>3.8381624000000003E-2</v>
      </c>
      <c r="I1701" s="63">
        <v>7.5900000000000004E-20</v>
      </c>
      <c r="J1701" s="4">
        <v>83.155196750450799</v>
      </c>
    </row>
    <row r="1702" spans="1:10" s="3" customFormat="1" ht="13.9" x14ac:dyDescent="0.4">
      <c r="A1702" s="2" t="s">
        <v>2464</v>
      </c>
      <c r="B1702" s="2" t="s">
        <v>2466</v>
      </c>
      <c r="C1702" s="2" t="s">
        <v>135</v>
      </c>
      <c r="D1702" s="2">
        <v>55106779</v>
      </c>
      <c r="E1702" s="2" t="s">
        <v>37</v>
      </c>
      <c r="F1702" s="2" t="s">
        <v>36</v>
      </c>
      <c r="G1702" s="4">
        <v>-0.89</v>
      </c>
      <c r="H1702" s="4">
        <v>2.7121392000000001E-2</v>
      </c>
      <c r="I1702" s="63">
        <v>3.55E-236</v>
      </c>
      <c r="J1702" s="4">
        <v>1076.8521056579</v>
      </c>
    </row>
    <row r="1703" spans="1:10" s="3" customFormat="1" ht="13.9" x14ac:dyDescent="0.4">
      <c r="A1703" s="2" t="s">
        <v>2464</v>
      </c>
      <c r="B1703" s="2" t="s">
        <v>2467</v>
      </c>
      <c r="C1703" s="2" t="s">
        <v>135</v>
      </c>
      <c r="D1703" s="2">
        <v>55113391</v>
      </c>
      <c r="E1703" s="2" t="s">
        <v>33</v>
      </c>
      <c r="F1703" s="2" t="s">
        <v>32</v>
      </c>
      <c r="G1703" s="4">
        <v>0.3</v>
      </c>
      <c r="H1703" s="4">
        <v>1.5820515E-2</v>
      </c>
      <c r="I1703" s="63">
        <v>3.4700000000000002E-80</v>
      </c>
      <c r="J1703" s="4">
        <v>359.58475890596299</v>
      </c>
    </row>
    <row r="1704" spans="1:10" s="3" customFormat="1" ht="13.9" x14ac:dyDescent="0.4">
      <c r="A1704" s="2" t="s">
        <v>2464</v>
      </c>
      <c r="B1704" s="2" t="s">
        <v>2468</v>
      </c>
      <c r="C1704" s="2" t="s">
        <v>135</v>
      </c>
      <c r="D1704" s="2">
        <v>55136950</v>
      </c>
      <c r="E1704" s="2" t="s">
        <v>33</v>
      </c>
      <c r="F1704" s="2" t="s">
        <v>32</v>
      </c>
      <c r="G1704" s="4">
        <v>-0.1</v>
      </c>
      <c r="H1704" s="4">
        <v>1.0439198E-2</v>
      </c>
      <c r="I1704" s="63">
        <v>9.7699999999999996E-22</v>
      </c>
      <c r="J1704" s="4">
        <v>91.762604185241997</v>
      </c>
    </row>
    <row r="1705" spans="1:10" s="3" customFormat="1" ht="13.9" x14ac:dyDescent="0.4">
      <c r="A1705" s="2" t="s">
        <v>2469</v>
      </c>
      <c r="B1705" s="2" t="s">
        <v>2470</v>
      </c>
      <c r="C1705" s="2" t="s">
        <v>50</v>
      </c>
      <c r="D1705" s="2">
        <v>34367518</v>
      </c>
      <c r="E1705" s="2" t="s">
        <v>36</v>
      </c>
      <c r="F1705" s="2" t="s">
        <v>37</v>
      </c>
      <c r="G1705" s="4">
        <v>-0.12</v>
      </c>
      <c r="H1705" s="4">
        <v>7.9987119999999998E-3</v>
      </c>
      <c r="I1705" s="63">
        <v>7.0799999999999999E-51</v>
      </c>
      <c r="J1705" s="4">
        <v>225.072467500432</v>
      </c>
    </row>
    <row r="1706" spans="1:10" s="3" customFormat="1" ht="13.9" x14ac:dyDescent="0.4">
      <c r="A1706" s="2" t="s">
        <v>2471</v>
      </c>
      <c r="B1706" s="2" t="s">
        <v>2472</v>
      </c>
      <c r="C1706" s="2" t="s">
        <v>31</v>
      </c>
      <c r="D1706" s="2">
        <v>13040880</v>
      </c>
      <c r="E1706" s="2" t="s">
        <v>33</v>
      </c>
      <c r="F1706" s="2" t="s">
        <v>32</v>
      </c>
      <c r="G1706" s="4">
        <v>0.52</v>
      </c>
      <c r="H1706" s="4">
        <v>2.7690526E-2</v>
      </c>
      <c r="I1706" s="63">
        <v>1.12E-78</v>
      </c>
      <c r="J1706" s="4">
        <v>352.65031507068699</v>
      </c>
    </row>
    <row r="1707" spans="1:10" s="3" customFormat="1" ht="13.9" x14ac:dyDescent="0.4">
      <c r="A1707" s="2" t="s">
        <v>2473</v>
      </c>
      <c r="B1707" s="2" t="s">
        <v>2474</v>
      </c>
      <c r="C1707" s="2" t="s">
        <v>216</v>
      </c>
      <c r="D1707" s="2">
        <v>33378145</v>
      </c>
      <c r="E1707" s="2" t="s">
        <v>36</v>
      </c>
      <c r="F1707" s="2" t="s">
        <v>37</v>
      </c>
      <c r="G1707" s="4">
        <v>-0.32</v>
      </c>
      <c r="H1707" s="4">
        <v>8.6332982055940602E-3</v>
      </c>
      <c r="I1707" s="63">
        <v>1E-300</v>
      </c>
      <c r="J1707" s="4">
        <v>1373.8726312223901</v>
      </c>
    </row>
    <row r="1708" spans="1:10" s="3" customFormat="1" ht="13.9" x14ac:dyDescent="0.4">
      <c r="A1708" s="2" t="s">
        <v>2473</v>
      </c>
      <c r="B1708" s="2" t="s">
        <v>2475</v>
      </c>
      <c r="C1708" s="2" t="s">
        <v>216</v>
      </c>
      <c r="D1708" s="2">
        <v>33646975</v>
      </c>
      <c r="E1708" s="2" t="s">
        <v>37</v>
      </c>
      <c r="F1708" s="2" t="s">
        <v>36</v>
      </c>
      <c r="G1708" s="4">
        <v>0.17</v>
      </c>
      <c r="H1708" s="4">
        <v>8.2975359999999995E-3</v>
      </c>
      <c r="I1708" s="63">
        <v>2.7499999999999998E-93</v>
      </c>
      <c r="J1708" s="4">
        <v>419.75855107680599</v>
      </c>
    </row>
    <row r="1709" spans="1:10" s="3" customFormat="1" ht="13.9" x14ac:dyDescent="0.4">
      <c r="A1709" s="2" t="s">
        <v>2476</v>
      </c>
      <c r="B1709" s="2" t="s">
        <v>2477</v>
      </c>
      <c r="C1709" s="2" t="s">
        <v>78</v>
      </c>
      <c r="D1709" s="2">
        <v>54803985</v>
      </c>
      <c r="E1709" s="2" t="s">
        <v>36</v>
      </c>
      <c r="F1709" s="2" t="s">
        <v>37</v>
      </c>
      <c r="G1709" s="4">
        <v>0.12</v>
      </c>
      <c r="H1709" s="4">
        <v>1.5159362832472E-2</v>
      </c>
      <c r="I1709" s="63">
        <v>2.4547090000000002E-15</v>
      </c>
      <c r="J1709" s="4">
        <v>62.661472553541898</v>
      </c>
    </row>
    <row r="1710" spans="1:10" s="3" customFormat="1" ht="13.9" x14ac:dyDescent="0.4">
      <c r="A1710" s="2" t="s">
        <v>2476</v>
      </c>
      <c r="B1710" s="2" t="s">
        <v>2478</v>
      </c>
      <c r="C1710" s="2" t="s">
        <v>78</v>
      </c>
      <c r="D1710" s="2">
        <v>54809941</v>
      </c>
      <c r="E1710" s="2" t="s">
        <v>33</v>
      </c>
      <c r="F1710" s="2" t="s">
        <v>32</v>
      </c>
      <c r="G1710" s="4">
        <v>0.15</v>
      </c>
      <c r="H1710" s="4">
        <v>9.8402850000000007E-3</v>
      </c>
      <c r="I1710" s="63">
        <v>1.8199999999999998E-52</v>
      </c>
      <c r="J1710" s="4">
        <v>232.36310131787101</v>
      </c>
    </row>
    <row r="1711" spans="1:10" s="3" customFormat="1" ht="13.9" x14ac:dyDescent="0.4">
      <c r="A1711" s="2" t="s">
        <v>2479</v>
      </c>
      <c r="B1711" s="2" t="s">
        <v>2480</v>
      </c>
      <c r="C1711" s="2" t="s">
        <v>78</v>
      </c>
      <c r="D1711" s="2">
        <v>35853604</v>
      </c>
      <c r="E1711" s="2" t="s">
        <v>36</v>
      </c>
      <c r="F1711" s="2" t="s">
        <v>37</v>
      </c>
      <c r="G1711" s="4">
        <v>-0.26</v>
      </c>
      <c r="H1711" s="4">
        <v>2.0536117999999999E-2</v>
      </c>
      <c r="I1711" s="63">
        <v>9.7700000000000006E-37</v>
      </c>
      <c r="J1711" s="4">
        <v>160.291315709732</v>
      </c>
    </row>
    <row r="1712" spans="1:10" s="3" customFormat="1" ht="13.9" x14ac:dyDescent="0.4">
      <c r="A1712" s="2" t="s">
        <v>2479</v>
      </c>
      <c r="B1712" s="2" t="s">
        <v>2481</v>
      </c>
      <c r="C1712" s="2" t="s">
        <v>78</v>
      </c>
      <c r="D1712" s="2">
        <v>35855466</v>
      </c>
      <c r="E1712" s="2" t="s">
        <v>33</v>
      </c>
      <c r="F1712" s="2" t="s">
        <v>32</v>
      </c>
      <c r="G1712" s="4">
        <v>-0.21</v>
      </c>
      <c r="H1712" s="4">
        <v>1.7112806000000001E-2</v>
      </c>
      <c r="I1712" s="63">
        <v>1.2899999999999999E-34</v>
      </c>
      <c r="J1712" s="4">
        <v>150.59000076739599</v>
      </c>
    </row>
    <row r="1713" spans="1:10" s="3" customFormat="1" ht="13.9" x14ac:dyDescent="0.4">
      <c r="A1713" s="2" t="s">
        <v>2482</v>
      </c>
      <c r="B1713" s="2" t="s">
        <v>2483</v>
      </c>
      <c r="C1713" s="2" t="s">
        <v>426</v>
      </c>
      <c r="D1713" s="2">
        <v>32955126</v>
      </c>
      <c r="E1713" s="2" t="s">
        <v>37</v>
      </c>
      <c r="F1713" s="2" t="s">
        <v>36</v>
      </c>
      <c r="G1713" s="4">
        <v>-0.32</v>
      </c>
      <c r="H1713" s="4">
        <v>2.0906144000000002E-2</v>
      </c>
      <c r="I1713" s="63">
        <v>6.9199999999999999E-53</v>
      </c>
      <c r="J1713" s="4">
        <v>234.28909873166299</v>
      </c>
    </row>
    <row r="1714" spans="1:10" s="3" customFormat="1" ht="13.9" x14ac:dyDescent="0.4">
      <c r="A1714" s="2" t="s">
        <v>2482</v>
      </c>
      <c r="B1714" s="2" t="s">
        <v>2484</v>
      </c>
      <c r="C1714" s="2" t="s">
        <v>426</v>
      </c>
      <c r="D1714" s="2">
        <v>32997615</v>
      </c>
      <c r="E1714" s="2" t="s">
        <v>33</v>
      </c>
      <c r="F1714" s="2" t="s">
        <v>36</v>
      </c>
      <c r="G1714" s="4">
        <v>7.0000000000000007E-2</v>
      </c>
      <c r="H1714" s="4">
        <v>1.0818444999999999E-2</v>
      </c>
      <c r="I1714" s="63">
        <v>1E-10</v>
      </c>
      <c r="J1714" s="4">
        <v>41.866475053254703</v>
      </c>
    </row>
    <row r="1715" spans="1:10" s="3" customFormat="1" ht="13.9" x14ac:dyDescent="0.4">
      <c r="A1715" s="2" t="s">
        <v>2482</v>
      </c>
      <c r="B1715" s="2" t="s">
        <v>2485</v>
      </c>
      <c r="C1715" s="2" t="s">
        <v>426</v>
      </c>
      <c r="D1715" s="2">
        <v>33018175</v>
      </c>
      <c r="E1715" s="2" t="s">
        <v>32</v>
      </c>
      <c r="F1715" s="2" t="s">
        <v>33</v>
      </c>
      <c r="G1715" s="4">
        <v>0.19</v>
      </c>
      <c r="H1715" s="4">
        <v>1.3283727E-2</v>
      </c>
      <c r="I1715" s="63">
        <v>2.0899999999999998E-46</v>
      </c>
      <c r="J1715" s="4">
        <v>204.58195226780001</v>
      </c>
    </row>
    <row r="1716" spans="1:10" s="3" customFormat="1" ht="13.9" x14ac:dyDescent="0.4">
      <c r="A1716" s="2" t="s">
        <v>2482</v>
      </c>
      <c r="B1716" s="2" t="s">
        <v>2486</v>
      </c>
      <c r="C1716" s="2" t="s">
        <v>426</v>
      </c>
      <c r="D1716" s="2">
        <v>33041401</v>
      </c>
      <c r="E1716" s="2" t="s">
        <v>32</v>
      </c>
      <c r="F1716" s="2" t="s">
        <v>33</v>
      </c>
      <c r="G1716" s="4">
        <v>0.16</v>
      </c>
      <c r="H1716" s="4">
        <v>1.1275044999999999E-2</v>
      </c>
      <c r="I1716" s="63">
        <v>1.05E-45</v>
      </c>
      <c r="J1716" s="4">
        <v>201.374000366373</v>
      </c>
    </row>
    <row r="1717" spans="1:10" s="3" customFormat="1" ht="13.9" x14ac:dyDescent="0.4">
      <c r="A1717" s="2" t="s">
        <v>2487</v>
      </c>
      <c r="B1717" s="2" t="s">
        <v>2488</v>
      </c>
      <c r="C1717" s="2" t="s">
        <v>135</v>
      </c>
      <c r="D1717" s="2">
        <v>39411290</v>
      </c>
      <c r="E1717" s="2" t="s">
        <v>33</v>
      </c>
      <c r="F1717" s="2" t="s">
        <v>32</v>
      </c>
      <c r="G1717" s="4">
        <v>0.06</v>
      </c>
      <c r="H1717" s="4">
        <v>8.0867079624639404E-3</v>
      </c>
      <c r="I1717" s="63">
        <v>1.174898E-13</v>
      </c>
      <c r="J1717" s="4">
        <v>55.050210197861603</v>
      </c>
    </row>
    <row r="1718" spans="1:10" s="3" customFormat="1" ht="13.9" x14ac:dyDescent="0.4">
      <c r="A1718" s="2" t="s">
        <v>2487</v>
      </c>
      <c r="B1718" s="2" t="s">
        <v>2489</v>
      </c>
      <c r="C1718" s="2" t="s">
        <v>135</v>
      </c>
      <c r="D1718" s="2">
        <v>39432148</v>
      </c>
      <c r="E1718" s="2" t="s">
        <v>36</v>
      </c>
      <c r="F1718" s="2" t="s">
        <v>37</v>
      </c>
      <c r="G1718" s="4">
        <v>0.16</v>
      </c>
      <c r="H1718" s="4">
        <v>2.5925264E-2</v>
      </c>
      <c r="I1718" s="63">
        <v>6.9999999999999996E-10</v>
      </c>
      <c r="J1718" s="4">
        <v>38.088475493799699</v>
      </c>
    </row>
    <row r="1719" spans="1:10" s="3" customFormat="1" ht="13.9" x14ac:dyDescent="0.4">
      <c r="A1719" s="2" t="s">
        <v>2487</v>
      </c>
      <c r="B1719" s="2" t="s">
        <v>2490</v>
      </c>
      <c r="C1719" s="2" t="s">
        <v>135</v>
      </c>
      <c r="D1719" s="2">
        <v>39446966</v>
      </c>
      <c r="E1719" s="2" t="s">
        <v>33</v>
      </c>
      <c r="F1719" s="2" t="s">
        <v>32</v>
      </c>
      <c r="G1719" s="4">
        <v>-0.64</v>
      </c>
      <c r="H1719" s="4">
        <v>1.72665964111881E-2</v>
      </c>
      <c r="I1719" s="63">
        <v>1E-300</v>
      </c>
      <c r="J1719" s="4">
        <v>1373.8726312223901</v>
      </c>
    </row>
    <row r="1720" spans="1:10" s="3" customFormat="1" ht="13.9" x14ac:dyDescent="0.4">
      <c r="A1720" s="2" t="s">
        <v>2487</v>
      </c>
      <c r="B1720" s="2" t="s">
        <v>2491</v>
      </c>
      <c r="C1720" s="2" t="s">
        <v>135</v>
      </c>
      <c r="D1720" s="2">
        <v>39450812</v>
      </c>
      <c r="E1720" s="2" t="s">
        <v>32</v>
      </c>
      <c r="F1720" s="2" t="s">
        <v>36</v>
      </c>
      <c r="G1720" s="4">
        <v>-0.12</v>
      </c>
      <c r="H1720" s="4">
        <v>1.3893189E-2</v>
      </c>
      <c r="I1720" s="63">
        <v>5.7500000000000002E-18</v>
      </c>
      <c r="J1720" s="4">
        <v>74.603397231513597</v>
      </c>
    </row>
    <row r="1721" spans="1:10" s="3" customFormat="1" ht="13.9" x14ac:dyDescent="0.4">
      <c r="A1721" s="2" t="s">
        <v>2492</v>
      </c>
      <c r="B1721" s="2" t="s">
        <v>2493</v>
      </c>
      <c r="C1721" s="2" t="s">
        <v>153</v>
      </c>
      <c r="D1721" s="2">
        <v>103628983</v>
      </c>
      <c r="E1721" s="2" t="s">
        <v>36</v>
      </c>
      <c r="F1721" s="2" t="s">
        <v>37</v>
      </c>
      <c r="G1721" s="4">
        <v>0.09</v>
      </c>
      <c r="H1721" s="4">
        <v>8.7913479999999992E-3</v>
      </c>
      <c r="I1721" s="63">
        <v>1.35E-24</v>
      </c>
      <c r="J1721" s="4">
        <v>104.803087109952</v>
      </c>
    </row>
    <row r="1722" spans="1:10" s="3" customFormat="1" ht="13.9" x14ac:dyDescent="0.4">
      <c r="A1722" s="2" t="s">
        <v>2494</v>
      </c>
      <c r="B1722" s="2" t="s">
        <v>2495</v>
      </c>
      <c r="C1722" s="2" t="s">
        <v>78</v>
      </c>
      <c r="D1722" s="2">
        <v>50973459</v>
      </c>
      <c r="E1722" s="2" t="s">
        <v>37</v>
      </c>
      <c r="F1722" s="2" t="s">
        <v>32</v>
      </c>
      <c r="G1722" s="4">
        <v>0.2</v>
      </c>
      <c r="H1722" s="4">
        <v>1.6163417999999999E-2</v>
      </c>
      <c r="I1722" s="63">
        <v>3.6299999999999998E-35</v>
      </c>
      <c r="J1722" s="4">
        <v>153.10648379593499</v>
      </c>
    </row>
    <row r="1723" spans="1:10" s="3" customFormat="1" ht="13.9" x14ac:dyDescent="0.4">
      <c r="A1723" s="2" t="s">
        <v>2494</v>
      </c>
      <c r="B1723" s="2" t="s">
        <v>2496</v>
      </c>
      <c r="C1723" s="2" t="s">
        <v>78</v>
      </c>
      <c r="D1723" s="2">
        <v>51011366</v>
      </c>
      <c r="E1723" s="2" t="s">
        <v>33</v>
      </c>
      <c r="F1723" s="2" t="s">
        <v>32</v>
      </c>
      <c r="G1723" s="4">
        <v>-0.12</v>
      </c>
      <c r="H1723" s="4">
        <v>1.301069E-2</v>
      </c>
      <c r="I1723" s="63">
        <v>2.8799999999999999E-20</v>
      </c>
      <c r="J1723" s="4">
        <v>85.067140342439004</v>
      </c>
    </row>
    <row r="1724" spans="1:10" s="3" customFormat="1" ht="13.9" x14ac:dyDescent="0.4">
      <c r="A1724" s="2" t="s">
        <v>2494</v>
      </c>
      <c r="B1724" s="2" t="s">
        <v>2497</v>
      </c>
      <c r="C1724" s="2" t="s">
        <v>78</v>
      </c>
      <c r="D1724" s="2">
        <v>51018620</v>
      </c>
      <c r="E1724" s="2" t="s">
        <v>32</v>
      </c>
      <c r="F1724" s="2" t="s">
        <v>33</v>
      </c>
      <c r="G1724" s="4">
        <v>0.53</v>
      </c>
      <c r="H1724" s="4">
        <v>1.6832077000000001E-2</v>
      </c>
      <c r="I1724" s="63">
        <v>1.2899999999999999E-217</v>
      </c>
      <c r="J1724" s="4">
        <v>991.462564446177</v>
      </c>
    </row>
    <row r="1725" spans="1:10" s="3" customFormat="1" ht="13.9" x14ac:dyDescent="0.4">
      <c r="A1725" s="2" t="s">
        <v>2494</v>
      </c>
      <c r="B1725" s="2" t="s">
        <v>2498</v>
      </c>
      <c r="C1725" s="2" t="s">
        <v>78</v>
      </c>
      <c r="D1725" s="2">
        <v>51019947</v>
      </c>
      <c r="E1725" s="2" t="s">
        <v>33</v>
      </c>
      <c r="F1725" s="2" t="s">
        <v>32</v>
      </c>
      <c r="G1725" s="4">
        <v>-0.61</v>
      </c>
      <c r="H1725" s="4">
        <v>1.64572247044137E-2</v>
      </c>
      <c r="I1725" s="63">
        <v>1E-300</v>
      </c>
      <c r="J1725" s="4">
        <v>1373.8726312223901</v>
      </c>
    </row>
    <row r="1726" spans="1:10" s="3" customFormat="1" ht="13.9" x14ac:dyDescent="0.4">
      <c r="A1726" s="2" t="s">
        <v>2494</v>
      </c>
      <c r="B1726" s="2" t="s">
        <v>2499</v>
      </c>
      <c r="C1726" s="2" t="s">
        <v>78</v>
      </c>
      <c r="D1726" s="2">
        <v>51020021</v>
      </c>
      <c r="E1726" s="2" t="s">
        <v>37</v>
      </c>
      <c r="F1726" s="2" t="s">
        <v>36</v>
      </c>
      <c r="G1726" s="4">
        <v>-0.38</v>
      </c>
      <c r="H1726" s="4">
        <v>1.1745692E-2</v>
      </c>
      <c r="I1726" s="63">
        <v>1.29E-229</v>
      </c>
      <c r="J1726" s="4">
        <v>1046.6704818558801</v>
      </c>
    </row>
    <row r="1727" spans="1:10" s="3" customFormat="1" ht="13.9" x14ac:dyDescent="0.4">
      <c r="A1727" s="2" t="s">
        <v>2494</v>
      </c>
      <c r="B1727" s="2" t="s">
        <v>2500</v>
      </c>
      <c r="C1727" s="2" t="s">
        <v>78</v>
      </c>
      <c r="D1727" s="2">
        <v>51030161</v>
      </c>
      <c r="E1727" s="2" t="s">
        <v>37</v>
      </c>
      <c r="F1727" s="2" t="s">
        <v>32</v>
      </c>
      <c r="G1727" s="4">
        <v>-7.0000000000000007E-2</v>
      </c>
      <c r="H1727" s="4">
        <v>8.9604362239763691E-3</v>
      </c>
      <c r="I1727" s="63">
        <v>5.6234129999999999E-15</v>
      </c>
      <c r="J1727" s="4">
        <v>61.029213603951199</v>
      </c>
    </row>
    <row r="1728" spans="1:10" s="3" customFormat="1" ht="13.9" x14ac:dyDescent="0.4">
      <c r="A1728" s="2" t="s">
        <v>2494</v>
      </c>
      <c r="B1728" s="2" t="s">
        <v>2501</v>
      </c>
      <c r="C1728" s="2" t="s">
        <v>78</v>
      </c>
      <c r="D1728" s="2">
        <v>51095412</v>
      </c>
      <c r="E1728" s="2" t="s">
        <v>36</v>
      </c>
      <c r="F1728" s="2" t="s">
        <v>37</v>
      </c>
      <c r="G1728" s="4">
        <v>-0.06</v>
      </c>
      <c r="H1728" s="4">
        <v>9.0423902307944608E-3</v>
      </c>
      <c r="I1728" s="63">
        <v>3.2359369999999997E-11</v>
      </c>
      <c r="J1728" s="4">
        <v>44.028714943496098</v>
      </c>
    </row>
    <row r="1729" spans="1:10" s="3" customFormat="1" ht="13.9" x14ac:dyDescent="0.4">
      <c r="A1729" s="2" t="s">
        <v>2494</v>
      </c>
      <c r="B1729" s="2" t="s">
        <v>2502</v>
      </c>
      <c r="C1729" s="2" t="s">
        <v>78</v>
      </c>
      <c r="D1729" s="2">
        <v>51129414</v>
      </c>
      <c r="E1729" s="2" t="s">
        <v>32</v>
      </c>
      <c r="F1729" s="2" t="s">
        <v>33</v>
      </c>
      <c r="G1729" s="4">
        <v>-7.0000000000000007E-2</v>
      </c>
      <c r="H1729" s="4">
        <v>1.0812632000000001E-2</v>
      </c>
      <c r="I1729" s="63">
        <v>1E-10</v>
      </c>
      <c r="J1729" s="4">
        <v>41.911502987016597</v>
      </c>
    </row>
    <row r="1730" spans="1:10" s="3" customFormat="1" ht="13.9" x14ac:dyDescent="0.4">
      <c r="A1730" s="2" t="s">
        <v>2503</v>
      </c>
      <c r="B1730" s="2" t="s">
        <v>2504</v>
      </c>
      <c r="C1730" s="2" t="s">
        <v>78</v>
      </c>
      <c r="D1730" s="2">
        <v>51026121</v>
      </c>
      <c r="E1730" s="2" t="s">
        <v>36</v>
      </c>
      <c r="F1730" s="2" t="s">
        <v>37</v>
      </c>
      <c r="G1730" s="4">
        <v>0.12</v>
      </c>
      <c r="H1730" s="4">
        <v>1.0255494E-2</v>
      </c>
      <c r="I1730" s="63">
        <v>1.2599999999999999E-31</v>
      </c>
      <c r="J1730" s="4">
        <v>136.91446141414201</v>
      </c>
    </row>
    <row r="1731" spans="1:10" s="3" customFormat="1" ht="13.9" x14ac:dyDescent="0.4">
      <c r="A1731" s="2" t="s">
        <v>2505</v>
      </c>
      <c r="B1731" s="2" t="s">
        <v>2506</v>
      </c>
      <c r="C1731" s="2" t="s">
        <v>78</v>
      </c>
      <c r="D1731" s="2">
        <v>51031874</v>
      </c>
      <c r="E1731" s="2" t="s">
        <v>36</v>
      </c>
      <c r="F1731" s="2" t="s">
        <v>37</v>
      </c>
      <c r="G1731" s="4">
        <v>0.14000000000000001</v>
      </c>
      <c r="H1731" s="4">
        <v>8.3491309999999992E-3</v>
      </c>
      <c r="I1731" s="63">
        <v>4.1700000000000002E-63</v>
      </c>
      <c r="J1731" s="4">
        <v>281.17293920491699</v>
      </c>
    </row>
    <row r="1732" spans="1:10" s="3" customFormat="1" ht="13.9" x14ac:dyDescent="0.4">
      <c r="A1732" s="2" t="s">
        <v>2507</v>
      </c>
      <c r="B1732" s="2" t="s">
        <v>2508</v>
      </c>
      <c r="C1732" s="2" t="s">
        <v>78</v>
      </c>
      <c r="D1732" s="2">
        <v>51035305</v>
      </c>
      <c r="E1732" s="2" t="s">
        <v>33</v>
      </c>
      <c r="F1732" s="2" t="s">
        <v>37</v>
      </c>
      <c r="G1732" s="4">
        <v>-0.44</v>
      </c>
      <c r="H1732" s="4">
        <v>1.1870785032691801E-2</v>
      </c>
      <c r="I1732" s="63">
        <v>1E-300</v>
      </c>
      <c r="J1732" s="4">
        <v>1373.8726312223901</v>
      </c>
    </row>
    <row r="1733" spans="1:10" s="3" customFormat="1" ht="13.9" x14ac:dyDescent="0.4">
      <c r="A1733" s="2" t="s">
        <v>2507</v>
      </c>
      <c r="B1733" s="2" t="s">
        <v>2509</v>
      </c>
      <c r="C1733" s="2" t="s">
        <v>78</v>
      </c>
      <c r="D1733" s="2">
        <v>51052328</v>
      </c>
      <c r="E1733" s="2" t="s">
        <v>33</v>
      </c>
      <c r="F1733" s="2" t="s">
        <v>32</v>
      </c>
      <c r="G1733" s="4">
        <v>-7.0000000000000007E-2</v>
      </c>
      <c r="H1733" s="4">
        <v>9.7865723750701298E-3</v>
      </c>
      <c r="I1733" s="63">
        <v>8.51138E-13</v>
      </c>
      <c r="J1733" s="4">
        <v>51.160508876947603</v>
      </c>
    </row>
    <row r="1734" spans="1:10" s="3" customFormat="1" ht="13.9" x14ac:dyDescent="0.4">
      <c r="A1734" s="2" t="s">
        <v>2507</v>
      </c>
      <c r="B1734" s="2" t="s">
        <v>2510</v>
      </c>
      <c r="C1734" s="2" t="s">
        <v>78</v>
      </c>
      <c r="D1734" s="2">
        <v>51065590</v>
      </c>
      <c r="E1734" s="2" t="s">
        <v>36</v>
      </c>
      <c r="F1734" s="2" t="s">
        <v>32</v>
      </c>
      <c r="G1734" s="4">
        <v>-0.34</v>
      </c>
      <c r="H1734" s="4">
        <v>1.8503564E-2</v>
      </c>
      <c r="I1734" s="63">
        <v>2.09E-75</v>
      </c>
      <c r="J1734" s="4">
        <v>337.63468955468102</v>
      </c>
    </row>
    <row r="1735" spans="1:10" s="3" customFormat="1" ht="13.9" x14ac:dyDescent="0.4">
      <c r="A1735" s="2" t="s">
        <v>2507</v>
      </c>
      <c r="B1735" s="2" t="s">
        <v>2511</v>
      </c>
      <c r="C1735" s="2" t="s">
        <v>78</v>
      </c>
      <c r="D1735" s="2">
        <v>51071215</v>
      </c>
      <c r="E1735" s="2" t="s">
        <v>36</v>
      </c>
      <c r="F1735" s="2" t="s">
        <v>37</v>
      </c>
      <c r="G1735" s="4">
        <v>0.13</v>
      </c>
      <c r="H1735" s="4">
        <v>1.2850540000000001E-2</v>
      </c>
      <c r="I1735" s="63">
        <v>4.68E-24</v>
      </c>
      <c r="J1735" s="4">
        <v>102.33965510711199</v>
      </c>
    </row>
    <row r="1736" spans="1:10" s="3" customFormat="1" ht="13.9" x14ac:dyDescent="0.4">
      <c r="A1736" s="2" t="s">
        <v>2507</v>
      </c>
      <c r="B1736" s="2" t="s">
        <v>2512</v>
      </c>
      <c r="C1736" s="2" t="s">
        <v>78</v>
      </c>
      <c r="D1736" s="2">
        <v>51106074</v>
      </c>
      <c r="E1736" s="2" t="s">
        <v>36</v>
      </c>
      <c r="F1736" s="2" t="s">
        <v>37</v>
      </c>
      <c r="G1736" s="4">
        <v>-0.1</v>
      </c>
      <c r="H1736" s="4">
        <v>1.0536428E-2</v>
      </c>
      <c r="I1736" s="63">
        <v>2.2900000000000001E-21</v>
      </c>
      <c r="J1736" s="4">
        <v>90.076850416747305</v>
      </c>
    </row>
    <row r="1737" spans="1:10" s="3" customFormat="1" ht="13.9" x14ac:dyDescent="0.4">
      <c r="A1737" s="2" t="s">
        <v>2513</v>
      </c>
      <c r="B1737" s="2" t="s">
        <v>2496</v>
      </c>
      <c r="C1737" s="2" t="s">
        <v>78</v>
      </c>
      <c r="D1737" s="2">
        <v>51011366</v>
      </c>
      <c r="E1737" s="2" t="s">
        <v>33</v>
      </c>
      <c r="F1737" s="2" t="s">
        <v>32</v>
      </c>
      <c r="G1737" s="4">
        <v>-0.1</v>
      </c>
      <c r="H1737" s="4">
        <v>8.5192589999999995E-3</v>
      </c>
      <c r="I1737" s="63">
        <v>8.1299999999999995E-32</v>
      </c>
      <c r="J1737" s="4">
        <v>137.78322840994201</v>
      </c>
    </row>
    <row r="1738" spans="1:10" s="3" customFormat="1" ht="13.9" x14ac:dyDescent="0.4">
      <c r="A1738" s="2" t="s">
        <v>2513</v>
      </c>
      <c r="B1738" s="2" t="s">
        <v>2508</v>
      </c>
      <c r="C1738" s="2" t="s">
        <v>78</v>
      </c>
      <c r="D1738" s="2">
        <v>51035305</v>
      </c>
      <c r="E1738" s="2" t="s">
        <v>33</v>
      </c>
      <c r="F1738" s="2" t="s">
        <v>37</v>
      </c>
      <c r="G1738" s="4">
        <v>-0.06</v>
      </c>
      <c r="H1738" s="4">
        <v>9.2234859999999995E-3</v>
      </c>
      <c r="I1738" s="63">
        <v>1E-10</v>
      </c>
      <c r="J1738" s="4">
        <v>42.316750899298398</v>
      </c>
    </row>
    <row r="1739" spans="1:10" s="3" customFormat="1" ht="13.9" x14ac:dyDescent="0.4">
      <c r="A1739" s="2" t="s">
        <v>2513</v>
      </c>
      <c r="B1739" s="2" t="s">
        <v>2514</v>
      </c>
      <c r="C1739" s="2" t="s">
        <v>78</v>
      </c>
      <c r="D1739" s="2">
        <v>51081153</v>
      </c>
      <c r="E1739" s="2" t="s">
        <v>36</v>
      </c>
      <c r="F1739" s="2" t="s">
        <v>37</v>
      </c>
      <c r="G1739" s="4">
        <v>0.19</v>
      </c>
      <c r="H1739" s="4">
        <v>1.0229530000000001E-2</v>
      </c>
      <c r="I1739" s="63">
        <v>5.2499999999999998E-77</v>
      </c>
      <c r="J1739" s="4">
        <v>344.98152784262697</v>
      </c>
    </row>
    <row r="1740" spans="1:10" s="3" customFormat="1" ht="13.9" x14ac:dyDescent="0.4">
      <c r="A1740" s="2" t="s">
        <v>2513</v>
      </c>
      <c r="B1740" s="2" t="s">
        <v>2515</v>
      </c>
      <c r="C1740" s="2" t="s">
        <v>78</v>
      </c>
      <c r="D1740" s="2">
        <v>51092294</v>
      </c>
      <c r="E1740" s="2" t="s">
        <v>32</v>
      </c>
      <c r="F1740" s="2" t="s">
        <v>33</v>
      </c>
      <c r="G1740" s="4">
        <v>-0.19</v>
      </c>
      <c r="H1740" s="4">
        <v>1.4344417999999999E-2</v>
      </c>
      <c r="I1740" s="63">
        <v>4.7899999999999999E-40</v>
      </c>
      <c r="J1740" s="4">
        <v>175.44513805428301</v>
      </c>
    </row>
    <row r="1741" spans="1:10" s="3" customFormat="1" ht="13.9" x14ac:dyDescent="0.4">
      <c r="A1741" s="2" t="s">
        <v>2513</v>
      </c>
      <c r="B1741" s="2" t="s">
        <v>2516</v>
      </c>
      <c r="C1741" s="2" t="s">
        <v>78</v>
      </c>
      <c r="D1741" s="2">
        <v>51092303</v>
      </c>
      <c r="E1741" s="2" t="s">
        <v>37</v>
      </c>
      <c r="F1741" s="2" t="s">
        <v>32</v>
      </c>
      <c r="G1741" s="4">
        <v>-0.19</v>
      </c>
      <c r="H1741" s="4">
        <v>1.3363292000000001E-2</v>
      </c>
      <c r="I1741" s="63">
        <v>7.0799999999999993E-46</v>
      </c>
      <c r="J1741" s="4">
        <v>202.15304406887</v>
      </c>
    </row>
    <row r="1742" spans="1:10" s="3" customFormat="1" ht="13.9" x14ac:dyDescent="0.4">
      <c r="A1742" s="2" t="s">
        <v>2513</v>
      </c>
      <c r="B1742" s="2" t="s">
        <v>2517</v>
      </c>
      <c r="C1742" s="2" t="s">
        <v>78</v>
      </c>
      <c r="D1742" s="2">
        <v>51093217</v>
      </c>
      <c r="E1742" s="2" t="s">
        <v>33</v>
      </c>
      <c r="F1742" s="2" t="s">
        <v>32</v>
      </c>
      <c r="G1742" s="4">
        <v>0.26</v>
      </c>
      <c r="H1742" s="4">
        <v>2.7408577999999999E-2</v>
      </c>
      <c r="I1742" s="63">
        <v>2.3999999999999999E-21</v>
      </c>
      <c r="J1742" s="4">
        <v>89.985738966392205</v>
      </c>
    </row>
    <row r="1743" spans="1:10" s="3" customFormat="1" ht="13.9" x14ac:dyDescent="0.4">
      <c r="A1743" s="2" t="s">
        <v>2518</v>
      </c>
      <c r="B1743" s="2" t="s">
        <v>2519</v>
      </c>
      <c r="C1743" s="2" t="s">
        <v>78</v>
      </c>
      <c r="D1743" s="2">
        <v>50842312</v>
      </c>
      <c r="E1743" s="2" t="s">
        <v>32</v>
      </c>
      <c r="F1743" s="2" t="s">
        <v>37</v>
      </c>
      <c r="G1743" s="4">
        <v>-7.0000000000000007E-2</v>
      </c>
      <c r="H1743" s="4">
        <v>1.0966824E-2</v>
      </c>
      <c r="I1743" s="63">
        <v>2.0000000000000001E-10</v>
      </c>
      <c r="J1743" s="4">
        <v>40.741248386034499</v>
      </c>
    </row>
    <row r="1744" spans="1:10" s="3" customFormat="1" ht="13.9" x14ac:dyDescent="0.4">
      <c r="A1744" s="2" t="s">
        <v>2520</v>
      </c>
      <c r="B1744" s="2" t="s">
        <v>2521</v>
      </c>
      <c r="C1744" s="2" t="s">
        <v>78</v>
      </c>
      <c r="D1744" s="2">
        <v>50981325</v>
      </c>
      <c r="E1744" s="2" t="s">
        <v>36</v>
      </c>
      <c r="F1744" s="2" t="s">
        <v>37</v>
      </c>
      <c r="G1744" s="4">
        <v>-0.15</v>
      </c>
      <c r="H1744" s="4">
        <v>9.3038760000000009E-3</v>
      </c>
      <c r="I1744" s="63">
        <v>1.7800000000000002E-58</v>
      </c>
      <c r="J1744" s="4">
        <v>259.92897305558398</v>
      </c>
    </row>
    <row r="1745" spans="1:10" s="3" customFormat="1" ht="13.9" x14ac:dyDescent="0.4">
      <c r="A1745" s="2" t="s">
        <v>2520</v>
      </c>
      <c r="B1745" s="2" t="s">
        <v>2522</v>
      </c>
      <c r="C1745" s="2" t="s">
        <v>78</v>
      </c>
      <c r="D1745" s="2">
        <v>50981757</v>
      </c>
      <c r="E1745" s="2" t="s">
        <v>32</v>
      </c>
      <c r="F1745" s="2" t="s">
        <v>33</v>
      </c>
      <c r="G1745" s="4">
        <v>0.32</v>
      </c>
      <c r="H1745" s="4">
        <v>2.7588560000000002E-2</v>
      </c>
      <c r="I1745" s="63">
        <v>4.1699999999999999E-31</v>
      </c>
      <c r="J1745" s="4">
        <v>134.537047000878</v>
      </c>
    </row>
    <row r="1746" spans="1:10" s="3" customFormat="1" ht="13.9" x14ac:dyDescent="0.4">
      <c r="A1746" s="2" t="s">
        <v>2520</v>
      </c>
      <c r="B1746" s="2" t="s">
        <v>2523</v>
      </c>
      <c r="C1746" s="2" t="s">
        <v>78</v>
      </c>
      <c r="D1746" s="2">
        <v>50983919</v>
      </c>
      <c r="E1746" s="2" t="s">
        <v>33</v>
      </c>
      <c r="F1746" s="2" t="s">
        <v>37</v>
      </c>
      <c r="G1746" s="4">
        <v>-0.53</v>
      </c>
      <c r="H1746" s="4">
        <v>1.5211805E-2</v>
      </c>
      <c r="I1746" s="63">
        <v>5.7499999999999997E-266</v>
      </c>
      <c r="J1746" s="4">
        <v>1213.92048458403</v>
      </c>
    </row>
    <row r="1747" spans="1:10" s="3" customFormat="1" ht="13.9" x14ac:dyDescent="0.4">
      <c r="A1747" s="2" t="s">
        <v>2520</v>
      </c>
      <c r="B1747" s="2" t="s">
        <v>2524</v>
      </c>
      <c r="C1747" s="2" t="s">
        <v>78</v>
      </c>
      <c r="D1747" s="2">
        <v>50992453</v>
      </c>
      <c r="E1747" s="2" t="s">
        <v>33</v>
      </c>
      <c r="F1747" s="2" t="s">
        <v>32</v>
      </c>
      <c r="G1747" s="4">
        <v>0.08</v>
      </c>
      <c r="H1747" s="4">
        <v>1.1574452584090299E-2</v>
      </c>
      <c r="I1747" s="63">
        <v>4.7863010000000001E-12</v>
      </c>
      <c r="J1747" s="4">
        <v>47.772619307611002</v>
      </c>
    </row>
    <row r="1748" spans="1:10" s="3" customFormat="1" ht="13.9" x14ac:dyDescent="0.4">
      <c r="A1748" s="2" t="s">
        <v>2520</v>
      </c>
      <c r="B1748" s="2" t="s">
        <v>2525</v>
      </c>
      <c r="C1748" s="2" t="s">
        <v>78</v>
      </c>
      <c r="D1748" s="2">
        <v>50995386</v>
      </c>
      <c r="E1748" s="2" t="s">
        <v>36</v>
      </c>
      <c r="F1748" s="2" t="s">
        <v>33</v>
      </c>
      <c r="G1748" s="4">
        <v>0.17</v>
      </c>
      <c r="H1748" s="4">
        <v>2.7179265000000001E-2</v>
      </c>
      <c r="I1748" s="63">
        <v>4.0000000000000001E-10</v>
      </c>
      <c r="J1748" s="4">
        <v>39.122124121269401</v>
      </c>
    </row>
    <row r="1749" spans="1:10" s="3" customFormat="1" ht="13.9" x14ac:dyDescent="0.4">
      <c r="A1749" s="2" t="s">
        <v>2526</v>
      </c>
      <c r="B1749" s="2" t="s">
        <v>2527</v>
      </c>
      <c r="C1749" s="2" t="s">
        <v>78</v>
      </c>
      <c r="D1749" s="2">
        <v>50943274</v>
      </c>
      <c r="E1749" s="2" t="s">
        <v>36</v>
      </c>
      <c r="F1749" s="2" t="s">
        <v>37</v>
      </c>
      <c r="G1749" s="4">
        <v>-7.0000000000000007E-2</v>
      </c>
      <c r="H1749" s="4">
        <v>8.3630500000000003E-3</v>
      </c>
      <c r="I1749" s="63">
        <v>5.7499999999999998E-17</v>
      </c>
      <c r="J1749" s="4">
        <v>70.059445136441397</v>
      </c>
    </row>
    <row r="1750" spans="1:10" s="3" customFormat="1" ht="13.9" x14ac:dyDescent="0.4">
      <c r="A1750" s="2" t="s">
        <v>2526</v>
      </c>
      <c r="B1750" s="2" t="s">
        <v>2528</v>
      </c>
      <c r="C1750" s="2" t="s">
        <v>78</v>
      </c>
      <c r="D1750" s="2">
        <v>50988208</v>
      </c>
      <c r="E1750" s="2" t="s">
        <v>37</v>
      </c>
      <c r="F1750" s="2" t="s">
        <v>36</v>
      </c>
      <c r="G1750" s="4">
        <v>-0.5</v>
      </c>
      <c r="H1750" s="4">
        <v>2.2589412999999999E-2</v>
      </c>
      <c r="I1750" s="63">
        <v>1.4799999999999999E-108</v>
      </c>
      <c r="J1750" s="4">
        <v>489.92558217472401</v>
      </c>
    </row>
    <row r="1751" spans="1:10" s="3" customFormat="1" ht="13.9" x14ac:dyDescent="0.4">
      <c r="A1751" s="2" t="s">
        <v>2526</v>
      </c>
      <c r="B1751" s="2" t="s">
        <v>2529</v>
      </c>
      <c r="C1751" s="2" t="s">
        <v>78</v>
      </c>
      <c r="D1751" s="2">
        <v>51000268</v>
      </c>
      <c r="E1751" s="2" t="s">
        <v>32</v>
      </c>
      <c r="F1751" s="2" t="s">
        <v>33</v>
      </c>
      <c r="G1751" s="4">
        <v>-0.21</v>
      </c>
      <c r="H1751" s="4">
        <v>2.6519290356741401E-2</v>
      </c>
      <c r="I1751" s="63">
        <v>2.3988329999999998E-15</v>
      </c>
      <c r="J1751" s="4">
        <v>62.706822223166597</v>
      </c>
    </row>
    <row r="1752" spans="1:10" s="3" customFormat="1" ht="13.9" x14ac:dyDescent="0.4">
      <c r="A1752" s="2" t="s">
        <v>2526</v>
      </c>
      <c r="B1752" s="2" t="s">
        <v>2530</v>
      </c>
      <c r="C1752" s="2" t="s">
        <v>78</v>
      </c>
      <c r="D1752" s="2">
        <v>51019746</v>
      </c>
      <c r="E1752" s="2" t="s">
        <v>32</v>
      </c>
      <c r="F1752" s="2" t="s">
        <v>37</v>
      </c>
      <c r="G1752" s="4">
        <v>0.08</v>
      </c>
      <c r="H1752" s="4">
        <v>1.10203180782173E-2</v>
      </c>
      <c r="I1752" s="63">
        <v>3.8904509999999999E-13</v>
      </c>
      <c r="J1752" s="4">
        <v>52.697706532196896</v>
      </c>
    </row>
    <row r="1753" spans="1:10" s="3" customFormat="1" ht="13.9" x14ac:dyDescent="0.4">
      <c r="A1753" s="2" t="s">
        <v>2531</v>
      </c>
      <c r="B1753" s="2" t="s">
        <v>2532</v>
      </c>
      <c r="C1753" s="2" t="s">
        <v>135</v>
      </c>
      <c r="D1753" s="2">
        <v>186252537</v>
      </c>
      <c r="E1753" s="2" t="s">
        <v>37</v>
      </c>
      <c r="F1753" s="2" t="s">
        <v>36</v>
      </c>
      <c r="G1753" s="4">
        <v>0.4</v>
      </c>
      <c r="H1753" s="4">
        <v>1.07916227569926E-2</v>
      </c>
      <c r="I1753" s="63">
        <v>1E-300</v>
      </c>
      <c r="J1753" s="4">
        <v>1373.8726312223901</v>
      </c>
    </row>
    <row r="1754" spans="1:10" s="3" customFormat="1" ht="13.9" x14ac:dyDescent="0.4">
      <c r="A1754" s="2" t="s">
        <v>2531</v>
      </c>
      <c r="B1754" s="2" t="s">
        <v>2533</v>
      </c>
      <c r="C1754" s="2" t="s">
        <v>135</v>
      </c>
      <c r="D1754" s="2">
        <v>186257459</v>
      </c>
      <c r="E1754" s="2" t="s">
        <v>36</v>
      </c>
      <c r="F1754" s="2" t="s">
        <v>33</v>
      </c>
      <c r="G1754" s="4">
        <v>0.17</v>
      </c>
      <c r="H1754" s="4">
        <v>1.6158259000000001E-2</v>
      </c>
      <c r="I1754" s="63">
        <v>6.9199999999999999E-26</v>
      </c>
      <c r="J1754" s="4">
        <v>110.690082842842</v>
      </c>
    </row>
    <row r="1755" spans="1:10" s="3" customFormat="1" ht="13.9" x14ac:dyDescent="0.4">
      <c r="A1755" s="2" t="s">
        <v>2531</v>
      </c>
      <c r="B1755" s="2" t="s">
        <v>2534</v>
      </c>
      <c r="C1755" s="2" t="s">
        <v>135</v>
      </c>
      <c r="D1755" s="2">
        <v>186257981</v>
      </c>
      <c r="E1755" s="2" t="s">
        <v>32</v>
      </c>
      <c r="F1755" s="2" t="s">
        <v>33</v>
      </c>
      <c r="G1755" s="4">
        <v>-0.19</v>
      </c>
      <c r="H1755" s="4">
        <v>1.6832847000000001E-2</v>
      </c>
      <c r="I1755" s="63">
        <v>1.5100000000000001E-29</v>
      </c>
      <c r="J1755" s="4">
        <v>127.406636307543</v>
      </c>
    </row>
    <row r="1756" spans="1:10" s="3" customFormat="1" ht="13.9" x14ac:dyDescent="0.4">
      <c r="A1756" s="2" t="s">
        <v>2535</v>
      </c>
      <c r="B1756" s="2" t="s">
        <v>2536</v>
      </c>
      <c r="C1756" s="2" t="s">
        <v>31</v>
      </c>
      <c r="D1756" s="2">
        <v>9598073</v>
      </c>
      <c r="E1756" s="2" t="s">
        <v>37</v>
      </c>
      <c r="F1756" s="2" t="s">
        <v>36</v>
      </c>
      <c r="G1756" s="4">
        <v>-0.23</v>
      </c>
      <c r="H1756" s="4">
        <v>8.1084050000000008E-3</v>
      </c>
      <c r="I1756" s="63">
        <v>5.3699999999999999E-177</v>
      </c>
      <c r="J1756" s="4">
        <v>804.60885251067498</v>
      </c>
    </row>
    <row r="1757" spans="1:10" s="3" customFormat="1" ht="13.9" x14ac:dyDescent="0.4">
      <c r="A1757" s="2" t="s">
        <v>2537</v>
      </c>
      <c r="B1757" s="2" t="s">
        <v>2538</v>
      </c>
      <c r="C1757" s="2" t="s">
        <v>44</v>
      </c>
      <c r="D1757" s="2">
        <v>186714955</v>
      </c>
      <c r="E1757" s="2" t="s">
        <v>36</v>
      </c>
      <c r="F1757" s="2" t="s">
        <v>33</v>
      </c>
      <c r="G1757" s="4">
        <v>0.11</v>
      </c>
      <c r="H1757" s="4">
        <v>8.5895850000000003E-3</v>
      </c>
      <c r="I1757" s="63">
        <v>1.51E-37</v>
      </c>
      <c r="J1757" s="4">
        <v>163.99892712925299</v>
      </c>
    </row>
    <row r="1758" spans="1:10" s="3" customFormat="1" ht="13.9" x14ac:dyDescent="0.4">
      <c r="A1758" s="2" t="s">
        <v>2537</v>
      </c>
      <c r="B1758" s="2" t="s">
        <v>2539</v>
      </c>
      <c r="C1758" s="2" t="s">
        <v>44</v>
      </c>
      <c r="D1758" s="2">
        <v>186727263</v>
      </c>
      <c r="E1758" s="2" t="s">
        <v>37</v>
      </c>
      <c r="F1758" s="2" t="s">
        <v>33</v>
      </c>
      <c r="G1758" s="4">
        <v>0.34</v>
      </c>
      <c r="H1758" s="4">
        <v>1.2292656000000001E-2</v>
      </c>
      <c r="I1758" s="63">
        <v>2.1900000000000001E-168</v>
      </c>
      <c r="J1758" s="4">
        <v>765.00870545648797</v>
      </c>
    </row>
    <row r="1759" spans="1:10" s="3" customFormat="1" ht="13.9" x14ac:dyDescent="0.4">
      <c r="A1759" s="2" t="s">
        <v>2537</v>
      </c>
      <c r="B1759" s="2" t="s">
        <v>2540</v>
      </c>
      <c r="C1759" s="2" t="s">
        <v>44</v>
      </c>
      <c r="D1759" s="2">
        <v>186731333</v>
      </c>
      <c r="E1759" s="2" t="s">
        <v>37</v>
      </c>
      <c r="F1759" s="2" t="s">
        <v>36</v>
      </c>
      <c r="G1759" s="4">
        <v>-0.18</v>
      </c>
      <c r="H1759" s="4">
        <v>1.3067661E-2</v>
      </c>
      <c r="I1759" s="63">
        <v>3.6299999999999998E-43</v>
      </c>
      <c r="J1759" s="4">
        <v>189.73580365637699</v>
      </c>
    </row>
    <row r="1760" spans="1:10" s="3" customFormat="1" ht="13.9" x14ac:dyDescent="0.4">
      <c r="A1760" s="2" t="s">
        <v>2537</v>
      </c>
      <c r="B1760" s="2" t="s">
        <v>2541</v>
      </c>
      <c r="C1760" s="2" t="s">
        <v>44</v>
      </c>
      <c r="D1760" s="2">
        <v>186736391</v>
      </c>
      <c r="E1760" s="2" t="s">
        <v>32</v>
      </c>
      <c r="F1760" s="2" t="s">
        <v>36</v>
      </c>
      <c r="G1760" s="4">
        <v>0.36</v>
      </c>
      <c r="H1760" s="4">
        <v>9.7124604812933203E-3</v>
      </c>
      <c r="I1760" s="63">
        <v>1E-300</v>
      </c>
      <c r="J1760" s="4">
        <v>1373.8726312223901</v>
      </c>
    </row>
    <row r="1761" spans="1:10" s="3" customFormat="1" ht="13.9" x14ac:dyDescent="0.4">
      <c r="A1761" s="2" t="s">
        <v>2537</v>
      </c>
      <c r="B1761" s="2" t="s">
        <v>2542</v>
      </c>
      <c r="C1761" s="2" t="s">
        <v>44</v>
      </c>
      <c r="D1761" s="2">
        <v>186743560</v>
      </c>
      <c r="E1761" s="2" t="s">
        <v>32</v>
      </c>
      <c r="F1761" s="2" t="s">
        <v>37</v>
      </c>
      <c r="G1761" s="4">
        <v>-0.37</v>
      </c>
      <c r="H1761" s="4">
        <v>1.3897958E-2</v>
      </c>
      <c r="I1761" s="63">
        <v>3.7200000000000002E-156</v>
      </c>
      <c r="J1761" s="4">
        <v>708.76368644516003</v>
      </c>
    </row>
    <row r="1762" spans="1:10" s="3" customFormat="1" ht="13.9" x14ac:dyDescent="0.4">
      <c r="A1762" s="2" t="s">
        <v>2537</v>
      </c>
      <c r="B1762" s="2" t="s">
        <v>2543</v>
      </c>
      <c r="C1762" s="2" t="s">
        <v>44</v>
      </c>
      <c r="D1762" s="2">
        <v>186748163</v>
      </c>
      <c r="E1762" s="2" t="s">
        <v>32</v>
      </c>
      <c r="F1762" s="2" t="s">
        <v>37</v>
      </c>
      <c r="G1762" s="4">
        <v>-0.15</v>
      </c>
      <c r="H1762" s="4">
        <v>1.5717439E-2</v>
      </c>
      <c r="I1762" s="63">
        <v>1.3800000000000001E-21</v>
      </c>
      <c r="J1762" s="4">
        <v>91.079146266582001</v>
      </c>
    </row>
    <row r="1763" spans="1:10" s="3" customFormat="1" ht="13.9" x14ac:dyDescent="0.4">
      <c r="A1763" s="2" t="s">
        <v>2544</v>
      </c>
      <c r="B1763" s="2" t="s">
        <v>2545</v>
      </c>
      <c r="C1763" s="2" t="s">
        <v>83</v>
      </c>
      <c r="D1763" s="2">
        <v>31977167</v>
      </c>
      <c r="E1763" s="2" t="s">
        <v>33</v>
      </c>
      <c r="F1763" s="2" t="s">
        <v>32</v>
      </c>
      <c r="G1763" s="4">
        <v>0.18</v>
      </c>
      <c r="H1763" s="4">
        <v>2.41315040958388E-2</v>
      </c>
      <c r="I1763" s="63">
        <v>8.7096360000000001E-14</v>
      </c>
      <c r="J1763" s="4">
        <v>55.638604193022601</v>
      </c>
    </row>
    <row r="1764" spans="1:10" s="3" customFormat="1" ht="13.9" x14ac:dyDescent="0.4">
      <c r="A1764" s="2" t="s">
        <v>2546</v>
      </c>
      <c r="B1764" s="2" t="s">
        <v>2547</v>
      </c>
      <c r="C1764" s="2" t="s">
        <v>41</v>
      </c>
      <c r="D1764" s="2">
        <v>29098605</v>
      </c>
      <c r="E1764" s="2" t="s">
        <v>36</v>
      </c>
      <c r="F1764" s="2" t="s">
        <v>37</v>
      </c>
      <c r="G1764" s="4">
        <v>0.21</v>
      </c>
      <c r="H1764" s="4">
        <v>1.0838808E-2</v>
      </c>
      <c r="I1764" s="63">
        <v>1.2600000000000001E-83</v>
      </c>
      <c r="J1764" s="4">
        <v>375.38381443419001</v>
      </c>
    </row>
    <row r="1765" spans="1:10" s="3" customFormat="1" ht="13.9" x14ac:dyDescent="0.4">
      <c r="A1765" s="2" t="s">
        <v>2546</v>
      </c>
      <c r="B1765" s="2" t="s">
        <v>2548</v>
      </c>
      <c r="C1765" s="2" t="s">
        <v>41</v>
      </c>
      <c r="D1765" s="2">
        <v>29145943</v>
      </c>
      <c r="E1765" s="2" t="s">
        <v>33</v>
      </c>
      <c r="F1765" s="2" t="s">
        <v>32</v>
      </c>
      <c r="G1765" s="4">
        <v>0.75</v>
      </c>
      <c r="H1765" s="4">
        <v>0.118155893</v>
      </c>
      <c r="I1765" s="63">
        <v>2.0000000000000001E-10</v>
      </c>
      <c r="J1765" s="4">
        <v>40.291343876425003</v>
      </c>
    </row>
    <row r="1766" spans="1:10" s="3" customFormat="1" ht="13.9" x14ac:dyDescent="0.4">
      <c r="A1766" s="2" t="s">
        <v>2549</v>
      </c>
      <c r="B1766" s="2" t="s">
        <v>2550</v>
      </c>
      <c r="C1766" s="2" t="s">
        <v>31</v>
      </c>
      <c r="D1766" s="2">
        <v>52519122</v>
      </c>
      <c r="E1766" s="2" t="s">
        <v>33</v>
      </c>
      <c r="F1766" s="2" t="s">
        <v>37</v>
      </c>
      <c r="G1766" s="4">
        <v>-0.08</v>
      </c>
      <c r="H1766" s="4">
        <v>9.6680729999999993E-3</v>
      </c>
      <c r="I1766" s="63">
        <v>1.29E-16</v>
      </c>
      <c r="J1766" s="4">
        <v>68.469969135374399</v>
      </c>
    </row>
    <row r="1767" spans="1:10" s="3" customFormat="1" ht="13.9" x14ac:dyDescent="0.4">
      <c r="A1767" s="2" t="s">
        <v>2551</v>
      </c>
      <c r="B1767" s="2" t="s">
        <v>2552</v>
      </c>
      <c r="C1767" s="2" t="s">
        <v>60</v>
      </c>
      <c r="D1767" s="2">
        <v>41522464</v>
      </c>
      <c r="E1767" s="2" t="s">
        <v>33</v>
      </c>
      <c r="F1767" s="2" t="s">
        <v>32</v>
      </c>
      <c r="G1767" s="4">
        <v>0.06</v>
      </c>
      <c r="H1767" s="4">
        <v>8.5018897313192208E-3</v>
      </c>
      <c r="I1767" s="63">
        <v>1.6982439999999999E-12</v>
      </c>
      <c r="J1767" s="4">
        <v>49.804841800178998</v>
      </c>
    </row>
    <row r="1768" spans="1:10" s="3" customFormat="1" ht="13.9" x14ac:dyDescent="0.4">
      <c r="A1768" s="2" t="s">
        <v>2553</v>
      </c>
      <c r="B1768" s="2" t="s">
        <v>2554</v>
      </c>
      <c r="C1768" s="2" t="s">
        <v>31</v>
      </c>
      <c r="D1768" s="2">
        <v>52519125</v>
      </c>
      <c r="E1768" s="2" t="s">
        <v>33</v>
      </c>
      <c r="F1768" s="2" t="s">
        <v>37</v>
      </c>
      <c r="G1768" s="4">
        <v>-0.16</v>
      </c>
      <c r="H1768" s="4">
        <v>9.6721789999999995E-3</v>
      </c>
      <c r="I1768" s="63">
        <v>1.82E-61</v>
      </c>
      <c r="J1768" s="4">
        <v>273.647392821361</v>
      </c>
    </row>
    <row r="1769" spans="1:10" s="3" customFormat="1" ht="13.9" x14ac:dyDescent="0.4">
      <c r="A1769" s="2" t="s">
        <v>2553</v>
      </c>
      <c r="B1769" s="2" t="s">
        <v>2555</v>
      </c>
      <c r="C1769" s="2" t="s">
        <v>31</v>
      </c>
      <c r="D1769" s="2">
        <v>52519884</v>
      </c>
      <c r="E1769" s="2" t="s">
        <v>33</v>
      </c>
      <c r="F1769" s="2" t="s">
        <v>32</v>
      </c>
      <c r="G1769" s="4">
        <v>-0.13</v>
      </c>
      <c r="H1769" s="4">
        <v>1.4804871000000001E-2</v>
      </c>
      <c r="I1769" s="63">
        <v>1.62E-18</v>
      </c>
      <c r="J1769" s="4">
        <v>77.104095958076201</v>
      </c>
    </row>
    <row r="1770" spans="1:10" s="3" customFormat="1" ht="13.9" x14ac:dyDescent="0.4">
      <c r="A1770" s="2" t="s">
        <v>2556</v>
      </c>
      <c r="B1770" s="2" t="s">
        <v>2557</v>
      </c>
      <c r="C1770" s="2" t="s">
        <v>74</v>
      </c>
      <c r="D1770" s="2">
        <v>142878213</v>
      </c>
      <c r="E1770" s="2" t="s">
        <v>37</v>
      </c>
      <c r="F1770" s="2" t="s">
        <v>36</v>
      </c>
      <c r="G1770" s="4">
        <v>0.25</v>
      </c>
      <c r="H1770" s="4">
        <v>2.851298E-2</v>
      </c>
      <c r="I1770" s="63">
        <v>1.8199999999999999E-18</v>
      </c>
      <c r="J1770" s="4">
        <v>76.876711657610201</v>
      </c>
    </row>
    <row r="1771" spans="1:10" s="3" customFormat="1" ht="13.9" x14ac:dyDescent="0.4">
      <c r="A1771" s="2" t="s">
        <v>2556</v>
      </c>
      <c r="B1771" s="2" t="s">
        <v>2558</v>
      </c>
      <c r="C1771" s="2" t="s">
        <v>74</v>
      </c>
      <c r="D1771" s="2">
        <v>142979632</v>
      </c>
      <c r="E1771" s="2" t="s">
        <v>37</v>
      </c>
      <c r="F1771" s="2" t="s">
        <v>36</v>
      </c>
      <c r="G1771" s="4">
        <v>0.09</v>
      </c>
      <c r="H1771" s="4">
        <v>1.4660978999999999E-2</v>
      </c>
      <c r="I1771" s="63">
        <v>8.0000000000000003E-10</v>
      </c>
      <c r="J1771" s="4">
        <v>37.684180518365203</v>
      </c>
    </row>
    <row r="1772" spans="1:10" s="3" customFormat="1" ht="13.9" x14ac:dyDescent="0.4">
      <c r="A1772" s="2" t="s">
        <v>2556</v>
      </c>
      <c r="B1772" s="2" t="s">
        <v>2559</v>
      </c>
      <c r="C1772" s="2" t="s">
        <v>74</v>
      </c>
      <c r="D1772" s="2">
        <v>143036245</v>
      </c>
      <c r="E1772" s="2" t="s">
        <v>36</v>
      </c>
      <c r="F1772" s="2" t="s">
        <v>37</v>
      </c>
      <c r="G1772" s="4">
        <v>-0.46</v>
      </c>
      <c r="H1772" s="4">
        <v>1.24103661705415E-2</v>
      </c>
      <c r="I1772" s="63">
        <v>1E-300</v>
      </c>
      <c r="J1772" s="4">
        <v>1373.8726312223901</v>
      </c>
    </row>
    <row r="1773" spans="1:10" s="3" customFormat="1" ht="13.9" x14ac:dyDescent="0.4">
      <c r="A1773" s="2" t="s">
        <v>2560</v>
      </c>
      <c r="B1773" s="2" t="s">
        <v>2561</v>
      </c>
      <c r="C1773" s="2" t="s">
        <v>31</v>
      </c>
      <c r="D1773" s="2">
        <v>6771308</v>
      </c>
      <c r="E1773" s="2" t="s">
        <v>33</v>
      </c>
      <c r="F1773" s="2" t="s">
        <v>37</v>
      </c>
      <c r="G1773" s="4">
        <v>-0.17</v>
      </c>
      <c r="H1773" s="4">
        <v>2.7994814999999999E-2</v>
      </c>
      <c r="I1773" s="63">
        <v>1.3000000000000001E-9</v>
      </c>
      <c r="J1773" s="4">
        <v>36.875900886736602</v>
      </c>
    </row>
    <row r="1774" spans="1:10" s="3" customFormat="1" ht="13.9" x14ac:dyDescent="0.4">
      <c r="A1774" s="2" t="s">
        <v>2560</v>
      </c>
      <c r="B1774" s="2" t="s">
        <v>2562</v>
      </c>
      <c r="C1774" s="2" t="s">
        <v>31</v>
      </c>
      <c r="D1774" s="2">
        <v>6771830</v>
      </c>
      <c r="E1774" s="2" t="s">
        <v>36</v>
      </c>
      <c r="F1774" s="2" t="s">
        <v>37</v>
      </c>
      <c r="G1774" s="4">
        <v>0.13</v>
      </c>
      <c r="H1774" s="4">
        <v>1.74781452240311E-2</v>
      </c>
      <c r="I1774" s="63">
        <v>1.023293E-13</v>
      </c>
      <c r="J1774" s="4">
        <v>55.321763732041497</v>
      </c>
    </row>
    <row r="1775" spans="1:10" s="3" customFormat="1" ht="13.9" x14ac:dyDescent="0.4">
      <c r="A1775" s="2" t="s">
        <v>2563</v>
      </c>
      <c r="B1775" s="2" t="s">
        <v>2564</v>
      </c>
      <c r="C1775" s="2" t="s">
        <v>83</v>
      </c>
      <c r="D1775" s="2">
        <v>183186093</v>
      </c>
      <c r="E1775" s="2" t="s">
        <v>36</v>
      </c>
      <c r="F1775" s="2" t="s">
        <v>32</v>
      </c>
      <c r="G1775" s="4">
        <v>-0.11</v>
      </c>
      <c r="H1775" s="4">
        <v>1.7865814000000001E-2</v>
      </c>
      <c r="I1775" s="63">
        <v>6.9999999999999996E-10</v>
      </c>
      <c r="J1775" s="4">
        <v>37.908775271957502</v>
      </c>
    </row>
    <row r="1776" spans="1:10" s="3" customFormat="1" ht="13.9" x14ac:dyDescent="0.4">
      <c r="A1776" s="2" t="s">
        <v>2563</v>
      </c>
      <c r="B1776" s="2" t="s">
        <v>2565</v>
      </c>
      <c r="C1776" s="2" t="s">
        <v>83</v>
      </c>
      <c r="D1776" s="2">
        <v>183186170</v>
      </c>
      <c r="E1776" s="2" t="s">
        <v>36</v>
      </c>
      <c r="F1776" s="2" t="s">
        <v>37</v>
      </c>
      <c r="G1776" s="4">
        <v>0.62</v>
      </c>
      <c r="H1776" s="4">
        <v>1.6727015273338499E-2</v>
      </c>
      <c r="I1776" s="63">
        <v>1E-300</v>
      </c>
      <c r="J1776" s="4">
        <v>1373.8726312223901</v>
      </c>
    </row>
    <row r="1777" spans="1:10" s="3" customFormat="1" ht="13.9" x14ac:dyDescent="0.4">
      <c r="A1777" s="2" t="s">
        <v>2563</v>
      </c>
      <c r="B1777" s="2" t="s">
        <v>2566</v>
      </c>
      <c r="C1777" s="2" t="s">
        <v>83</v>
      </c>
      <c r="D1777" s="2">
        <v>183196834</v>
      </c>
      <c r="E1777" s="2" t="s">
        <v>37</v>
      </c>
      <c r="F1777" s="2" t="s">
        <v>36</v>
      </c>
      <c r="G1777" s="4">
        <v>-0.28000000000000003</v>
      </c>
      <c r="H1777" s="4">
        <v>1.222241E-2</v>
      </c>
      <c r="I1777" s="63">
        <v>3.8000000000000001E-116</v>
      </c>
      <c r="J1777" s="4">
        <v>524.81032016727704</v>
      </c>
    </row>
    <row r="1778" spans="1:10" s="3" customFormat="1" ht="13.9" x14ac:dyDescent="0.4">
      <c r="A1778" s="2" t="s">
        <v>2563</v>
      </c>
      <c r="B1778" s="2" t="s">
        <v>2567</v>
      </c>
      <c r="C1778" s="2" t="s">
        <v>83</v>
      </c>
      <c r="D1778" s="2">
        <v>183256309</v>
      </c>
      <c r="E1778" s="2" t="s">
        <v>32</v>
      </c>
      <c r="F1778" s="2" t="s">
        <v>33</v>
      </c>
      <c r="G1778" s="4">
        <v>-0.27</v>
      </c>
      <c r="H1778" s="4">
        <v>2.4173106E-2</v>
      </c>
      <c r="I1778" s="63">
        <v>5.7499999999999996E-29</v>
      </c>
      <c r="J1778" s="4">
        <v>124.75633716417499</v>
      </c>
    </row>
    <row r="1779" spans="1:10" s="3" customFormat="1" ht="13.9" x14ac:dyDescent="0.4">
      <c r="A1779" s="2" t="s">
        <v>2568</v>
      </c>
      <c r="B1779" s="2" t="s">
        <v>2569</v>
      </c>
      <c r="C1779" s="2" t="s">
        <v>74</v>
      </c>
      <c r="D1779" s="2">
        <v>210471107</v>
      </c>
      <c r="E1779" s="2" t="s">
        <v>36</v>
      </c>
      <c r="F1779" s="2" t="s">
        <v>32</v>
      </c>
      <c r="G1779" s="4">
        <v>-7.0000000000000007E-2</v>
      </c>
      <c r="H1779" s="4">
        <v>8.3120090000000004E-3</v>
      </c>
      <c r="I1779" s="63">
        <v>3.7199999999999999E-17</v>
      </c>
      <c r="J1779" s="4">
        <v>70.922505630573795</v>
      </c>
    </row>
    <row r="1780" spans="1:10" s="3" customFormat="1" ht="13.9" x14ac:dyDescent="0.4">
      <c r="A1780" s="2" t="s">
        <v>2570</v>
      </c>
      <c r="B1780" s="2" t="s">
        <v>2571</v>
      </c>
      <c r="C1780" s="2" t="s">
        <v>135</v>
      </c>
      <c r="D1780" s="2">
        <v>17601722</v>
      </c>
      <c r="E1780" s="2" t="s">
        <v>37</v>
      </c>
      <c r="F1780" s="2" t="s">
        <v>36</v>
      </c>
      <c r="G1780" s="4">
        <v>-7.0000000000000007E-2</v>
      </c>
      <c r="H1780" s="4">
        <v>1.1015591E-2</v>
      </c>
      <c r="I1780" s="63">
        <v>2.0000000000000001E-10</v>
      </c>
      <c r="J1780" s="4">
        <v>40.381316626224503</v>
      </c>
    </row>
    <row r="1781" spans="1:10" s="3" customFormat="1" ht="13.9" x14ac:dyDescent="0.4">
      <c r="A1781" s="2" t="s">
        <v>2572</v>
      </c>
      <c r="B1781" s="2" t="s">
        <v>2573</v>
      </c>
      <c r="C1781" s="2" t="s">
        <v>41</v>
      </c>
      <c r="D1781" s="2">
        <v>33920089</v>
      </c>
      <c r="E1781" s="2" t="s">
        <v>36</v>
      </c>
      <c r="F1781" s="2" t="s">
        <v>37</v>
      </c>
      <c r="G1781" s="4">
        <v>0.11</v>
      </c>
      <c r="H1781" s="4">
        <v>8.3057470000000005E-3</v>
      </c>
      <c r="I1781" s="63">
        <v>4.8999999999999997E-40</v>
      </c>
      <c r="J1781" s="4">
        <v>175.39934785953099</v>
      </c>
    </row>
    <row r="1782" spans="1:10" s="3" customFormat="1" ht="13.9" x14ac:dyDescent="0.4">
      <c r="A1782" s="2" t="s">
        <v>2574</v>
      </c>
      <c r="B1782" s="2" t="s">
        <v>2575</v>
      </c>
      <c r="C1782" s="2" t="s">
        <v>216</v>
      </c>
      <c r="D1782" s="2">
        <v>111550211</v>
      </c>
      <c r="E1782" s="2" t="s">
        <v>32</v>
      </c>
      <c r="F1782" s="2" t="s">
        <v>33</v>
      </c>
      <c r="G1782" s="4">
        <v>-0.05</v>
      </c>
      <c r="H1782" s="4">
        <v>7.9574060000000002E-3</v>
      </c>
      <c r="I1782" s="63">
        <v>3E-10</v>
      </c>
      <c r="J1782" s="4">
        <v>39.481802760844097</v>
      </c>
    </row>
    <row r="1783" spans="1:10" s="3" customFormat="1" ht="13.9" x14ac:dyDescent="0.4">
      <c r="A1783" s="2" t="s">
        <v>2576</v>
      </c>
      <c r="B1783" s="2" t="s">
        <v>2577</v>
      </c>
      <c r="C1783" s="2" t="s">
        <v>308</v>
      </c>
      <c r="D1783" s="2">
        <v>38345754</v>
      </c>
      <c r="E1783" s="2" t="s">
        <v>37</v>
      </c>
      <c r="F1783" s="2" t="s">
        <v>36</v>
      </c>
      <c r="G1783" s="4">
        <v>0.11</v>
      </c>
      <c r="H1783" s="4">
        <v>1.1878876E-2</v>
      </c>
      <c r="I1783" s="63">
        <v>2.04E-20</v>
      </c>
      <c r="J1783" s="4">
        <v>85.750107377173904</v>
      </c>
    </row>
    <row r="1784" spans="1:10" s="3" customFormat="1" ht="13.9" x14ac:dyDescent="0.4">
      <c r="A1784" s="2" t="s">
        <v>2576</v>
      </c>
      <c r="B1784" s="2" t="s">
        <v>2578</v>
      </c>
      <c r="C1784" s="2" t="s">
        <v>308</v>
      </c>
      <c r="D1784" s="2">
        <v>38369011</v>
      </c>
      <c r="E1784" s="2" t="s">
        <v>33</v>
      </c>
      <c r="F1784" s="2" t="s">
        <v>32</v>
      </c>
      <c r="G1784" s="4">
        <v>-1.05</v>
      </c>
      <c r="H1784" s="4">
        <v>2.8328009737105499E-2</v>
      </c>
      <c r="I1784" s="63">
        <v>1E-300</v>
      </c>
      <c r="J1784" s="4">
        <v>1373.8726312223901</v>
      </c>
    </row>
    <row r="1785" spans="1:10" s="3" customFormat="1" ht="13.9" x14ac:dyDescent="0.4">
      <c r="A1785" s="2" t="s">
        <v>2576</v>
      </c>
      <c r="B1785" s="2" t="s">
        <v>2579</v>
      </c>
      <c r="C1785" s="2" t="s">
        <v>308</v>
      </c>
      <c r="D1785" s="2">
        <v>38371029</v>
      </c>
      <c r="E1785" s="2" t="s">
        <v>32</v>
      </c>
      <c r="F1785" s="2" t="s">
        <v>36</v>
      </c>
      <c r="G1785" s="4">
        <v>0.3</v>
      </c>
      <c r="H1785" s="4">
        <v>1.3966528000000001E-2</v>
      </c>
      <c r="I1785" s="63">
        <v>2.4E-102</v>
      </c>
      <c r="J1785" s="4">
        <v>461.387258131978</v>
      </c>
    </row>
    <row r="1786" spans="1:10" s="3" customFormat="1" ht="13.9" x14ac:dyDescent="0.4">
      <c r="A1786" s="2" t="s">
        <v>2580</v>
      </c>
      <c r="B1786" s="2" t="s">
        <v>2581</v>
      </c>
      <c r="C1786" s="2" t="s">
        <v>50</v>
      </c>
      <c r="D1786" s="2">
        <v>135514751</v>
      </c>
      <c r="E1786" s="2" t="s">
        <v>32</v>
      </c>
      <c r="F1786" s="2" t="s">
        <v>33</v>
      </c>
      <c r="G1786" s="4">
        <v>-0.09</v>
      </c>
      <c r="H1786" s="4">
        <v>1.0829996999999999E-2</v>
      </c>
      <c r="I1786" s="63">
        <v>9.5499999999999999E-17</v>
      </c>
      <c r="J1786" s="4">
        <v>69.060281812997601</v>
      </c>
    </row>
    <row r="1787" spans="1:10" s="3" customFormat="1" ht="13.9" x14ac:dyDescent="0.4">
      <c r="A1787" s="2" t="s">
        <v>2582</v>
      </c>
      <c r="B1787" s="2" t="s">
        <v>2583</v>
      </c>
      <c r="C1787" s="2" t="s">
        <v>50</v>
      </c>
      <c r="D1787" s="2">
        <v>128148408</v>
      </c>
      <c r="E1787" s="2" t="s">
        <v>37</v>
      </c>
      <c r="F1787" s="2" t="s">
        <v>36</v>
      </c>
      <c r="G1787" s="4">
        <v>-0.15</v>
      </c>
      <c r="H1787" s="4">
        <v>2.0752326261374399E-2</v>
      </c>
      <c r="I1787" s="63">
        <v>4.8977879999999997E-13</v>
      </c>
      <c r="J1787" s="4">
        <v>52.245506619959798</v>
      </c>
    </row>
    <row r="1788" spans="1:10" s="3" customFormat="1" ht="13.9" x14ac:dyDescent="0.4">
      <c r="A1788" s="2" t="s">
        <v>2584</v>
      </c>
      <c r="B1788" s="2" t="s">
        <v>2585</v>
      </c>
      <c r="C1788" s="2" t="s">
        <v>426</v>
      </c>
      <c r="D1788" s="2">
        <v>46117262</v>
      </c>
      <c r="E1788" s="2" t="s">
        <v>37</v>
      </c>
      <c r="F1788" s="2" t="s">
        <v>32</v>
      </c>
      <c r="G1788" s="4">
        <v>-0.13</v>
      </c>
      <c r="H1788" s="4">
        <v>9.1661899999999994E-3</v>
      </c>
      <c r="I1788" s="63">
        <v>1.1699999999999999E-45</v>
      </c>
      <c r="J1788" s="4">
        <v>201.144885466342</v>
      </c>
    </row>
    <row r="1789" spans="1:10" s="3" customFormat="1" ht="13.9" x14ac:dyDescent="0.4">
      <c r="A1789" s="2" t="s">
        <v>2586</v>
      </c>
      <c r="B1789" s="2" t="s">
        <v>2587</v>
      </c>
      <c r="C1789" s="2" t="s">
        <v>74</v>
      </c>
      <c r="D1789" s="2">
        <v>135851076</v>
      </c>
      <c r="E1789" s="2" t="s">
        <v>37</v>
      </c>
      <c r="F1789" s="2" t="s">
        <v>36</v>
      </c>
      <c r="G1789" s="4">
        <v>-1.05</v>
      </c>
      <c r="H1789" s="4">
        <v>2.8328009737105499E-2</v>
      </c>
      <c r="I1789" s="63">
        <v>1E-300</v>
      </c>
      <c r="J1789" s="4">
        <v>1373.8726312223901</v>
      </c>
    </row>
    <row r="1790" spans="1:10" s="3" customFormat="1" ht="13.9" x14ac:dyDescent="0.4">
      <c r="A1790" s="2" t="s">
        <v>2588</v>
      </c>
      <c r="B1790" s="2" t="s">
        <v>2589</v>
      </c>
      <c r="C1790" s="2" t="s">
        <v>31</v>
      </c>
      <c r="D1790" s="2">
        <v>21543317</v>
      </c>
      <c r="E1790" s="2" t="s">
        <v>32</v>
      </c>
      <c r="F1790" s="2" t="s">
        <v>33</v>
      </c>
      <c r="G1790" s="4">
        <v>-0.18</v>
      </c>
      <c r="H1790" s="4">
        <v>1.9407270000000001E-2</v>
      </c>
      <c r="I1790" s="63">
        <v>1.7800000000000001E-20</v>
      </c>
      <c r="J1790" s="4">
        <v>86.023303072009796</v>
      </c>
    </row>
    <row r="1791" spans="1:10" s="3" customFormat="1" ht="13.9" x14ac:dyDescent="0.4">
      <c r="A1791" s="2" t="s">
        <v>2590</v>
      </c>
      <c r="B1791" s="2" t="s">
        <v>2591</v>
      </c>
      <c r="C1791" s="2" t="s">
        <v>83</v>
      </c>
      <c r="D1791" s="2">
        <v>25559037</v>
      </c>
      <c r="E1791" s="2" t="s">
        <v>36</v>
      </c>
      <c r="F1791" s="2" t="s">
        <v>37</v>
      </c>
      <c r="G1791" s="4">
        <v>0.08</v>
      </c>
      <c r="H1791" s="4">
        <v>8.8705780000000005E-3</v>
      </c>
      <c r="I1791" s="63">
        <v>1.9100000000000001E-19</v>
      </c>
      <c r="J1791" s="4">
        <v>81.334749959327397</v>
      </c>
    </row>
    <row r="1792" spans="1:10" s="3" customFormat="1" ht="13.9" x14ac:dyDescent="0.4">
      <c r="A1792" s="2" t="s">
        <v>2592</v>
      </c>
      <c r="B1792" s="2" t="s">
        <v>2593</v>
      </c>
      <c r="C1792" s="2" t="s">
        <v>47</v>
      </c>
      <c r="D1792" s="2">
        <v>132903188</v>
      </c>
      <c r="E1792" s="2" t="s">
        <v>32</v>
      </c>
      <c r="F1792" s="2" t="s">
        <v>33</v>
      </c>
      <c r="G1792" s="4">
        <v>0.4</v>
      </c>
      <c r="H1792" s="4">
        <v>1.0853602E-2</v>
      </c>
      <c r="I1792" s="63">
        <v>2.51E-297</v>
      </c>
      <c r="J1792" s="4">
        <v>1358.22649686216</v>
      </c>
    </row>
    <row r="1793" spans="1:10" s="3" customFormat="1" ht="13.9" x14ac:dyDescent="0.4">
      <c r="A1793" s="2" t="s">
        <v>2594</v>
      </c>
      <c r="B1793" s="2" t="s">
        <v>2595</v>
      </c>
      <c r="C1793" s="2" t="s">
        <v>47</v>
      </c>
      <c r="D1793" s="2">
        <v>135941158</v>
      </c>
      <c r="E1793" s="2" t="s">
        <v>33</v>
      </c>
      <c r="F1793" s="2" t="s">
        <v>32</v>
      </c>
      <c r="G1793" s="4">
        <v>0.2</v>
      </c>
      <c r="H1793" s="4">
        <v>1.0446100999999999E-2</v>
      </c>
      <c r="I1793" s="63">
        <v>1.05E-81</v>
      </c>
      <c r="J1793" s="4">
        <v>366.56546798356402</v>
      </c>
    </row>
    <row r="1794" spans="1:10" s="3" customFormat="1" ht="13.9" x14ac:dyDescent="0.4">
      <c r="A1794" s="2" t="s">
        <v>2594</v>
      </c>
      <c r="B1794" s="2" t="s">
        <v>2596</v>
      </c>
      <c r="C1794" s="2" t="s">
        <v>47</v>
      </c>
      <c r="D1794" s="2">
        <v>135952943</v>
      </c>
      <c r="E1794" s="2" t="s">
        <v>37</v>
      </c>
      <c r="F1794" s="2" t="s">
        <v>36</v>
      </c>
      <c r="G1794" s="4">
        <v>-1.39</v>
      </c>
      <c r="H1794" s="4">
        <v>3.7500889080549202E-2</v>
      </c>
      <c r="I1794" s="63">
        <v>1E-300</v>
      </c>
      <c r="J1794" s="4">
        <v>1373.8726312223901</v>
      </c>
    </row>
    <row r="1795" spans="1:10" s="3" customFormat="1" ht="13.9" x14ac:dyDescent="0.4">
      <c r="A1795" s="2" t="s">
        <v>2594</v>
      </c>
      <c r="B1795" s="2" t="s">
        <v>2597</v>
      </c>
      <c r="C1795" s="2" t="s">
        <v>47</v>
      </c>
      <c r="D1795" s="2">
        <v>135976312</v>
      </c>
      <c r="E1795" s="2" t="s">
        <v>33</v>
      </c>
      <c r="F1795" s="2" t="s">
        <v>32</v>
      </c>
      <c r="G1795" s="4">
        <v>0.1</v>
      </c>
      <c r="H1795" s="4">
        <v>1.6447527E-2</v>
      </c>
      <c r="I1795" s="63">
        <v>1.2E-9</v>
      </c>
      <c r="J1795" s="4">
        <v>36.965687179824599</v>
      </c>
    </row>
    <row r="1796" spans="1:10" s="3" customFormat="1" ht="13.9" x14ac:dyDescent="0.4">
      <c r="A1796" s="2" t="s">
        <v>2594</v>
      </c>
      <c r="B1796" s="2" t="s">
        <v>2598</v>
      </c>
      <c r="C1796" s="2" t="s">
        <v>47</v>
      </c>
      <c r="D1796" s="2">
        <v>135977944</v>
      </c>
      <c r="E1796" s="2" t="s">
        <v>36</v>
      </c>
      <c r="F1796" s="2" t="s">
        <v>33</v>
      </c>
      <c r="G1796" s="4">
        <v>-0.44</v>
      </c>
      <c r="H1796" s="4">
        <v>1.1870785032691801E-2</v>
      </c>
      <c r="I1796" s="63">
        <v>1E-300</v>
      </c>
      <c r="J1796" s="4">
        <v>1373.8726312223901</v>
      </c>
    </row>
    <row r="1797" spans="1:10" s="3" customFormat="1" ht="13.9" x14ac:dyDescent="0.4">
      <c r="A1797" s="2" t="s">
        <v>2599</v>
      </c>
      <c r="B1797" s="2" t="s">
        <v>2600</v>
      </c>
      <c r="C1797" s="2" t="s">
        <v>83</v>
      </c>
      <c r="D1797" s="2">
        <v>225878990</v>
      </c>
      <c r="E1797" s="2" t="s">
        <v>37</v>
      </c>
      <c r="F1797" s="2" t="s">
        <v>32</v>
      </c>
      <c r="G1797" s="4">
        <v>0.11</v>
      </c>
      <c r="H1797" s="4">
        <v>1.1106105999999999E-2</v>
      </c>
      <c r="I1797" s="63">
        <v>3.9799999999999998E-23</v>
      </c>
      <c r="J1797" s="4">
        <v>98.098358867920197</v>
      </c>
    </row>
    <row r="1798" spans="1:10" s="3" customFormat="1" ht="13.9" x14ac:dyDescent="0.4">
      <c r="A1798" s="2" t="s">
        <v>2599</v>
      </c>
      <c r="B1798" s="2" t="s">
        <v>2601</v>
      </c>
      <c r="C1798" s="2" t="s">
        <v>83</v>
      </c>
      <c r="D1798" s="2">
        <v>225881227</v>
      </c>
      <c r="E1798" s="2" t="s">
        <v>37</v>
      </c>
      <c r="F1798" s="2" t="s">
        <v>36</v>
      </c>
      <c r="G1798" s="4">
        <v>0.16</v>
      </c>
      <c r="H1798" s="4">
        <v>1.9511595E-2</v>
      </c>
      <c r="I1798" s="63">
        <v>2.4E-16</v>
      </c>
      <c r="J1798" s="4">
        <v>67.244136291324196</v>
      </c>
    </row>
    <row r="1799" spans="1:10" s="3" customFormat="1" ht="13.9" x14ac:dyDescent="0.4">
      <c r="A1799" s="2" t="s">
        <v>2599</v>
      </c>
      <c r="B1799" s="2" t="s">
        <v>2602</v>
      </c>
      <c r="C1799" s="2" t="s">
        <v>83</v>
      </c>
      <c r="D1799" s="2">
        <v>225889219</v>
      </c>
      <c r="E1799" s="2" t="s">
        <v>33</v>
      </c>
      <c r="F1799" s="2" t="s">
        <v>37</v>
      </c>
      <c r="G1799" s="4">
        <v>-0.18</v>
      </c>
      <c r="H1799" s="4">
        <v>8.4054890000000004E-3</v>
      </c>
      <c r="I1799" s="63">
        <v>9.77E-102</v>
      </c>
      <c r="J1799" s="4">
        <v>458.58415184217199</v>
      </c>
    </row>
    <row r="1800" spans="1:10" s="3" customFormat="1" ht="13.9" x14ac:dyDescent="0.4">
      <c r="A1800" s="2" t="s">
        <v>2599</v>
      </c>
      <c r="B1800" s="2" t="s">
        <v>2603</v>
      </c>
      <c r="C1800" s="2" t="s">
        <v>83</v>
      </c>
      <c r="D1800" s="2">
        <v>225889432</v>
      </c>
      <c r="E1800" s="2" t="s">
        <v>36</v>
      </c>
      <c r="F1800" s="2" t="s">
        <v>37</v>
      </c>
      <c r="G1800" s="4">
        <v>-0.71</v>
      </c>
      <c r="H1800" s="4">
        <v>1.91551303936618E-2</v>
      </c>
      <c r="I1800" s="63">
        <v>1E-300</v>
      </c>
      <c r="J1800" s="4">
        <v>1373.8726312223901</v>
      </c>
    </row>
    <row r="1801" spans="1:10" s="3" customFormat="1" ht="13.9" x14ac:dyDescent="0.4">
      <c r="A1801" s="2" t="s">
        <v>2599</v>
      </c>
      <c r="B1801" s="2" t="s">
        <v>2604</v>
      </c>
      <c r="C1801" s="2" t="s">
        <v>83</v>
      </c>
      <c r="D1801" s="2">
        <v>225923261</v>
      </c>
      <c r="E1801" s="2" t="s">
        <v>33</v>
      </c>
      <c r="F1801" s="2" t="s">
        <v>32</v>
      </c>
      <c r="G1801" s="4">
        <v>2.0699999999999998</v>
      </c>
      <c r="H1801" s="4">
        <v>0.33660123400000003</v>
      </c>
      <c r="I1801" s="63">
        <v>8.0000000000000003E-10</v>
      </c>
      <c r="J1801" s="4">
        <v>37.818934007023003</v>
      </c>
    </row>
    <row r="1802" spans="1:10" s="3" customFormat="1" ht="13.9" x14ac:dyDescent="0.4">
      <c r="A1802" s="2" t="s">
        <v>2599</v>
      </c>
      <c r="B1802" s="2" t="s">
        <v>2605</v>
      </c>
      <c r="C1802" s="2" t="s">
        <v>83</v>
      </c>
      <c r="D1802" s="2">
        <v>225924245</v>
      </c>
      <c r="E1802" s="2" t="s">
        <v>32</v>
      </c>
      <c r="F1802" s="2" t="s">
        <v>33</v>
      </c>
      <c r="G1802" s="4">
        <v>0.12</v>
      </c>
      <c r="H1802" s="4">
        <v>1.6666894082688601E-2</v>
      </c>
      <c r="I1802" s="63">
        <v>6.0255959999999998E-13</v>
      </c>
      <c r="J1802" s="4">
        <v>51.838585319365698</v>
      </c>
    </row>
    <row r="1803" spans="1:10" s="3" customFormat="1" ht="13.9" x14ac:dyDescent="0.4">
      <c r="A1803" s="2" t="s">
        <v>2599</v>
      </c>
      <c r="B1803" s="2" t="s">
        <v>2606</v>
      </c>
      <c r="C1803" s="2" t="s">
        <v>83</v>
      </c>
      <c r="D1803" s="2">
        <v>225930636</v>
      </c>
      <c r="E1803" s="2" t="s">
        <v>33</v>
      </c>
      <c r="F1803" s="2" t="s">
        <v>32</v>
      </c>
      <c r="G1803" s="4">
        <v>-0.18</v>
      </c>
      <c r="H1803" s="4">
        <v>1.8762626000000001E-2</v>
      </c>
      <c r="I1803" s="63">
        <v>8.5100000000000007E-22</v>
      </c>
      <c r="J1803" s="4">
        <v>92.036006626877807</v>
      </c>
    </row>
    <row r="1804" spans="1:10" s="3" customFormat="1" ht="13.9" x14ac:dyDescent="0.4">
      <c r="A1804" s="2" t="s">
        <v>2599</v>
      </c>
      <c r="B1804" s="2" t="s">
        <v>2607</v>
      </c>
      <c r="C1804" s="2" t="s">
        <v>83</v>
      </c>
      <c r="D1804" s="2">
        <v>225937917</v>
      </c>
      <c r="E1804" s="2" t="s">
        <v>37</v>
      </c>
      <c r="F1804" s="2" t="s">
        <v>36</v>
      </c>
      <c r="G1804" s="4">
        <v>-0.08</v>
      </c>
      <c r="H1804" s="4">
        <v>1.1834405325888199E-2</v>
      </c>
      <c r="I1804" s="63">
        <v>1.380384E-11</v>
      </c>
      <c r="J1804" s="4">
        <v>45.696937388574</v>
      </c>
    </row>
    <row r="1805" spans="1:10" s="3" customFormat="1" ht="13.9" x14ac:dyDescent="0.4">
      <c r="A1805" s="2" t="s">
        <v>2608</v>
      </c>
      <c r="B1805" s="2" t="s">
        <v>2609</v>
      </c>
      <c r="C1805" s="2" t="s">
        <v>83</v>
      </c>
      <c r="D1805" s="2">
        <v>65527873</v>
      </c>
      <c r="E1805" s="2" t="s">
        <v>32</v>
      </c>
      <c r="F1805" s="2" t="s">
        <v>33</v>
      </c>
      <c r="G1805" s="4">
        <v>-0.11</v>
      </c>
      <c r="H1805" s="4">
        <v>6.4601099999999998E-3</v>
      </c>
      <c r="I1805" s="63">
        <v>5.1300000000000004E-65</v>
      </c>
      <c r="J1805" s="4">
        <v>289.93827066830602</v>
      </c>
    </row>
    <row r="1806" spans="1:10" s="3" customFormat="1" ht="13.9" x14ac:dyDescent="0.4">
      <c r="A1806" s="2" t="s">
        <v>2608</v>
      </c>
      <c r="B1806" s="2" t="s">
        <v>2610</v>
      </c>
      <c r="C1806" s="2" t="s">
        <v>83</v>
      </c>
      <c r="D1806" s="2">
        <v>65593340</v>
      </c>
      <c r="E1806" s="2" t="s">
        <v>33</v>
      </c>
      <c r="F1806" s="2" t="s">
        <v>37</v>
      </c>
      <c r="G1806" s="4">
        <v>0.06</v>
      </c>
      <c r="H1806" s="4">
        <v>9.3794389999999998E-3</v>
      </c>
      <c r="I1806" s="63">
        <v>2.0000000000000001E-10</v>
      </c>
      <c r="J1806" s="4">
        <v>40.9212389579478</v>
      </c>
    </row>
    <row r="1807" spans="1:10" s="3" customFormat="1" ht="13.9" x14ac:dyDescent="0.4">
      <c r="A1807" s="2" t="s">
        <v>2608</v>
      </c>
      <c r="B1807" s="2" t="s">
        <v>2611</v>
      </c>
      <c r="C1807" s="2" t="s">
        <v>83</v>
      </c>
      <c r="D1807" s="2">
        <v>65617112</v>
      </c>
      <c r="E1807" s="2" t="s">
        <v>36</v>
      </c>
      <c r="F1807" s="2" t="s">
        <v>37</v>
      </c>
      <c r="G1807" s="4">
        <v>-1.39</v>
      </c>
      <c r="H1807" s="4">
        <v>3.7500889080549202E-2</v>
      </c>
      <c r="I1807" s="63">
        <v>1E-300</v>
      </c>
      <c r="J1807" s="4">
        <v>1373.8726312223901</v>
      </c>
    </row>
    <row r="1808" spans="1:10" s="3" customFormat="1" ht="13.9" x14ac:dyDescent="0.4">
      <c r="A1808" s="2" t="s">
        <v>2612</v>
      </c>
      <c r="B1808" s="2" t="s">
        <v>2613</v>
      </c>
      <c r="C1808" s="2" t="s">
        <v>41</v>
      </c>
      <c r="D1808" s="2">
        <v>37574182</v>
      </c>
      <c r="E1808" s="2" t="s">
        <v>37</v>
      </c>
      <c r="F1808" s="2" t="s">
        <v>36</v>
      </c>
      <c r="G1808" s="4">
        <v>0.21</v>
      </c>
      <c r="H1808" s="4">
        <v>8.0994110000000008E-3</v>
      </c>
      <c r="I1808" s="63">
        <v>3.24E-148</v>
      </c>
      <c r="J1808" s="4">
        <v>672.25139849376603</v>
      </c>
    </row>
    <row r="1809" spans="1:10" s="3" customFormat="1" ht="13.9" x14ac:dyDescent="0.4">
      <c r="A1809" s="2" t="s">
        <v>2614</v>
      </c>
      <c r="B1809" s="2" t="s">
        <v>2615</v>
      </c>
      <c r="C1809" s="2" t="s">
        <v>153</v>
      </c>
      <c r="D1809" s="2">
        <v>55129494</v>
      </c>
      <c r="E1809" s="2" t="s">
        <v>36</v>
      </c>
      <c r="F1809" s="2" t="s">
        <v>37</v>
      </c>
      <c r="G1809" s="4">
        <v>-0.56999999999999995</v>
      </c>
      <c r="H1809" s="4">
        <v>1.53780624287144E-2</v>
      </c>
      <c r="I1809" s="63">
        <v>1E-300</v>
      </c>
      <c r="J1809" s="4">
        <v>1373.8726312223901</v>
      </c>
    </row>
    <row r="1810" spans="1:10" s="3" customFormat="1" ht="13.9" x14ac:dyDescent="0.4">
      <c r="A1810" s="2" t="s">
        <v>2614</v>
      </c>
      <c r="B1810" s="2" t="s">
        <v>2616</v>
      </c>
      <c r="C1810" s="2" t="s">
        <v>153</v>
      </c>
      <c r="D1810" s="2">
        <v>55163885</v>
      </c>
      <c r="E1810" s="2" t="s">
        <v>36</v>
      </c>
      <c r="F1810" s="2" t="s">
        <v>32</v>
      </c>
      <c r="G1810" s="4">
        <v>-0.14000000000000001</v>
      </c>
      <c r="H1810" s="4">
        <v>8.6357380000000004E-3</v>
      </c>
      <c r="I1810" s="63">
        <v>4.1699999999999999E-59</v>
      </c>
      <c r="J1810" s="4">
        <v>262.81924041382302</v>
      </c>
    </row>
    <row r="1811" spans="1:10" s="3" customFormat="1" ht="13.9" x14ac:dyDescent="0.4">
      <c r="A1811" s="2" t="s">
        <v>2617</v>
      </c>
      <c r="B1811" s="2" t="s">
        <v>2618</v>
      </c>
      <c r="C1811" s="2" t="s">
        <v>60</v>
      </c>
      <c r="D1811" s="2">
        <v>78898328</v>
      </c>
      <c r="E1811" s="2" t="s">
        <v>37</v>
      </c>
      <c r="F1811" s="2" t="s">
        <v>36</v>
      </c>
      <c r="G1811" s="4">
        <v>-0.09</v>
      </c>
      <c r="H1811" s="4">
        <v>1.1042563E-2</v>
      </c>
      <c r="I1811" s="63">
        <v>3.6299999999999998E-16</v>
      </c>
      <c r="J1811" s="4">
        <v>66.427093058854695</v>
      </c>
    </row>
    <row r="1812" spans="1:10" s="3" customFormat="1" ht="13.9" x14ac:dyDescent="0.4">
      <c r="A1812" s="2" t="s">
        <v>2617</v>
      </c>
      <c r="B1812" s="2" t="s">
        <v>2619</v>
      </c>
      <c r="C1812" s="2" t="s">
        <v>60</v>
      </c>
      <c r="D1812" s="2">
        <v>78975444</v>
      </c>
      <c r="E1812" s="2" t="s">
        <v>32</v>
      </c>
      <c r="F1812" s="2" t="s">
        <v>33</v>
      </c>
      <c r="G1812" s="4">
        <v>0.2</v>
      </c>
      <c r="H1812" s="4">
        <v>1.048956E-2</v>
      </c>
      <c r="I1812" s="63">
        <v>4.7900000000000003E-81</v>
      </c>
      <c r="J1812" s="4">
        <v>363.53434600545302</v>
      </c>
    </row>
    <row r="1813" spans="1:10" s="3" customFormat="1" ht="13.9" x14ac:dyDescent="0.4">
      <c r="A1813" s="2" t="s">
        <v>2617</v>
      </c>
      <c r="B1813" s="2" t="s">
        <v>2620</v>
      </c>
      <c r="C1813" s="2" t="s">
        <v>60</v>
      </c>
      <c r="D1813" s="2">
        <v>78979651</v>
      </c>
      <c r="E1813" s="2" t="s">
        <v>33</v>
      </c>
      <c r="F1813" s="2" t="s">
        <v>32</v>
      </c>
      <c r="G1813" s="4">
        <v>0.45</v>
      </c>
      <c r="H1813" s="4">
        <v>3.4343112000000002E-2</v>
      </c>
      <c r="I1813" s="63">
        <v>3.1600000000000001E-39</v>
      </c>
      <c r="J1813" s="4">
        <v>171.69029038865699</v>
      </c>
    </row>
    <row r="1814" spans="1:10" s="3" customFormat="1" ht="13.9" x14ac:dyDescent="0.4">
      <c r="A1814" s="2" t="s">
        <v>2621</v>
      </c>
      <c r="B1814" s="2" t="s">
        <v>2622</v>
      </c>
      <c r="C1814" s="2" t="s">
        <v>78</v>
      </c>
      <c r="D1814" s="2">
        <v>38714973</v>
      </c>
      <c r="E1814" s="2" t="s">
        <v>33</v>
      </c>
      <c r="F1814" s="2" t="s">
        <v>32</v>
      </c>
      <c r="G1814" s="4">
        <v>-0.05</v>
      </c>
      <c r="H1814" s="4">
        <v>7.5702744654264197E-3</v>
      </c>
      <c r="I1814" s="63">
        <v>3.9810719999999998E-11</v>
      </c>
      <c r="J1814" s="4">
        <v>43.623123413543901</v>
      </c>
    </row>
    <row r="1815" spans="1:10" s="3" customFormat="1" ht="13.9" x14ac:dyDescent="0.4">
      <c r="A1815" s="2" t="s">
        <v>2623</v>
      </c>
      <c r="B1815" s="2" t="s">
        <v>2624</v>
      </c>
      <c r="C1815" s="2" t="s">
        <v>60</v>
      </c>
      <c r="D1815" s="2">
        <v>27655521</v>
      </c>
      <c r="E1815" s="2" t="s">
        <v>37</v>
      </c>
      <c r="F1815" s="2" t="s">
        <v>36</v>
      </c>
      <c r="G1815" s="4">
        <v>-0.14000000000000001</v>
      </c>
      <c r="H1815" s="4">
        <v>9.7563690000000008E-3</v>
      </c>
      <c r="I1815" s="63">
        <v>1.0700000000000001E-46</v>
      </c>
      <c r="J1815" s="4">
        <v>205.911041920678</v>
      </c>
    </row>
    <row r="1816" spans="1:10" s="3" customFormat="1" ht="13.9" x14ac:dyDescent="0.4">
      <c r="A1816" s="2" t="s">
        <v>2625</v>
      </c>
      <c r="B1816" s="2" t="s">
        <v>2626</v>
      </c>
      <c r="C1816" s="2" t="s">
        <v>153</v>
      </c>
      <c r="D1816" s="2">
        <v>92666593</v>
      </c>
      <c r="E1816" s="2" t="s">
        <v>37</v>
      </c>
      <c r="F1816" s="2" t="s">
        <v>33</v>
      </c>
      <c r="G1816" s="4">
        <v>-0.12</v>
      </c>
      <c r="H1816" s="4">
        <v>1.3867861E-2</v>
      </c>
      <c r="I1816" s="63">
        <v>5.0100000000000003E-18</v>
      </c>
      <c r="J1816" s="4">
        <v>74.8761545613946</v>
      </c>
    </row>
    <row r="1817" spans="1:10" s="3" customFormat="1" ht="13.9" x14ac:dyDescent="0.4">
      <c r="A1817" s="2" t="s">
        <v>2625</v>
      </c>
      <c r="B1817" s="2" t="s">
        <v>2627</v>
      </c>
      <c r="C1817" s="2" t="s">
        <v>153</v>
      </c>
      <c r="D1817" s="2">
        <v>92732735</v>
      </c>
      <c r="E1817" s="2" t="s">
        <v>33</v>
      </c>
      <c r="F1817" s="2" t="s">
        <v>32</v>
      </c>
      <c r="G1817" s="4">
        <v>-0.16</v>
      </c>
      <c r="H1817" s="4">
        <v>1.1544831E-2</v>
      </c>
      <c r="I1817" s="63">
        <v>1.12E-43</v>
      </c>
      <c r="J1817" s="4">
        <v>192.07233037936399</v>
      </c>
    </row>
    <row r="1818" spans="1:10" s="3" customFormat="1" ht="13.9" x14ac:dyDescent="0.4">
      <c r="A1818" s="2" t="s">
        <v>2625</v>
      </c>
      <c r="B1818" s="2" t="s">
        <v>2628</v>
      </c>
      <c r="C1818" s="2" t="s">
        <v>153</v>
      </c>
      <c r="D1818" s="2">
        <v>92750678</v>
      </c>
      <c r="E1818" s="2" t="s">
        <v>36</v>
      </c>
      <c r="F1818" s="2" t="s">
        <v>37</v>
      </c>
      <c r="G1818" s="4">
        <v>0.4</v>
      </c>
      <c r="H1818" s="4">
        <v>2.6439779E-2</v>
      </c>
      <c r="I1818" s="63">
        <v>1.05E-51</v>
      </c>
      <c r="J1818" s="4">
        <v>228.878153557487</v>
      </c>
    </row>
    <row r="1819" spans="1:10" s="3" customFormat="1" ht="13.9" x14ac:dyDescent="0.4">
      <c r="A1819" s="2" t="s">
        <v>2629</v>
      </c>
      <c r="B1819" s="2" t="s">
        <v>2630</v>
      </c>
      <c r="C1819" s="2" t="s">
        <v>216</v>
      </c>
      <c r="D1819" s="2">
        <v>27334555</v>
      </c>
      <c r="E1819" s="2" t="s">
        <v>36</v>
      </c>
      <c r="F1819" s="2" t="s">
        <v>32</v>
      </c>
      <c r="G1819" s="4">
        <v>0.35</v>
      </c>
      <c r="H1819" s="4">
        <v>3.7508711E-2</v>
      </c>
      <c r="I1819" s="63">
        <v>1.0499999999999999E-20</v>
      </c>
      <c r="J1819" s="4">
        <v>87.070654547600995</v>
      </c>
    </row>
    <row r="1820" spans="1:10" s="3" customFormat="1" ht="13.9" x14ac:dyDescent="0.4">
      <c r="A1820" s="2" t="s">
        <v>2631</v>
      </c>
      <c r="B1820" s="2" t="s">
        <v>2632</v>
      </c>
      <c r="C1820" s="2" t="s">
        <v>78</v>
      </c>
      <c r="D1820" s="2">
        <v>49014074</v>
      </c>
      <c r="E1820" s="2" t="s">
        <v>37</v>
      </c>
      <c r="F1820" s="2" t="s">
        <v>32</v>
      </c>
      <c r="G1820" s="4">
        <v>-0.44</v>
      </c>
      <c r="H1820" s="4">
        <v>1.1778044999999999E-2</v>
      </c>
      <c r="I1820" s="63">
        <v>1.91E-305</v>
      </c>
      <c r="J1820" s="4">
        <v>1395.59348830829</v>
      </c>
    </row>
    <row r="1821" spans="1:10" s="3" customFormat="1" ht="13.9" x14ac:dyDescent="0.4">
      <c r="A1821" s="2" t="s">
        <v>2633</v>
      </c>
      <c r="B1821" s="2" t="s">
        <v>2634</v>
      </c>
      <c r="C1821" s="2" t="s">
        <v>47</v>
      </c>
      <c r="D1821" s="2">
        <v>38488072</v>
      </c>
      <c r="E1821" s="2" t="s">
        <v>36</v>
      </c>
      <c r="F1821" s="2" t="s">
        <v>32</v>
      </c>
      <c r="G1821" s="4">
        <v>-0.27</v>
      </c>
      <c r="H1821" s="4">
        <v>1.9449454000000001E-2</v>
      </c>
      <c r="I1821" s="63">
        <v>8.1299999999999997E-44</v>
      </c>
      <c r="J1821" s="4">
        <v>192.713749094842</v>
      </c>
    </row>
    <row r="1822" spans="1:10" s="3" customFormat="1" ht="13.9" x14ac:dyDescent="0.4">
      <c r="A1822" s="2" t="s">
        <v>2633</v>
      </c>
      <c r="B1822" s="2" t="s">
        <v>2635</v>
      </c>
      <c r="C1822" s="2" t="s">
        <v>47</v>
      </c>
      <c r="D1822" s="2">
        <v>38490169</v>
      </c>
      <c r="E1822" s="2" t="s">
        <v>37</v>
      </c>
      <c r="F1822" s="2" t="s">
        <v>36</v>
      </c>
      <c r="G1822" s="4">
        <v>-7.0000000000000007E-2</v>
      </c>
      <c r="H1822" s="4">
        <v>1.1191461999999999E-2</v>
      </c>
      <c r="I1822" s="63">
        <v>4.0000000000000001E-10</v>
      </c>
      <c r="J1822" s="4">
        <v>39.122124532529597</v>
      </c>
    </row>
    <row r="1823" spans="1:10" s="3" customFormat="1" ht="13.9" x14ac:dyDescent="0.4">
      <c r="A1823" s="2" t="s">
        <v>2633</v>
      </c>
      <c r="B1823" s="2" t="s">
        <v>2636</v>
      </c>
      <c r="C1823" s="2" t="s">
        <v>47</v>
      </c>
      <c r="D1823" s="2">
        <v>38725047</v>
      </c>
      <c r="E1823" s="2" t="s">
        <v>37</v>
      </c>
      <c r="F1823" s="2" t="s">
        <v>36</v>
      </c>
      <c r="G1823" s="4">
        <v>-0.1</v>
      </c>
      <c r="H1823" s="4">
        <v>8.5734869999999994E-3</v>
      </c>
      <c r="I1823" s="63">
        <v>1.9500000000000001E-31</v>
      </c>
      <c r="J1823" s="4">
        <v>136.045760486315</v>
      </c>
    </row>
    <row r="1824" spans="1:10" s="3" customFormat="1" ht="13.9" x14ac:dyDescent="0.4">
      <c r="A1824" s="2" t="s">
        <v>2637</v>
      </c>
      <c r="B1824" s="2" t="s">
        <v>2638</v>
      </c>
      <c r="C1824" s="2" t="s">
        <v>78</v>
      </c>
      <c r="D1824" s="2">
        <v>54572099</v>
      </c>
      <c r="E1824" s="2" t="s">
        <v>32</v>
      </c>
      <c r="F1824" s="2" t="s">
        <v>33</v>
      </c>
      <c r="G1824" s="4">
        <v>0.8</v>
      </c>
      <c r="H1824" s="4">
        <v>2.2662521000000001E-2</v>
      </c>
      <c r="I1824" s="63">
        <v>5.7499999999999997E-273</v>
      </c>
      <c r="J1824" s="4">
        <v>1246.1305260159399</v>
      </c>
    </row>
    <row r="1825" spans="1:10" s="3" customFormat="1" ht="13.9" x14ac:dyDescent="0.4">
      <c r="A1825" s="2" t="s">
        <v>2637</v>
      </c>
      <c r="B1825" s="2" t="s">
        <v>2639</v>
      </c>
      <c r="C1825" s="2" t="s">
        <v>78</v>
      </c>
      <c r="D1825" s="2">
        <v>54573515</v>
      </c>
      <c r="E1825" s="2" t="s">
        <v>37</v>
      </c>
      <c r="F1825" s="2" t="s">
        <v>36</v>
      </c>
      <c r="G1825" s="4">
        <v>-0.62</v>
      </c>
      <c r="H1825" s="4">
        <v>1.6727015273338499E-2</v>
      </c>
      <c r="I1825" s="63">
        <v>1E-300</v>
      </c>
      <c r="J1825" s="4">
        <v>1373.8726312223901</v>
      </c>
    </row>
    <row r="1826" spans="1:10" s="3" customFormat="1" ht="13.9" x14ac:dyDescent="0.4">
      <c r="A1826" s="2" t="s">
        <v>2637</v>
      </c>
      <c r="B1826" s="2" t="s">
        <v>2640</v>
      </c>
      <c r="C1826" s="2" t="s">
        <v>78</v>
      </c>
      <c r="D1826" s="2">
        <v>54573651</v>
      </c>
      <c r="E1826" s="2" t="s">
        <v>36</v>
      </c>
      <c r="F1826" s="2" t="s">
        <v>33</v>
      </c>
      <c r="G1826" s="4">
        <v>0.12</v>
      </c>
      <c r="H1826" s="4">
        <v>8.5511849999999993E-3</v>
      </c>
      <c r="I1826" s="63">
        <v>9.7699999999999994E-45</v>
      </c>
      <c r="J1826" s="4">
        <v>196.929096142096</v>
      </c>
    </row>
    <row r="1827" spans="1:10" s="3" customFormat="1" ht="13.9" x14ac:dyDescent="0.4">
      <c r="A1827" s="2" t="s">
        <v>2637</v>
      </c>
      <c r="B1827" s="2" t="s">
        <v>2641</v>
      </c>
      <c r="C1827" s="2" t="s">
        <v>78</v>
      </c>
      <c r="D1827" s="2">
        <v>54626202</v>
      </c>
      <c r="E1827" s="2" t="s">
        <v>36</v>
      </c>
      <c r="F1827" s="2" t="s">
        <v>37</v>
      </c>
      <c r="G1827" s="4">
        <v>0.4</v>
      </c>
      <c r="H1827" s="4">
        <v>3.1780599E-2</v>
      </c>
      <c r="I1827" s="63">
        <v>2.5100000000000001E-36</v>
      </c>
      <c r="J1827" s="4">
        <v>158.41482634920999</v>
      </c>
    </row>
    <row r="1828" spans="1:10" s="3" customFormat="1" ht="13.9" x14ac:dyDescent="0.4">
      <c r="A1828" s="2" t="s">
        <v>2642</v>
      </c>
      <c r="B1828" s="2" t="s">
        <v>2643</v>
      </c>
      <c r="C1828" s="2" t="s">
        <v>78</v>
      </c>
      <c r="D1828" s="2">
        <v>54255708</v>
      </c>
      <c r="E1828" s="2" t="s">
        <v>33</v>
      </c>
      <c r="F1828" s="2" t="s">
        <v>32</v>
      </c>
      <c r="G1828" s="4">
        <v>0.24</v>
      </c>
      <c r="H1828" s="4">
        <v>9.1928649999999997E-3</v>
      </c>
      <c r="I1828" s="63">
        <v>3.0200000000000002E-150</v>
      </c>
      <c r="J1828" s="4">
        <v>681.58608990890298</v>
      </c>
    </row>
    <row r="1829" spans="1:10" s="3" customFormat="1" ht="13.9" x14ac:dyDescent="0.4">
      <c r="A1829" s="2" t="s">
        <v>2642</v>
      </c>
      <c r="B1829" s="2" t="s">
        <v>2644</v>
      </c>
      <c r="C1829" s="2" t="s">
        <v>78</v>
      </c>
      <c r="D1829" s="2">
        <v>54296648</v>
      </c>
      <c r="E1829" s="2" t="s">
        <v>37</v>
      </c>
      <c r="F1829" s="2" t="s">
        <v>36</v>
      </c>
      <c r="G1829" s="4">
        <v>-0.52</v>
      </c>
      <c r="H1829" s="4">
        <v>3.5476162999999998E-2</v>
      </c>
      <c r="I1829" s="63">
        <v>1.2E-48</v>
      </c>
      <c r="J1829" s="4">
        <v>214.84903330856801</v>
      </c>
    </row>
    <row r="1830" spans="1:10" s="3" customFormat="1" ht="13.9" x14ac:dyDescent="0.4">
      <c r="A1830" s="2" t="s">
        <v>2642</v>
      </c>
      <c r="B1830" s="2" t="s">
        <v>2645</v>
      </c>
      <c r="C1830" s="2" t="s">
        <v>78</v>
      </c>
      <c r="D1830" s="2">
        <v>54297564</v>
      </c>
      <c r="E1830" s="2" t="s">
        <v>37</v>
      </c>
      <c r="F1830" s="2" t="s">
        <v>36</v>
      </c>
      <c r="G1830" s="4">
        <v>-1.23</v>
      </c>
      <c r="H1830" s="4">
        <v>3.3184239977752203E-2</v>
      </c>
      <c r="I1830" s="63">
        <v>1E-300</v>
      </c>
      <c r="J1830" s="4">
        <v>1373.8726312223901</v>
      </c>
    </row>
    <row r="1831" spans="1:10" s="3" customFormat="1" ht="13.9" x14ac:dyDescent="0.4">
      <c r="A1831" s="2" t="s">
        <v>2642</v>
      </c>
      <c r="B1831" s="2" t="s">
        <v>2646</v>
      </c>
      <c r="C1831" s="2" t="s">
        <v>78</v>
      </c>
      <c r="D1831" s="2">
        <v>54302487</v>
      </c>
      <c r="E1831" s="2" t="s">
        <v>32</v>
      </c>
      <c r="F1831" s="2" t="s">
        <v>33</v>
      </c>
      <c r="G1831" s="4">
        <v>-0.41</v>
      </c>
      <c r="H1831" s="4">
        <v>1.2422152000000001E-2</v>
      </c>
      <c r="I1831" s="63">
        <v>6.7600000000000003E-239</v>
      </c>
      <c r="J1831" s="4">
        <v>1089.3665489755101</v>
      </c>
    </row>
    <row r="1832" spans="1:10" s="3" customFormat="1" ht="13.9" x14ac:dyDescent="0.4">
      <c r="A1832" s="2" t="s">
        <v>2642</v>
      </c>
      <c r="B1832" s="2" t="s">
        <v>2647</v>
      </c>
      <c r="C1832" s="2" t="s">
        <v>78</v>
      </c>
      <c r="D1832" s="2">
        <v>54305226</v>
      </c>
      <c r="E1832" s="2" t="s">
        <v>33</v>
      </c>
      <c r="F1832" s="2" t="s">
        <v>32</v>
      </c>
      <c r="G1832" s="4">
        <v>-0.17</v>
      </c>
      <c r="H1832" s="4">
        <v>1.1076079000000001E-2</v>
      </c>
      <c r="I1832" s="63">
        <v>3.6300000000000001E-53</v>
      </c>
      <c r="J1832" s="4">
        <v>235.57313056984901</v>
      </c>
    </row>
    <row r="1833" spans="1:10" s="3" customFormat="1" ht="13.9" x14ac:dyDescent="0.4">
      <c r="A1833" s="2" t="s">
        <v>2648</v>
      </c>
      <c r="B1833" s="2" t="s">
        <v>2649</v>
      </c>
      <c r="C1833" s="2" t="s">
        <v>78</v>
      </c>
      <c r="D1833" s="2">
        <v>54346074</v>
      </c>
      <c r="E1833" s="2" t="s">
        <v>32</v>
      </c>
      <c r="F1833" s="2" t="s">
        <v>36</v>
      </c>
      <c r="G1833" s="4">
        <v>-0.13</v>
      </c>
      <c r="H1833" s="4">
        <v>8.9032989999999999E-3</v>
      </c>
      <c r="I1833" s="63">
        <v>2.7500000000000002E-48</v>
      </c>
      <c r="J1833" s="4">
        <v>213.198815505466</v>
      </c>
    </row>
    <row r="1834" spans="1:10" s="3" customFormat="1" ht="13.9" x14ac:dyDescent="0.4">
      <c r="A1834" s="2" t="s">
        <v>2648</v>
      </c>
      <c r="B1834" s="2" t="s">
        <v>2650</v>
      </c>
      <c r="C1834" s="2" t="s">
        <v>78</v>
      </c>
      <c r="D1834" s="2">
        <v>54351651</v>
      </c>
      <c r="E1834" s="2" t="s">
        <v>36</v>
      </c>
      <c r="F1834" s="2" t="s">
        <v>37</v>
      </c>
      <c r="G1834" s="4">
        <v>0.14000000000000001</v>
      </c>
      <c r="H1834" s="4">
        <v>1.7578110143689301E-2</v>
      </c>
      <c r="I1834" s="63">
        <v>1.659587E-15</v>
      </c>
      <c r="J1834" s="4">
        <v>63.432482529664703</v>
      </c>
    </row>
    <row r="1835" spans="1:10" s="3" customFormat="1" ht="13.9" x14ac:dyDescent="0.4">
      <c r="A1835" s="2" t="s">
        <v>2651</v>
      </c>
      <c r="B1835" s="2" t="s">
        <v>2652</v>
      </c>
      <c r="C1835" s="2" t="s">
        <v>78</v>
      </c>
      <c r="D1835" s="2">
        <v>54277989</v>
      </c>
      <c r="E1835" s="2" t="s">
        <v>32</v>
      </c>
      <c r="F1835" s="2" t="s">
        <v>33</v>
      </c>
      <c r="G1835" s="4">
        <v>0.08</v>
      </c>
      <c r="H1835" s="4">
        <v>1.08448611366218E-2</v>
      </c>
      <c r="I1835" s="63">
        <v>1.6218099999999999E-13</v>
      </c>
      <c r="J1835" s="4">
        <v>54.416672663544198</v>
      </c>
    </row>
    <row r="1836" spans="1:10" s="3" customFormat="1" ht="13.9" x14ac:dyDescent="0.4">
      <c r="A1836" s="2" t="s">
        <v>2651</v>
      </c>
      <c r="B1836" s="2" t="s">
        <v>2653</v>
      </c>
      <c r="C1836" s="2" t="s">
        <v>78</v>
      </c>
      <c r="D1836" s="2">
        <v>54283564</v>
      </c>
      <c r="E1836" s="2" t="s">
        <v>33</v>
      </c>
      <c r="F1836" s="2" t="s">
        <v>32</v>
      </c>
      <c r="G1836" s="4">
        <v>0.12</v>
      </c>
      <c r="H1836" s="4">
        <v>8.7424349999999998E-3</v>
      </c>
      <c r="I1836" s="63">
        <v>7.08E-43</v>
      </c>
      <c r="J1836" s="4">
        <v>188.40727491533701</v>
      </c>
    </row>
    <row r="1837" spans="1:10" s="3" customFormat="1" ht="13.9" x14ac:dyDescent="0.4">
      <c r="A1837" s="2" t="s">
        <v>2651</v>
      </c>
      <c r="B1837" s="2" t="s">
        <v>2646</v>
      </c>
      <c r="C1837" s="2" t="s">
        <v>78</v>
      </c>
      <c r="D1837" s="2">
        <v>54302487</v>
      </c>
      <c r="E1837" s="2" t="s">
        <v>32</v>
      </c>
      <c r="F1837" s="2" t="s">
        <v>33</v>
      </c>
      <c r="G1837" s="4">
        <v>-0.36</v>
      </c>
      <c r="H1837" s="4">
        <v>9.7124604812933203E-3</v>
      </c>
      <c r="I1837" s="63">
        <v>1E-300</v>
      </c>
      <c r="J1837" s="4">
        <v>1373.8726312223901</v>
      </c>
    </row>
    <row r="1838" spans="1:10" s="3" customFormat="1" ht="13.9" x14ac:dyDescent="0.4">
      <c r="A1838" s="2" t="s">
        <v>2651</v>
      </c>
      <c r="B1838" s="2" t="s">
        <v>2654</v>
      </c>
      <c r="C1838" s="2" t="s">
        <v>78</v>
      </c>
      <c r="D1838" s="2">
        <v>54308642</v>
      </c>
      <c r="E1838" s="2" t="s">
        <v>36</v>
      </c>
      <c r="F1838" s="2" t="s">
        <v>37</v>
      </c>
      <c r="G1838" s="4">
        <v>0.18</v>
      </c>
      <c r="H1838" s="4">
        <v>2.7848820999999999E-2</v>
      </c>
      <c r="I1838" s="63">
        <v>1E-10</v>
      </c>
      <c r="J1838" s="4">
        <v>41.776435589461499</v>
      </c>
    </row>
    <row r="1839" spans="1:10" s="3" customFormat="1" ht="13.9" x14ac:dyDescent="0.4">
      <c r="A1839" s="2" t="s">
        <v>2651</v>
      </c>
      <c r="B1839" s="2" t="s">
        <v>2655</v>
      </c>
      <c r="C1839" s="2" t="s">
        <v>78</v>
      </c>
      <c r="D1839" s="2">
        <v>54360505</v>
      </c>
      <c r="E1839" s="2" t="s">
        <v>36</v>
      </c>
      <c r="F1839" s="2" t="s">
        <v>33</v>
      </c>
      <c r="G1839" s="4">
        <v>-0.6</v>
      </c>
      <c r="H1839" s="4">
        <v>9.7334615999999999E-2</v>
      </c>
      <c r="I1839" s="63">
        <v>6.9999999999999996E-10</v>
      </c>
      <c r="J1839" s="4">
        <v>37.998623190506699</v>
      </c>
    </row>
    <row r="1840" spans="1:10" s="3" customFormat="1" ht="13.9" x14ac:dyDescent="0.4">
      <c r="A1840" s="2" t="s">
        <v>2656</v>
      </c>
      <c r="B1840" s="2" t="s">
        <v>2657</v>
      </c>
      <c r="C1840" s="2" t="s">
        <v>78</v>
      </c>
      <c r="D1840" s="2">
        <v>54202976</v>
      </c>
      <c r="E1840" s="2" t="s">
        <v>33</v>
      </c>
      <c r="F1840" s="2" t="s">
        <v>37</v>
      </c>
      <c r="G1840" s="4">
        <v>0.56000000000000005</v>
      </c>
      <c r="H1840" s="4">
        <v>1.6361612000000001E-2</v>
      </c>
      <c r="I1840" s="63">
        <v>9.7699999999999995E-257</v>
      </c>
      <c r="J1840" s="4">
        <v>1171.45031873986</v>
      </c>
    </row>
    <row r="1841" spans="1:10" s="3" customFormat="1" ht="13.9" x14ac:dyDescent="0.4">
      <c r="A1841" s="2" t="s">
        <v>2656</v>
      </c>
      <c r="B1841" s="2" t="s">
        <v>2658</v>
      </c>
      <c r="C1841" s="2" t="s">
        <v>78</v>
      </c>
      <c r="D1841" s="2">
        <v>54212794</v>
      </c>
      <c r="E1841" s="2" t="s">
        <v>36</v>
      </c>
      <c r="F1841" s="2" t="s">
        <v>37</v>
      </c>
      <c r="G1841" s="4">
        <v>0.23</v>
      </c>
      <c r="H1841" s="4">
        <v>1.040138E-2</v>
      </c>
      <c r="I1841" s="63">
        <v>2.4000000000000002E-108</v>
      </c>
      <c r="J1841" s="4">
        <v>488.96046549206898</v>
      </c>
    </row>
    <row r="1842" spans="1:10" s="3" customFormat="1" ht="13.9" x14ac:dyDescent="0.4">
      <c r="A1842" s="2" t="s">
        <v>2656</v>
      </c>
      <c r="B1842" s="2" t="s">
        <v>2659</v>
      </c>
      <c r="C1842" s="2" t="s">
        <v>78</v>
      </c>
      <c r="D1842" s="2">
        <v>54231177</v>
      </c>
      <c r="E1842" s="2" t="s">
        <v>33</v>
      </c>
      <c r="F1842" s="2" t="s">
        <v>37</v>
      </c>
      <c r="G1842" s="4">
        <v>-0.24</v>
      </c>
      <c r="H1842" s="4">
        <v>1.3120353E-2</v>
      </c>
      <c r="I1842" s="63">
        <v>9.5500000000000009E-75</v>
      </c>
      <c r="J1842" s="4">
        <v>334.60424303852801</v>
      </c>
    </row>
    <row r="1843" spans="1:10" s="3" customFormat="1" ht="13.9" x14ac:dyDescent="0.4">
      <c r="A1843" s="2" t="s">
        <v>2656</v>
      </c>
      <c r="B1843" s="2" t="s">
        <v>2660</v>
      </c>
      <c r="C1843" s="2" t="s">
        <v>78</v>
      </c>
      <c r="D1843" s="2">
        <v>54255239</v>
      </c>
      <c r="E1843" s="2" t="s">
        <v>37</v>
      </c>
      <c r="F1843" s="2" t="s">
        <v>36</v>
      </c>
      <c r="G1843" s="4">
        <v>0.19</v>
      </c>
      <c r="H1843" s="4">
        <v>1.1270425000000001E-2</v>
      </c>
      <c r="I1843" s="63">
        <v>9.1200000000000004E-64</v>
      </c>
      <c r="J1843" s="4">
        <v>284.20166328642699</v>
      </c>
    </row>
    <row r="1844" spans="1:10" s="3" customFormat="1" ht="13.9" x14ac:dyDescent="0.4">
      <c r="A1844" s="2" t="s">
        <v>2656</v>
      </c>
      <c r="B1844" s="2" t="s">
        <v>2661</v>
      </c>
      <c r="C1844" s="2" t="s">
        <v>78</v>
      </c>
      <c r="D1844" s="2">
        <v>54296519</v>
      </c>
      <c r="E1844" s="2" t="s">
        <v>32</v>
      </c>
      <c r="F1844" s="2" t="s">
        <v>33</v>
      </c>
      <c r="G1844" s="4">
        <v>0.06</v>
      </c>
      <c r="H1844" s="4">
        <v>9.1173495313492392E-3</v>
      </c>
      <c r="I1844" s="63">
        <v>4.6773510000000001E-11</v>
      </c>
      <c r="J1844" s="4">
        <v>43.307717131495203</v>
      </c>
    </row>
    <row r="1845" spans="1:10" s="3" customFormat="1" ht="13.9" x14ac:dyDescent="0.4">
      <c r="A1845" s="2" t="s">
        <v>2656</v>
      </c>
      <c r="B1845" s="2" t="s">
        <v>2662</v>
      </c>
      <c r="C1845" s="2" t="s">
        <v>78</v>
      </c>
      <c r="D1845" s="2">
        <v>54298694</v>
      </c>
      <c r="E1845" s="2" t="s">
        <v>33</v>
      </c>
      <c r="F1845" s="2" t="s">
        <v>32</v>
      </c>
      <c r="G1845" s="4">
        <v>0.28000000000000003</v>
      </c>
      <c r="H1845" s="4">
        <v>3.0093660000000001E-2</v>
      </c>
      <c r="I1845" s="63">
        <v>1.35E-20</v>
      </c>
      <c r="J1845" s="4">
        <v>86.5697259571578</v>
      </c>
    </row>
    <row r="1846" spans="1:10" s="3" customFormat="1" ht="13.9" x14ac:dyDescent="0.4">
      <c r="A1846" s="2" t="s">
        <v>2663</v>
      </c>
      <c r="B1846" s="2" t="s">
        <v>2664</v>
      </c>
      <c r="C1846" s="2" t="s">
        <v>78</v>
      </c>
      <c r="D1846" s="2">
        <v>54286629</v>
      </c>
      <c r="E1846" s="2" t="s">
        <v>33</v>
      </c>
      <c r="F1846" s="2" t="s">
        <v>32</v>
      </c>
      <c r="G1846" s="4">
        <v>0.1</v>
      </c>
      <c r="H1846" s="4">
        <v>9.3313560000000007E-3</v>
      </c>
      <c r="I1846" s="63">
        <v>8.5100000000000006E-27</v>
      </c>
      <c r="J1846" s="4">
        <v>114.844574499579</v>
      </c>
    </row>
    <row r="1847" spans="1:10" s="3" customFormat="1" ht="13.9" x14ac:dyDescent="0.4">
      <c r="A1847" s="2" t="s">
        <v>2663</v>
      </c>
      <c r="B1847" s="2" t="s">
        <v>2665</v>
      </c>
      <c r="C1847" s="2" t="s">
        <v>78</v>
      </c>
      <c r="D1847" s="2">
        <v>54572135</v>
      </c>
      <c r="E1847" s="2" t="s">
        <v>37</v>
      </c>
      <c r="F1847" s="2" t="s">
        <v>36</v>
      </c>
      <c r="G1847" s="4">
        <v>-1.61</v>
      </c>
      <c r="H1847" s="4">
        <v>4.3436281596895103E-2</v>
      </c>
      <c r="I1847" s="63">
        <v>1E-300</v>
      </c>
      <c r="J1847" s="4">
        <v>1373.8726312223901</v>
      </c>
    </row>
    <row r="1848" spans="1:10" s="3" customFormat="1" ht="13.9" x14ac:dyDescent="0.4">
      <c r="A1848" s="2" t="s">
        <v>2663</v>
      </c>
      <c r="B1848" s="2" t="s">
        <v>2666</v>
      </c>
      <c r="C1848" s="2" t="s">
        <v>78</v>
      </c>
      <c r="D1848" s="2">
        <v>54595843</v>
      </c>
      <c r="E1848" s="2" t="s">
        <v>32</v>
      </c>
      <c r="F1848" s="2" t="s">
        <v>37</v>
      </c>
      <c r="G1848" s="4">
        <v>-0.12</v>
      </c>
      <c r="H1848" s="4">
        <v>1.69043904426091E-2</v>
      </c>
      <c r="I1848" s="63">
        <v>1.2589249999999999E-12</v>
      </c>
      <c r="J1848" s="4">
        <v>50.392216578141699</v>
      </c>
    </row>
    <row r="1849" spans="1:10" s="3" customFormat="1" ht="13.9" x14ac:dyDescent="0.4">
      <c r="A1849" s="2" t="s">
        <v>2663</v>
      </c>
      <c r="B1849" s="2" t="s">
        <v>2667</v>
      </c>
      <c r="C1849" s="2" t="s">
        <v>78</v>
      </c>
      <c r="D1849" s="2">
        <v>54610373</v>
      </c>
      <c r="E1849" s="2" t="s">
        <v>37</v>
      </c>
      <c r="F1849" s="2" t="s">
        <v>36</v>
      </c>
      <c r="G1849" s="4">
        <v>0.18</v>
      </c>
      <c r="H1849" s="4">
        <v>8.3853469999999996E-3</v>
      </c>
      <c r="I1849" s="63">
        <v>3.2399999999999999E-102</v>
      </c>
      <c r="J1849" s="4">
        <v>460.78987942958702</v>
      </c>
    </row>
    <row r="1850" spans="1:10" s="3" customFormat="1" ht="13.9" x14ac:dyDescent="0.4">
      <c r="A1850" s="2" t="s">
        <v>2663</v>
      </c>
      <c r="B1850" s="2" t="s">
        <v>2668</v>
      </c>
      <c r="C1850" s="2" t="s">
        <v>78</v>
      </c>
      <c r="D1850" s="2">
        <v>54629483</v>
      </c>
      <c r="E1850" s="2" t="s">
        <v>36</v>
      </c>
      <c r="F1850" s="2" t="s">
        <v>32</v>
      </c>
      <c r="G1850" s="4">
        <v>-0.69</v>
      </c>
      <c r="H1850" s="4">
        <v>4.2881163E-2</v>
      </c>
      <c r="I1850" s="63">
        <v>2.95E-58</v>
      </c>
      <c r="J1850" s="4">
        <v>258.91968523446701</v>
      </c>
    </row>
    <row r="1851" spans="1:10" s="3" customFormat="1" ht="13.9" x14ac:dyDescent="0.4">
      <c r="A1851" s="2" t="s">
        <v>2663</v>
      </c>
      <c r="B1851" s="2" t="s">
        <v>2669</v>
      </c>
      <c r="C1851" s="2" t="s">
        <v>78</v>
      </c>
      <c r="D1851" s="2">
        <v>54637391</v>
      </c>
      <c r="E1851" s="2" t="s">
        <v>32</v>
      </c>
      <c r="F1851" s="2" t="s">
        <v>33</v>
      </c>
      <c r="G1851" s="4">
        <v>0.53</v>
      </c>
      <c r="H1851" s="4">
        <v>1.5791368E-2</v>
      </c>
      <c r="I1851" s="63">
        <v>5.8900000000000006E-247</v>
      </c>
      <c r="J1851" s="4">
        <v>1126.4508067811801</v>
      </c>
    </row>
    <row r="1852" spans="1:10" s="3" customFormat="1" ht="13.9" x14ac:dyDescent="0.4">
      <c r="A1852" s="2" t="s">
        <v>2670</v>
      </c>
      <c r="B1852" s="2" t="s">
        <v>2671</v>
      </c>
      <c r="C1852" s="2" t="s">
        <v>78</v>
      </c>
      <c r="D1852" s="2">
        <v>54248358</v>
      </c>
      <c r="E1852" s="2" t="s">
        <v>37</v>
      </c>
      <c r="F1852" s="2" t="s">
        <v>32</v>
      </c>
      <c r="G1852" s="4">
        <v>0.06</v>
      </c>
      <c r="H1852" s="4">
        <v>8.9022015330594492E-3</v>
      </c>
      <c r="I1852" s="63">
        <v>1.5848930000000002E-11</v>
      </c>
      <c r="J1852" s="4">
        <v>45.426330578336803</v>
      </c>
    </row>
    <row r="1853" spans="1:10" s="3" customFormat="1" ht="13.9" x14ac:dyDescent="0.4">
      <c r="A1853" s="2" t="s">
        <v>2670</v>
      </c>
      <c r="B1853" s="2" t="s">
        <v>2672</v>
      </c>
      <c r="C1853" s="2" t="s">
        <v>78</v>
      </c>
      <c r="D1853" s="2">
        <v>54279666</v>
      </c>
      <c r="E1853" s="2" t="s">
        <v>33</v>
      </c>
      <c r="F1853" s="2" t="s">
        <v>32</v>
      </c>
      <c r="G1853" s="4">
        <v>-1.03</v>
      </c>
      <c r="H1853" s="4">
        <v>2.7788428599255899E-2</v>
      </c>
      <c r="I1853" s="63">
        <v>1E-300</v>
      </c>
      <c r="J1853" s="4">
        <v>1373.8726312223901</v>
      </c>
    </row>
    <row r="1854" spans="1:10" s="3" customFormat="1" ht="13.9" x14ac:dyDescent="0.4">
      <c r="A1854" s="2" t="s">
        <v>2670</v>
      </c>
      <c r="B1854" s="2" t="s">
        <v>2673</v>
      </c>
      <c r="C1854" s="2" t="s">
        <v>78</v>
      </c>
      <c r="D1854" s="2">
        <v>54282847</v>
      </c>
      <c r="E1854" s="2" t="s">
        <v>37</v>
      </c>
      <c r="F1854" s="2" t="s">
        <v>36</v>
      </c>
      <c r="G1854" s="4">
        <v>0.13</v>
      </c>
      <c r="H1854" s="4">
        <v>1.1102704999999999E-2</v>
      </c>
      <c r="I1854" s="63">
        <v>1.1499999999999999E-31</v>
      </c>
      <c r="J1854" s="4">
        <v>137.097363550658</v>
      </c>
    </row>
    <row r="1855" spans="1:10" s="3" customFormat="1" ht="13.9" x14ac:dyDescent="0.4">
      <c r="A1855" s="2" t="s">
        <v>2670</v>
      </c>
      <c r="B1855" s="2" t="s">
        <v>2653</v>
      </c>
      <c r="C1855" s="2" t="s">
        <v>78</v>
      </c>
      <c r="D1855" s="2">
        <v>54283564</v>
      </c>
      <c r="E1855" s="2" t="s">
        <v>33</v>
      </c>
      <c r="F1855" s="2" t="s">
        <v>32</v>
      </c>
      <c r="G1855" s="4">
        <v>0.12</v>
      </c>
      <c r="H1855" s="4">
        <v>1.8738283000000001E-2</v>
      </c>
      <c r="I1855" s="63">
        <v>2.0000000000000001E-10</v>
      </c>
      <c r="J1855" s="4">
        <v>41.011240379811703</v>
      </c>
    </row>
    <row r="1856" spans="1:10" s="3" customFormat="1" ht="13.9" x14ac:dyDescent="0.4">
      <c r="A1856" s="2" t="s">
        <v>2674</v>
      </c>
      <c r="B1856" s="2" t="s">
        <v>2675</v>
      </c>
      <c r="C1856" s="2" t="s">
        <v>78</v>
      </c>
      <c r="D1856" s="2">
        <v>54219677</v>
      </c>
      <c r="E1856" s="2" t="s">
        <v>32</v>
      </c>
      <c r="F1856" s="2" t="s">
        <v>33</v>
      </c>
      <c r="G1856" s="4">
        <v>-0.14000000000000001</v>
      </c>
      <c r="H1856" s="4">
        <v>1.1762207E-2</v>
      </c>
      <c r="I1856" s="63">
        <v>1.15E-32</v>
      </c>
      <c r="J1856" s="4">
        <v>141.67017651611101</v>
      </c>
    </row>
    <row r="1857" spans="1:10" s="3" customFormat="1" ht="13.9" x14ac:dyDescent="0.4">
      <c r="A1857" s="2" t="s">
        <v>2676</v>
      </c>
      <c r="B1857" s="2" t="s">
        <v>2677</v>
      </c>
      <c r="C1857" s="2" t="s">
        <v>78</v>
      </c>
      <c r="D1857" s="2">
        <v>54255498</v>
      </c>
      <c r="E1857" s="2" t="s">
        <v>32</v>
      </c>
      <c r="F1857" s="2" t="s">
        <v>33</v>
      </c>
      <c r="G1857" s="4">
        <v>-1.1499999999999999</v>
      </c>
      <c r="H1857" s="4">
        <v>3.1025915426353599E-2</v>
      </c>
      <c r="I1857" s="63">
        <v>1E-300</v>
      </c>
      <c r="J1857" s="4">
        <v>1373.8726312223901</v>
      </c>
    </row>
    <row r="1858" spans="1:10" s="3" customFormat="1" ht="13.9" x14ac:dyDescent="0.4">
      <c r="A1858" s="2" t="s">
        <v>2678</v>
      </c>
      <c r="B1858" s="2" t="s">
        <v>2679</v>
      </c>
      <c r="C1858" s="2" t="s">
        <v>56</v>
      </c>
      <c r="D1858" s="2">
        <v>88766035</v>
      </c>
      <c r="E1858" s="2" t="s">
        <v>33</v>
      </c>
      <c r="F1858" s="2" t="s">
        <v>32</v>
      </c>
      <c r="G1858" s="4">
        <v>0.78</v>
      </c>
      <c r="H1858" s="4">
        <v>2.1043664376135501E-2</v>
      </c>
      <c r="I1858" s="63">
        <v>1E-300</v>
      </c>
      <c r="J1858" s="4">
        <v>1373.8726312223901</v>
      </c>
    </row>
    <row r="1859" spans="1:10" s="3" customFormat="1" ht="13.9" x14ac:dyDescent="0.4">
      <c r="A1859" s="2" t="s">
        <v>2678</v>
      </c>
      <c r="B1859" s="2" t="s">
        <v>2680</v>
      </c>
      <c r="C1859" s="2" t="s">
        <v>56</v>
      </c>
      <c r="D1859" s="2">
        <v>88770142</v>
      </c>
      <c r="E1859" s="2" t="s">
        <v>33</v>
      </c>
      <c r="F1859" s="2" t="s">
        <v>32</v>
      </c>
      <c r="G1859" s="4">
        <v>-0.35</v>
      </c>
      <c r="H1859" s="4">
        <v>9.4426699123684992E-3</v>
      </c>
      <c r="I1859" s="63">
        <v>1E-300</v>
      </c>
      <c r="J1859" s="4">
        <v>1373.8726312223901</v>
      </c>
    </row>
    <row r="1860" spans="1:10" s="3" customFormat="1" ht="13.9" x14ac:dyDescent="0.4">
      <c r="A1860" s="2" t="s">
        <v>2681</v>
      </c>
      <c r="B1860" s="2" t="s">
        <v>2682</v>
      </c>
      <c r="C1860" s="2" t="s">
        <v>74</v>
      </c>
      <c r="D1860" s="2">
        <v>96725216</v>
      </c>
      <c r="E1860" s="2" t="s">
        <v>33</v>
      </c>
      <c r="F1860" s="2" t="s">
        <v>32</v>
      </c>
      <c r="G1860" s="4">
        <v>0.12</v>
      </c>
      <c r="H1860" s="4">
        <v>8.1297639999999994E-3</v>
      </c>
      <c r="I1860" s="63">
        <v>2.63E-49</v>
      </c>
      <c r="J1860" s="4">
        <v>217.87460608839001</v>
      </c>
    </row>
    <row r="1861" spans="1:10" s="3" customFormat="1" ht="13.9" x14ac:dyDescent="0.4">
      <c r="A1861" s="2" t="s">
        <v>2683</v>
      </c>
      <c r="B1861" s="2" t="s">
        <v>2684</v>
      </c>
      <c r="C1861" s="2" t="s">
        <v>74</v>
      </c>
      <c r="D1861" s="2">
        <v>74534412</v>
      </c>
      <c r="E1861" s="2" t="s">
        <v>36</v>
      </c>
      <c r="F1861" s="2" t="s">
        <v>33</v>
      </c>
      <c r="G1861" s="4">
        <v>-0.22</v>
      </c>
      <c r="H1861" s="4">
        <v>1.7339621E-2</v>
      </c>
      <c r="I1861" s="63">
        <v>6.9200000000000003E-37</v>
      </c>
      <c r="J1861" s="4">
        <v>160.977863933245</v>
      </c>
    </row>
    <row r="1862" spans="1:10" s="3" customFormat="1" ht="13.9" x14ac:dyDescent="0.4">
      <c r="A1862" s="2" t="s">
        <v>2685</v>
      </c>
      <c r="B1862" s="2" t="s">
        <v>2686</v>
      </c>
      <c r="C1862" s="2" t="s">
        <v>60</v>
      </c>
      <c r="D1862" s="2">
        <v>58243910</v>
      </c>
      <c r="E1862" s="2" t="s">
        <v>36</v>
      </c>
      <c r="F1862" s="2" t="s">
        <v>37</v>
      </c>
      <c r="G1862" s="4">
        <v>-0.28999999999999998</v>
      </c>
      <c r="H1862" s="4">
        <v>9.4634699999999999E-3</v>
      </c>
      <c r="I1862" s="63">
        <v>3.16E-206</v>
      </c>
      <c r="J1862" s="4">
        <v>939.06396678182</v>
      </c>
    </row>
    <row r="1863" spans="1:10" s="3" customFormat="1" ht="13.9" x14ac:dyDescent="0.4">
      <c r="A1863" s="2" t="s">
        <v>2685</v>
      </c>
      <c r="B1863" s="2" t="s">
        <v>2687</v>
      </c>
      <c r="C1863" s="2" t="s">
        <v>60</v>
      </c>
      <c r="D1863" s="2">
        <v>58250890</v>
      </c>
      <c r="E1863" s="2" t="s">
        <v>36</v>
      </c>
      <c r="F1863" s="2" t="s">
        <v>33</v>
      </c>
      <c r="G1863" s="4">
        <v>-0.14000000000000001</v>
      </c>
      <c r="H1863" s="4">
        <v>1.6105995000000001E-2</v>
      </c>
      <c r="I1863" s="63">
        <v>3.5500000000000004E-18</v>
      </c>
      <c r="J1863" s="4">
        <v>75.558086597591796</v>
      </c>
    </row>
    <row r="1864" spans="1:10" s="3" customFormat="1" ht="13.9" x14ac:dyDescent="0.4">
      <c r="A1864" s="2" t="s">
        <v>2688</v>
      </c>
      <c r="B1864" s="2" t="s">
        <v>2689</v>
      </c>
      <c r="C1864" s="2" t="s">
        <v>44</v>
      </c>
      <c r="D1864" s="2">
        <v>66384219</v>
      </c>
      <c r="E1864" s="2" t="s">
        <v>32</v>
      </c>
      <c r="F1864" s="2" t="s">
        <v>33</v>
      </c>
      <c r="G1864" s="4">
        <v>-0.67</v>
      </c>
      <c r="H1864" s="4">
        <v>1.8075968117962599E-2</v>
      </c>
      <c r="I1864" s="63">
        <v>1E-300</v>
      </c>
      <c r="J1864" s="4">
        <v>1373.8726312223901</v>
      </c>
    </row>
    <row r="1865" spans="1:10" s="3" customFormat="1" ht="13.9" x14ac:dyDescent="0.4">
      <c r="A1865" s="2" t="s">
        <v>2688</v>
      </c>
      <c r="B1865" s="2" t="s">
        <v>2690</v>
      </c>
      <c r="C1865" s="2" t="s">
        <v>44</v>
      </c>
      <c r="D1865" s="2">
        <v>66423240</v>
      </c>
      <c r="E1865" s="2" t="s">
        <v>36</v>
      </c>
      <c r="F1865" s="2" t="s">
        <v>37</v>
      </c>
      <c r="G1865" s="4">
        <v>-0.1</v>
      </c>
      <c r="H1865" s="4">
        <v>1.4613761582069101E-2</v>
      </c>
      <c r="I1865" s="63">
        <v>7.7624710000000007E-12</v>
      </c>
      <c r="J1865" s="4">
        <v>46.824803610596803</v>
      </c>
    </row>
    <row r="1866" spans="1:10" s="3" customFormat="1" ht="13.9" x14ac:dyDescent="0.4">
      <c r="A1866" s="2" t="s">
        <v>2688</v>
      </c>
      <c r="B1866" s="2" t="s">
        <v>2691</v>
      </c>
      <c r="C1866" s="2" t="s">
        <v>44</v>
      </c>
      <c r="D1866" s="2">
        <v>66823681</v>
      </c>
      <c r="E1866" s="2" t="s">
        <v>36</v>
      </c>
      <c r="F1866" s="2" t="s">
        <v>37</v>
      </c>
      <c r="G1866" s="4">
        <v>0.06</v>
      </c>
      <c r="H1866" s="4">
        <v>9.3333610000000001E-3</v>
      </c>
      <c r="I1866" s="63">
        <v>1E-10</v>
      </c>
      <c r="J1866" s="4">
        <v>41.326285606045701</v>
      </c>
    </row>
    <row r="1867" spans="1:10" s="3" customFormat="1" ht="13.9" x14ac:dyDescent="0.4">
      <c r="A1867" s="2" t="s">
        <v>2692</v>
      </c>
      <c r="B1867" s="2" t="s">
        <v>2693</v>
      </c>
      <c r="C1867" s="2" t="s">
        <v>31</v>
      </c>
      <c r="D1867" s="2">
        <v>58763470</v>
      </c>
      <c r="E1867" s="2" t="s">
        <v>32</v>
      </c>
      <c r="F1867" s="2" t="s">
        <v>33</v>
      </c>
      <c r="G1867" s="4">
        <v>-0.06</v>
      </c>
      <c r="H1867" s="4">
        <v>8.9737471924487607E-3</v>
      </c>
      <c r="I1867" s="63">
        <v>2.2908679999999999E-11</v>
      </c>
      <c r="J1867" s="4">
        <v>44.704870363073901</v>
      </c>
    </row>
    <row r="1868" spans="1:10" s="3" customFormat="1" ht="13.9" x14ac:dyDescent="0.4">
      <c r="A1868" s="2" t="s">
        <v>2692</v>
      </c>
      <c r="B1868" s="2" t="s">
        <v>2694</v>
      </c>
      <c r="C1868" s="2" t="s">
        <v>31</v>
      </c>
      <c r="D1868" s="2">
        <v>58958650</v>
      </c>
      <c r="E1868" s="2" t="s">
        <v>32</v>
      </c>
      <c r="F1868" s="2" t="s">
        <v>36</v>
      </c>
      <c r="G1868" s="4">
        <v>0.28000000000000003</v>
      </c>
      <c r="H1868" s="4">
        <v>1.1330092E-2</v>
      </c>
      <c r="I1868" s="63">
        <v>7.7599999999999997E-135</v>
      </c>
      <c r="J1868" s="4">
        <v>610.72991039085002</v>
      </c>
    </row>
    <row r="1869" spans="1:10" s="3" customFormat="1" ht="13.9" x14ac:dyDescent="0.4">
      <c r="A1869" s="2" t="s">
        <v>2695</v>
      </c>
      <c r="B1869" s="2" t="s">
        <v>2696</v>
      </c>
      <c r="C1869" s="2" t="s">
        <v>153</v>
      </c>
      <c r="D1869" s="2">
        <v>22937095</v>
      </c>
      <c r="E1869" s="2" t="s">
        <v>36</v>
      </c>
      <c r="F1869" s="2" t="s">
        <v>37</v>
      </c>
      <c r="G1869" s="4">
        <v>0.19</v>
      </c>
      <c r="H1869" s="4">
        <v>1.8752326999999999E-2</v>
      </c>
      <c r="I1869" s="63">
        <v>3.9799999999999998E-24</v>
      </c>
      <c r="J1869" s="4">
        <v>102.65896154020299</v>
      </c>
    </row>
    <row r="1870" spans="1:10" s="3" customFormat="1" ht="13.9" x14ac:dyDescent="0.4">
      <c r="A1870" s="2" t="s">
        <v>2697</v>
      </c>
      <c r="B1870" s="2" t="s">
        <v>2698</v>
      </c>
      <c r="C1870" s="2" t="s">
        <v>68</v>
      </c>
      <c r="D1870" s="2">
        <v>149716438</v>
      </c>
      <c r="E1870" s="2" t="s">
        <v>33</v>
      </c>
      <c r="F1870" s="2" t="s">
        <v>32</v>
      </c>
      <c r="G1870" s="4">
        <v>0.35</v>
      </c>
      <c r="H1870" s="4">
        <v>1.5852043999999999E-2</v>
      </c>
      <c r="I1870" s="63">
        <v>5.01E-108</v>
      </c>
      <c r="J1870" s="4">
        <v>487.48981941485198</v>
      </c>
    </row>
    <row r="1871" spans="1:10" s="3" customFormat="1" ht="13.9" x14ac:dyDescent="0.4">
      <c r="A1871" s="2" t="s">
        <v>2697</v>
      </c>
      <c r="B1871" s="2" t="s">
        <v>2699</v>
      </c>
      <c r="C1871" s="2" t="s">
        <v>68</v>
      </c>
      <c r="D1871" s="2">
        <v>149725083</v>
      </c>
      <c r="E1871" s="2" t="s">
        <v>33</v>
      </c>
      <c r="F1871" s="2" t="s">
        <v>32</v>
      </c>
      <c r="G1871" s="4">
        <v>0.39</v>
      </c>
      <c r="H1871" s="4">
        <v>1.1344233E-2</v>
      </c>
      <c r="I1871" s="63">
        <v>5.2499999999999998E-259</v>
      </c>
      <c r="J1871" s="4">
        <v>1181.8951165021399</v>
      </c>
    </row>
    <row r="1872" spans="1:10" s="3" customFormat="1" ht="13.9" x14ac:dyDescent="0.4">
      <c r="A1872" s="2" t="s">
        <v>2697</v>
      </c>
      <c r="B1872" s="2" t="s">
        <v>2700</v>
      </c>
      <c r="C1872" s="2" t="s">
        <v>68</v>
      </c>
      <c r="D1872" s="2">
        <v>149751359</v>
      </c>
      <c r="E1872" s="2" t="s">
        <v>33</v>
      </c>
      <c r="F1872" s="2" t="s">
        <v>32</v>
      </c>
      <c r="G1872" s="4">
        <v>0.56999999999999995</v>
      </c>
      <c r="H1872" s="4">
        <v>1.53780624287144E-2</v>
      </c>
      <c r="I1872" s="63">
        <v>1E-300</v>
      </c>
      <c r="J1872" s="4">
        <v>1373.8726312223901</v>
      </c>
    </row>
    <row r="1873" spans="1:10" s="3" customFormat="1" ht="13.9" x14ac:dyDescent="0.4">
      <c r="A1873" s="2" t="s">
        <v>2697</v>
      </c>
      <c r="B1873" s="2" t="s">
        <v>2701</v>
      </c>
      <c r="C1873" s="2" t="s">
        <v>68</v>
      </c>
      <c r="D1873" s="2">
        <v>149840425</v>
      </c>
      <c r="E1873" s="2" t="s">
        <v>33</v>
      </c>
      <c r="F1873" s="2" t="s">
        <v>32</v>
      </c>
      <c r="G1873" s="4">
        <v>-0.18</v>
      </c>
      <c r="H1873" s="4">
        <v>1.7038622E-2</v>
      </c>
      <c r="I1873" s="63">
        <v>4.3700000000000003E-26</v>
      </c>
      <c r="J1873" s="4">
        <v>111.60305259862101</v>
      </c>
    </row>
    <row r="1874" spans="1:10" s="3" customFormat="1" ht="13.9" x14ac:dyDescent="0.4">
      <c r="A1874" s="2" t="s">
        <v>2697</v>
      </c>
      <c r="B1874" s="2" t="s">
        <v>2702</v>
      </c>
      <c r="C1874" s="2" t="s">
        <v>68</v>
      </c>
      <c r="D1874" s="2">
        <v>149860466</v>
      </c>
      <c r="E1874" s="2" t="s">
        <v>32</v>
      </c>
      <c r="F1874" s="2" t="s">
        <v>33</v>
      </c>
      <c r="G1874" s="4">
        <v>0.66</v>
      </c>
      <c r="H1874" s="4">
        <v>5.7680809999999999E-2</v>
      </c>
      <c r="I1874" s="63">
        <v>2.5700000000000001E-30</v>
      </c>
      <c r="J1874" s="4">
        <v>130.92578007017099</v>
      </c>
    </row>
    <row r="1875" spans="1:10" s="3" customFormat="1" ht="13.9" x14ac:dyDescent="0.4">
      <c r="A1875" s="2" t="s">
        <v>2697</v>
      </c>
      <c r="B1875" s="2" t="s">
        <v>2703</v>
      </c>
      <c r="C1875" s="2" t="s">
        <v>68</v>
      </c>
      <c r="D1875" s="2">
        <v>149865388</v>
      </c>
      <c r="E1875" s="2" t="s">
        <v>36</v>
      </c>
      <c r="F1875" s="2" t="s">
        <v>33</v>
      </c>
      <c r="G1875" s="4">
        <v>0.09</v>
      </c>
      <c r="H1875" s="4">
        <v>1.4162902999999999E-2</v>
      </c>
      <c r="I1875" s="63">
        <v>2.0000000000000001E-10</v>
      </c>
      <c r="J1875" s="4">
        <v>40.381314996965401</v>
      </c>
    </row>
    <row r="1876" spans="1:10" s="3" customFormat="1" ht="13.9" x14ac:dyDescent="0.4">
      <c r="A1876" s="2" t="s">
        <v>2697</v>
      </c>
      <c r="B1876" s="2" t="s">
        <v>2704</v>
      </c>
      <c r="C1876" s="2" t="s">
        <v>68</v>
      </c>
      <c r="D1876" s="2">
        <v>149865398</v>
      </c>
      <c r="E1876" s="2" t="s">
        <v>37</v>
      </c>
      <c r="F1876" s="2" t="s">
        <v>33</v>
      </c>
      <c r="G1876" s="4">
        <v>0.82</v>
      </c>
      <c r="H1876" s="4">
        <v>2.21228266518348E-2</v>
      </c>
      <c r="I1876" s="63">
        <v>1E-300</v>
      </c>
      <c r="J1876" s="4">
        <v>1373.8726312223901</v>
      </c>
    </row>
    <row r="1877" spans="1:10" s="3" customFormat="1" ht="13.9" x14ac:dyDescent="0.4">
      <c r="A1877" s="2" t="s">
        <v>2697</v>
      </c>
      <c r="B1877" s="2" t="s">
        <v>2705</v>
      </c>
      <c r="C1877" s="2" t="s">
        <v>68</v>
      </c>
      <c r="D1877" s="2">
        <v>149892176</v>
      </c>
      <c r="E1877" s="2" t="s">
        <v>36</v>
      </c>
      <c r="F1877" s="2" t="s">
        <v>37</v>
      </c>
      <c r="G1877" s="4">
        <v>-0.17</v>
      </c>
      <c r="H1877" s="4">
        <v>1.2094496E-2</v>
      </c>
      <c r="I1877" s="63">
        <v>7.0800000000000005E-45</v>
      </c>
      <c r="J1877" s="4">
        <v>197.57058797134999</v>
      </c>
    </row>
    <row r="1878" spans="1:10" s="3" customFormat="1" ht="13.9" x14ac:dyDescent="0.4">
      <c r="A1878" s="2" t="s">
        <v>2697</v>
      </c>
      <c r="B1878" s="2" t="s">
        <v>2706</v>
      </c>
      <c r="C1878" s="2" t="s">
        <v>68</v>
      </c>
      <c r="D1878" s="2">
        <v>149896675</v>
      </c>
      <c r="E1878" s="2" t="s">
        <v>33</v>
      </c>
      <c r="F1878" s="2" t="s">
        <v>32</v>
      </c>
      <c r="G1878" s="4">
        <v>-0.23</v>
      </c>
      <c r="H1878" s="4">
        <v>3.0368730775348199E-2</v>
      </c>
      <c r="I1878" s="63">
        <v>3.6307810000000002E-14</v>
      </c>
      <c r="J1878" s="4">
        <v>57.359108018352202</v>
      </c>
    </row>
    <row r="1879" spans="1:10" s="3" customFormat="1" ht="13.9" x14ac:dyDescent="0.4">
      <c r="A1879" s="2" t="s">
        <v>2697</v>
      </c>
      <c r="B1879" s="2" t="s">
        <v>2707</v>
      </c>
      <c r="C1879" s="2" t="s">
        <v>68</v>
      </c>
      <c r="D1879" s="2">
        <v>149914987</v>
      </c>
      <c r="E1879" s="2" t="s">
        <v>32</v>
      </c>
      <c r="F1879" s="2" t="s">
        <v>33</v>
      </c>
      <c r="G1879" s="4">
        <v>0.12</v>
      </c>
      <c r="H1879" s="4">
        <v>1.098562E-2</v>
      </c>
      <c r="I1879" s="63">
        <v>8.9099999999999995E-28</v>
      </c>
      <c r="J1879" s="4">
        <v>119.32002818674999</v>
      </c>
    </row>
    <row r="1880" spans="1:10" s="3" customFormat="1" ht="13.9" x14ac:dyDescent="0.4">
      <c r="A1880" s="2" t="s">
        <v>2708</v>
      </c>
      <c r="B1880" s="2" t="s">
        <v>248</v>
      </c>
      <c r="C1880" s="2" t="s">
        <v>249</v>
      </c>
      <c r="D1880" s="2">
        <v>105569300</v>
      </c>
      <c r="E1880" s="2" t="s">
        <v>33</v>
      </c>
      <c r="F1880" s="2" t="s">
        <v>36</v>
      </c>
      <c r="G1880" s="4">
        <v>-0.06</v>
      </c>
      <c r="H1880" s="4">
        <v>9.6538800000000001E-3</v>
      </c>
      <c r="I1880" s="63">
        <v>5.0000000000000003E-10</v>
      </c>
      <c r="J1880" s="4">
        <v>38.627687430404102</v>
      </c>
    </row>
    <row r="1881" spans="1:10" s="3" customFormat="1" ht="13.9" x14ac:dyDescent="0.4">
      <c r="A1881" s="2" t="s">
        <v>2709</v>
      </c>
      <c r="B1881" s="2" t="s">
        <v>2710</v>
      </c>
      <c r="C1881" s="2" t="s">
        <v>216</v>
      </c>
      <c r="D1881" s="2">
        <v>46871557</v>
      </c>
      <c r="E1881" s="2" t="s">
        <v>33</v>
      </c>
      <c r="F1881" s="2" t="s">
        <v>32</v>
      </c>
      <c r="G1881" s="4">
        <v>0.42</v>
      </c>
      <c r="H1881" s="4">
        <v>1.13312038948422E-2</v>
      </c>
      <c r="I1881" s="63">
        <v>1E-300</v>
      </c>
      <c r="J1881" s="4">
        <v>1373.8726312223901</v>
      </c>
    </row>
    <row r="1882" spans="1:10" s="3" customFormat="1" ht="13.9" x14ac:dyDescent="0.4">
      <c r="A1882" s="2" t="s">
        <v>2709</v>
      </c>
      <c r="B1882" s="2" t="s">
        <v>2711</v>
      </c>
      <c r="C1882" s="2" t="s">
        <v>216</v>
      </c>
      <c r="D1882" s="2">
        <v>46875357</v>
      </c>
      <c r="E1882" s="2" t="s">
        <v>32</v>
      </c>
      <c r="F1882" s="2" t="s">
        <v>37</v>
      </c>
      <c r="G1882" s="4">
        <v>0.18</v>
      </c>
      <c r="H1882" s="4">
        <v>1.8472204999999998E-2</v>
      </c>
      <c r="I1882" s="63">
        <v>1.95E-22</v>
      </c>
      <c r="J1882" s="4">
        <v>94.952746448071096</v>
      </c>
    </row>
    <row r="1883" spans="1:10" s="3" customFormat="1" ht="13.9" x14ac:dyDescent="0.4">
      <c r="A1883" s="2" t="s">
        <v>2712</v>
      </c>
      <c r="B1883" s="2" t="s">
        <v>2713</v>
      </c>
      <c r="C1883" s="2" t="s">
        <v>83</v>
      </c>
      <c r="D1883" s="2">
        <v>53241157</v>
      </c>
      <c r="E1883" s="2" t="s">
        <v>32</v>
      </c>
      <c r="F1883" s="2" t="s">
        <v>33</v>
      </c>
      <c r="G1883" s="4">
        <v>0.08</v>
      </c>
      <c r="H1883" s="4">
        <v>1.08993707588335E-2</v>
      </c>
      <c r="I1883" s="63">
        <v>2.1379620000000001E-13</v>
      </c>
      <c r="J1883" s="4">
        <v>53.873739494967303</v>
      </c>
    </row>
    <row r="1884" spans="1:10" s="3" customFormat="1" ht="13.9" x14ac:dyDescent="0.4">
      <c r="A1884" s="2" t="s">
        <v>2714</v>
      </c>
      <c r="B1884" s="2" t="s">
        <v>2715</v>
      </c>
      <c r="C1884" s="2" t="s">
        <v>135</v>
      </c>
      <c r="D1884" s="2">
        <v>3494214</v>
      </c>
      <c r="E1884" s="2" t="s">
        <v>32</v>
      </c>
      <c r="F1884" s="2" t="s">
        <v>33</v>
      </c>
      <c r="G1884" s="4">
        <v>-0.08</v>
      </c>
      <c r="H1884" s="4">
        <v>8.7088200000000008E-3</v>
      </c>
      <c r="I1884" s="63">
        <v>4.0700000000000003E-20</v>
      </c>
      <c r="J1884" s="4">
        <v>84.384240387681302</v>
      </c>
    </row>
    <row r="1885" spans="1:10" s="3" customFormat="1" ht="13.9" x14ac:dyDescent="0.4">
      <c r="A1885" s="2" t="s">
        <v>2714</v>
      </c>
      <c r="B1885" s="2" t="s">
        <v>2716</v>
      </c>
      <c r="C1885" s="2" t="s">
        <v>135</v>
      </c>
      <c r="D1885" s="2">
        <v>3524918</v>
      </c>
      <c r="E1885" s="2" t="s">
        <v>33</v>
      </c>
      <c r="F1885" s="2" t="s">
        <v>32</v>
      </c>
      <c r="G1885" s="4">
        <v>-0.28000000000000003</v>
      </c>
      <c r="H1885" s="4">
        <v>4.3603200000000002E-2</v>
      </c>
      <c r="I1885" s="63">
        <v>1E-10</v>
      </c>
      <c r="J1885" s="4">
        <v>41.236266417998998</v>
      </c>
    </row>
    <row r="1886" spans="1:10" s="3" customFormat="1" ht="13.9" x14ac:dyDescent="0.4">
      <c r="A1886" s="2" t="s">
        <v>2717</v>
      </c>
      <c r="B1886" s="2" t="s">
        <v>2718</v>
      </c>
      <c r="C1886" s="2" t="s">
        <v>44</v>
      </c>
      <c r="D1886" s="2">
        <v>194349729</v>
      </c>
      <c r="E1886" s="2" t="s">
        <v>33</v>
      </c>
      <c r="F1886" s="2" t="s">
        <v>37</v>
      </c>
      <c r="G1886" s="4">
        <v>-0.18</v>
      </c>
      <c r="H1886" s="4">
        <v>9.6039599999999999E-3</v>
      </c>
      <c r="I1886" s="63">
        <v>2.2400000000000001E-78</v>
      </c>
      <c r="J1886" s="4">
        <v>351.27264030051703</v>
      </c>
    </row>
    <row r="1887" spans="1:10" s="3" customFormat="1" ht="13.9" x14ac:dyDescent="0.4">
      <c r="A1887" s="2" t="s">
        <v>2717</v>
      </c>
      <c r="B1887" s="2" t="s">
        <v>2719</v>
      </c>
      <c r="C1887" s="2" t="s">
        <v>44</v>
      </c>
      <c r="D1887" s="2">
        <v>194366591</v>
      </c>
      <c r="E1887" s="2" t="s">
        <v>36</v>
      </c>
      <c r="F1887" s="2" t="s">
        <v>37</v>
      </c>
      <c r="G1887" s="4">
        <v>0.46</v>
      </c>
      <c r="H1887" s="4">
        <v>1.2844939999999999E-2</v>
      </c>
      <c r="I1887" s="63">
        <v>7.2400000000000003E-281</v>
      </c>
      <c r="J1887" s="4">
        <v>1282.4826645338401</v>
      </c>
    </row>
    <row r="1888" spans="1:10" s="3" customFormat="1" ht="13.9" x14ac:dyDescent="0.4">
      <c r="A1888" s="2" t="s">
        <v>2720</v>
      </c>
      <c r="B1888" s="2" t="s">
        <v>2721</v>
      </c>
      <c r="C1888" s="2" t="s">
        <v>216</v>
      </c>
      <c r="D1888" s="2">
        <v>76659003</v>
      </c>
      <c r="E1888" s="2" t="s">
        <v>33</v>
      </c>
      <c r="F1888" s="2" t="s">
        <v>32</v>
      </c>
      <c r="G1888" s="4">
        <v>7.0000000000000007E-2</v>
      </c>
      <c r="H1888" s="4">
        <v>9.6593707620566804E-3</v>
      </c>
      <c r="I1888" s="63">
        <v>4.265795E-13</v>
      </c>
      <c r="J1888" s="4">
        <v>52.516818406693901</v>
      </c>
    </row>
    <row r="1889" spans="1:10" s="3" customFormat="1" ht="13.9" x14ac:dyDescent="0.4">
      <c r="A1889" s="2" t="s">
        <v>2722</v>
      </c>
      <c r="B1889" s="2" t="s">
        <v>2723</v>
      </c>
      <c r="C1889" s="2" t="s">
        <v>74</v>
      </c>
      <c r="D1889" s="2">
        <v>77467668</v>
      </c>
      <c r="E1889" s="2" t="s">
        <v>36</v>
      </c>
      <c r="F1889" s="2" t="s">
        <v>33</v>
      </c>
      <c r="G1889" s="4">
        <v>-0.05</v>
      </c>
      <c r="H1889" s="4">
        <v>8.0968710000000003E-3</v>
      </c>
      <c r="I1889" s="63">
        <v>6.9999999999999996E-10</v>
      </c>
      <c r="J1889" s="4">
        <v>38.133403463563901</v>
      </c>
    </row>
    <row r="1890" spans="1:10" s="3" customFormat="1" ht="13.9" x14ac:dyDescent="0.4">
      <c r="A1890" s="2" t="s">
        <v>2724</v>
      </c>
      <c r="B1890" s="2" t="s">
        <v>2725</v>
      </c>
      <c r="C1890" s="2" t="s">
        <v>44</v>
      </c>
      <c r="D1890" s="2">
        <v>116241748</v>
      </c>
      <c r="E1890" s="2" t="s">
        <v>33</v>
      </c>
      <c r="F1890" s="2" t="s">
        <v>37</v>
      </c>
      <c r="G1890" s="4">
        <v>0.09</v>
      </c>
      <c r="H1890" s="4">
        <v>1.4155020000000001E-2</v>
      </c>
      <c r="I1890" s="63">
        <v>2.0000000000000001E-10</v>
      </c>
      <c r="J1890" s="4">
        <v>40.4263046253445</v>
      </c>
    </row>
    <row r="1891" spans="1:10" s="3" customFormat="1" ht="13.9" x14ac:dyDescent="0.4">
      <c r="A1891" s="2" t="s">
        <v>2724</v>
      </c>
      <c r="B1891" s="2" t="s">
        <v>2726</v>
      </c>
      <c r="C1891" s="2" t="s">
        <v>44</v>
      </c>
      <c r="D1891" s="2">
        <v>116254874</v>
      </c>
      <c r="E1891" s="2" t="s">
        <v>37</v>
      </c>
      <c r="F1891" s="2" t="s">
        <v>36</v>
      </c>
      <c r="G1891" s="4">
        <v>-0.33</v>
      </c>
      <c r="H1891" s="4">
        <v>2.7102332E-2</v>
      </c>
      <c r="I1891" s="63">
        <v>4.1699999999999999E-34</v>
      </c>
      <c r="J1891" s="4">
        <v>148.256778049372</v>
      </c>
    </row>
    <row r="1892" spans="1:10" s="3" customFormat="1" ht="13.9" x14ac:dyDescent="0.4">
      <c r="A1892" s="2" t="s">
        <v>2724</v>
      </c>
      <c r="B1892" s="2" t="s">
        <v>2727</v>
      </c>
      <c r="C1892" s="2" t="s">
        <v>44</v>
      </c>
      <c r="D1892" s="2">
        <v>116383969</v>
      </c>
      <c r="E1892" s="2" t="s">
        <v>33</v>
      </c>
      <c r="F1892" s="2" t="s">
        <v>32</v>
      </c>
      <c r="G1892" s="4">
        <v>-0.2</v>
      </c>
      <c r="H1892" s="4">
        <v>1.1319977E-2</v>
      </c>
      <c r="I1892" s="63">
        <v>7.41E-70</v>
      </c>
      <c r="J1892" s="4">
        <v>312.15399855680101</v>
      </c>
    </row>
    <row r="1893" spans="1:10" s="3" customFormat="1" ht="13.9" x14ac:dyDescent="0.4">
      <c r="A1893" s="2" t="s">
        <v>2728</v>
      </c>
      <c r="B1893" s="2" t="s">
        <v>2729</v>
      </c>
      <c r="C1893" s="2" t="s">
        <v>44</v>
      </c>
      <c r="D1893" s="2">
        <v>46445841</v>
      </c>
      <c r="E1893" s="2" t="s">
        <v>36</v>
      </c>
      <c r="F1893" s="2" t="s">
        <v>37</v>
      </c>
      <c r="G1893" s="4">
        <v>0.08</v>
      </c>
      <c r="H1893" s="4">
        <v>9.7888939999999994E-3</v>
      </c>
      <c r="I1893" s="63">
        <v>3.0199999999999998E-16</v>
      </c>
      <c r="J1893" s="4">
        <v>66.7901967055748</v>
      </c>
    </row>
    <row r="1894" spans="1:10" s="3" customFormat="1" ht="13.9" x14ac:dyDescent="0.4">
      <c r="A1894" s="2" t="s">
        <v>2728</v>
      </c>
      <c r="B1894" s="2" t="s">
        <v>2730</v>
      </c>
      <c r="C1894" s="2" t="s">
        <v>44</v>
      </c>
      <c r="D1894" s="2">
        <v>46457913</v>
      </c>
      <c r="E1894" s="2" t="s">
        <v>36</v>
      </c>
      <c r="F1894" s="2" t="s">
        <v>37</v>
      </c>
      <c r="G1894" s="4">
        <v>0.18</v>
      </c>
      <c r="H1894" s="4">
        <v>1.4004958E-2</v>
      </c>
      <c r="I1894" s="63">
        <v>8.3199999999999999E-38</v>
      </c>
      <c r="J1894" s="4">
        <v>165.18910065128401</v>
      </c>
    </row>
    <row r="1895" spans="1:10" s="3" customFormat="1" ht="13.9" x14ac:dyDescent="0.4">
      <c r="A1895" s="2" t="s">
        <v>2731</v>
      </c>
      <c r="B1895" s="2" t="s">
        <v>2732</v>
      </c>
      <c r="C1895" s="2" t="s">
        <v>31</v>
      </c>
      <c r="D1895" s="2">
        <v>91015895</v>
      </c>
      <c r="E1895" s="2" t="s">
        <v>33</v>
      </c>
      <c r="F1895" s="2" t="s">
        <v>32</v>
      </c>
      <c r="G1895" s="4">
        <v>-0.18</v>
      </c>
      <c r="H1895" s="4">
        <v>2.3738734702522801E-2</v>
      </c>
      <c r="I1895" s="63">
        <v>3.3884420000000002E-14</v>
      </c>
      <c r="J1895" s="4">
        <v>57.494973265214703</v>
      </c>
    </row>
    <row r="1896" spans="1:10" s="3" customFormat="1" ht="13.9" x14ac:dyDescent="0.4">
      <c r="A1896" s="2" t="s">
        <v>2731</v>
      </c>
      <c r="B1896" s="2" t="s">
        <v>2733</v>
      </c>
      <c r="C1896" s="2" t="s">
        <v>31</v>
      </c>
      <c r="D1896" s="2">
        <v>91065283</v>
      </c>
      <c r="E1896" s="2" t="s">
        <v>33</v>
      </c>
      <c r="F1896" s="2" t="s">
        <v>32</v>
      </c>
      <c r="G1896" s="4">
        <v>0.1</v>
      </c>
      <c r="H1896" s="4">
        <v>1.5124933041759599E-2</v>
      </c>
      <c r="I1896" s="63">
        <v>3.8018939999999997E-11</v>
      </c>
      <c r="J1896" s="4">
        <v>43.713248178829303</v>
      </c>
    </row>
    <row r="1897" spans="1:10" s="3" customFormat="1" ht="13.9" x14ac:dyDescent="0.4">
      <c r="A1897" s="2" t="s">
        <v>2731</v>
      </c>
      <c r="B1897" s="2" t="s">
        <v>2734</v>
      </c>
      <c r="C1897" s="2" t="s">
        <v>31</v>
      </c>
      <c r="D1897" s="2">
        <v>91091238</v>
      </c>
      <c r="E1897" s="2" t="s">
        <v>33</v>
      </c>
      <c r="F1897" s="2" t="s">
        <v>37</v>
      </c>
      <c r="G1897" s="4">
        <v>-0.38</v>
      </c>
      <c r="H1897" s="4">
        <v>2.9521059999999998E-2</v>
      </c>
      <c r="I1897" s="63">
        <v>6.4599999999999997E-38</v>
      </c>
      <c r="J1897" s="4">
        <v>165.69267077305099</v>
      </c>
    </row>
    <row r="1898" spans="1:10" s="3" customFormat="1" ht="13.9" x14ac:dyDescent="0.4">
      <c r="A1898" s="2" t="s">
        <v>2735</v>
      </c>
      <c r="B1898" s="2" t="s">
        <v>2736</v>
      </c>
      <c r="C1898" s="2" t="s">
        <v>74</v>
      </c>
      <c r="D1898" s="2">
        <v>159736378</v>
      </c>
      <c r="E1898" s="2" t="s">
        <v>33</v>
      </c>
      <c r="F1898" s="2" t="s">
        <v>32</v>
      </c>
      <c r="G1898" s="4">
        <v>-0.49</v>
      </c>
      <c r="H1898" s="4">
        <v>2.3353195E-2</v>
      </c>
      <c r="I1898" s="63">
        <v>9.5499999999999995E-98</v>
      </c>
      <c r="J1898" s="4">
        <v>440.25018651369101</v>
      </c>
    </row>
    <row r="1899" spans="1:10" s="3" customFormat="1" ht="13.9" x14ac:dyDescent="0.4">
      <c r="A1899" s="2" t="s">
        <v>2735</v>
      </c>
      <c r="B1899" s="2" t="s">
        <v>2737</v>
      </c>
      <c r="C1899" s="2" t="s">
        <v>74</v>
      </c>
      <c r="D1899" s="2">
        <v>159793945</v>
      </c>
      <c r="E1899" s="2" t="s">
        <v>32</v>
      </c>
      <c r="F1899" s="2" t="s">
        <v>33</v>
      </c>
      <c r="G1899" s="4">
        <v>-0.18</v>
      </c>
      <c r="H1899" s="4">
        <v>2.5110069531559899E-2</v>
      </c>
      <c r="I1899" s="63">
        <v>7.5857760000000001E-13</v>
      </c>
      <c r="J1899" s="4">
        <v>51.3865167131001</v>
      </c>
    </row>
    <row r="1900" spans="1:10" s="3" customFormat="1" ht="13.9" x14ac:dyDescent="0.4">
      <c r="A1900" s="2" t="s">
        <v>2735</v>
      </c>
      <c r="B1900" s="2" t="s">
        <v>2738</v>
      </c>
      <c r="C1900" s="2" t="s">
        <v>74</v>
      </c>
      <c r="D1900" s="2">
        <v>159821048</v>
      </c>
      <c r="E1900" s="2" t="s">
        <v>32</v>
      </c>
      <c r="F1900" s="2" t="s">
        <v>33</v>
      </c>
      <c r="G1900" s="4">
        <v>-0.34</v>
      </c>
      <c r="H1900" s="4">
        <v>9.3496080000000006E-3</v>
      </c>
      <c r="I1900" s="63">
        <v>1.51E-289</v>
      </c>
      <c r="J1900" s="4">
        <v>1322.4249329465499</v>
      </c>
    </row>
    <row r="1901" spans="1:10" s="3" customFormat="1" ht="13.9" x14ac:dyDescent="0.4">
      <c r="A1901" s="2" t="s">
        <v>2735</v>
      </c>
      <c r="B1901" s="2" t="s">
        <v>2739</v>
      </c>
      <c r="C1901" s="2" t="s">
        <v>74</v>
      </c>
      <c r="D1901" s="2">
        <v>159832046</v>
      </c>
      <c r="E1901" s="2" t="s">
        <v>33</v>
      </c>
      <c r="F1901" s="2" t="s">
        <v>37</v>
      </c>
      <c r="G1901" s="4">
        <v>0.26</v>
      </c>
      <c r="H1901" s="4">
        <v>1.0325961999999999E-2</v>
      </c>
      <c r="I1901" s="63">
        <v>6.7600000000000005E-140</v>
      </c>
      <c r="J1901" s="4">
        <v>633.99473449617903</v>
      </c>
    </row>
    <row r="1902" spans="1:10" s="3" customFormat="1" ht="13.9" x14ac:dyDescent="0.4">
      <c r="A1902" s="2" t="s">
        <v>2735</v>
      </c>
      <c r="B1902" s="2" t="s">
        <v>2740</v>
      </c>
      <c r="C1902" s="2" t="s">
        <v>74</v>
      </c>
      <c r="D1902" s="2">
        <v>159844036</v>
      </c>
      <c r="E1902" s="2" t="s">
        <v>37</v>
      </c>
      <c r="F1902" s="2" t="s">
        <v>36</v>
      </c>
      <c r="G1902" s="4">
        <v>-0.19</v>
      </c>
      <c r="H1902" s="4">
        <v>1.0029270999999999E-2</v>
      </c>
      <c r="I1902" s="63">
        <v>4.8999999999999999E-80</v>
      </c>
      <c r="J1902" s="4">
        <v>358.89587676906399</v>
      </c>
    </row>
    <row r="1903" spans="1:10" s="3" customFormat="1" ht="13.9" x14ac:dyDescent="0.4">
      <c r="A1903" s="2" t="s">
        <v>2735</v>
      </c>
      <c r="B1903" s="2" t="s">
        <v>2741</v>
      </c>
      <c r="C1903" s="2" t="s">
        <v>74</v>
      </c>
      <c r="D1903" s="2">
        <v>159850564</v>
      </c>
      <c r="E1903" s="2" t="s">
        <v>33</v>
      </c>
      <c r="F1903" s="2" t="s">
        <v>32</v>
      </c>
      <c r="G1903" s="4">
        <v>-0.19</v>
      </c>
      <c r="H1903" s="4">
        <v>1.8921217000000001E-2</v>
      </c>
      <c r="I1903" s="63">
        <v>9.9999999999999996E-24</v>
      </c>
      <c r="J1903" s="4">
        <v>100.834481375123</v>
      </c>
    </row>
    <row r="1904" spans="1:10" s="3" customFormat="1" ht="13.9" x14ac:dyDescent="0.4">
      <c r="A1904" s="2" t="s">
        <v>2735</v>
      </c>
      <c r="B1904" s="2" t="s">
        <v>2742</v>
      </c>
      <c r="C1904" s="2" t="s">
        <v>74</v>
      </c>
      <c r="D1904" s="2">
        <v>159861821</v>
      </c>
      <c r="E1904" s="2" t="s">
        <v>37</v>
      </c>
      <c r="F1904" s="2" t="s">
        <v>32</v>
      </c>
      <c r="G1904" s="4">
        <v>0.84</v>
      </c>
      <c r="H1904" s="4">
        <v>2.26624077896844E-2</v>
      </c>
      <c r="I1904" s="63">
        <v>1E-300</v>
      </c>
      <c r="J1904" s="4">
        <v>1373.8726312223901</v>
      </c>
    </row>
    <row r="1905" spans="1:10" s="3" customFormat="1" ht="13.9" x14ac:dyDescent="0.4">
      <c r="A1905" s="2" t="s">
        <v>2735</v>
      </c>
      <c r="B1905" s="2" t="s">
        <v>2743</v>
      </c>
      <c r="C1905" s="2" t="s">
        <v>74</v>
      </c>
      <c r="D1905" s="2">
        <v>159922435</v>
      </c>
      <c r="E1905" s="2" t="s">
        <v>32</v>
      </c>
      <c r="F1905" s="2" t="s">
        <v>33</v>
      </c>
      <c r="G1905" s="4">
        <v>0.28000000000000003</v>
      </c>
      <c r="H1905" s="4">
        <v>8.4618260000000004E-3</v>
      </c>
      <c r="I1905" s="63">
        <v>4.17E-240</v>
      </c>
      <c r="J1905" s="4">
        <v>1094.9338475125701</v>
      </c>
    </row>
    <row r="1906" spans="1:10" s="3" customFormat="1" ht="13.9" x14ac:dyDescent="0.4">
      <c r="A1906" s="2" t="s">
        <v>2744</v>
      </c>
      <c r="B1906" s="2" t="s">
        <v>2745</v>
      </c>
      <c r="C1906" s="2" t="s">
        <v>83</v>
      </c>
      <c r="D1906" s="2">
        <v>160779413</v>
      </c>
      <c r="E1906" s="2" t="s">
        <v>33</v>
      </c>
      <c r="F1906" s="2" t="s">
        <v>32</v>
      </c>
      <c r="G1906" s="4">
        <v>-0.14000000000000001</v>
      </c>
      <c r="H1906" s="4">
        <v>1.3364793999999999E-2</v>
      </c>
      <c r="I1906" s="63">
        <v>1.12E-25</v>
      </c>
      <c r="J1906" s="4">
        <v>109.731554891491</v>
      </c>
    </row>
    <row r="1907" spans="1:10" s="3" customFormat="1" ht="13.9" x14ac:dyDescent="0.4">
      <c r="A1907" s="2" t="s">
        <v>2744</v>
      </c>
      <c r="B1907" s="2" t="s">
        <v>2746</v>
      </c>
      <c r="C1907" s="2" t="s">
        <v>83</v>
      </c>
      <c r="D1907" s="2">
        <v>160817915</v>
      </c>
      <c r="E1907" s="2" t="s">
        <v>32</v>
      </c>
      <c r="F1907" s="2" t="s">
        <v>33</v>
      </c>
      <c r="G1907" s="4">
        <v>0.36</v>
      </c>
      <c r="H1907" s="4">
        <v>1.8951968999999999E-2</v>
      </c>
      <c r="I1907" s="63">
        <v>1.86E-80</v>
      </c>
      <c r="J1907" s="4">
        <v>360.824756211894</v>
      </c>
    </row>
    <row r="1908" spans="1:10" s="3" customFormat="1" ht="13.9" x14ac:dyDescent="0.4">
      <c r="A1908" s="2" t="s">
        <v>2747</v>
      </c>
      <c r="B1908" s="2" t="s">
        <v>2748</v>
      </c>
      <c r="C1908" s="2" t="s">
        <v>78</v>
      </c>
      <c r="D1908" s="2">
        <v>43455236</v>
      </c>
      <c r="E1908" s="2" t="s">
        <v>36</v>
      </c>
      <c r="F1908" s="2" t="s">
        <v>37</v>
      </c>
      <c r="G1908" s="4">
        <v>0.14000000000000001</v>
      </c>
      <c r="H1908" s="4">
        <v>9.9636399999999993E-3</v>
      </c>
      <c r="I1908" s="63">
        <v>7.5899999999999999E-45</v>
      </c>
      <c r="J1908" s="4">
        <v>197.433123510348</v>
      </c>
    </row>
    <row r="1909" spans="1:10" s="3" customFormat="1" ht="13.9" x14ac:dyDescent="0.4">
      <c r="A1909" s="2" t="s">
        <v>2747</v>
      </c>
      <c r="B1909" s="2" t="s">
        <v>2749</v>
      </c>
      <c r="C1909" s="2" t="s">
        <v>78</v>
      </c>
      <c r="D1909" s="2">
        <v>43458246</v>
      </c>
      <c r="E1909" s="2" t="s">
        <v>36</v>
      </c>
      <c r="F1909" s="2" t="s">
        <v>32</v>
      </c>
      <c r="G1909" s="4">
        <v>-0.1</v>
      </c>
      <c r="H1909" s="4">
        <v>1.140182E-2</v>
      </c>
      <c r="I1909" s="63">
        <v>1.7800000000000002E-18</v>
      </c>
      <c r="J1909" s="4">
        <v>76.922189766208106</v>
      </c>
    </row>
    <row r="1910" spans="1:10" s="3" customFormat="1" ht="13.9" x14ac:dyDescent="0.4">
      <c r="A1910" s="2" t="s">
        <v>2750</v>
      </c>
      <c r="B1910" s="2" t="s">
        <v>2751</v>
      </c>
      <c r="C1910" s="2" t="s">
        <v>83</v>
      </c>
      <c r="D1910" s="2">
        <v>219172269</v>
      </c>
      <c r="E1910" s="2" t="s">
        <v>37</v>
      </c>
      <c r="F1910" s="2" t="s">
        <v>33</v>
      </c>
      <c r="G1910" s="4">
        <v>0.15</v>
      </c>
      <c r="H1910" s="4">
        <v>1.1874917E-2</v>
      </c>
      <c r="I1910" s="63">
        <v>1.4099999999999999E-36</v>
      </c>
      <c r="J1910" s="4">
        <v>159.55901716290899</v>
      </c>
    </row>
    <row r="1911" spans="1:10" s="3" customFormat="1" ht="13.9" x14ac:dyDescent="0.4">
      <c r="A1911" s="2" t="s">
        <v>2752</v>
      </c>
      <c r="B1911" s="2" t="s">
        <v>2753</v>
      </c>
      <c r="C1911" s="2" t="s">
        <v>216</v>
      </c>
      <c r="D1911" s="2">
        <v>10506171</v>
      </c>
      <c r="E1911" s="2" t="s">
        <v>32</v>
      </c>
      <c r="F1911" s="2" t="s">
        <v>33</v>
      </c>
      <c r="G1911" s="4">
        <v>0.34</v>
      </c>
      <c r="H1911" s="4">
        <v>2.7163017000000001E-2</v>
      </c>
      <c r="I1911" s="63">
        <v>6.0299999999999994E-36</v>
      </c>
      <c r="J1911" s="4">
        <v>156.67576475112801</v>
      </c>
    </row>
    <row r="1912" spans="1:10" s="3" customFormat="1" ht="13.9" x14ac:dyDescent="0.4">
      <c r="A1912" s="2" t="s">
        <v>2752</v>
      </c>
      <c r="B1912" s="2" t="s">
        <v>2754</v>
      </c>
      <c r="C1912" s="2" t="s">
        <v>216</v>
      </c>
      <c r="D1912" s="2">
        <v>10597218</v>
      </c>
      <c r="E1912" s="2" t="s">
        <v>37</v>
      </c>
      <c r="F1912" s="2" t="s">
        <v>36</v>
      </c>
      <c r="G1912" s="4">
        <v>0.42</v>
      </c>
      <c r="H1912" s="4">
        <v>1.9205281000000001E-2</v>
      </c>
      <c r="I1912" s="63">
        <v>5.1299999999999996E-106</v>
      </c>
      <c r="J1912" s="4">
        <v>478.25250012541602</v>
      </c>
    </row>
    <row r="1913" spans="1:10" s="3" customFormat="1" ht="13.9" x14ac:dyDescent="0.4">
      <c r="A1913" s="2" t="s">
        <v>2752</v>
      </c>
      <c r="B1913" s="2" t="s">
        <v>2755</v>
      </c>
      <c r="C1913" s="2" t="s">
        <v>216</v>
      </c>
      <c r="D1913" s="2">
        <v>10599082</v>
      </c>
      <c r="E1913" s="2" t="s">
        <v>33</v>
      </c>
      <c r="F1913" s="2" t="s">
        <v>32</v>
      </c>
      <c r="G1913" s="4">
        <v>-0.15</v>
      </c>
      <c r="H1913" s="4">
        <v>1.8448441999999999E-2</v>
      </c>
      <c r="I1913" s="63">
        <v>4.2699999999999999E-16</v>
      </c>
      <c r="J1913" s="4">
        <v>66.109386627264897</v>
      </c>
    </row>
    <row r="1914" spans="1:10" s="3" customFormat="1" ht="13.9" x14ac:dyDescent="0.4">
      <c r="A1914" s="2" t="s">
        <v>2752</v>
      </c>
      <c r="B1914" s="2" t="s">
        <v>2756</v>
      </c>
      <c r="C1914" s="2" t="s">
        <v>216</v>
      </c>
      <c r="D1914" s="2">
        <v>10631879</v>
      </c>
      <c r="E1914" s="2" t="s">
        <v>36</v>
      </c>
      <c r="F1914" s="2" t="s">
        <v>37</v>
      </c>
      <c r="G1914" s="4">
        <v>0.09</v>
      </c>
      <c r="H1914" s="4">
        <v>8.7684740000000001E-3</v>
      </c>
      <c r="I1914" s="63">
        <v>1.0200000000000001E-24</v>
      </c>
      <c r="J1914" s="4">
        <v>105.350592330298</v>
      </c>
    </row>
    <row r="1915" spans="1:10" s="3" customFormat="1" ht="13.9" x14ac:dyDescent="0.4">
      <c r="A1915" s="2" t="s">
        <v>2757</v>
      </c>
      <c r="B1915" s="2" t="s">
        <v>2758</v>
      </c>
      <c r="C1915" s="2" t="s">
        <v>31</v>
      </c>
      <c r="D1915" s="2">
        <v>69327979</v>
      </c>
      <c r="E1915" s="2" t="s">
        <v>37</v>
      </c>
      <c r="F1915" s="2" t="s">
        <v>36</v>
      </c>
      <c r="G1915" s="4">
        <v>-0.14000000000000001</v>
      </c>
      <c r="H1915" s="4">
        <v>1.8144588258680101E-2</v>
      </c>
      <c r="I1915" s="63">
        <v>1.202264E-14</v>
      </c>
      <c r="J1915" s="4">
        <v>59.5335576598711</v>
      </c>
    </row>
    <row r="1916" spans="1:10" s="3" customFormat="1" ht="13.9" x14ac:dyDescent="0.4">
      <c r="A1916" s="2" t="s">
        <v>2757</v>
      </c>
      <c r="B1916" s="2" t="s">
        <v>2759</v>
      </c>
      <c r="C1916" s="2" t="s">
        <v>31</v>
      </c>
      <c r="D1916" s="2">
        <v>69338325</v>
      </c>
      <c r="E1916" s="2" t="s">
        <v>32</v>
      </c>
      <c r="F1916" s="2" t="s">
        <v>33</v>
      </c>
      <c r="G1916" s="4">
        <v>-0.49</v>
      </c>
      <c r="H1916" s="4">
        <v>1.3219737877315899E-2</v>
      </c>
      <c r="I1916" s="63">
        <v>1E-300</v>
      </c>
      <c r="J1916" s="4">
        <v>1373.8726312223901</v>
      </c>
    </row>
    <row r="1917" spans="1:10" s="3" customFormat="1" ht="13.9" x14ac:dyDescent="0.4">
      <c r="A1917" s="2" t="s">
        <v>2757</v>
      </c>
      <c r="B1917" s="2" t="s">
        <v>2760</v>
      </c>
      <c r="C1917" s="2" t="s">
        <v>31</v>
      </c>
      <c r="D1917" s="2">
        <v>69350234</v>
      </c>
      <c r="E1917" s="2" t="s">
        <v>36</v>
      </c>
      <c r="F1917" s="2" t="s">
        <v>32</v>
      </c>
      <c r="G1917" s="4">
        <v>0.33</v>
      </c>
      <c r="H1917" s="4">
        <v>1.7945923999999999E-2</v>
      </c>
      <c r="I1917" s="63">
        <v>1.62E-75</v>
      </c>
      <c r="J1917" s="4">
        <v>338.139753202674</v>
      </c>
    </row>
    <row r="1918" spans="1:10" s="3" customFormat="1" ht="13.9" x14ac:dyDescent="0.4">
      <c r="A1918" s="2" t="s">
        <v>2761</v>
      </c>
      <c r="B1918" s="2" t="s">
        <v>2762</v>
      </c>
      <c r="C1918" s="2" t="s">
        <v>98</v>
      </c>
      <c r="D1918" s="2">
        <v>79428907</v>
      </c>
      <c r="E1918" s="2" t="s">
        <v>32</v>
      </c>
      <c r="F1918" s="2" t="s">
        <v>33</v>
      </c>
      <c r="G1918" s="4">
        <v>0.56999999999999995</v>
      </c>
      <c r="H1918" s="4">
        <v>1.53780624287144E-2</v>
      </c>
      <c r="I1918" s="63">
        <v>1E-300</v>
      </c>
      <c r="J1918" s="4">
        <v>1373.8726312223901</v>
      </c>
    </row>
    <row r="1919" spans="1:10" s="3" customFormat="1" ht="13.9" x14ac:dyDescent="0.4">
      <c r="A1919" s="2" t="s">
        <v>2761</v>
      </c>
      <c r="B1919" s="2" t="s">
        <v>2763</v>
      </c>
      <c r="C1919" s="2" t="s">
        <v>98</v>
      </c>
      <c r="D1919" s="2">
        <v>79433960</v>
      </c>
      <c r="E1919" s="2" t="s">
        <v>32</v>
      </c>
      <c r="F1919" s="2" t="s">
        <v>33</v>
      </c>
      <c r="G1919" s="4">
        <v>0.49</v>
      </c>
      <c r="H1919" s="4">
        <v>6.9057230011430895E-2</v>
      </c>
      <c r="I1919" s="63">
        <v>1.2882500000000001E-12</v>
      </c>
      <c r="J1919" s="4">
        <v>50.347029462672502</v>
      </c>
    </row>
    <row r="1920" spans="1:10" s="3" customFormat="1" ht="13.9" x14ac:dyDescent="0.4">
      <c r="A1920" s="2" t="s">
        <v>2761</v>
      </c>
      <c r="B1920" s="2" t="s">
        <v>2764</v>
      </c>
      <c r="C1920" s="2" t="s">
        <v>98</v>
      </c>
      <c r="D1920" s="2">
        <v>79461464</v>
      </c>
      <c r="E1920" s="2" t="s">
        <v>32</v>
      </c>
      <c r="F1920" s="2" t="s">
        <v>33</v>
      </c>
      <c r="G1920" s="4">
        <v>0.13</v>
      </c>
      <c r="H1920" s="4">
        <v>1.4748435000000001E-2</v>
      </c>
      <c r="I1920" s="63">
        <v>1.2E-18</v>
      </c>
      <c r="J1920" s="4">
        <v>77.695314257409606</v>
      </c>
    </row>
    <row r="1921" spans="1:10" s="3" customFormat="1" ht="13.9" x14ac:dyDescent="0.4">
      <c r="A1921" s="2" t="s">
        <v>2761</v>
      </c>
      <c r="B1921" s="2" t="s">
        <v>2765</v>
      </c>
      <c r="C1921" s="2" t="s">
        <v>98</v>
      </c>
      <c r="D1921" s="2">
        <v>79470338</v>
      </c>
      <c r="E1921" s="2" t="s">
        <v>36</v>
      </c>
      <c r="F1921" s="2" t="s">
        <v>37</v>
      </c>
      <c r="G1921" s="4">
        <v>0.23</v>
      </c>
      <c r="H1921" s="4">
        <v>8.5008489999999996E-3</v>
      </c>
      <c r="I1921" s="63">
        <v>3.24E-161</v>
      </c>
      <c r="J1921" s="4">
        <v>732.03368899814598</v>
      </c>
    </row>
    <row r="1922" spans="1:10" s="3" customFormat="1" ht="13.9" x14ac:dyDescent="0.4">
      <c r="A1922" s="2" t="s">
        <v>2761</v>
      </c>
      <c r="B1922" s="2" t="s">
        <v>2766</v>
      </c>
      <c r="C1922" s="2" t="s">
        <v>98</v>
      </c>
      <c r="D1922" s="2">
        <v>79485577</v>
      </c>
      <c r="E1922" s="2" t="s">
        <v>37</v>
      </c>
      <c r="F1922" s="2" t="s">
        <v>36</v>
      </c>
      <c r="G1922" s="4">
        <v>-0.25</v>
      </c>
      <c r="H1922" s="4">
        <v>1.9341756000000002E-2</v>
      </c>
      <c r="I1922" s="63">
        <v>3.2400000000000001E-38</v>
      </c>
      <c r="J1922" s="4">
        <v>167.066054704186</v>
      </c>
    </row>
    <row r="1923" spans="1:10" s="3" customFormat="1" ht="13.9" x14ac:dyDescent="0.4">
      <c r="A1923" s="2" t="s">
        <v>2761</v>
      </c>
      <c r="B1923" s="2" t="s">
        <v>2767</v>
      </c>
      <c r="C1923" s="2" t="s">
        <v>98</v>
      </c>
      <c r="D1923" s="2">
        <v>79494149</v>
      </c>
      <c r="E1923" s="2" t="s">
        <v>33</v>
      </c>
      <c r="F1923" s="2" t="s">
        <v>36</v>
      </c>
      <c r="G1923" s="4">
        <v>0.19</v>
      </c>
      <c r="H1923" s="4">
        <v>7.6259550000000002E-3</v>
      </c>
      <c r="I1923" s="63">
        <v>5.1299999999999995E-137</v>
      </c>
      <c r="J1923" s="4">
        <v>620.75285472885503</v>
      </c>
    </row>
    <row r="1924" spans="1:10" s="3" customFormat="1" ht="13.9" x14ac:dyDescent="0.4">
      <c r="A1924" s="2" t="s">
        <v>2768</v>
      </c>
      <c r="B1924" s="2" t="s">
        <v>2769</v>
      </c>
      <c r="C1924" s="2" t="s">
        <v>83</v>
      </c>
      <c r="D1924" s="2">
        <v>117312289</v>
      </c>
      <c r="E1924" s="2" t="s">
        <v>33</v>
      </c>
      <c r="F1924" s="2" t="s">
        <v>32</v>
      </c>
      <c r="G1924" s="4">
        <v>-0.3</v>
      </c>
      <c r="H1924" s="4">
        <v>1.3473001E-2</v>
      </c>
      <c r="I1924" s="63">
        <v>7.7599999999999997E-110</v>
      </c>
      <c r="J1924" s="4">
        <v>495.80833730350798</v>
      </c>
    </row>
    <row r="1925" spans="1:10" s="3" customFormat="1" ht="13.9" x14ac:dyDescent="0.4">
      <c r="A1925" s="2" t="s">
        <v>2768</v>
      </c>
      <c r="B1925" s="2" t="s">
        <v>2770</v>
      </c>
      <c r="C1925" s="2" t="s">
        <v>83</v>
      </c>
      <c r="D1925" s="2">
        <v>117537918</v>
      </c>
      <c r="E1925" s="2" t="s">
        <v>32</v>
      </c>
      <c r="F1925" s="2" t="s">
        <v>33</v>
      </c>
      <c r="G1925" s="4">
        <v>0.12</v>
      </c>
      <c r="H1925" s="4">
        <v>1.0527926999999999E-2</v>
      </c>
      <c r="I1925" s="63">
        <v>4.2700000000000002E-30</v>
      </c>
      <c r="J1925" s="4">
        <v>129.920224477793</v>
      </c>
    </row>
    <row r="1926" spans="1:10" s="3" customFormat="1" ht="13.9" x14ac:dyDescent="0.4">
      <c r="A1926" s="2" t="s">
        <v>2771</v>
      </c>
      <c r="B1926" s="2" t="s">
        <v>2772</v>
      </c>
      <c r="C1926" s="2" t="s">
        <v>83</v>
      </c>
      <c r="D1926" s="2">
        <v>25676094</v>
      </c>
      <c r="E1926" s="2" t="s">
        <v>36</v>
      </c>
      <c r="F1926" s="2" t="s">
        <v>37</v>
      </c>
      <c r="G1926" s="4">
        <v>7.0000000000000007E-2</v>
      </c>
      <c r="H1926" s="4">
        <v>1.0000840547708299E-2</v>
      </c>
      <c r="I1926" s="63">
        <v>2.5703960000000001E-12</v>
      </c>
      <c r="J1926" s="4">
        <v>48.991763670927</v>
      </c>
    </row>
    <row r="1927" spans="1:10" s="3" customFormat="1" ht="13.9" x14ac:dyDescent="0.4">
      <c r="A1927" s="2" t="s">
        <v>2771</v>
      </c>
      <c r="B1927" s="2" t="s">
        <v>2773</v>
      </c>
      <c r="C1927" s="2" t="s">
        <v>83</v>
      </c>
      <c r="D1927" s="2">
        <v>25682168</v>
      </c>
      <c r="E1927" s="2" t="s">
        <v>33</v>
      </c>
      <c r="F1927" s="2" t="s">
        <v>32</v>
      </c>
      <c r="G1927" s="4">
        <v>0.19</v>
      </c>
      <c r="H1927" s="4">
        <v>8.2526809999999996E-3</v>
      </c>
      <c r="I1927" s="63">
        <v>2.7500000000000001E-117</v>
      </c>
      <c r="J1927" s="4">
        <v>530.05030111999497</v>
      </c>
    </row>
    <row r="1928" spans="1:10" s="3" customFormat="1" ht="13.9" x14ac:dyDescent="0.4">
      <c r="A1928" s="2" t="s">
        <v>2771</v>
      </c>
      <c r="B1928" s="2" t="s">
        <v>2774</v>
      </c>
      <c r="C1928" s="2" t="s">
        <v>83</v>
      </c>
      <c r="D1928" s="2">
        <v>25747033</v>
      </c>
      <c r="E1928" s="2" t="s">
        <v>36</v>
      </c>
      <c r="F1928" s="2" t="s">
        <v>33</v>
      </c>
      <c r="G1928" s="4">
        <v>0.28000000000000003</v>
      </c>
      <c r="H1928" s="4">
        <v>2.4263977999999999E-2</v>
      </c>
      <c r="I1928" s="63">
        <v>8.3199999999999992E-31</v>
      </c>
      <c r="J1928" s="4">
        <v>133.16560165914001</v>
      </c>
    </row>
    <row r="1929" spans="1:10" s="3" customFormat="1" ht="13.9" x14ac:dyDescent="0.4">
      <c r="A1929" s="2" t="s">
        <v>2775</v>
      </c>
      <c r="B1929" s="2" t="s">
        <v>2776</v>
      </c>
      <c r="C1929" s="2" t="s">
        <v>135</v>
      </c>
      <c r="D1929" s="2">
        <v>6600251</v>
      </c>
      <c r="E1929" s="2" t="s">
        <v>37</v>
      </c>
      <c r="F1929" s="2" t="s">
        <v>32</v>
      </c>
      <c r="G1929" s="4">
        <v>0.77</v>
      </c>
      <c r="H1929" s="4">
        <v>2.0773873807210699E-2</v>
      </c>
      <c r="I1929" s="63">
        <v>1E-300</v>
      </c>
      <c r="J1929" s="4">
        <v>1373.8726312223901</v>
      </c>
    </row>
    <row r="1930" spans="1:10" s="3" customFormat="1" ht="13.9" x14ac:dyDescent="0.4">
      <c r="A1930" s="2" t="s">
        <v>2775</v>
      </c>
      <c r="B1930" s="2" t="s">
        <v>2777</v>
      </c>
      <c r="C1930" s="2" t="s">
        <v>135</v>
      </c>
      <c r="D1930" s="2">
        <v>6602790</v>
      </c>
      <c r="E1930" s="2" t="s">
        <v>32</v>
      </c>
      <c r="F1930" s="2" t="s">
        <v>33</v>
      </c>
      <c r="G1930" s="4">
        <v>-0.19</v>
      </c>
      <c r="H1930" s="4">
        <v>2.2418018000000001E-2</v>
      </c>
      <c r="I1930" s="63">
        <v>2.3399999999999999E-17</v>
      </c>
      <c r="J1930" s="4">
        <v>71.831142622162005</v>
      </c>
    </row>
    <row r="1931" spans="1:10" s="3" customFormat="1" ht="13.9" x14ac:dyDescent="0.4">
      <c r="A1931" s="2" t="s">
        <v>2775</v>
      </c>
      <c r="B1931" s="2" t="s">
        <v>2778</v>
      </c>
      <c r="C1931" s="2" t="s">
        <v>135</v>
      </c>
      <c r="D1931" s="2">
        <v>6604524</v>
      </c>
      <c r="E1931" s="2" t="s">
        <v>33</v>
      </c>
      <c r="F1931" s="2" t="s">
        <v>37</v>
      </c>
      <c r="G1931" s="4">
        <v>0.17</v>
      </c>
      <c r="H1931" s="4">
        <v>1.1034271E-2</v>
      </c>
      <c r="I1931" s="63">
        <v>1.4800000000000001E-53</v>
      </c>
      <c r="J1931" s="4">
        <v>237.36164921188299</v>
      </c>
    </row>
    <row r="1932" spans="1:10" s="3" customFormat="1" ht="13.9" x14ac:dyDescent="0.4">
      <c r="A1932" s="2" t="s">
        <v>2779</v>
      </c>
      <c r="B1932" s="2" t="s">
        <v>2780</v>
      </c>
      <c r="C1932" s="2" t="s">
        <v>135</v>
      </c>
      <c r="D1932" s="2">
        <v>102610834</v>
      </c>
      <c r="E1932" s="2" t="s">
        <v>32</v>
      </c>
      <c r="F1932" s="2" t="s">
        <v>37</v>
      </c>
      <c r="G1932" s="4">
        <v>-0.15</v>
      </c>
      <c r="H1932" s="4">
        <v>1.7173944999999999E-2</v>
      </c>
      <c r="I1932" s="63">
        <v>2.4500000000000001E-18</v>
      </c>
      <c r="J1932" s="4">
        <v>76.285567727889003</v>
      </c>
    </row>
    <row r="1933" spans="1:10" s="3" customFormat="1" ht="13.9" x14ac:dyDescent="0.4">
      <c r="A1933" s="2" t="s">
        <v>2779</v>
      </c>
      <c r="B1933" s="2" t="s">
        <v>2781</v>
      </c>
      <c r="C1933" s="2" t="s">
        <v>135</v>
      </c>
      <c r="D1933" s="2">
        <v>102711806</v>
      </c>
      <c r="E1933" s="2" t="s">
        <v>33</v>
      </c>
      <c r="F1933" s="2" t="s">
        <v>32</v>
      </c>
      <c r="G1933" s="4">
        <v>0.14000000000000001</v>
      </c>
      <c r="H1933" s="4">
        <v>2.1295981637801598E-2</v>
      </c>
      <c r="I1933" s="63">
        <v>4.8977879999999999E-11</v>
      </c>
      <c r="J1933" s="4">
        <v>43.2176097973514</v>
      </c>
    </row>
    <row r="1934" spans="1:10" s="3" customFormat="1" ht="13.9" x14ac:dyDescent="0.4">
      <c r="A1934" s="2" t="s">
        <v>2779</v>
      </c>
      <c r="B1934" s="2" t="s">
        <v>2782</v>
      </c>
      <c r="C1934" s="2" t="s">
        <v>135</v>
      </c>
      <c r="D1934" s="2">
        <v>102753951</v>
      </c>
      <c r="E1934" s="2" t="s">
        <v>32</v>
      </c>
      <c r="F1934" s="2" t="s">
        <v>37</v>
      </c>
      <c r="G1934" s="4">
        <v>0.44</v>
      </c>
      <c r="H1934" s="4">
        <v>1.1870785032691801E-2</v>
      </c>
      <c r="I1934" s="63">
        <v>1E-300</v>
      </c>
      <c r="J1934" s="4">
        <v>1373.8726312223901</v>
      </c>
    </row>
    <row r="1935" spans="1:10" s="3" customFormat="1" ht="13.9" x14ac:dyDescent="0.4">
      <c r="A1935" s="2" t="s">
        <v>2783</v>
      </c>
      <c r="B1935" s="2" t="s">
        <v>2784</v>
      </c>
      <c r="C1935" s="2" t="s">
        <v>68</v>
      </c>
      <c r="D1935" s="2">
        <v>95556947</v>
      </c>
      <c r="E1935" s="2" t="s">
        <v>33</v>
      </c>
      <c r="F1935" s="2" t="s">
        <v>32</v>
      </c>
      <c r="G1935" s="4">
        <v>7.0000000000000007E-2</v>
      </c>
      <c r="H1935" s="4">
        <v>9.5090406553675899E-3</v>
      </c>
      <c r="I1935" s="63">
        <v>1.8197009999999999E-13</v>
      </c>
      <c r="J1935" s="4">
        <v>54.1904392930415</v>
      </c>
    </row>
    <row r="1936" spans="1:10" s="3" customFormat="1" ht="13.9" x14ac:dyDescent="0.4">
      <c r="A1936" s="2" t="s">
        <v>2783</v>
      </c>
      <c r="B1936" s="2" t="s">
        <v>2785</v>
      </c>
      <c r="C1936" s="2" t="s">
        <v>68</v>
      </c>
      <c r="D1936" s="2">
        <v>95584084</v>
      </c>
      <c r="E1936" s="2" t="s">
        <v>33</v>
      </c>
      <c r="F1936" s="2" t="s">
        <v>32</v>
      </c>
      <c r="G1936" s="4">
        <v>-0.32</v>
      </c>
      <c r="H1936" s="4">
        <v>1.0539708E-2</v>
      </c>
      <c r="I1936" s="63">
        <v>1.78E-202</v>
      </c>
      <c r="J1936" s="4">
        <v>921.81293645855396</v>
      </c>
    </row>
    <row r="1937" spans="1:10" s="3" customFormat="1" ht="13.9" x14ac:dyDescent="0.4">
      <c r="A1937" s="2" t="s">
        <v>2783</v>
      </c>
      <c r="B1937" s="2" t="s">
        <v>2786</v>
      </c>
      <c r="C1937" s="2" t="s">
        <v>68</v>
      </c>
      <c r="D1937" s="2">
        <v>95587299</v>
      </c>
      <c r="E1937" s="2" t="s">
        <v>33</v>
      </c>
      <c r="F1937" s="2" t="s">
        <v>32</v>
      </c>
      <c r="G1937" s="4">
        <v>0.18</v>
      </c>
      <c r="H1937" s="4">
        <v>8.1131840000000007E-3</v>
      </c>
      <c r="I1937" s="63">
        <v>4.6800000000000005E-109</v>
      </c>
      <c r="J1937" s="4">
        <v>492.22351699778102</v>
      </c>
    </row>
    <row r="1938" spans="1:10" s="3" customFormat="1" ht="13.9" x14ac:dyDescent="0.4">
      <c r="A1938" s="2" t="s">
        <v>2783</v>
      </c>
      <c r="B1938" s="2" t="s">
        <v>2787</v>
      </c>
      <c r="C1938" s="2" t="s">
        <v>68</v>
      </c>
      <c r="D1938" s="2">
        <v>95634708</v>
      </c>
      <c r="E1938" s="2" t="s">
        <v>36</v>
      </c>
      <c r="F1938" s="2" t="s">
        <v>32</v>
      </c>
      <c r="G1938" s="4">
        <v>-0.2</v>
      </c>
      <c r="H1938" s="4">
        <v>2.51746669234011E-2</v>
      </c>
      <c r="I1938" s="63">
        <v>1.949845E-15</v>
      </c>
      <c r="J1938" s="4">
        <v>63.114991022437401</v>
      </c>
    </row>
    <row r="1939" spans="1:10" s="3" customFormat="1" ht="13.9" x14ac:dyDescent="0.4">
      <c r="A1939" s="2" t="s">
        <v>2788</v>
      </c>
      <c r="B1939" s="2" t="s">
        <v>2789</v>
      </c>
      <c r="C1939" s="2" t="s">
        <v>44</v>
      </c>
      <c r="D1939" s="2">
        <v>51329409</v>
      </c>
      <c r="E1939" s="2" t="s">
        <v>37</v>
      </c>
      <c r="F1939" s="2" t="s">
        <v>36</v>
      </c>
      <c r="G1939" s="4">
        <v>-0.09</v>
      </c>
      <c r="H1939" s="4">
        <v>1.2344996794085201E-2</v>
      </c>
      <c r="I1939" s="63">
        <v>3.0902950000000001E-13</v>
      </c>
      <c r="J1939" s="4">
        <v>53.149973938707802</v>
      </c>
    </row>
    <row r="1940" spans="1:10" s="3" customFormat="1" ht="13.9" x14ac:dyDescent="0.4">
      <c r="A1940" s="2" t="s">
        <v>2790</v>
      </c>
      <c r="B1940" s="2" t="s">
        <v>2791</v>
      </c>
      <c r="C1940" s="2" t="s">
        <v>31</v>
      </c>
      <c r="D1940" s="2">
        <v>12343701</v>
      </c>
      <c r="E1940" s="2" t="s">
        <v>37</v>
      </c>
      <c r="F1940" s="2" t="s">
        <v>36</v>
      </c>
      <c r="G1940" s="4">
        <v>0.38</v>
      </c>
      <c r="H1940" s="4">
        <v>1.3825985000000001E-2</v>
      </c>
      <c r="I1940" s="63">
        <v>2.69E-166</v>
      </c>
      <c r="J1940" s="4">
        <v>755.396608218182</v>
      </c>
    </row>
    <row r="1941" spans="1:10" s="3" customFormat="1" ht="13.9" x14ac:dyDescent="0.4">
      <c r="A1941" s="2" t="s">
        <v>2792</v>
      </c>
      <c r="B1941" s="2" t="s">
        <v>2793</v>
      </c>
      <c r="C1941" s="2" t="s">
        <v>31</v>
      </c>
      <c r="D1941" s="2">
        <v>27752728</v>
      </c>
      <c r="E1941" s="2" t="s">
        <v>33</v>
      </c>
      <c r="F1941" s="2" t="s">
        <v>32</v>
      </c>
      <c r="G1941" s="4">
        <v>-0.08</v>
      </c>
      <c r="H1941" s="4">
        <v>8.5959279999999992E-3</v>
      </c>
      <c r="I1941" s="63">
        <v>1.32E-20</v>
      </c>
      <c r="J1941" s="4">
        <v>86.615264445019903</v>
      </c>
    </row>
    <row r="1942" spans="1:10" s="3" customFormat="1" ht="13.9" x14ac:dyDescent="0.4">
      <c r="A1942" s="2" t="s">
        <v>2792</v>
      </c>
      <c r="B1942" s="2" t="s">
        <v>2794</v>
      </c>
      <c r="C1942" s="2" t="s">
        <v>31</v>
      </c>
      <c r="D1942" s="2">
        <v>27771725</v>
      </c>
      <c r="E1942" s="2" t="s">
        <v>37</v>
      </c>
      <c r="F1942" s="2" t="s">
        <v>36</v>
      </c>
      <c r="G1942" s="4">
        <v>0.56999999999999995</v>
      </c>
      <c r="H1942" s="4">
        <v>1.53780624287144E-2</v>
      </c>
      <c r="I1942" s="63">
        <v>1E-300</v>
      </c>
      <c r="J1942" s="4">
        <v>1373.8726312223901</v>
      </c>
    </row>
    <row r="1943" spans="1:10" s="3" customFormat="1" ht="13.9" x14ac:dyDescent="0.4">
      <c r="A1943" s="2" t="s">
        <v>2795</v>
      </c>
      <c r="B1943" s="2" t="s">
        <v>2796</v>
      </c>
      <c r="C1943" s="2" t="s">
        <v>41</v>
      </c>
      <c r="D1943" s="2">
        <v>50256841</v>
      </c>
      <c r="E1943" s="2" t="s">
        <v>36</v>
      </c>
      <c r="F1943" s="2" t="s">
        <v>32</v>
      </c>
      <c r="G1943" s="4">
        <v>-7.0000000000000007E-2</v>
      </c>
      <c r="H1943" s="4">
        <v>8.7484847835270808E-3</v>
      </c>
      <c r="I1943" s="63">
        <v>1.230269E-15</v>
      </c>
      <c r="J1943" s="4">
        <v>64.022171211240703</v>
      </c>
    </row>
    <row r="1944" spans="1:10" s="3" customFormat="1" ht="13.9" x14ac:dyDescent="0.4">
      <c r="A1944" s="2" t="s">
        <v>2795</v>
      </c>
      <c r="B1944" s="2" t="s">
        <v>2797</v>
      </c>
      <c r="C1944" s="2" t="s">
        <v>41</v>
      </c>
      <c r="D1944" s="2">
        <v>50260902</v>
      </c>
      <c r="E1944" s="2" t="s">
        <v>32</v>
      </c>
      <c r="F1944" s="2" t="s">
        <v>37</v>
      </c>
      <c r="G1944" s="4">
        <v>0.22</v>
      </c>
      <c r="H1944" s="4">
        <v>8.3427850000000001E-3</v>
      </c>
      <c r="I1944" s="63">
        <v>3.0199999999999998E-153</v>
      </c>
      <c r="J1944" s="4">
        <v>695.38170160236098</v>
      </c>
    </row>
    <row r="1945" spans="1:10" s="3" customFormat="1" ht="13.9" x14ac:dyDescent="0.4">
      <c r="A1945" s="2" t="s">
        <v>2798</v>
      </c>
      <c r="B1945" s="2" t="s">
        <v>2799</v>
      </c>
      <c r="C1945" s="2" t="s">
        <v>68</v>
      </c>
      <c r="D1945" s="2">
        <v>36145821</v>
      </c>
      <c r="E1945" s="2" t="s">
        <v>36</v>
      </c>
      <c r="F1945" s="2" t="s">
        <v>37</v>
      </c>
      <c r="G1945" s="4">
        <v>0.12</v>
      </c>
      <c r="H1945" s="4">
        <v>9.5967629999999995E-3</v>
      </c>
      <c r="I1945" s="63">
        <v>7.0800000000000002E-36</v>
      </c>
      <c r="J1945" s="4">
        <v>156.35542441244399</v>
      </c>
    </row>
    <row r="1946" spans="1:10" s="3" customFormat="1" ht="13.9" x14ac:dyDescent="0.4">
      <c r="A1946" s="2" t="s">
        <v>2800</v>
      </c>
      <c r="B1946" s="2" t="s">
        <v>2801</v>
      </c>
      <c r="C1946" s="2" t="s">
        <v>639</v>
      </c>
      <c r="D1946" s="2">
        <v>30091839</v>
      </c>
      <c r="E1946" s="2" t="s">
        <v>36</v>
      </c>
      <c r="F1946" s="2" t="s">
        <v>32</v>
      </c>
      <c r="G1946" s="4">
        <v>0.08</v>
      </c>
      <c r="H1946" s="4">
        <v>1.2265391E-2</v>
      </c>
      <c r="I1946" s="63">
        <v>1E-10</v>
      </c>
      <c r="J1946" s="4">
        <v>42.541929084196099</v>
      </c>
    </row>
    <row r="1947" spans="1:10" s="3" customFormat="1" ht="13.9" x14ac:dyDescent="0.4">
      <c r="A1947" s="2" t="s">
        <v>2802</v>
      </c>
      <c r="B1947" s="2" t="s">
        <v>2803</v>
      </c>
      <c r="C1947" s="2" t="s">
        <v>56</v>
      </c>
      <c r="D1947" s="2">
        <v>48299932</v>
      </c>
      <c r="E1947" s="2" t="s">
        <v>32</v>
      </c>
      <c r="F1947" s="2" t="s">
        <v>36</v>
      </c>
      <c r="G1947" s="4">
        <v>-0.06</v>
      </c>
      <c r="H1947" s="4">
        <v>9.4630419999999996E-3</v>
      </c>
      <c r="I1947" s="63">
        <v>2.0000000000000001E-10</v>
      </c>
      <c r="J1947" s="4">
        <v>40.2013803754866</v>
      </c>
    </row>
    <row r="1948" spans="1:10" s="3" customFormat="1" ht="13.9" x14ac:dyDescent="0.4">
      <c r="A1948" s="2" t="s">
        <v>2804</v>
      </c>
      <c r="B1948" s="2" t="s">
        <v>2805</v>
      </c>
      <c r="C1948" s="2" t="s">
        <v>47</v>
      </c>
      <c r="D1948" s="2">
        <v>180307312</v>
      </c>
      <c r="E1948" s="2" t="s">
        <v>32</v>
      </c>
      <c r="F1948" s="2" t="s">
        <v>33</v>
      </c>
      <c r="G1948" s="4">
        <v>0.18</v>
      </c>
      <c r="H1948" s="4">
        <v>9.7780690000000003E-3</v>
      </c>
      <c r="I1948" s="63">
        <v>1.12E-75</v>
      </c>
      <c r="J1948" s="4">
        <v>338.87444166420602</v>
      </c>
    </row>
    <row r="1949" spans="1:10" s="3" customFormat="1" ht="13.9" x14ac:dyDescent="0.4">
      <c r="A1949" s="2" t="s">
        <v>2806</v>
      </c>
      <c r="B1949" s="2" t="s">
        <v>2807</v>
      </c>
      <c r="C1949" s="2" t="s">
        <v>83</v>
      </c>
      <c r="D1949" s="2">
        <v>206671484</v>
      </c>
      <c r="E1949" s="2" t="s">
        <v>33</v>
      </c>
      <c r="F1949" s="2" t="s">
        <v>32</v>
      </c>
      <c r="G1949" s="4">
        <v>-0.13</v>
      </c>
      <c r="H1949" s="4">
        <v>1.8103227344404199E-2</v>
      </c>
      <c r="I1949" s="63">
        <v>6.9183099999999996E-13</v>
      </c>
      <c r="J1949" s="4">
        <v>51.567335728123503</v>
      </c>
    </row>
    <row r="1950" spans="1:10" s="3" customFormat="1" ht="13.9" x14ac:dyDescent="0.4">
      <c r="A1950" s="2" t="s">
        <v>2806</v>
      </c>
      <c r="B1950" s="2" t="s">
        <v>2808</v>
      </c>
      <c r="C1950" s="2" t="s">
        <v>83</v>
      </c>
      <c r="D1950" s="2">
        <v>206717104</v>
      </c>
      <c r="E1950" s="2" t="s">
        <v>32</v>
      </c>
      <c r="F1950" s="2" t="s">
        <v>33</v>
      </c>
      <c r="G1950" s="4">
        <v>0.18</v>
      </c>
      <c r="H1950" s="4">
        <v>9.2700130000000006E-3</v>
      </c>
      <c r="I1950" s="63">
        <v>5.5000000000000002E-84</v>
      </c>
      <c r="J1950" s="4">
        <v>377.03730615869802</v>
      </c>
    </row>
    <row r="1951" spans="1:10" s="3" customFormat="1" ht="13.9" x14ac:dyDescent="0.4">
      <c r="A1951" s="2" t="s">
        <v>2809</v>
      </c>
      <c r="B1951" s="2" t="s">
        <v>2810</v>
      </c>
      <c r="C1951" s="2" t="s">
        <v>308</v>
      </c>
      <c r="D1951" s="2">
        <v>32830490</v>
      </c>
      <c r="E1951" s="2" t="s">
        <v>37</v>
      </c>
      <c r="F1951" s="2" t="s">
        <v>36</v>
      </c>
      <c r="G1951" s="4">
        <v>-7.0000000000000007E-2</v>
      </c>
      <c r="H1951" s="4">
        <v>9.2572864546638899E-3</v>
      </c>
      <c r="I1951" s="63">
        <v>3.9810719999999999E-14</v>
      </c>
      <c r="J1951" s="4">
        <v>57.177962408911498</v>
      </c>
    </row>
    <row r="1952" spans="1:10" s="3" customFormat="1" ht="13.9" x14ac:dyDescent="0.4">
      <c r="A1952" s="2" t="s">
        <v>2811</v>
      </c>
      <c r="B1952" s="2" t="s">
        <v>2812</v>
      </c>
      <c r="C1952" s="2" t="s">
        <v>446</v>
      </c>
      <c r="D1952" s="2">
        <v>35140225</v>
      </c>
      <c r="E1952" s="2" t="s">
        <v>37</v>
      </c>
      <c r="F1952" s="2" t="s">
        <v>36</v>
      </c>
      <c r="G1952" s="4">
        <v>-0.15</v>
      </c>
      <c r="H1952" s="4">
        <v>8.2628179999999999E-3</v>
      </c>
      <c r="I1952" s="63">
        <v>1.2E-73</v>
      </c>
      <c r="J1952" s="4">
        <v>329.55366380501499</v>
      </c>
    </row>
    <row r="1953" spans="1:10" s="3" customFormat="1" ht="13.9" x14ac:dyDescent="0.4">
      <c r="A1953" s="2" t="s">
        <v>2813</v>
      </c>
      <c r="B1953" s="2" t="s">
        <v>2814</v>
      </c>
      <c r="C1953" s="2" t="s">
        <v>153</v>
      </c>
      <c r="D1953" s="2">
        <v>103541163</v>
      </c>
      <c r="E1953" s="2" t="s">
        <v>32</v>
      </c>
      <c r="F1953" s="2" t="s">
        <v>33</v>
      </c>
      <c r="G1953" s="4">
        <v>-0.06</v>
      </c>
      <c r="H1953" s="4">
        <v>9.4053299999999999E-3</v>
      </c>
      <c r="I1953" s="63">
        <v>2.0000000000000001E-10</v>
      </c>
      <c r="J1953" s="4">
        <v>40.696253016375799</v>
      </c>
    </row>
    <row r="1954" spans="1:10" s="3" customFormat="1" ht="13.9" x14ac:dyDescent="0.4">
      <c r="A1954" s="2" t="s">
        <v>2815</v>
      </c>
      <c r="B1954" s="2" t="s">
        <v>2816</v>
      </c>
      <c r="C1954" s="2" t="s">
        <v>44</v>
      </c>
      <c r="D1954" s="2">
        <v>187244238</v>
      </c>
      <c r="E1954" s="2" t="s">
        <v>36</v>
      </c>
      <c r="F1954" s="2" t="s">
        <v>32</v>
      </c>
      <c r="G1954" s="4">
        <v>0.06</v>
      </c>
      <c r="H1954" s="4">
        <v>9.3691409999999992E-3</v>
      </c>
      <c r="I1954" s="63">
        <v>2.0000000000000001E-10</v>
      </c>
      <c r="J1954" s="4">
        <v>41.011244757079801</v>
      </c>
    </row>
    <row r="1955" spans="1:10" s="3" customFormat="1" ht="13.9" x14ac:dyDescent="0.4">
      <c r="A1955" s="2" t="s">
        <v>2817</v>
      </c>
      <c r="B1955" s="2" t="s">
        <v>2818</v>
      </c>
      <c r="C1955" s="2" t="s">
        <v>249</v>
      </c>
      <c r="D1955" s="2">
        <v>97852095</v>
      </c>
      <c r="E1955" s="2" t="s">
        <v>36</v>
      </c>
      <c r="F1955" s="2" t="s">
        <v>37</v>
      </c>
      <c r="G1955" s="4">
        <v>-7.0000000000000007E-2</v>
      </c>
      <c r="H1955" s="4">
        <v>1.0812632000000001E-2</v>
      </c>
      <c r="I1955" s="63">
        <v>1E-10</v>
      </c>
      <c r="J1955" s="4">
        <v>41.911502987016597</v>
      </c>
    </row>
    <row r="1956" spans="1:10" s="3" customFormat="1" ht="13.9" x14ac:dyDescent="0.4">
      <c r="A1956" s="2" t="s">
        <v>2817</v>
      </c>
      <c r="B1956" s="2" t="s">
        <v>2819</v>
      </c>
      <c r="C1956" s="2" t="s">
        <v>249</v>
      </c>
      <c r="D1956" s="2">
        <v>97932698</v>
      </c>
      <c r="E1956" s="2" t="s">
        <v>32</v>
      </c>
      <c r="F1956" s="2" t="s">
        <v>37</v>
      </c>
      <c r="G1956" s="4">
        <v>0.26</v>
      </c>
      <c r="H1956" s="4">
        <v>2.4601283000000002E-2</v>
      </c>
      <c r="I1956" s="63">
        <v>4.1700000000000002E-26</v>
      </c>
      <c r="J1956" s="4">
        <v>111.694344085932</v>
      </c>
    </row>
    <row r="1957" spans="1:10" s="3" customFormat="1" ht="13.9" x14ac:dyDescent="0.4">
      <c r="A1957" s="2" t="s">
        <v>2817</v>
      </c>
      <c r="B1957" s="2" t="s">
        <v>2820</v>
      </c>
      <c r="C1957" s="2" t="s">
        <v>249</v>
      </c>
      <c r="D1957" s="2">
        <v>98033638</v>
      </c>
      <c r="E1957" s="2" t="s">
        <v>36</v>
      </c>
      <c r="F1957" s="2" t="s">
        <v>37</v>
      </c>
      <c r="G1957" s="4">
        <v>0.3</v>
      </c>
      <c r="H1957" s="4">
        <v>3.4680181999999997E-2</v>
      </c>
      <c r="I1957" s="63">
        <v>5.1299999999999997E-18</v>
      </c>
      <c r="J1957" s="4">
        <v>74.830694085883493</v>
      </c>
    </row>
    <row r="1958" spans="1:10" s="3" customFormat="1" ht="13.9" x14ac:dyDescent="0.4">
      <c r="A1958" s="2" t="s">
        <v>2817</v>
      </c>
      <c r="B1958" s="2" t="s">
        <v>2821</v>
      </c>
      <c r="C1958" s="2" t="s">
        <v>249</v>
      </c>
      <c r="D1958" s="2">
        <v>98052647</v>
      </c>
      <c r="E1958" s="2" t="s">
        <v>33</v>
      </c>
      <c r="F1958" s="2" t="s">
        <v>32</v>
      </c>
      <c r="G1958" s="4">
        <v>0.14000000000000001</v>
      </c>
      <c r="H1958" s="4">
        <v>1.0564057999999999E-2</v>
      </c>
      <c r="I1958" s="63">
        <v>4.3699999999999996E-40</v>
      </c>
      <c r="J1958" s="4">
        <v>175.628308033727</v>
      </c>
    </row>
    <row r="1959" spans="1:10" s="3" customFormat="1" ht="13.9" x14ac:dyDescent="0.4">
      <c r="A1959" s="2" t="s">
        <v>2822</v>
      </c>
      <c r="B1959" s="2" t="s">
        <v>2823</v>
      </c>
      <c r="C1959" s="2" t="s">
        <v>74</v>
      </c>
      <c r="D1959" s="2">
        <v>20005780</v>
      </c>
      <c r="E1959" s="2" t="s">
        <v>33</v>
      </c>
      <c r="F1959" s="2" t="s">
        <v>32</v>
      </c>
      <c r="G1959" s="4">
        <v>-1.28</v>
      </c>
      <c r="H1959" s="4">
        <v>3.4533192822376199E-2</v>
      </c>
      <c r="I1959" s="63">
        <v>1E-300</v>
      </c>
      <c r="J1959" s="4">
        <v>1373.8726312223901</v>
      </c>
    </row>
    <row r="1960" spans="1:10" s="3" customFormat="1" ht="13.9" x14ac:dyDescent="0.4">
      <c r="A1960" s="2" t="s">
        <v>2822</v>
      </c>
      <c r="B1960" s="2" t="s">
        <v>2824</v>
      </c>
      <c r="C1960" s="2" t="s">
        <v>74</v>
      </c>
      <c r="D1960" s="2">
        <v>20009857</v>
      </c>
      <c r="E1960" s="2" t="s">
        <v>32</v>
      </c>
      <c r="F1960" s="2" t="s">
        <v>33</v>
      </c>
      <c r="G1960" s="4">
        <v>-0.13</v>
      </c>
      <c r="H1960" s="4">
        <v>1.1733824E-2</v>
      </c>
      <c r="I1960" s="63">
        <v>1.58E-28</v>
      </c>
      <c r="J1960" s="4">
        <v>122.746061230473</v>
      </c>
    </row>
    <row r="1961" spans="1:10" s="3" customFormat="1" ht="13.9" x14ac:dyDescent="0.4">
      <c r="A1961" s="2" t="s">
        <v>2825</v>
      </c>
      <c r="B1961" s="2" t="s">
        <v>2826</v>
      </c>
      <c r="C1961" s="2" t="s">
        <v>308</v>
      </c>
      <c r="D1961" s="2">
        <v>45015390</v>
      </c>
      <c r="E1961" s="2" t="s">
        <v>32</v>
      </c>
      <c r="F1961" s="2" t="s">
        <v>33</v>
      </c>
      <c r="G1961" s="4">
        <v>0.17</v>
      </c>
      <c r="H1961" s="4">
        <v>1.0815989E-2</v>
      </c>
      <c r="I1961" s="63">
        <v>1.1500000000000001E-55</v>
      </c>
      <c r="J1961" s="4">
        <v>247.038913690333</v>
      </c>
    </row>
    <row r="1962" spans="1:10" s="3" customFormat="1" ht="13.9" x14ac:dyDescent="0.4">
      <c r="A1962" s="2" t="s">
        <v>2825</v>
      </c>
      <c r="B1962" s="2" t="s">
        <v>2827</v>
      </c>
      <c r="C1962" s="2" t="s">
        <v>308</v>
      </c>
      <c r="D1962" s="2">
        <v>45104924</v>
      </c>
      <c r="E1962" s="2" t="s">
        <v>36</v>
      </c>
      <c r="F1962" s="2" t="s">
        <v>37</v>
      </c>
      <c r="G1962" s="4">
        <v>-0.2</v>
      </c>
      <c r="H1962" s="4">
        <v>1.9335338000000001E-2</v>
      </c>
      <c r="I1962" s="63">
        <v>4.4700000000000002E-25</v>
      </c>
      <c r="J1962" s="4">
        <v>106.993268447782</v>
      </c>
    </row>
    <row r="1963" spans="1:10" s="3" customFormat="1" ht="13.9" x14ac:dyDescent="0.4">
      <c r="A1963" s="2" t="s">
        <v>2825</v>
      </c>
      <c r="B1963" s="2" t="s">
        <v>2828</v>
      </c>
      <c r="C1963" s="2" t="s">
        <v>308</v>
      </c>
      <c r="D1963" s="2">
        <v>45310450</v>
      </c>
      <c r="E1963" s="2" t="s">
        <v>37</v>
      </c>
      <c r="F1963" s="2" t="s">
        <v>36</v>
      </c>
      <c r="G1963" s="4">
        <v>-0.25</v>
      </c>
      <c r="H1963" s="4">
        <v>9.2560590000000005E-3</v>
      </c>
      <c r="I1963" s="63">
        <v>1.1499999999999999E-160</v>
      </c>
      <c r="J1963" s="4">
        <v>729.504187000657</v>
      </c>
    </row>
    <row r="1964" spans="1:10" s="3" customFormat="1" ht="13.9" x14ac:dyDescent="0.4">
      <c r="A1964" s="2" t="s">
        <v>2829</v>
      </c>
      <c r="B1964" s="2" t="s">
        <v>2830</v>
      </c>
      <c r="C1964" s="2" t="s">
        <v>153</v>
      </c>
      <c r="D1964" s="2">
        <v>65088994</v>
      </c>
      <c r="E1964" s="2" t="s">
        <v>37</v>
      </c>
      <c r="F1964" s="2" t="s">
        <v>36</v>
      </c>
      <c r="G1964" s="4">
        <v>-0.18</v>
      </c>
      <c r="H1964" s="4">
        <v>8.2087779999999999E-3</v>
      </c>
      <c r="I1964" s="63">
        <v>1.4100000000000001E-106</v>
      </c>
      <c r="J1964" s="4">
        <v>480.82605022670998</v>
      </c>
    </row>
    <row r="1965" spans="1:10" s="3" customFormat="1" ht="13.9" x14ac:dyDescent="0.4">
      <c r="A1965" s="2" t="s">
        <v>2831</v>
      </c>
      <c r="B1965" s="2" t="s">
        <v>2832</v>
      </c>
      <c r="C1965" s="2" t="s">
        <v>56</v>
      </c>
      <c r="D1965" s="2">
        <v>52759390</v>
      </c>
      <c r="E1965" s="2" t="s">
        <v>32</v>
      </c>
      <c r="F1965" s="2" t="s">
        <v>33</v>
      </c>
      <c r="G1965" s="4">
        <v>-0.1</v>
      </c>
      <c r="H1965" s="4">
        <v>1.2081087000000001E-2</v>
      </c>
      <c r="I1965" s="63">
        <v>1.26E-16</v>
      </c>
      <c r="J1965" s="4">
        <v>68.515365101909495</v>
      </c>
    </row>
    <row r="1966" spans="1:10" s="3" customFormat="1" ht="13.9" x14ac:dyDescent="0.4">
      <c r="A1966" s="2" t="s">
        <v>2831</v>
      </c>
      <c r="B1966" s="2" t="s">
        <v>2833</v>
      </c>
      <c r="C1966" s="2" t="s">
        <v>56</v>
      </c>
      <c r="D1966" s="2">
        <v>52771466</v>
      </c>
      <c r="E1966" s="2" t="s">
        <v>33</v>
      </c>
      <c r="F1966" s="2" t="s">
        <v>32</v>
      </c>
      <c r="G1966" s="4">
        <v>-1.48</v>
      </c>
      <c r="H1966" s="4">
        <v>3.9929004200872503E-2</v>
      </c>
      <c r="I1966" s="63">
        <v>1E-300</v>
      </c>
      <c r="J1966" s="4">
        <v>1373.8726312223901</v>
      </c>
    </row>
    <row r="1967" spans="1:10" s="3" customFormat="1" ht="13.9" x14ac:dyDescent="0.4">
      <c r="A1967" s="2" t="s">
        <v>2831</v>
      </c>
      <c r="B1967" s="2" t="s">
        <v>2834</v>
      </c>
      <c r="C1967" s="2" t="s">
        <v>56</v>
      </c>
      <c r="D1967" s="2">
        <v>52771482</v>
      </c>
      <c r="E1967" s="2" t="s">
        <v>36</v>
      </c>
      <c r="F1967" s="2" t="s">
        <v>37</v>
      </c>
      <c r="G1967" s="4">
        <v>-0.77</v>
      </c>
      <c r="H1967" s="4">
        <v>2.0773873807210699E-2</v>
      </c>
      <c r="I1967" s="63">
        <v>1E-300</v>
      </c>
      <c r="J1967" s="4">
        <v>1373.8726312223901</v>
      </c>
    </row>
    <row r="1968" spans="1:10" s="3" customFormat="1" ht="13.9" x14ac:dyDescent="0.4">
      <c r="A1968" s="2" t="s">
        <v>2831</v>
      </c>
      <c r="B1968" s="2" t="s">
        <v>2835</v>
      </c>
      <c r="C1968" s="2" t="s">
        <v>56</v>
      </c>
      <c r="D1968" s="2">
        <v>52773600</v>
      </c>
      <c r="E1968" s="2" t="s">
        <v>37</v>
      </c>
      <c r="F1968" s="2" t="s">
        <v>36</v>
      </c>
      <c r="G1968" s="4">
        <v>-0.49</v>
      </c>
      <c r="H1968" s="4">
        <v>1.3219737877315899E-2</v>
      </c>
      <c r="I1968" s="63">
        <v>1E-300</v>
      </c>
      <c r="J1968" s="4">
        <v>1373.8726312223901</v>
      </c>
    </row>
    <row r="1969" spans="1:10" s="3" customFormat="1" ht="13.9" x14ac:dyDescent="0.4">
      <c r="A1969" s="2" t="s">
        <v>2831</v>
      </c>
      <c r="B1969" s="2" t="s">
        <v>2836</v>
      </c>
      <c r="C1969" s="2" t="s">
        <v>56</v>
      </c>
      <c r="D1969" s="2">
        <v>52774853</v>
      </c>
      <c r="E1969" s="2" t="s">
        <v>36</v>
      </c>
      <c r="F1969" s="2" t="s">
        <v>37</v>
      </c>
      <c r="G1969" s="4">
        <v>-0.38</v>
      </c>
      <c r="H1969" s="4">
        <v>4.4935624E-2</v>
      </c>
      <c r="I1969" s="63">
        <v>2.75E-17</v>
      </c>
      <c r="J1969" s="4">
        <v>71.513105739745697</v>
      </c>
    </row>
    <row r="1970" spans="1:10" s="3" customFormat="1" ht="13.9" x14ac:dyDescent="0.4">
      <c r="A1970" s="2" t="s">
        <v>2831</v>
      </c>
      <c r="B1970" s="2" t="s">
        <v>2837</v>
      </c>
      <c r="C1970" s="2" t="s">
        <v>56</v>
      </c>
      <c r="D1970" s="2">
        <v>52776080</v>
      </c>
      <c r="E1970" s="2" t="s">
        <v>33</v>
      </c>
      <c r="F1970" s="2" t="s">
        <v>37</v>
      </c>
      <c r="G1970" s="4">
        <v>-0.9</v>
      </c>
      <c r="H1970" s="4">
        <v>2.6791465E-2</v>
      </c>
      <c r="I1970" s="63">
        <v>2.14E-247</v>
      </c>
      <c r="J1970" s="4">
        <v>1128.47539569635</v>
      </c>
    </row>
    <row r="1971" spans="1:10" s="3" customFormat="1" ht="13.9" x14ac:dyDescent="0.4">
      <c r="A1971" s="2" t="s">
        <v>2831</v>
      </c>
      <c r="B1971" s="2" t="s">
        <v>2838</v>
      </c>
      <c r="C1971" s="2" t="s">
        <v>56</v>
      </c>
      <c r="D1971" s="2">
        <v>52777079</v>
      </c>
      <c r="E1971" s="2" t="s">
        <v>33</v>
      </c>
      <c r="F1971" s="2" t="s">
        <v>37</v>
      </c>
      <c r="G1971" s="4">
        <v>-0.9</v>
      </c>
      <c r="H1971" s="4">
        <v>2.4281151203233299E-2</v>
      </c>
      <c r="I1971" s="63">
        <v>1E-300</v>
      </c>
      <c r="J1971" s="4">
        <v>1373.8726312223901</v>
      </c>
    </row>
    <row r="1972" spans="1:10" s="3" customFormat="1" ht="13.9" x14ac:dyDescent="0.4">
      <c r="A1972" s="2" t="s">
        <v>2839</v>
      </c>
      <c r="B1972" s="2" t="s">
        <v>2840</v>
      </c>
      <c r="C1972" s="2" t="s">
        <v>74</v>
      </c>
      <c r="D1972" s="2">
        <v>71118834</v>
      </c>
      <c r="E1972" s="2" t="s">
        <v>37</v>
      </c>
      <c r="F1972" s="2" t="s">
        <v>33</v>
      </c>
      <c r="G1972" s="4">
        <v>-0.08</v>
      </c>
      <c r="H1972" s="4">
        <v>9.9005250000000003E-3</v>
      </c>
      <c r="I1972" s="63">
        <v>6.4600000000000004E-16</v>
      </c>
      <c r="J1972" s="4">
        <v>65.292534089499895</v>
      </c>
    </row>
    <row r="1973" spans="1:10" s="3" customFormat="1" ht="13.9" x14ac:dyDescent="0.4">
      <c r="A1973" s="2" t="s">
        <v>2841</v>
      </c>
      <c r="B1973" s="2" t="s">
        <v>2842</v>
      </c>
      <c r="C1973" s="2" t="s">
        <v>78</v>
      </c>
      <c r="D1973" s="2">
        <v>6713251</v>
      </c>
      <c r="E1973" s="2" t="s">
        <v>36</v>
      </c>
      <c r="F1973" s="2" t="s">
        <v>37</v>
      </c>
      <c r="G1973" s="4">
        <v>-0.06</v>
      </c>
      <c r="H1973" s="4">
        <v>8.88457741007527E-3</v>
      </c>
      <c r="I1973" s="63">
        <v>1.4454399999999999E-11</v>
      </c>
      <c r="J1973" s="4">
        <v>45.606731573137097</v>
      </c>
    </row>
    <row r="1974" spans="1:10" s="3" customFormat="1" ht="13.9" x14ac:dyDescent="0.4">
      <c r="A1974" s="2" t="s">
        <v>2843</v>
      </c>
      <c r="B1974" s="2" t="s">
        <v>2844</v>
      </c>
      <c r="C1974" s="2" t="s">
        <v>426</v>
      </c>
      <c r="D1974" s="2">
        <v>112924107</v>
      </c>
      <c r="E1974" s="2" t="s">
        <v>32</v>
      </c>
      <c r="F1974" s="2" t="s">
        <v>33</v>
      </c>
      <c r="G1974" s="4">
        <v>0.21</v>
      </c>
      <c r="H1974" s="4">
        <v>8.0809149999999993E-3</v>
      </c>
      <c r="I1974" s="63">
        <v>6.9199999999999998E-149</v>
      </c>
      <c r="J1974" s="4">
        <v>675.33228515117696</v>
      </c>
    </row>
    <row r="1975" spans="1:10" s="3" customFormat="1" ht="13.9" x14ac:dyDescent="0.4">
      <c r="A1975" s="2" t="s">
        <v>2845</v>
      </c>
      <c r="B1975" s="2" t="s">
        <v>2846</v>
      </c>
      <c r="C1975" s="2" t="s">
        <v>68</v>
      </c>
      <c r="D1975" s="2">
        <v>37695848</v>
      </c>
      <c r="E1975" s="2" t="s">
        <v>33</v>
      </c>
      <c r="F1975" s="2" t="s">
        <v>32</v>
      </c>
      <c r="G1975" s="4">
        <v>1.06</v>
      </c>
      <c r="H1975" s="4">
        <v>2.8597800306030301E-2</v>
      </c>
      <c r="I1975" s="63">
        <v>1E-300</v>
      </c>
      <c r="J1975" s="4">
        <v>1373.8726312223901</v>
      </c>
    </row>
    <row r="1976" spans="1:10" s="3" customFormat="1" ht="13.9" x14ac:dyDescent="0.4">
      <c r="A1976" s="2" t="s">
        <v>2845</v>
      </c>
      <c r="B1976" s="2" t="s">
        <v>2847</v>
      </c>
      <c r="C1976" s="2" t="s">
        <v>68</v>
      </c>
      <c r="D1976" s="2">
        <v>37697712</v>
      </c>
      <c r="E1976" s="2" t="s">
        <v>36</v>
      </c>
      <c r="F1976" s="2" t="s">
        <v>37</v>
      </c>
      <c r="G1976" s="4">
        <v>0.17</v>
      </c>
      <c r="H1976" s="4">
        <v>1.4857178E-2</v>
      </c>
      <c r="I1976" s="63">
        <v>2.5700000000000001E-30</v>
      </c>
      <c r="J1976" s="4">
        <v>130.925785945032</v>
      </c>
    </row>
    <row r="1977" spans="1:10" s="3" customFormat="1" ht="13.9" x14ac:dyDescent="0.4">
      <c r="A1977" s="2" t="s">
        <v>2845</v>
      </c>
      <c r="B1977" s="2" t="s">
        <v>2848</v>
      </c>
      <c r="C1977" s="2" t="s">
        <v>68</v>
      </c>
      <c r="D1977" s="2">
        <v>38197490</v>
      </c>
      <c r="E1977" s="2" t="s">
        <v>36</v>
      </c>
      <c r="F1977" s="2" t="s">
        <v>32</v>
      </c>
      <c r="G1977" s="4">
        <v>-0.05</v>
      </c>
      <c r="H1977" s="4">
        <v>6.79784989811424E-3</v>
      </c>
      <c r="I1977" s="63">
        <v>1.905461E-13</v>
      </c>
      <c r="J1977" s="4">
        <v>54.099950419830201</v>
      </c>
    </row>
    <row r="1978" spans="1:10" s="3" customFormat="1" ht="13.9" x14ac:dyDescent="0.4">
      <c r="A1978" s="2" t="s">
        <v>2849</v>
      </c>
      <c r="B1978" s="2" t="s">
        <v>2850</v>
      </c>
      <c r="C1978" s="2" t="s">
        <v>153</v>
      </c>
      <c r="D1978" s="2">
        <v>47621214</v>
      </c>
      <c r="E1978" s="2" t="s">
        <v>37</v>
      </c>
      <c r="F1978" s="2" t="s">
        <v>36</v>
      </c>
      <c r="G1978" s="4">
        <v>-0.1</v>
      </c>
      <c r="H1978" s="4">
        <v>9.7196230000000002E-3</v>
      </c>
      <c r="I1978" s="63">
        <v>7.9399999999999996E-25</v>
      </c>
      <c r="J1978" s="4">
        <v>105.85250983608501</v>
      </c>
    </row>
    <row r="1979" spans="1:10" s="3" customFormat="1" ht="13.9" x14ac:dyDescent="0.4">
      <c r="A1979" s="2" t="s">
        <v>2849</v>
      </c>
      <c r="B1979" s="2" t="s">
        <v>2851</v>
      </c>
      <c r="C1979" s="2" t="s">
        <v>153</v>
      </c>
      <c r="D1979" s="2">
        <v>47667883</v>
      </c>
      <c r="E1979" s="2" t="s">
        <v>36</v>
      </c>
      <c r="F1979" s="2" t="s">
        <v>32</v>
      </c>
      <c r="G1979" s="4">
        <v>0.46</v>
      </c>
      <c r="H1979" s="4">
        <v>1.9154885999999999E-2</v>
      </c>
      <c r="I1979" s="63">
        <v>1.9499999999999998E-127</v>
      </c>
      <c r="J1979" s="4">
        <v>576.70872263761999</v>
      </c>
    </row>
    <row r="1980" spans="1:10" s="3" customFormat="1" ht="13.9" x14ac:dyDescent="0.4">
      <c r="A1980" s="2" t="s">
        <v>2849</v>
      </c>
      <c r="B1980" s="2" t="s">
        <v>2852</v>
      </c>
      <c r="C1980" s="2" t="s">
        <v>153</v>
      </c>
      <c r="D1980" s="2">
        <v>47834889</v>
      </c>
      <c r="E1980" s="2" t="s">
        <v>33</v>
      </c>
      <c r="F1980" s="2" t="s">
        <v>32</v>
      </c>
      <c r="G1980" s="4">
        <v>-0.15</v>
      </c>
      <c r="H1980" s="4">
        <v>1.5828676E-2</v>
      </c>
      <c r="I1980" s="63">
        <v>2.6299999999999998E-21</v>
      </c>
      <c r="J1980" s="4">
        <v>89.803515686363497</v>
      </c>
    </row>
    <row r="1981" spans="1:10" s="3" customFormat="1" ht="13.9" x14ac:dyDescent="0.4">
      <c r="A1981" s="2" t="s">
        <v>2849</v>
      </c>
      <c r="B1981" s="2" t="s">
        <v>2853</v>
      </c>
      <c r="C1981" s="2" t="s">
        <v>153</v>
      </c>
      <c r="D1981" s="2">
        <v>47841523</v>
      </c>
      <c r="E1981" s="2" t="s">
        <v>33</v>
      </c>
      <c r="F1981" s="2" t="s">
        <v>32</v>
      </c>
      <c r="G1981" s="4">
        <v>0.47</v>
      </c>
      <c r="H1981" s="4">
        <v>1.8855825999999999E-2</v>
      </c>
      <c r="I1981" s="63">
        <v>3.8900000000000001E-137</v>
      </c>
      <c r="J1981" s="4">
        <v>621.30463293955995</v>
      </c>
    </row>
    <row r="1982" spans="1:10" s="3" customFormat="1" ht="13.9" x14ac:dyDescent="0.4">
      <c r="A1982" s="2" t="s">
        <v>2849</v>
      </c>
      <c r="B1982" s="2" t="s">
        <v>2854</v>
      </c>
      <c r="C1982" s="2" t="s">
        <v>153</v>
      </c>
      <c r="D1982" s="2">
        <v>47862336</v>
      </c>
      <c r="E1982" s="2" t="s">
        <v>32</v>
      </c>
      <c r="F1982" s="2" t="s">
        <v>33</v>
      </c>
      <c r="G1982" s="4">
        <v>-0.2</v>
      </c>
      <c r="H1982" s="4">
        <v>8.1014659999999999E-3</v>
      </c>
      <c r="I1982" s="63">
        <v>1.4799999999999999E-134</v>
      </c>
      <c r="J1982" s="4">
        <v>609.44253798947898</v>
      </c>
    </row>
    <row r="1983" spans="1:10" s="3" customFormat="1" ht="13.9" x14ac:dyDescent="0.4">
      <c r="A1983" s="2" t="s">
        <v>2849</v>
      </c>
      <c r="B1983" s="2" t="s">
        <v>2855</v>
      </c>
      <c r="C1983" s="2" t="s">
        <v>153</v>
      </c>
      <c r="D1983" s="2">
        <v>47865776</v>
      </c>
      <c r="E1983" s="2" t="s">
        <v>36</v>
      </c>
      <c r="F1983" s="2" t="s">
        <v>37</v>
      </c>
      <c r="G1983" s="4">
        <v>-0.11</v>
      </c>
      <c r="H1983" s="4">
        <v>1.2403436E-2</v>
      </c>
      <c r="I1983" s="63">
        <v>7.4100000000000004E-19</v>
      </c>
      <c r="J1983" s="4">
        <v>78.650475053617896</v>
      </c>
    </row>
    <row r="1984" spans="1:10" s="3" customFormat="1" ht="13.9" x14ac:dyDescent="0.4">
      <c r="A1984" s="2" t="s">
        <v>2849</v>
      </c>
      <c r="B1984" s="2" t="s">
        <v>2856</v>
      </c>
      <c r="C1984" s="2" t="s">
        <v>153</v>
      </c>
      <c r="D1984" s="2">
        <v>48400311</v>
      </c>
      <c r="E1984" s="2" t="s">
        <v>36</v>
      </c>
      <c r="F1984" s="2" t="s">
        <v>37</v>
      </c>
      <c r="G1984" s="4">
        <v>0.77</v>
      </c>
      <c r="H1984" s="4">
        <v>2.0773873807210699E-2</v>
      </c>
      <c r="I1984" s="63">
        <v>1E-300</v>
      </c>
      <c r="J1984" s="4">
        <v>1373.8726312223901</v>
      </c>
    </row>
    <row r="1985" spans="1:10" s="3" customFormat="1" ht="13.9" x14ac:dyDescent="0.4">
      <c r="A1985" s="2" t="s">
        <v>2857</v>
      </c>
      <c r="B1985" s="2" t="s">
        <v>2858</v>
      </c>
      <c r="C1985" s="2" t="s">
        <v>216</v>
      </c>
      <c r="D1985" s="2">
        <v>46311786</v>
      </c>
      <c r="E1985" s="2" t="s">
        <v>36</v>
      </c>
      <c r="F1985" s="2" t="s">
        <v>37</v>
      </c>
      <c r="G1985" s="4">
        <v>-0.11</v>
      </c>
      <c r="H1985" s="4">
        <v>1.4819540863486601E-2</v>
      </c>
      <c r="I1985" s="63">
        <v>1.148154E-13</v>
      </c>
      <c r="J1985" s="4">
        <v>55.0954675718583</v>
      </c>
    </row>
    <row r="1986" spans="1:10" s="3" customFormat="1" ht="13.9" x14ac:dyDescent="0.4">
      <c r="A1986" s="2" t="s">
        <v>2859</v>
      </c>
      <c r="B1986" s="2" t="s">
        <v>2860</v>
      </c>
      <c r="C1986" s="2" t="s">
        <v>83</v>
      </c>
      <c r="D1986" s="2">
        <v>151008307</v>
      </c>
      <c r="E1986" s="2" t="s">
        <v>33</v>
      </c>
      <c r="F1986" s="2" t="s">
        <v>36</v>
      </c>
      <c r="G1986" s="4">
        <v>-0.26</v>
      </c>
      <c r="H1986" s="4">
        <v>3.2021294999999998E-2</v>
      </c>
      <c r="I1986" s="63">
        <v>4.6800000000000001E-16</v>
      </c>
      <c r="J1986" s="4">
        <v>65.927849956139198</v>
      </c>
    </row>
    <row r="1987" spans="1:10" s="3" customFormat="1" ht="13.9" x14ac:dyDescent="0.4">
      <c r="A1987" s="2" t="s">
        <v>2861</v>
      </c>
      <c r="B1987" s="2" t="s">
        <v>2862</v>
      </c>
      <c r="C1987" s="2" t="s">
        <v>98</v>
      </c>
      <c r="D1987" s="2">
        <v>116672385</v>
      </c>
      <c r="E1987" s="2" t="s">
        <v>37</v>
      </c>
      <c r="F1987" s="2" t="s">
        <v>32</v>
      </c>
      <c r="G1987" s="4">
        <v>-0.12</v>
      </c>
      <c r="H1987" s="4">
        <v>8.6648260000000005E-3</v>
      </c>
      <c r="I1987" s="63">
        <v>1.2900000000000001E-43</v>
      </c>
      <c r="J1987" s="4">
        <v>191.79743732982899</v>
      </c>
    </row>
    <row r="1988" spans="1:10" s="3" customFormat="1" ht="13.9" x14ac:dyDescent="0.4">
      <c r="A1988" s="2" t="s">
        <v>2861</v>
      </c>
      <c r="B1988" s="2" t="s">
        <v>2863</v>
      </c>
      <c r="C1988" s="2" t="s">
        <v>98</v>
      </c>
      <c r="D1988" s="2">
        <v>116730957</v>
      </c>
      <c r="E1988" s="2" t="s">
        <v>37</v>
      </c>
      <c r="F1988" s="2" t="s">
        <v>36</v>
      </c>
      <c r="G1988" s="4">
        <v>0.25</v>
      </c>
      <c r="H1988" s="4">
        <v>2.7437982999999999E-2</v>
      </c>
      <c r="I1988" s="63">
        <v>8.1300000000000003E-20</v>
      </c>
      <c r="J1988" s="4">
        <v>83.018647154412804</v>
      </c>
    </row>
    <row r="1989" spans="1:10" s="3" customFormat="1" ht="13.9" x14ac:dyDescent="0.4">
      <c r="A1989" s="2" t="s">
        <v>2861</v>
      </c>
      <c r="B1989" s="2" t="s">
        <v>2864</v>
      </c>
      <c r="C1989" s="2" t="s">
        <v>98</v>
      </c>
      <c r="D1989" s="2">
        <v>116785439</v>
      </c>
      <c r="E1989" s="2" t="s">
        <v>37</v>
      </c>
      <c r="F1989" s="2" t="s">
        <v>36</v>
      </c>
      <c r="G1989" s="4">
        <v>-0.13</v>
      </c>
      <c r="H1989" s="4">
        <v>8.307376E-3</v>
      </c>
      <c r="I1989" s="63">
        <v>3.3899999999999998E-55</v>
      </c>
      <c r="J1989" s="4">
        <v>244.88318751264299</v>
      </c>
    </row>
    <row r="1990" spans="1:10" s="3" customFormat="1" ht="13.9" x14ac:dyDescent="0.4">
      <c r="A1990" s="2" t="s">
        <v>2865</v>
      </c>
      <c r="B1990" s="2" t="s">
        <v>2866</v>
      </c>
      <c r="C1990" s="2" t="s">
        <v>135</v>
      </c>
      <c r="D1990" s="2">
        <v>99021498</v>
      </c>
      <c r="E1990" s="2" t="s">
        <v>36</v>
      </c>
      <c r="F1990" s="2" t="s">
        <v>37</v>
      </c>
      <c r="G1990" s="4">
        <v>0.06</v>
      </c>
      <c r="H1990" s="4">
        <v>7.6435561057696198E-3</v>
      </c>
      <c r="I1990" s="63">
        <v>4.1686940000000004E-15</v>
      </c>
      <c r="J1990" s="4">
        <v>61.618565734958302</v>
      </c>
    </row>
    <row r="1991" spans="1:10" s="3" customFormat="1" ht="13.9" x14ac:dyDescent="0.4">
      <c r="A1991" s="2" t="s">
        <v>2867</v>
      </c>
      <c r="B1991" s="2" t="s">
        <v>2868</v>
      </c>
      <c r="C1991" s="2" t="s">
        <v>68</v>
      </c>
      <c r="D1991" s="2">
        <v>110246206</v>
      </c>
      <c r="E1991" s="2" t="s">
        <v>36</v>
      </c>
      <c r="F1991" s="2" t="s">
        <v>37</v>
      </c>
      <c r="G1991" s="4">
        <v>-0.16</v>
      </c>
      <c r="H1991" s="4">
        <v>1.3782576E-2</v>
      </c>
      <c r="I1991" s="63">
        <v>3.7199999999999999E-31</v>
      </c>
      <c r="J1991" s="4">
        <v>134.76563854618701</v>
      </c>
    </row>
    <row r="1992" spans="1:10" s="3" customFormat="1" ht="13.9" x14ac:dyDescent="0.4">
      <c r="A1992" s="2" t="s">
        <v>2867</v>
      </c>
      <c r="B1992" s="2" t="s">
        <v>2869</v>
      </c>
      <c r="C1992" s="2" t="s">
        <v>68</v>
      </c>
      <c r="D1992" s="2">
        <v>110344779</v>
      </c>
      <c r="E1992" s="2" t="s">
        <v>33</v>
      </c>
      <c r="F1992" s="2" t="s">
        <v>32</v>
      </c>
      <c r="G1992" s="4">
        <v>-0.17</v>
      </c>
      <c r="H1992" s="4">
        <v>1.3996400000000001E-2</v>
      </c>
      <c r="I1992" s="63">
        <v>6.0300000000000003E-34</v>
      </c>
      <c r="J1992" s="4">
        <v>147.524839754721</v>
      </c>
    </row>
    <row r="1993" spans="1:10" s="3" customFormat="1" ht="13.9" x14ac:dyDescent="0.4">
      <c r="A1993" s="2" t="s">
        <v>2870</v>
      </c>
      <c r="B1993" s="2" t="s">
        <v>2871</v>
      </c>
      <c r="C1993" s="2" t="s">
        <v>83</v>
      </c>
      <c r="D1993" s="2">
        <v>16974953</v>
      </c>
      <c r="E1993" s="2" t="s">
        <v>33</v>
      </c>
      <c r="F1993" s="2" t="s">
        <v>32</v>
      </c>
      <c r="G1993" s="4">
        <v>-0.11</v>
      </c>
      <c r="H1993" s="4">
        <v>1.3236662999999999E-2</v>
      </c>
      <c r="I1993" s="63">
        <v>9.5499999999999999E-17</v>
      </c>
      <c r="J1993" s="4">
        <v>69.060281812997601</v>
      </c>
    </row>
    <row r="1994" spans="1:10" s="3" customFormat="1" ht="13.9" x14ac:dyDescent="0.4">
      <c r="A1994" s="2" t="s">
        <v>2870</v>
      </c>
      <c r="B1994" s="2" t="s">
        <v>2872</v>
      </c>
      <c r="C1994" s="2" t="s">
        <v>83</v>
      </c>
      <c r="D1994" s="2">
        <v>16979408</v>
      </c>
      <c r="E1994" s="2" t="s">
        <v>37</v>
      </c>
      <c r="F1994" s="2" t="s">
        <v>36</v>
      </c>
      <c r="G1994" s="4">
        <v>-0.21</v>
      </c>
      <c r="H1994" s="4">
        <v>2.7522279988300698E-2</v>
      </c>
      <c r="I1994" s="63">
        <v>2.344229E-14</v>
      </c>
      <c r="J1994" s="4">
        <v>58.219674377992099</v>
      </c>
    </row>
    <row r="1995" spans="1:10" s="3" customFormat="1" ht="13.9" x14ac:dyDescent="0.4">
      <c r="A1995" s="2" t="s">
        <v>2870</v>
      </c>
      <c r="B1995" s="2" t="s">
        <v>2873</v>
      </c>
      <c r="C1995" s="2" t="s">
        <v>83</v>
      </c>
      <c r="D1995" s="2">
        <v>16981663</v>
      </c>
      <c r="E1995" s="2" t="s">
        <v>33</v>
      </c>
      <c r="F1995" s="2" t="s">
        <v>32</v>
      </c>
      <c r="G1995" s="4">
        <v>-0.14000000000000001</v>
      </c>
      <c r="H1995" s="4">
        <v>1.278235E-2</v>
      </c>
      <c r="I1995" s="63">
        <v>6.4599999999999998E-28</v>
      </c>
      <c r="J1995" s="4">
        <v>119.959503980677</v>
      </c>
    </row>
    <row r="1996" spans="1:10" s="3" customFormat="1" ht="13.9" x14ac:dyDescent="0.4">
      <c r="A1996" s="2" t="s">
        <v>2874</v>
      </c>
      <c r="B1996" s="2" t="s">
        <v>2875</v>
      </c>
      <c r="C1996" s="2" t="s">
        <v>60</v>
      </c>
      <c r="D1996" s="2">
        <v>19384106</v>
      </c>
      <c r="E1996" s="2" t="s">
        <v>32</v>
      </c>
      <c r="F1996" s="2" t="s">
        <v>37</v>
      </c>
      <c r="G1996" s="4">
        <v>-0.16</v>
      </c>
      <c r="H1996" s="4">
        <v>1.0065464E-2</v>
      </c>
      <c r="I1996" s="63">
        <v>6.76E-57</v>
      </c>
      <c r="J1996" s="4">
        <v>252.68087116212899</v>
      </c>
    </row>
    <row r="1997" spans="1:10" s="3" customFormat="1" ht="13.9" x14ac:dyDescent="0.4">
      <c r="A1997" s="2" t="s">
        <v>2876</v>
      </c>
      <c r="B1997" s="2" t="s">
        <v>2877</v>
      </c>
      <c r="C1997" s="2" t="s">
        <v>63</v>
      </c>
      <c r="D1997" s="2">
        <v>88912537</v>
      </c>
      <c r="E1997" s="2" t="s">
        <v>37</v>
      </c>
      <c r="F1997" s="2" t="s">
        <v>32</v>
      </c>
      <c r="G1997" s="4">
        <v>0.26</v>
      </c>
      <c r="H1997" s="4">
        <v>9.1166470000000003E-3</v>
      </c>
      <c r="I1997" s="63">
        <v>6.7599999999999995E-179</v>
      </c>
      <c r="J1997" s="4">
        <v>813.34802751957102</v>
      </c>
    </row>
    <row r="1998" spans="1:10" s="3" customFormat="1" ht="13.9" x14ac:dyDescent="0.4">
      <c r="A1998" s="2" t="s">
        <v>2878</v>
      </c>
      <c r="B1998" s="2" t="s">
        <v>2879</v>
      </c>
      <c r="C1998" s="2" t="s">
        <v>153</v>
      </c>
      <c r="D1998" s="2">
        <v>49621035</v>
      </c>
      <c r="E1998" s="2" t="s">
        <v>33</v>
      </c>
      <c r="F1998" s="2" t="s">
        <v>32</v>
      </c>
      <c r="G1998" s="4">
        <v>-0.13</v>
      </c>
      <c r="H1998" s="4">
        <v>7.9827500000000003E-3</v>
      </c>
      <c r="I1998" s="63">
        <v>1.2599999999999999E-59</v>
      </c>
      <c r="J1998" s="4">
        <v>265.20496335679002</v>
      </c>
    </row>
    <row r="1999" spans="1:10" s="3" customFormat="1" ht="13.9" x14ac:dyDescent="0.4">
      <c r="A1999" s="2" t="s">
        <v>2880</v>
      </c>
      <c r="B1999" s="2" t="s">
        <v>2881</v>
      </c>
      <c r="C1999" s="2" t="s">
        <v>47</v>
      </c>
      <c r="D1999" s="2">
        <v>179806172</v>
      </c>
      <c r="E1999" s="2" t="s">
        <v>36</v>
      </c>
      <c r="F1999" s="2" t="s">
        <v>37</v>
      </c>
      <c r="G1999" s="4">
        <v>-1.23</v>
      </c>
      <c r="H1999" s="4">
        <v>3.3184239977752203E-2</v>
      </c>
      <c r="I1999" s="63">
        <v>1E-300</v>
      </c>
      <c r="J1999" s="4">
        <v>1373.8726312223901</v>
      </c>
    </row>
    <row r="2000" spans="1:10" s="3" customFormat="1" ht="13.9" x14ac:dyDescent="0.4">
      <c r="A2000" s="2" t="s">
        <v>2880</v>
      </c>
      <c r="B2000" s="2" t="s">
        <v>2882</v>
      </c>
      <c r="C2000" s="2" t="s">
        <v>47</v>
      </c>
      <c r="D2000" s="2">
        <v>179818093</v>
      </c>
      <c r="E2000" s="2" t="s">
        <v>36</v>
      </c>
      <c r="F2000" s="2" t="s">
        <v>37</v>
      </c>
      <c r="G2000" s="4">
        <v>0.12</v>
      </c>
      <c r="H2000" s="4">
        <v>1.6601861009099501E-2</v>
      </c>
      <c r="I2000" s="63">
        <v>4.8977879999999997E-13</v>
      </c>
      <c r="J2000" s="4">
        <v>52.245506619959897</v>
      </c>
    </row>
    <row r="2001" spans="1:10" s="3" customFormat="1" ht="13.9" x14ac:dyDescent="0.4">
      <c r="A2001" s="2" t="s">
        <v>2883</v>
      </c>
      <c r="B2001" s="2" t="s">
        <v>2884</v>
      </c>
      <c r="C2001" s="2" t="s">
        <v>31</v>
      </c>
      <c r="D2001" s="2">
        <v>14901082</v>
      </c>
      <c r="E2001" s="2" t="s">
        <v>36</v>
      </c>
      <c r="F2001" s="2" t="s">
        <v>37</v>
      </c>
      <c r="G2001" s="4">
        <v>-0.25</v>
      </c>
      <c r="H2001" s="4">
        <v>8.4244239999999998E-3</v>
      </c>
      <c r="I2001" s="63">
        <v>1.5800000000000001E-193</v>
      </c>
      <c r="J2001" s="4">
        <v>880.64238474306705</v>
      </c>
    </row>
    <row r="2002" spans="1:10" s="3" customFormat="1" ht="13.9" x14ac:dyDescent="0.4">
      <c r="A2002" s="2" t="s">
        <v>2885</v>
      </c>
      <c r="B2002" s="2" t="s">
        <v>2886</v>
      </c>
      <c r="C2002" s="2" t="s">
        <v>78</v>
      </c>
      <c r="D2002" s="2">
        <v>40743470</v>
      </c>
      <c r="E2002" s="2" t="s">
        <v>32</v>
      </c>
      <c r="F2002" s="2" t="s">
        <v>33</v>
      </c>
      <c r="G2002" s="4">
        <v>0.06</v>
      </c>
      <c r="H2002" s="4">
        <v>8.12015263137391E-3</v>
      </c>
      <c r="I2002" s="63">
        <v>1.4791080000000001E-13</v>
      </c>
      <c r="J2002" s="4">
        <v>54.597670800853102</v>
      </c>
    </row>
    <row r="2003" spans="1:10" s="3" customFormat="1" ht="13.9" x14ac:dyDescent="0.4">
      <c r="A2003" s="2" t="s">
        <v>2887</v>
      </c>
      <c r="B2003" s="2" t="s">
        <v>2888</v>
      </c>
      <c r="C2003" s="2" t="s">
        <v>68</v>
      </c>
      <c r="D2003" s="2">
        <v>31402945</v>
      </c>
      <c r="E2003" s="2" t="s">
        <v>33</v>
      </c>
      <c r="F2003" s="2" t="s">
        <v>32</v>
      </c>
      <c r="G2003" s="4">
        <v>0.7</v>
      </c>
      <c r="H2003" s="4">
        <v>1.9396553E-2</v>
      </c>
      <c r="I2003" s="63">
        <v>3.3900000000000002E-285</v>
      </c>
      <c r="J2003" s="4">
        <v>1302.4077298955899</v>
      </c>
    </row>
    <row r="2004" spans="1:10" s="3" customFormat="1" ht="13.9" x14ac:dyDescent="0.4">
      <c r="A2004" s="2" t="s">
        <v>2887</v>
      </c>
      <c r="B2004" s="2" t="s">
        <v>2889</v>
      </c>
      <c r="C2004" s="2" t="s">
        <v>68</v>
      </c>
      <c r="D2004" s="2">
        <v>31409942</v>
      </c>
      <c r="E2004" s="2" t="s">
        <v>32</v>
      </c>
      <c r="F2004" s="2" t="s">
        <v>33</v>
      </c>
      <c r="G2004" s="4">
        <v>-1.06</v>
      </c>
      <c r="H2004" s="4">
        <v>2.8597800306030301E-2</v>
      </c>
      <c r="I2004" s="63">
        <v>1E-300</v>
      </c>
      <c r="J2004" s="4">
        <v>1373.8726312223901</v>
      </c>
    </row>
    <row r="2005" spans="1:10" s="3" customFormat="1" ht="13.9" x14ac:dyDescent="0.4">
      <c r="A2005" s="2" t="s">
        <v>2887</v>
      </c>
      <c r="B2005" s="2" t="s">
        <v>2890</v>
      </c>
      <c r="C2005" s="2" t="s">
        <v>68</v>
      </c>
      <c r="D2005" s="2">
        <v>31411527</v>
      </c>
      <c r="E2005" s="2" t="s">
        <v>33</v>
      </c>
      <c r="F2005" s="2" t="s">
        <v>36</v>
      </c>
      <c r="G2005" s="4">
        <v>-0.24</v>
      </c>
      <c r="H2005" s="4">
        <v>1.9204770999999999E-2</v>
      </c>
      <c r="I2005" s="63">
        <v>7.76E-36</v>
      </c>
      <c r="J2005" s="4">
        <v>156.17237593956199</v>
      </c>
    </row>
    <row r="2006" spans="1:10" s="3" customFormat="1" ht="13.9" x14ac:dyDescent="0.4">
      <c r="A2006" s="2" t="s">
        <v>2887</v>
      </c>
      <c r="B2006" s="2" t="s">
        <v>2891</v>
      </c>
      <c r="C2006" s="2" t="s">
        <v>68</v>
      </c>
      <c r="D2006" s="2">
        <v>31412810</v>
      </c>
      <c r="E2006" s="2" t="s">
        <v>36</v>
      </c>
      <c r="F2006" s="2" t="s">
        <v>37</v>
      </c>
      <c r="G2006" s="4">
        <v>-0.4</v>
      </c>
      <c r="H2006" s="4">
        <v>1.4705308E-2</v>
      </c>
      <c r="I2006" s="63">
        <v>6.31E-163</v>
      </c>
      <c r="J2006" s="4">
        <v>739.89779376784804</v>
      </c>
    </row>
    <row r="2007" spans="1:10" s="3" customFormat="1" ht="13.9" x14ac:dyDescent="0.4">
      <c r="A2007" s="2" t="s">
        <v>2887</v>
      </c>
      <c r="B2007" s="2" t="s">
        <v>2892</v>
      </c>
      <c r="C2007" s="2" t="s">
        <v>68</v>
      </c>
      <c r="D2007" s="2">
        <v>31413120</v>
      </c>
      <c r="E2007" s="2" t="s">
        <v>33</v>
      </c>
      <c r="F2007" s="2" t="s">
        <v>32</v>
      </c>
      <c r="G2007" s="4">
        <v>-0.69</v>
      </c>
      <c r="H2007" s="4">
        <v>0.109253657</v>
      </c>
      <c r="I2007" s="63">
        <v>3E-10</v>
      </c>
      <c r="J2007" s="4">
        <v>39.8865263332344</v>
      </c>
    </row>
    <row r="2008" spans="1:10" s="3" customFormat="1" ht="13.9" x14ac:dyDescent="0.4">
      <c r="A2008" s="2" t="s">
        <v>2887</v>
      </c>
      <c r="B2008" s="2" t="s">
        <v>2893</v>
      </c>
      <c r="C2008" s="2" t="s">
        <v>68</v>
      </c>
      <c r="D2008" s="2">
        <v>31414940</v>
      </c>
      <c r="E2008" s="2" t="s">
        <v>33</v>
      </c>
      <c r="F2008" s="2" t="s">
        <v>36</v>
      </c>
      <c r="G2008" s="4">
        <v>0.37</v>
      </c>
      <c r="H2008" s="4">
        <v>2.1119737E-2</v>
      </c>
      <c r="I2008" s="63">
        <v>1.02E-68</v>
      </c>
      <c r="J2008" s="4">
        <v>306.92088139848499</v>
      </c>
    </row>
    <row r="2009" spans="1:10" s="3" customFormat="1" ht="13.9" x14ac:dyDescent="0.4">
      <c r="A2009" s="2" t="s">
        <v>2887</v>
      </c>
      <c r="B2009" s="2" t="s">
        <v>2894</v>
      </c>
      <c r="C2009" s="2" t="s">
        <v>68</v>
      </c>
      <c r="D2009" s="2">
        <v>31448281</v>
      </c>
      <c r="E2009" s="2" t="s">
        <v>32</v>
      </c>
      <c r="F2009" s="2" t="s">
        <v>33</v>
      </c>
      <c r="G2009" s="4">
        <v>0.5</v>
      </c>
      <c r="H2009" s="4">
        <v>6.4556863699401099E-2</v>
      </c>
      <c r="I2009" s="63">
        <v>9.5499260000000001E-15</v>
      </c>
      <c r="J2009" s="4">
        <v>59.986726367014803</v>
      </c>
    </row>
    <row r="2010" spans="1:10" s="3" customFormat="1" ht="13.9" x14ac:dyDescent="0.4">
      <c r="A2010" s="2" t="s">
        <v>2887</v>
      </c>
      <c r="B2010" s="2" t="s">
        <v>2895</v>
      </c>
      <c r="C2010" s="2" t="s">
        <v>68</v>
      </c>
      <c r="D2010" s="2">
        <v>31458622</v>
      </c>
      <c r="E2010" s="2" t="s">
        <v>37</v>
      </c>
      <c r="F2010" s="2" t="s">
        <v>36</v>
      </c>
      <c r="G2010" s="4">
        <v>-0.57999999999999996</v>
      </c>
      <c r="H2010" s="4">
        <v>1.5647852997639201E-2</v>
      </c>
      <c r="I2010" s="63">
        <v>1E-300</v>
      </c>
      <c r="J2010" s="4">
        <v>1373.8726312223901</v>
      </c>
    </row>
    <row r="2011" spans="1:10" s="3" customFormat="1" ht="13.9" x14ac:dyDescent="0.4">
      <c r="A2011" s="2" t="s">
        <v>2896</v>
      </c>
      <c r="B2011" s="2" t="s">
        <v>2897</v>
      </c>
      <c r="C2011" s="2" t="s">
        <v>68</v>
      </c>
      <c r="D2011" s="2">
        <v>31232204</v>
      </c>
      <c r="E2011" s="2" t="s">
        <v>33</v>
      </c>
      <c r="F2011" s="2" t="s">
        <v>32</v>
      </c>
      <c r="G2011" s="4">
        <v>0.2</v>
      </c>
      <c r="H2011" s="4">
        <v>1.9306539000000001E-2</v>
      </c>
      <c r="I2011" s="63">
        <v>3.7999999999999998E-25</v>
      </c>
      <c r="J2011" s="4">
        <v>107.31270397995701</v>
      </c>
    </row>
    <row r="2012" spans="1:10" s="3" customFormat="1" ht="13.9" x14ac:dyDescent="0.4">
      <c r="A2012" s="2" t="s">
        <v>2896</v>
      </c>
      <c r="B2012" s="2" t="s">
        <v>2898</v>
      </c>
      <c r="C2012" s="2" t="s">
        <v>68</v>
      </c>
      <c r="D2012" s="2">
        <v>31462366</v>
      </c>
      <c r="E2012" s="2" t="s">
        <v>32</v>
      </c>
      <c r="F2012" s="2" t="s">
        <v>37</v>
      </c>
      <c r="G2012" s="4">
        <v>-0.21</v>
      </c>
      <c r="H2012" s="4">
        <v>1.1914042E-2</v>
      </c>
      <c r="I2012" s="63">
        <v>1.55E-69</v>
      </c>
      <c r="J2012" s="4">
        <v>310.68503583868397</v>
      </c>
    </row>
    <row r="2013" spans="1:10" s="3" customFormat="1" ht="13.9" x14ac:dyDescent="0.4">
      <c r="A2013" s="2" t="s">
        <v>2896</v>
      </c>
      <c r="B2013" s="2" t="s">
        <v>2899</v>
      </c>
      <c r="C2013" s="2" t="s">
        <v>68</v>
      </c>
      <c r="D2013" s="2">
        <v>31477994</v>
      </c>
      <c r="E2013" s="2" t="s">
        <v>36</v>
      </c>
      <c r="F2013" s="2" t="s">
        <v>32</v>
      </c>
      <c r="G2013" s="4">
        <v>1.39</v>
      </c>
      <c r="H2013" s="4">
        <v>3.7500889080549202E-2</v>
      </c>
      <c r="I2013" s="63">
        <v>1E-300</v>
      </c>
      <c r="J2013" s="4">
        <v>1373.8726312223901</v>
      </c>
    </row>
    <row r="2014" spans="1:10" s="3" customFormat="1" ht="13.9" x14ac:dyDescent="0.4">
      <c r="A2014" s="2" t="s">
        <v>2896</v>
      </c>
      <c r="B2014" s="2" t="s">
        <v>2900</v>
      </c>
      <c r="C2014" s="2" t="s">
        <v>68</v>
      </c>
      <c r="D2014" s="2">
        <v>31483502</v>
      </c>
      <c r="E2014" s="2" t="s">
        <v>33</v>
      </c>
      <c r="F2014" s="2" t="s">
        <v>32</v>
      </c>
      <c r="G2014" s="4">
        <v>-0.37</v>
      </c>
      <c r="H2014" s="4">
        <v>9.6230380000000004E-3</v>
      </c>
      <c r="I2014" s="63">
        <v>0</v>
      </c>
      <c r="J2014" s="4">
        <v>1478.3560624736399</v>
      </c>
    </row>
    <row r="2015" spans="1:10" s="3" customFormat="1" ht="13.9" x14ac:dyDescent="0.4">
      <c r="A2015" s="2" t="s">
        <v>2896</v>
      </c>
      <c r="B2015" s="2" t="s">
        <v>2901</v>
      </c>
      <c r="C2015" s="2" t="s">
        <v>68</v>
      </c>
      <c r="D2015" s="2">
        <v>31486365</v>
      </c>
      <c r="E2015" s="2" t="s">
        <v>37</v>
      </c>
      <c r="F2015" s="2" t="s">
        <v>33</v>
      </c>
      <c r="G2015" s="4">
        <v>0.27</v>
      </c>
      <c r="H2015" s="4">
        <v>1.5572054E-2</v>
      </c>
      <c r="I2015" s="63">
        <v>2.4E-67</v>
      </c>
      <c r="J2015" s="4">
        <v>300.63236002953198</v>
      </c>
    </row>
    <row r="2016" spans="1:10" s="3" customFormat="1" ht="13.9" x14ac:dyDescent="0.4">
      <c r="A2016" s="2" t="s">
        <v>2896</v>
      </c>
      <c r="B2016" s="2" t="s">
        <v>2902</v>
      </c>
      <c r="C2016" s="2" t="s">
        <v>68</v>
      </c>
      <c r="D2016" s="2">
        <v>31506180</v>
      </c>
      <c r="E2016" s="2" t="s">
        <v>37</v>
      </c>
      <c r="F2016" s="2" t="s">
        <v>32</v>
      </c>
      <c r="G2016" s="4">
        <v>-1.02</v>
      </c>
      <c r="H2016" s="4">
        <v>2.75186380303311E-2</v>
      </c>
      <c r="I2016" s="63">
        <v>1E-300</v>
      </c>
      <c r="J2016" s="4">
        <v>1373.8726312223901</v>
      </c>
    </row>
    <row r="2017" spans="1:10" s="3" customFormat="1" ht="13.9" x14ac:dyDescent="0.4">
      <c r="A2017" s="2" t="s">
        <v>2896</v>
      </c>
      <c r="B2017" s="2" t="s">
        <v>2903</v>
      </c>
      <c r="C2017" s="2" t="s">
        <v>68</v>
      </c>
      <c r="D2017" s="2">
        <v>31507279</v>
      </c>
      <c r="E2017" s="2" t="s">
        <v>36</v>
      </c>
      <c r="F2017" s="2" t="s">
        <v>37</v>
      </c>
      <c r="G2017" s="4">
        <v>0.52</v>
      </c>
      <c r="H2017" s="4">
        <v>1.6287084E-2</v>
      </c>
      <c r="I2017" s="63">
        <v>1.1199999999999999E-223</v>
      </c>
      <c r="J2017" s="4">
        <v>1019.34222521929</v>
      </c>
    </row>
    <row r="2018" spans="1:10" s="3" customFormat="1" ht="13.9" x14ac:dyDescent="0.4">
      <c r="A2018" s="2" t="s">
        <v>2896</v>
      </c>
      <c r="B2018" s="2" t="s">
        <v>2904</v>
      </c>
      <c r="C2018" s="2" t="s">
        <v>68</v>
      </c>
      <c r="D2018" s="2">
        <v>31565941</v>
      </c>
      <c r="E2018" s="2" t="s">
        <v>37</v>
      </c>
      <c r="F2018" s="2" t="s">
        <v>36</v>
      </c>
      <c r="G2018" s="4">
        <v>0.55000000000000004</v>
      </c>
      <c r="H2018" s="4">
        <v>6.9455284267656001E-2</v>
      </c>
      <c r="I2018" s="63">
        <v>2.3988329999999998E-15</v>
      </c>
      <c r="J2018" s="4">
        <v>62.706822223166597</v>
      </c>
    </row>
    <row r="2019" spans="1:10" s="3" customFormat="1" ht="13.9" x14ac:dyDescent="0.4">
      <c r="A2019" s="2" t="s">
        <v>2896</v>
      </c>
      <c r="B2019" s="2" t="s">
        <v>2905</v>
      </c>
      <c r="C2019" s="2" t="s">
        <v>68</v>
      </c>
      <c r="D2019" s="2">
        <v>31711183</v>
      </c>
      <c r="E2019" s="2" t="s">
        <v>36</v>
      </c>
      <c r="F2019" s="2" t="s">
        <v>37</v>
      </c>
      <c r="G2019" s="4">
        <v>-0.79</v>
      </c>
      <c r="H2019" s="4">
        <v>7.5890587999999995E-2</v>
      </c>
      <c r="I2019" s="63">
        <v>2.2400000000000001E-25</v>
      </c>
      <c r="J2019" s="4">
        <v>108.362333104862</v>
      </c>
    </row>
    <row r="2020" spans="1:10" s="3" customFormat="1" ht="13.9" x14ac:dyDescent="0.4">
      <c r="A2020" s="2" t="s">
        <v>2906</v>
      </c>
      <c r="B2020" s="2" t="s">
        <v>2907</v>
      </c>
      <c r="C2020" s="2" t="s">
        <v>41</v>
      </c>
      <c r="D2020" s="2">
        <v>23954943</v>
      </c>
      <c r="E2020" s="2" t="s">
        <v>33</v>
      </c>
      <c r="F2020" s="2" t="s">
        <v>32</v>
      </c>
      <c r="G2020" s="4">
        <v>7.0000000000000007E-2</v>
      </c>
      <c r="H2020" s="4">
        <v>8.0797799999999999E-3</v>
      </c>
      <c r="I2020" s="63">
        <v>4.5700000000000003E-18</v>
      </c>
      <c r="J2020" s="4">
        <v>75.0580035440979</v>
      </c>
    </row>
    <row r="2021" spans="1:10" s="3" customFormat="1" ht="13.9" x14ac:dyDescent="0.4">
      <c r="A2021" s="2" t="s">
        <v>2908</v>
      </c>
      <c r="B2021" s="2" t="s">
        <v>2909</v>
      </c>
      <c r="C2021" s="2" t="s">
        <v>56</v>
      </c>
      <c r="D2021" s="2">
        <v>87515989</v>
      </c>
      <c r="E2021" s="2" t="s">
        <v>33</v>
      </c>
      <c r="F2021" s="2" t="s">
        <v>32</v>
      </c>
      <c r="G2021" s="4">
        <v>-0.1</v>
      </c>
      <c r="H2021" s="4">
        <v>8.6508709999999992E-3</v>
      </c>
      <c r="I2021" s="63">
        <v>6.6100000000000001E-31</v>
      </c>
      <c r="J2021" s="4">
        <v>133.622726202721</v>
      </c>
    </row>
    <row r="2022" spans="1:10" s="3" customFormat="1" ht="13.9" x14ac:dyDescent="0.4">
      <c r="A2022" s="2" t="s">
        <v>2910</v>
      </c>
      <c r="B2022" s="2" t="s">
        <v>2911</v>
      </c>
      <c r="C2022" s="2" t="s">
        <v>31</v>
      </c>
      <c r="D2022" s="2">
        <v>109446591</v>
      </c>
      <c r="E2022" s="2" t="s">
        <v>33</v>
      </c>
      <c r="F2022" s="2" t="s">
        <v>32</v>
      </c>
      <c r="G2022" s="4">
        <v>0.09</v>
      </c>
      <c r="H2022" s="4">
        <v>1.23031858529297E-2</v>
      </c>
      <c r="I2022" s="63">
        <v>2.570396E-13</v>
      </c>
      <c r="J2022" s="4">
        <v>53.511835734300902</v>
      </c>
    </row>
    <row r="2023" spans="1:10" s="3" customFormat="1" ht="13.9" x14ac:dyDescent="0.4">
      <c r="A2023" s="2" t="s">
        <v>2912</v>
      </c>
      <c r="B2023" s="2" t="s">
        <v>2913</v>
      </c>
      <c r="C2023" s="2" t="s">
        <v>216</v>
      </c>
      <c r="D2023" s="2">
        <v>102639315</v>
      </c>
      <c r="E2023" s="2" t="s">
        <v>32</v>
      </c>
      <c r="F2023" s="2" t="s">
        <v>33</v>
      </c>
      <c r="G2023" s="4">
        <v>-0.13</v>
      </c>
      <c r="H2023" s="4">
        <v>1.3421812999999999E-2</v>
      </c>
      <c r="I2023" s="63">
        <v>3.47E-22</v>
      </c>
      <c r="J2023" s="4">
        <v>93.813283613385906</v>
      </c>
    </row>
    <row r="2024" spans="1:10" s="3" customFormat="1" ht="13.9" x14ac:dyDescent="0.4">
      <c r="A2024" s="2" t="s">
        <v>2912</v>
      </c>
      <c r="B2024" s="2" t="s">
        <v>2914</v>
      </c>
      <c r="C2024" s="2" t="s">
        <v>216</v>
      </c>
      <c r="D2024" s="2">
        <v>102795924</v>
      </c>
      <c r="E2024" s="2" t="s">
        <v>33</v>
      </c>
      <c r="F2024" s="2" t="s">
        <v>37</v>
      </c>
      <c r="G2024" s="4">
        <v>-0.16</v>
      </c>
      <c r="H2024" s="4">
        <v>1.2560732E-2</v>
      </c>
      <c r="I2024" s="63">
        <v>3.6299999999999998E-37</v>
      </c>
      <c r="J2024" s="4">
        <v>162.25947497739</v>
      </c>
    </row>
    <row r="2025" spans="1:10" s="3" customFormat="1" ht="13.9" x14ac:dyDescent="0.4">
      <c r="A2025" s="2" t="s">
        <v>2912</v>
      </c>
      <c r="B2025" s="2" t="s">
        <v>2915</v>
      </c>
      <c r="C2025" s="2" t="s">
        <v>216</v>
      </c>
      <c r="D2025" s="2">
        <v>102798499</v>
      </c>
      <c r="E2025" s="2" t="s">
        <v>37</v>
      </c>
      <c r="F2025" s="2" t="s">
        <v>36</v>
      </c>
      <c r="G2025" s="4">
        <v>-0.2</v>
      </c>
      <c r="H2025" s="4">
        <v>9.1243539999999995E-3</v>
      </c>
      <c r="I2025" s="63">
        <v>1.6999999999999999E-106</v>
      </c>
      <c r="J2025" s="4">
        <v>480.45834236066003</v>
      </c>
    </row>
    <row r="2026" spans="1:10" s="3" customFormat="1" ht="13.9" x14ac:dyDescent="0.4">
      <c r="A2026" s="2" t="s">
        <v>2912</v>
      </c>
      <c r="B2026" s="2" t="s">
        <v>2916</v>
      </c>
      <c r="C2026" s="2" t="s">
        <v>216</v>
      </c>
      <c r="D2026" s="2">
        <v>102800966</v>
      </c>
      <c r="E2026" s="2" t="s">
        <v>33</v>
      </c>
      <c r="F2026" s="2" t="s">
        <v>32</v>
      </c>
      <c r="G2026" s="4">
        <v>0.43</v>
      </c>
      <c r="H2026" s="4">
        <v>1.1600994463767E-2</v>
      </c>
      <c r="I2026" s="63">
        <v>1E-300</v>
      </c>
      <c r="J2026" s="4">
        <v>1373.8726312223901</v>
      </c>
    </row>
    <row r="2027" spans="1:10" s="3" customFormat="1" ht="13.9" x14ac:dyDescent="0.4">
      <c r="A2027" s="2" t="s">
        <v>2912</v>
      </c>
      <c r="B2027" s="2" t="s">
        <v>2917</v>
      </c>
      <c r="C2027" s="2" t="s">
        <v>216</v>
      </c>
      <c r="D2027" s="2">
        <v>102808683</v>
      </c>
      <c r="E2027" s="2" t="s">
        <v>36</v>
      </c>
      <c r="F2027" s="2" t="s">
        <v>33</v>
      </c>
      <c r="G2027" s="4">
        <v>0.38</v>
      </c>
      <c r="H2027" s="4">
        <v>2.3405156999999999E-2</v>
      </c>
      <c r="I2027" s="63">
        <v>2.82E-59</v>
      </c>
      <c r="J2027" s="4">
        <v>263.59919270427099</v>
      </c>
    </row>
    <row r="2028" spans="1:10" s="3" customFormat="1" ht="13.9" x14ac:dyDescent="0.4">
      <c r="A2028" s="2" t="s">
        <v>2912</v>
      </c>
      <c r="B2028" s="2" t="s">
        <v>2918</v>
      </c>
      <c r="C2028" s="2" t="s">
        <v>216</v>
      </c>
      <c r="D2028" s="2">
        <v>102830158</v>
      </c>
      <c r="E2028" s="2" t="s">
        <v>37</v>
      </c>
      <c r="F2028" s="2" t="s">
        <v>36</v>
      </c>
      <c r="G2028" s="4">
        <v>-0.35</v>
      </c>
      <c r="H2028" s="4">
        <v>3.0361256E-2</v>
      </c>
      <c r="I2028" s="63">
        <v>9.5500000000000004E-31</v>
      </c>
      <c r="J2028" s="4">
        <v>132.89132184109599</v>
      </c>
    </row>
    <row r="2029" spans="1:10" s="3" customFormat="1" ht="13.9" x14ac:dyDescent="0.4">
      <c r="A2029" s="2" t="s">
        <v>2912</v>
      </c>
      <c r="B2029" s="2" t="s">
        <v>2919</v>
      </c>
      <c r="C2029" s="2" t="s">
        <v>216</v>
      </c>
      <c r="D2029" s="2">
        <v>102846910</v>
      </c>
      <c r="E2029" s="2" t="s">
        <v>36</v>
      </c>
      <c r="F2029" s="2" t="s">
        <v>37</v>
      </c>
      <c r="G2029" s="4">
        <v>0.18</v>
      </c>
      <c r="H2029" s="4">
        <v>1.9448490999999998E-2</v>
      </c>
      <c r="I2029" s="63">
        <v>2.14E-20</v>
      </c>
      <c r="J2029" s="4">
        <v>85.659037407918802</v>
      </c>
    </row>
    <row r="2030" spans="1:10" s="3" customFormat="1" ht="13.9" x14ac:dyDescent="0.4">
      <c r="A2030" s="2" t="s">
        <v>2912</v>
      </c>
      <c r="B2030" s="2" t="s">
        <v>2920</v>
      </c>
      <c r="C2030" s="2" t="s">
        <v>216</v>
      </c>
      <c r="D2030" s="2">
        <v>102927962</v>
      </c>
      <c r="E2030" s="2" t="s">
        <v>36</v>
      </c>
      <c r="F2030" s="2" t="s">
        <v>37</v>
      </c>
      <c r="G2030" s="4">
        <v>-0.09</v>
      </c>
      <c r="H2030" s="4">
        <v>9.385961E-3</v>
      </c>
      <c r="I2030" s="63">
        <v>8.9099999999999997E-22</v>
      </c>
      <c r="J2030" s="4">
        <v>91.944875321729896</v>
      </c>
    </row>
    <row r="2031" spans="1:10" s="3" customFormat="1" ht="13.9" x14ac:dyDescent="0.4">
      <c r="A2031" s="2" t="s">
        <v>2921</v>
      </c>
      <c r="B2031" s="2" t="s">
        <v>2922</v>
      </c>
      <c r="C2031" s="2" t="s">
        <v>216</v>
      </c>
      <c r="D2031" s="2">
        <v>102700029</v>
      </c>
      <c r="E2031" s="2" t="s">
        <v>37</v>
      </c>
      <c r="F2031" s="2" t="s">
        <v>33</v>
      </c>
      <c r="G2031" s="4">
        <v>-0.08</v>
      </c>
      <c r="H2031" s="4">
        <v>8.2716409999999997E-3</v>
      </c>
      <c r="I2031" s="63">
        <v>3.9799999999999999E-22</v>
      </c>
      <c r="J2031" s="4">
        <v>93.5398393209517</v>
      </c>
    </row>
    <row r="2032" spans="1:10" s="3" customFormat="1" ht="13.9" x14ac:dyDescent="0.4">
      <c r="A2032" s="2" t="s">
        <v>2921</v>
      </c>
      <c r="B2032" s="2" t="s">
        <v>2923</v>
      </c>
      <c r="C2032" s="2" t="s">
        <v>216</v>
      </c>
      <c r="D2032" s="2">
        <v>102770074</v>
      </c>
      <c r="E2032" s="2" t="s">
        <v>32</v>
      </c>
      <c r="F2032" s="2" t="s">
        <v>36</v>
      </c>
      <c r="G2032" s="4">
        <v>-0.22</v>
      </c>
      <c r="H2032" s="4">
        <v>9.7614799999999995E-3</v>
      </c>
      <c r="I2032" s="63">
        <v>1.7799999999999999E-112</v>
      </c>
      <c r="J2032" s="4">
        <v>507.941882323306</v>
      </c>
    </row>
    <row r="2033" spans="1:10" s="3" customFormat="1" ht="13.9" x14ac:dyDescent="0.4">
      <c r="A2033" s="2" t="s">
        <v>2921</v>
      </c>
      <c r="B2033" s="2" t="s">
        <v>2924</v>
      </c>
      <c r="C2033" s="2" t="s">
        <v>216</v>
      </c>
      <c r="D2033" s="2">
        <v>102771530</v>
      </c>
      <c r="E2033" s="2" t="s">
        <v>32</v>
      </c>
      <c r="F2033" s="2" t="s">
        <v>33</v>
      </c>
      <c r="G2033" s="4">
        <v>-0.11</v>
      </c>
      <c r="H2033" s="4">
        <v>1.2594226E-2</v>
      </c>
      <c r="I2033" s="63">
        <v>2.4500000000000001E-18</v>
      </c>
      <c r="J2033" s="4">
        <v>76.285571766013007</v>
      </c>
    </row>
    <row r="2034" spans="1:10" s="3" customFormat="1" ht="13.9" x14ac:dyDescent="0.4">
      <c r="A2034" s="2" t="s">
        <v>2921</v>
      </c>
      <c r="B2034" s="2" t="s">
        <v>2925</v>
      </c>
      <c r="C2034" s="2" t="s">
        <v>216</v>
      </c>
      <c r="D2034" s="2">
        <v>102778751</v>
      </c>
      <c r="E2034" s="2" t="s">
        <v>32</v>
      </c>
      <c r="F2034" s="2" t="s">
        <v>33</v>
      </c>
      <c r="G2034" s="4">
        <v>-1.18</v>
      </c>
      <c r="H2034" s="4">
        <v>3.8131967000000003E-2</v>
      </c>
      <c r="I2034" s="63">
        <v>2.9499999999999999E-210</v>
      </c>
      <c r="J2034" s="4">
        <v>957.60321968978099</v>
      </c>
    </row>
    <row r="2035" spans="1:10" s="3" customFormat="1" ht="13.9" x14ac:dyDescent="0.4">
      <c r="A2035" s="2" t="s">
        <v>2921</v>
      </c>
      <c r="B2035" s="2" t="s">
        <v>2926</v>
      </c>
      <c r="C2035" s="2" t="s">
        <v>216</v>
      </c>
      <c r="D2035" s="2">
        <v>102779693</v>
      </c>
      <c r="E2035" s="2" t="s">
        <v>33</v>
      </c>
      <c r="F2035" s="2" t="s">
        <v>32</v>
      </c>
      <c r="G2035" s="4">
        <v>-0.38</v>
      </c>
      <c r="H2035" s="4">
        <v>1.1164304E-2</v>
      </c>
      <c r="I2035" s="63">
        <v>6.3099999999999998E-254</v>
      </c>
      <c r="J2035" s="4">
        <v>1158.52093451006</v>
      </c>
    </row>
    <row r="2036" spans="1:10" s="3" customFormat="1" ht="13.9" x14ac:dyDescent="0.4">
      <c r="A2036" s="2" t="s">
        <v>2921</v>
      </c>
      <c r="B2036" s="2" t="s">
        <v>2927</v>
      </c>
      <c r="C2036" s="2" t="s">
        <v>216</v>
      </c>
      <c r="D2036" s="2">
        <v>102787479</v>
      </c>
      <c r="E2036" s="2" t="s">
        <v>36</v>
      </c>
      <c r="F2036" s="2" t="s">
        <v>37</v>
      </c>
      <c r="G2036" s="4">
        <v>-0.17</v>
      </c>
      <c r="H2036" s="4">
        <v>1.0425462999999999E-2</v>
      </c>
      <c r="I2036" s="63">
        <v>8.91E-60</v>
      </c>
      <c r="J2036" s="4">
        <v>265.89314452539702</v>
      </c>
    </row>
    <row r="2037" spans="1:10" s="3" customFormat="1" ht="13.9" x14ac:dyDescent="0.4">
      <c r="A2037" s="2" t="s">
        <v>2921</v>
      </c>
      <c r="B2037" s="2" t="s">
        <v>2928</v>
      </c>
      <c r="C2037" s="2" t="s">
        <v>216</v>
      </c>
      <c r="D2037" s="2">
        <v>102834927</v>
      </c>
      <c r="E2037" s="2" t="s">
        <v>37</v>
      </c>
      <c r="F2037" s="2" t="s">
        <v>32</v>
      </c>
      <c r="G2037" s="4">
        <v>-0.09</v>
      </c>
      <c r="H2037" s="4">
        <v>1.0426246E-2</v>
      </c>
      <c r="I2037" s="63">
        <v>6.0300000000000003E-18</v>
      </c>
      <c r="J2037" s="4">
        <v>74.5124912269996</v>
      </c>
    </row>
    <row r="2038" spans="1:10" s="3" customFormat="1" ht="13.9" x14ac:dyDescent="0.4">
      <c r="A2038" s="2" t="s">
        <v>2921</v>
      </c>
      <c r="B2038" s="2" t="s">
        <v>2929</v>
      </c>
      <c r="C2038" s="2" t="s">
        <v>216</v>
      </c>
      <c r="D2038" s="2">
        <v>102842315</v>
      </c>
      <c r="E2038" s="2" t="s">
        <v>33</v>
      </c>
      <c r="F2038" s="2" t="s">
        <v>32</v>
      </c>
      <c r="G2038" s="4">
        <v>-0.13</v>
      </c>
      <c r="H2038" s="4">
        <v>1.0575984E-2</v>
      </c>
      <c r="I2038" s="63">
        <v>9.9999999999999993E-35</v>
      </c>
      <c r="J2038" s="4">
        <v>151.09327486012</v>
      </c>
    </row>
    <row r="2039" spans="1:10" s="3" customFormat="1" ht="13.9" x14ac:dyDescent="0.4">
      <c r="A2039" s="2" t="s">
        <v>2930</v>
      </c>
      <c r="B2039" s="2" t="s">
        <v>2931</v>
      </c>
      <c r="C2039" s="2" t="s">
        <v>216</v>
      </c>
      <c r="D2039" s="2">
        <v>102866461</v>
      </c>
      <c r="E2039" s="2" t="s">
        <v>33</v>
      </c>
      <c r="F2039" s="2" t="s">
        <v>36</v>
      </c>
      <c r="G2039" s="4">
        <v>-0.71</v>
      </c>
      <c r="H2039" s="4">
        <v>1.91551303936618E-2</v>
      </c>
      <c r="I2039" s="63">
        <v>1E-300</v>
      </c>
      <c r="J2039" s="4">
        <v>1373.8726312223901</v>
      </c>
    </row>
    <row r="2040" spans="1:10" s="3" customFormat="1" ht="13.9" x14ac:dyDescent="0.4">
      <c r="A2040" s="2" t="s">
        <v>2930</v>
      </c>
      <c r="B2040" s="2" t="s">
        <v>2932</v>
      </c>
      <c r="C2040" s="2" t="s">
        <v>216</v>
      </c>
      <c r="D2040" s="2">
        <v>102882774</v>
      </c>
      <c r="E2040" s="2" t="s">
        <v>32</v>
      </c>
      <c r="F2040" s="2" t="s">
        <v>33</v>
      </c>
      <c r="G2040" s="4">
        <v>0.21</v>
      </c>
      <c r="H2040" s="4">
        <v>3.01417654696308E-2</v>
      </c>
      <c r="I2040" s="63">
        <v>3.2359369999999999E-12</v>
      </c>
      <c r="J2040" s="4">
        <v>48.5401614880574</v>
      </c>
    </row>
    <row r="2041" spans="1:10" s="3" customFormat="1" ht="13.9" x14ac:dyDescent="0.4">
      <c r="A2041" s="2" t="s">
        <v>2930</v>
      </c>
      <c r="B2041" s="2" t="s">
        <v>2933</v>
      </c>
      <c r="C2041" s="2" t="s">
        <v>216</v>
      </c>
      <c r="D2041" s="2">
        <v>102902839</v>
      </c>
      <c r="E2041" s="2" t="s">
        <v>33</v>
      </c>
      <c r="F2041" s="2" t="s">
        <v>32</v>
      </c>
      <c r="G2041" s="4">
        <v>-0.1</v>
      </c>
      <c r="H2041" s="4">
        <v>9.1529309999999996E-3</v>
      </c>
      <c r="I2041" s="63">
        <v>8.7099999999999997E-28</v>
      </c>
      <c r="J2041" s="4">
        <v>119.365720321384</v>
      </c>
    </row>
    <row r="2042" spans="1:10" s="3" customFormat="1" ht="13.9" x14ac:dyDescent="0.4">
      <c r="A2042" s="2" t="s">
        <v>2930</v>
      </c>
      <c r="B2042" s="2" t="s">
        <v>2934</v>
      </c>
      <c r="C2042" s="2" t="s">
        <v>216</v>
      </c>
      <c r="D2042" s="2">
        <v>102927698</v>
      </c>
      <c r="E2042" s="2" t="s">
        <v>37</v>
      </c>
      <c r="F2042" s="2" t="s">
        <v>36</v>
      </c>
      <c r="G2042" s="4">
        <v>0.12</v>
      </c>
      <c r="H2042" s="4">
        <v>1.4638638000000001E-2</v>
      </c>
      <c r="I2042" s="63">
        <v>2.4499999999999999E-16</v>
      </c>
      <c r="J2042" s="4">
        <v>67.198743049065399</v>
      </c>
    </row>
    <row r="2043" spans="1:10" s="3" customFormat="1" ht="13.9" x14ac:dyDescent="0.4">
      <c r="A2043" s="2" t="s">
        <v>2930</v>
      </c>
      <c r="B2043" s="2" t="s">
        <v>2935</v>
      </c>
      <c r="C2043" s="2" t="s">
        <v>216</v>
      </c>
      <c r="D2043" s="2">
        <v>102931993</v>
      </c>
      <c r="E2043" s="2" t="s">
        <v>37</v>
      </c>
      <c r="F2043" s="2" t="s">
        <v>36</v>
      </c>
      <c r="G2043" s="4">
        <v>-0.16</v>
      </c>
      <c r="H2043" s="4">
        <v>1.0630356000000001E-2</v>
      </c>
      <c r="I2043" s="63">
        <v>3.3900000000000001E-51</v>
      </c>
      <c r="J2043" s="4">
        <v>226.53971384943</v>
      </c>
    </row>
    <row r="2044" spans="1:10" s="3" customFormat="1" ht="13.9" x14ac:dyDescent="0.4">
      <c r="A2044" s="2" t="s">
        <v>2936</v>
      </c>
      <c r="B2044" s="2" t="s">
        <v>2937</v>
      </c>
      <c r="C2044" s="2" t="s">
        <v>216</v>
      </c>
      <c r="D2044" s="2">
        <v>102961635</v>
      </c>
      <c r="E2044" s="2" t="s">
        <v>33</v>
      </c>
      <c r="F2044" s="2" t="s">
        <v>32</v>
      </c>
      <c r="G2044" s="4">
        <v>0.06</v>
      </c>
      <c r="H2044" s="4">
        <v>8.42203856662096E-3</v>
      </c>
      <c r="I2044" s="63">
        <v>1.047129E-12</v>
      </c>
      <c r="J2044" s="4">
        <v>50.753739830263797</v>
      </c>
    </row>
    <row r="2045" spans="1:10" s="3" customFormat="1" ht="13.9" x14ac:dyDescent="0.4">
      <c r="A2045" s="2" t="s">
        <v>2938</v>
      </c>
      <c r="B2045" s="2" t="s">
        <v>2939</v>
      </c>
      <c r="C2045" s="2" t="s">
        <v>31</v>
      </c>
      <c r="D2045" s="2">
        <v>55848171</v>
      </c>
      <c r="E2045" s="2" t="s">
        <v>36</v>
      </c>
      <c r="F2045" s="2" t="s">
        <v>37</v>
      </c>
      <c r="G2045" s="4">
        <v>-0.22</v>
      </c>
      <c r="H2045" s="4">
        <v>1.9657048E-2</v>
      </c>
      <c r="I2045" s="63">
        <v>4.4700000000000001E-29</v>
      </c>
      <c r="J2045" s="4">
        <v>125.25894956222901</v>
      </c>
    </row>
    <row r="2046" spans="1:10" s="3" customFormat="1" ht="13.9" x14ac:dyDescent="0.4">
      <c r="A2046" s="2" t="s">
        <v>2940</v>
      </c>
      <c r="B2046" s="2" t="s">
        <v>2941</v>
      </c>
      <c r="C2046" s="2" t="s">
        <v>216</v>
      </c>
      <c r="D2046" s="2">
        <v>102528255</v>
      </c>
      <c r="E2046" s="2" t="s">
        <v>37</v>
      </c>
      <c r="F2046" s="2" t="s">
        <v>36</v>
      </c>
      <c r="G2046" s="4">
        <v>0.14000000000000001</v>
      </c>
      <c r="H2046" s="4">
        <v>1.1974744000000001E-2</v>
      </c>
      <c r="I2046" s="63">
        <v>1.41E-31</v>
      </c>
      <c r="J2046" s="4">
        <v>136.68586199955001</v>
      </c>
    </row>
    <row r="2047" spans="1:10" s="3" customFormat="1" ht="13.9" x14ac:dyDescent="0.4">
      <c r="A2047" s="2" t="s">
        <v>2940</v>
      </c>
      <c r="B2047" s="2" t="s">
        <v>2942</v>
      </c>
      <c r="C2047" s="2" t="s">
        <v>216</v>
      </c>
      <c r="D2047" s="2">
        <v>102528865</v>
      </c>
      <c r="E2047" s="2" t="s">
        <v>37</v>
      </c>
      <c r="F2047" s="2" t="s">
        <v>32</v>
      </c>
      <c r="G2047" s="4">
        <v>0.15</v>
      </c>
      <c r="H2047" s="4">
        <v>1.6860229000000001E-2</v>
      </c>
      <c r="I2047" s="63">
        <v>5.7500000000000002E-19</v>
      </c>
      <c r="J2047" s="4">
        <v>79.150849443564795</v>
      </c>
    </row>
    <row r="2048" spans="1:10" s="3" customFormat="1" ht="13.9" x14ac:dyDescent="0.4">
      <c r="A2048" s="2" t="s">
        <v>2940</v>
      </c>
      <c r="B2048" s="2" t="s">
        <v>2943</v>
      </c>
      <c r="C2048" s="2" t="s">
        <v>216</v>
      </c>
      <c r="D2048" s="2">
        <v>102530902</v>
      </c>
      <c r="E2048" s="2" t="s">
        <v>36</v>
      </c>
      <c r="F2048" s="2" t="s">
        <v>37</v>
      </c>
      <c r="G2048" s="4">
        <v>0.56999999999999995</v>
      </c>
      <c r="H2048" s="4">
        <v>1.6841030999999999E-2</v>
      </c>
      <c r="I2048" s="63">
        <v>4.1699999999999996E-251</v>
      </c>
      <c r="J2048" s="4">
        <v>1145.54554521518</v>
      </c>
    </row>
    <row r="2049" spans="1:10" s="3" customFormat="1" ht="13.9" x14ac:dyDescent="0.4">
      <c r="A2049" s="2" t="s">
        <v>2940</v>
      </c>
      <c r="B2049" s="2" t="s">
        <v>2944</v>
      </c>
      <c r="C2049" s="2" t="s">
        <v>216</v>
      </c>
      <c r="D2049" s="2">
        <v>102536460</v>
      </c>
      <c r="E2049" s="2" t="s">
        <v>32</v>
      </c>
      <c r="F2049" s="2" t="s">
        <v>33</v>
      </c>
      <c r="G2049" s="4">
        <v>0.06</v>
      </c>
      <c r="H2049" s="4">
        <v>9.3181500000000007E-3</v>
      </c>
      <c r="I2049" s="63">
        <v>1E-10</v>
      </c>
      <c r="J2049" s="4">
        <v>41.461318248138497</v>
      </c>
    </row>
    <row r="2050" spans="1:10" s="3" customFormat="1" ht="13.9" x14ac:dyDescent="0.4">
      <c r="A2050" s="2" t="s">
        <v>2940</v>
      </c>
      <c r="B2050" s="2" t="s">
        <v>2945</v>
      </c>
      <c r="C2050" s="2" t="s">
        <v>216</v>
      </c>
      <c r="D2050" s="2">
        <v>102539360</v>
      </c>
      <c r="E2050" s="2" t="s">
        <v>32</v>
      </c>
      <c r="F2050" s="2" t="s">
        <v>37</v>
      </c>
      <c r="G2050" s="4">
        <v>0.16</v>
      </c>
      <c r="H2050" s="4">
        <v>9.6294850000000001E-3</v>
      </c>
      <c r="I2050" s="63">
        <v>5.3700000000000003E-62</v>
      </c>
      <c r="J2050" s="4">
        <v>276.07929885228299</v>
      </c>
    </row>
    <row r="2051" spans="1:10" s="3" customFormat="1" ht="13.9" x14ac:dyDescent="0.4">
      <c r="A2051" s="2" t="s">
        <v>2940</v>
      </c>
      <c r="B2051" s="2" t="s">
        <v>2946</v>
      </c>
      <c r="C2051" s="2" t="s">
        <v>216</v>
      </c>
      <c r="D2051" s="2">
        <v>102559274</v>
      </c>
      <c r="E2051" s="2" t="s">
        <v>36</v>
      </c>
      <c r="F2051" s="2" t="s">
        <v>37</v>
      </c>
      <c r="G2051" s="4">
        <v>-0.11</v>
      </c>
      <c r="H2051" s="4">
        <v>1.0399736999999999E-2</v>
      </c>
      <c r="I2051" s="63">
        <v>3.8000000000000001E-26</v>
      </c>
      <c r="J2051" s="4">
        <v>111.876960096007</v>
      </c>
    </row>
    <row r="2052" spans="1:10" s="3" customFormat="1" ht="13.9" x14ac:dyDescent="0.4">
      <c r="A2052" s="2" t="s">
        <v>2940</v>
      </c>
      <c r="B2052" s="2" t="s">
        <v>2947</v>
      </c>
      <c r="C2052" s="2" t="s">
        <v>216</v>
      </c>
      <c r="D2052" s="2">
        <v>102603338</v>
      </c>
      <c r="E2052" s="2" t="s">
        <v>33</v>
      </c>
      <c r="F2052" s="2" t="s">
        <v>36</v>
      </c>
      <c r="G2052" s="4">
        <v>0.11</v>
      </c>
      <c r="H2052" s="4">
        <v>8.7739510000000003E-3</v>
      </c>
      <c r="I2052" s="63">
        <v>4.6800000000000002E-36</v>
      </c>
      <c r="J2052" s="4">
        <v>157.17915909773399</v>
      </c>
    </row>
    <row r="2053" spans="1:10" s="3" customFormat="1" ht="13.9" x14ac:dyDescent="0.4">
      <c r="A2053" s="2" t="s">
        <v>2948</v>
      </c>
      <c r="B2053" s="2" t="s">
        <v>2949</v>
      </c>
      <c r="C2053" s="2" t="s">
        <v>216</v>
      </c>
      <c r="D2053" s="2">
        <v>102676761</v>
      </c>
      <c r="E2053" s="2" t="s">
        <v>37</v>
      </c>
      <c r="F2053" s="2" t="s">
        <v>36</v>
      </c>
      <c r="G2053" s="4">
        <v>0.26</v>
      </c>
      <c r="H2053" s="4">
        <v>1.9634328999999999E-2</v>
      </c>
      <c r="I2053" s="63">
        <v>5.0100000000000004E-40</v>
      </c>
      <c r="J2053" s="4">
        <v>175.35355225729401</v>
      </c>
    </row>
    <row r="2054" spans="1:10" s="3" customFormat="1" ht="13.9" x14ac:dyDescent="0.4">
      <c r="A2054" s="2" t="s">
        <v>2948</v>
      </c>
      <c r="B2054" s="2" t="s">
        <v>2950</v>
      </c>
      <c r="C2054" s="2" t="s">
        <v>216</v>
      </c>
      <c r="D2054" s="2">
        <v>102713404</v>
      </c>
      <c r="E2054" s="2" t="s">
        <v>36</v>
      </c>
      <c r="F2054" s="2" t="s">
        <v>37</v>
      </c>
      <c r="G2054" s="4">
        <v>-0.68</v>
      </c>
      <c r="H2054" s="4">
        <v>2.7027932000000001E-2</v>
      </c>
      <c r="I2054" s="63">
        <v>1.1200000000000001E-139</v>
      </c>
      <c r="J2054" s="4">
        <v>632.983209670728</v>
      </c>
    </row>
    <row r="2055" spans="1:10" s="3" customFormat="1" ht="13.9" x14ac:dyDescent="0.4">
      <c r="A2055" s="2" t="s">
        <v>2948</v>
      </c>
      <c r="B2055" s="2" t="s">
        <v>2951</v>
      </c>
      <c r="C2055" s="2" t="s">
        <v>216</v>
      </c>
      <c r="D2055" s="2">
        <v>102727869</v>
      </c>
      <c r="E2055" s="2" t="s">
        <v>36</v>
      </c>
      <c r="F2055" s="2" t="s">
        <v>37</v>
      </c>
      <c r="G2055" s="4">
        <v>-0.1</v>
      </c>
      <c r="H2055" s="4">
        <v>1.1692194E-2</v>
      </c>
      <c r="I2055" s="63">
        <v>1.1999999999999999E-17</v>
      </c>
      <c r="J2055" s="4">
        <v>73.148929472472602</v>
      </c>
    </row>
    <row r="2056" spans="1:10" s="3" customFormat="1" ht="13.9" x14ac:dyDescent="0.4">
      <c r="A2056" s="2" t="s">
        <v>2952</v>
      </c>
      <c r="B2056" s="2" t="s">
        <v>2953</v>
      </c>
      <c r="C2056" s="2" t="s">
        <v>308</v>
      </c>
      <c r="D2056" s="2">
        <v>46013767</v>
      </c>
      <c r="E2056" s="2" t="s">
        <v>37</v>
      </c>
      <c r="F2056" s="2" t="s">
        <v>32</v>
      </c>
      <c r="G2056" s="4">
        <v>0.17</v>
      </c>
      <c r="H2056" s="4">
        <v>2.0490372E-2</v>
      </c>
      <c r="I2056" s="63">
        <v>1.07E-16</v>
      </c>
      <c r="J2056" s="4">
        <v>68.833231170991098</v>
      </c>
    </row>
    <row r="2057" spans="1:10" s="3" customFormat="1" ht="13.9" x14ac:dyDescent="0.4">
      <c r="A2057" s="2" t="s">
        <v>2954</v>
      </c>
      <c r="B2057" s="2" t="s">
        <v>2955</v>
      </c>
      <c r="C2057" s="2" t="s">
        <v>639</v>
      </c>
      <c r="D2057" s="2">
        <v>74696</v>
      </c>
      <c r="E2057" s="2" t="s">
        <v>36</v>
      </c>
      <c r="F2057" s="2" t="s">
        <v>32</v>
      </c>
      <c r="G2057" s="4">
        <v>0.28000000000000003</v>
      </c>
      <c r="H2057" s="4">
        <v>2.8734540999999999E-2</v>
      </c>
      <c r="I2057" s="63">
        <v>1.95E-22</v>
      </c>
      <c r="J2057" s="4">
        <v>94.952747182400202</v>
      </c>
    </row>
    <row r="2058" spans="1:10" s="3" customFormat="1" ht="13.9" x14ac:dyDescent="0.4">
      <c r="A2058" s="2" t="s">
        <v>2956</v>
      </c>
      <c r="B2058" s="2" t="s">
        <v>2957</v>
      </c>
      <c r="C2058" s="2" t="s">
        <v>60</v>
      </c>
      <c r="D2058" s="2">
        <v>58280457</v>
      </c>
      <c r="E2058" s="2" t="s">
        <v>36</v>
      </c>
      <c r="F2058" s="2" t="s">
        <v>32</v>
      </c>
      <c r="G2058" s="4">
        <v>-0.25</v>
      </c>
      <c r="H2058" s="4">
        <v>2.6314466000000002E-2</v>
      </c>
      <c r="I2058" s="63">
        <v>2.0899999999999999E-21</v>
      </c>
      <c r="J2058" s="4">
        <v>90.259078390849893</v>
      </c>
    </row>
    <row r="2059" spans="1:10" s="3" customFormat="1" ht="13.9" x14ac:dyDescent="0.4">
      <c r="A2059" s="2" t="s">
        <v>2956</v>
      </c>
      <c r="B2059" s="2" t="s">
        <v>2958</v>
      </c>
      <c r="C2059" s="2" t="s">
        <v>60</v>
      </c>
      <c r="D2059" s="2">
        <v>58281068</v>
      </c>
      <c r="E2059" s="2" t="s">
        <v>33</v>
      </c>
      <c r="F2059" s="2" t="s">
        <v>32</v>
      </c>
      <c r="G2059" s="4">
        <v>-0.54</v>
      </c>
      <c r="H2059" s="4">
        <v>1.7887360000000001E-2</v>
      </c>
      <c r="I2059" s="63">
        <v>3.3099999999999999E-200</v>
      </c>
      <c r="J2059" s="4">
        <v>911.37062055781803</v>
      </c>
    </row>
    <row r="2060" spans="1:10" s="3" customFormat="1" ht="13.9" x14ac:dyDescent="0.4">
      <c r="A2060" s="2" t="s">
        <v>2956</v>
      </c>
      <c r="B2060" s="2" t="s">
        <v>2959</v>
      </c>
      <c r="C2060" s="2" t="s">
        <v>60</v>
      </c>
      <c r="D2060" s="2">
        <v>58281401</v>
      </c>
      <c r="E2060" s="2" t="s">
        <v>33</v>
      </c>
      <c r="F2060" s="2" t="s">
        <v>32</v>
      </c>
      <c r="G2060" s="4">
        <v>0.15</v>
      </c>
      <c r="H2060" s="4">
        <v>1.0972152000000001E-2</v>
      </c>
      <c r="I2060" s="63">
        <v>1.51E-42</v>
      </c>
      <c r="J2060" s="4">
        <v>186.89551835656599</v>
      </c>
    </row>
    <row r="2061" spans="1:10" s="3" customFormat="1" ht="13.9" x14ac:dyDescent="0.4">
      <c r="A2061" s="2" t="s">
        <v>2956</v>
      </c>
      <c r="B2061" s="2" t="s">
        <v>2960</v>
      </c>
      <c r="C2061" s="2" t="s">
        <v>60</v>
      </c>
      <c r="D2061" s="2">
        <v>58321118</v>
      </c>
      <c r="E2061" s="2" t="s">
        <v>36</v>
      </c>
      <c r="F2061" s="2" t="s">
        <v>37</v>
      </c>
      <c r="G2061" s="4">
        <v>-0.26</v>
      </c>
      <c r="H2061" s="4">
        <v>1.0878394E-2</v>
      </c>
      <c r="I2061" s="63">
        <v>3.0199999999999998E-126</v>
      </c>
      <c r="J2061" s="4">
        <v>571.23804920154203</v>
      </c>
    </row>
    <row r="2062" spans="1:10" s="3" customFormat="1" ht="13.9" x14ac:dyDescent="0.4">
      <c r="A2062" s="2" t="s">
        <v>2961</v>
      </c>
      <c r="B2062" s="2" t="s">
        <v>2962</v>
      </c>
      <c r="C2062" s="2" t="s">
        <v>216</v>
      </c>
      <c r="D2062" s="2">
        <v>30586586</v>
      </c>
      <c r="E2062" s="2" t="s">
        <v>36</v>
      </c>
      <c r="F2062" s="2" t="s">
        <v>37</v>
      </c>
      <c r="G2062" s="4">
        <v>-0.16</v>
      </c>
      <c r="H2062" s="4">
        <v>1.0409358E-2</v>
      </c>
      <c r="I2062" s="63">
        <v>2.5700000000000002E-53</v>
      </c>
      <c r="J2062" s="4">
        <v>236.261020276018</v>
      </c>
    </row>
    <row r="2063" spans="1:10" s="3" customFormat="1" ht="13.9" x14ac:dyDescent="0.4">
      <c r="A2063" s="2" t="s">
        <v>2963</v>
      </c>
      <c r="B2063" s="2" t="s">
        <v>2964</v>
      </c>
      <c r="C2063" s="2" t="s">
        <v>60</v>
      </c>
      <c r="D2063" s="2">
        <v>62664556</v>
      </c>
      <c r="E2063" s="2" t="s">
        <v>36</v>
      </c>
      <c r="F2063" s="2" t="s">
        <v>37</v>
      </c>
      <c r="G2063" s="4">
        <v>-0.14000000000000001</v>
      </c>
      <c r="H2063" s="4">
        <v>1.0947488999999999E-2</v>
      </c>
      <c r="I2063" s="63">
        <v>1.91E-37</v>
      </c>
      <c r="J2063" s="4">
        <v>163.541145878127</v>
      </c>
    </row>
    <row r="2064" spans="1:10" s="3" customFormat="1" ht="13.9" x14ac:dyDescent="0.4">
      <c r="A2064" s="2" t="s">
        <v>2965</v>
      </c>
      <c r="B2064" s="2" t="s">
        <v>2966</v>
      </c>
      <c r="C2064" s="2" t="s">
        <v>216</v>
      </c>
      <c r="D2064" s="2">
        <v>10652497</v>
      </c>
      <c r="E2064" s="2" t="s">
        <v>32</v>
      </c>
      <c r="F2064" s="2" t="s">
        <v>37</v>
      </c>
      <c r="G2064" s="4">
        <v>0.11</v>
      </c>
      <c r="H2064" s="4">
        <v>8.3428570000000004E-3</v>
      </c>
      <c r="I2064" s="63">
        <v>1.0699999999999999E-39</v>
      </c>
      <c r="J2064" s="4">
        <v>173.84242479381501</v>
      </c>
    </row>
    <row r="2065" spans="1:10" s="3" customFormat="1" ht="13.9" x14ac:dyDescent="0.4">
      <c r="A2065" s="2" t="s">
        <v>2967</v>
      </c>
      <c r="B2065" s="2" t="s">
        <v>2968</v>
      </c>
      <c r="C2065" s="2" t="s">
        <v>56</v>
      </c>
      <c r="D2065" s="2">
        <v>46032122</v>
      </c>
      <c r="E2065" s="2" t="s">
        <v>32</v>
      </c>
      <c r="F2065" s="2" t="s">
        <v>33</v>
      </c>
      <c r="G2065" s="4">
        <v>-0.09</v>
      </c>
      <c r="H2065" s="4">
        <v>7.4457309999999997E-3</v>
      </c>
      <c r="I2065" s="63">
        <v>1.2299999999999999E-33</v>
      </c>
      <c r="J2065" s="4">
        <v>146.106768365937</v>
      </c>
    </row>
    <row r="2066" spans="1:10" s="3" customFormat="1" ht="13.9" x14ac:dyDescent="0.4">
      <c r="A2066" s="2" t="s">
        <v>2967</v>
      </c>
      <c r="B2066" s="2" t="s">
        <v>2969</v>
      </c>
      <c r="C2066" s="2" t="s">
        <v>56</v>
      </c>
      <c r="D2066" s="2">
        <v>46041161</v>
      </c>
      <c r="E2066" s="2" t="s">
        <v>32</v>
      </c>
      <c r="F2066" s="2" t="s">
        <v>33</v>
      </c>
      <c r="G2066" s="4">
        <v>-0.2</v>
      </c>
      <c r="H2066" s="4">
        <v>2.60100782189959E-2</v>
      </c>
      <c r="I2066" s="63">
        <v>1.4791080000000001E-14</v>
      </c>
      <c r="J2066" s="4">
        <v>59.125751651403803</v>
      </c>
    </row>
    <row r="2067" spans="1:10" s="3" customFormat="1" ht="13.9" x14ac:dyDescent="0.4">
      <c r="A2067" s="2" t="s">
        <v>2967</v>
      </c>
      <c r="B2067" s="2" t="s">
        <v>2970</v>
      </c>
      <c r="C2067" s="2" t="s">
        <v>56</v>
      </c>
      <c r="D2067" s="2">
        <v>46044683</v>
      </c>
      <c r="E2067" s="2" t="s">
        <v>37</v>
      </c>
      <c r="F2067" s="2" t="s">
        <v>33</v>
      </c>
      <c r="G2067" s="4">
        <v>0.12</v>
      </c>
      <c r="H2067" s="4">
        <v>1.0631272000000001E-2</v>
      </c>
      <c r="I2067" s="63">
        <v>1.5100000000000001E-29</v>
      </c>
      <c r="J2067" s="4">
        <v>127.40663126158999</v>
      </c>
    </row>
    <row r="2068" spans="1:10" s="3" customFormat="1" ht="13.9" x14ac:dyDescent="0.4">
      <c r="A2068" s="2" t="s">
        <v>2967</v>
      </c>
      <c r="B2068" s="2" t="s">
        <v>2971</v>
      </c>
      <c r="C2068" s="2" t="s">
        <v>56</v>
      </c>
      <c r="D2068" s="2">
        <v>46046326</v>
      </c>
      <c r="E2068" s="2" t="s">
        <v>36</v>
      </c>
      <c r="F2068" s="2" t="s">
        <v>37</v>
      </c>
      <c r="G2068" s="4">
        <v>-1.02</v>
      </c>
      <c r="H2068" s="4">
        <v>2.75186380303311E-2</v>
      </c>
      <c r="I2068" s="63">
        <v>1E-300</v>
      </c>
      <c r="J2068" s="4">
        <v>1373.8726312223901</v>
      </c>
    </row>
    <row r="2069" spans="1:10" s="3" customFormat="1" ht="13.9" x14ac:dyDescent="0.4">
      <c r="A2069" s="2" t="s">
        <v>2967</v>
      </c>
      <c r="B2069" s="2" t="s">
        <v>2972</v>
      </c>
      <c r="C2069" s="2" t="s">
        <v>56</v>
      </c>
      <c r="D2069" s="2">
        <v>46046508</v>
      </c>
      <c r="E2069" s="2" t="s">
        <v>36</v>
      </c>
      <c r="F2069" s="2" t="s">
        <v>37</v>
      </c>
      <c r="G2069" s="4">
        <v>-0.18</v>
      </c>
      <c r="H2069" s="4">
        <v>1.1396287999999999E-2</v>
      </c>
      <c r="I2069" s="63">
        <v>3.3900000000000002E-56</v>
      </c>
      <c r="J2069" s="4">
        <v>249.46991458549601</v>
      </c>
    </row>
    <row r="2070" spans="1:10" s="3" customFormat="1" ht="13.9" x14ac:dyDescent="0.4">
      <c r="A2070" s="2" t="s">
        <v>2973</v>
      </c>
      <c r="B2070" s="2" t="s">
        <v>2974</v>
      </c>
      <c r="C2070" s="2" t="s">
        <v>50</v>
      </c>
      <c r="D2070" s="2">
        <v>35776193</v>
      </c>
      <c r="E2070" s="2" t="s">
        <v>33</v>
      </c>
      <c r="F2070" s="2" t="s">
        <v>32</v>
      </c>
      <c r="G2070" s="4">
        <v>0.06</v>
      </c>
      <c r="H2070" s="4">
        <v>8.2055928421593902E-3</v>
      </c>
      <c r="I2070" s="63">
        <v>2.6302680000000001E-13</v>
      </c>
      <c r="J2070" s="4">
        <v>53.466600703910999</v>
      </c>
    </row>
    <row r="2071" spans="1:10" s="3" customFormat="1" ht="13.9" x14ac:dyDescent="0.4">
      <c r="A2071" s="2" t="s">
        <v>2975</v>
      </c>
      <c r="B2071" s="2" t="s">
        <v>2976</v>
      </c>
      <c r="C2071" s="2" t="s">
        <v>249</v>
      </c>
      <c r="D2071" s="2">
        <v>16200030</v>
      </c>
      <c r="E2071" s="2" t="s">
        <v>33</v>
      </c>
      <c r="F2071" s="2" t="s">
        <v>32</v>
      </c>
      <c r="G2071" s="4">
        <v>-0.41</v>
      </c>
      <c r="H2071" s="4">
        <v>1.7400483000000001E-2</v>
      </c>
      <c r="I2071" s="63">
        <v>9.3300000000000006E-123</v>
      </c>
      <c r="J2071" s="4">
        <v>555.19443764134496</v>
      </c>
    </row>
    <row r="2072" spans="1:10" s="3" customFormat="1" ht="13.9" x14ac:dyDescent="0.4">
      <c r="A2072" s="2" t="s">
        <v>2975</v>
      </c>
      <c r="B2072" s="2" t="s">
        <v>2977</v>
      </c>
      <c r="C2072" s="2" t="s">
        <v>249</v>
      </c>
      <c r="D2072" s="2">
        <v>16549045</v>
      </c>
      <c r="E2072" s="2" t="s">
        <v>36</v>
      </c>
      <c r="F2072" s="2" t="s">
        <v>32</v>
      </c>
      <c r="G2072" s="4">
        <v>-0.15</v>
      </c>
      <c r="H2072" s="4">
        <v>1.9455444326792901E-2</v>
      </c>
      <c r="I2072" s="63">
        <v>1.2589249999999999E-14</v>
      </c>
      <c r="J2072" s="4">
        <v>59.442930347932901</v>
      </c>
    </row>
    <row r="2073" spans="1:10" s="3" customFormat="1" ht="13.9" x14ac:dyDescent="0.4">
      <c r="A2073" s="2" t="s">
        <v>2975</v>
      </c>
      <c r="B2073" s="2" t="s">
        <v>2978</v>
      </c>
      <c r="C2073" s="2" t="s">
        <v>249</v>
      </c>
      <c r="D2073" s="2">
        <v>16556987</v>
      </c>
      <c r="E2073" s="2" t="s">
        <v>32</v>
      </c>
      <c r="F2073" s="2" t="s">
        <v>33</v>
      </c>
      <c r="G2073" s="4">
        <v>-0.12</v>
      </c>
      <c r="H2073" s="4">
        <v>8.5511849999999993E-3</v>
      </c>
      <c r="I2073" s="63">
        <v>9.7699999999999994E-45</v>
      </c>
      <c r="J2073" s="4">
        <v>196.929096142096</v>
      </c>
    </row>
    <row r="2074" spans="1:10" s="3" customFormat="1" ht="13.9" x14ac:dyDescent="0.4">
      <c r="A2074" s="2" t="s">
        <v>2979</v>
      </c>
      <c r="B2074" s="2" t="s">
        <v>2980</v>
      </c>
      <c r="C2074" s="2" t="s">
        <v>44</v>
      </c>
      <c r="D2074" s="2">
        <v>47916506</v>
      </c>
      <c r="E2074" s="2" t="s">
        <v>37</v>
      </c>
      <c r="F2074" s="2" t="s">
        <v>32</v>
      </c>
      <c r="G2074" s="4">
        <v>0.1</v>
      </c>
      <c r="H2074" s="4">
        <v>1.2587333461700601E-2</v>
      </c>
      <c r="I2074" s="63">
        <v>1.949845E-15</v>
      </c>
      <c r="J2074" s="4">
        <v>63.114991022437401</v>
      </c>
    </row>
    <row r="2075" spans="1:10" s="3" customFormat="1" ht="13.9" x14ac:dyDescent="0.4">
      <c r="A2075" s="2" t="s">
        <v>2979</v>
      </c>
      <c r="B2075" s="2" t="s">
        <v>2981</v>
      </c>
      <c r="C2075" s="2" t="s">
        <v>44</v>
      </c>
      <c r="D2075" s="2">
        <v>49480866</v>
      </c>
      <c r="E2075" s="2" t="s">
        <v>37</v>
      </c>
      <c r="F2075" s="2" t="s">
        <v>36</v>
      </c>
      <c r="G2075" s="4">
        <v>0.08</v>
      </c>
      <c r="H2075" s="4">
        <v>1.0746992639623301E-2</v>
      </c>
      <c r="I2075" s="63">
        <v>9.7723719999999998E-14</v>
      </c>
      <c r="J2075" s="4">
        <v>55.412286513431198</v>
      </c>
    </row>
    <row r="2076" spans="1:10" s="3" customFormat="1" ht="13.9" x14ac:dyDescent="0.4">
      <c r="A2076" s="2" t="s">
        <v>2979</v>
      </c>
      <c r="B2076" s="2" t="s">
        <v>2982</v>
      </c>
      <c r="C2076" s="2" t="s">
        <v>44</v>
      </c>
      <c r="D2076" s="2">
        <v>49676792</v>
      </c>
      <c r="E2076" s="2" t="s">
        <v>32</v>
      </c>
      <c r="F2076" s="2" t="s">
        <v>33</v>
      </c>
      <c r="G2076" s="4">
        <v>-1.23</v>
      </c>
      <c r="H2076" s="4">
        <v>3.3184239977752203E-2</v>
      </c>
      <c r="I2076" s="63">
        <v>1E-300</v>
      </c>
      <c r="J2076" s="4">
        <v>1373.8726312223901</v>
      </c>
    </row>
    <row r="2077" spans="1:10" s="3" customFormat="1" ht="13.9" x14ac:dyDescent="0.4">
      <c r="A2077" s="2" t="s">
        <v>2979</v>
      </c>
      <c r="B2077" s="2" t="s">
        <v>2983</v>
      </c>
      <c r="C2077" s="2" t="s">
        <v>44</v>
      </c>
      <c r="D2077" s="2">
        <v>49684099</v>
      </c>
      <c r="E2077" s="2" t="s">
        <v>36</v>
      </c>
      <c r="F2077" s="2" t="s">
        <v>37</v>
      </c>
      <c r="G2077" s="4">
        <v>-0.35</v>
      </c>
      <c r="H2077" s="4">
        <v>4.2913989999999999E-2</v>
      </c>
      <c r="I2077" s="63">
        <v>3.4700000000000002E-16</v>
      </c>
      <c r="J2077" s="4">
        <v>66.517864386057497</v>
      </c>
    </row>
    <row r="2078" spans="1:10" s="3" customFormat="1" ht="13.9" x14ac:dyDescent="0.4">
      <c r="A2078" s="2" t="s">
        <v>2984</v>
      </c>
      <c r="B2078" s="2" t="s">
        <v>2985</v>
      </c>
      <c r="C2078" s="2" t="s">
        <v>74</v>
      </c>
      <c r="D2078" s="2">
        <v>74254096</v>
      </c>
      <c r="E2078" s="2" t="s">
        <v>33</v>
      </c>
      <c r="F2078" s="2" t="s">
        <v>32</v>
      </c>
      <c r="G2078" s="4">
        <v>-0.11</v>
      </c>
      <c r="H2078" s="4">
        <v>1.7929662999999998E-2</v>
      </c>
      <c r="I2078" s="63">
        <v>8.9999999999999999E-10</v>
      </c>
      <c r="J2078" s="4">
        <v>37.639263490912199</v>
      </c>
    </row>
    <row r="2079" spans="1:10" s="3" customFormat="1" ht="13.9" x14ac:dyDescent="0.4">
      <c r="A2079" s="2" t="s">
        <v>2986</v>
      </c>
      <c r="B2079" s="2" t="s">
        <v>2987</v>
      </c>
      <c r="C2079" s="2" t="s">
        <v>63</v>
      </c>
      <c r="D2079" s="2">
        <v>79834179</v>
      </c>
      <c r="E2079" s="2" t="s">
        <v>33</v>
      </c>
      <c r="F2079" s="2" t="s">
        <v>36</v>
      </c>
      <c r="G2079" s="4">
        <v>0.13</v>
      </c>
      <c r="H2079" s="4">
        <v>8.9749800000000005E-3</v>
      </c>
      <c r="I2079" s="63">
        <v>1.51E-47</v>
      </c>
      <c r="J2079" s="4">
        <v>209.80688009045301</v>
      </c>
    </row>
    <row r="2080" spans="1:10" s="3" customFormat="1" ht="13.9" x14ac:dyDescent="0.4">
      <c r="A2080" s="2" t="s">
        <v>2986</v>
      </c>
      <c r="B2080" s="2" t="s">
        <v>2988</v>
      </c>
      <c r="C2080" s="2" t="s">
        <v>63</v>
      </c>
      <c r="D2080" s="2">
        <v>79896888</v>
      </c>
      <c r="E2080" s="2" t="s">
        <v>36</v>
      </c>
      <c r="F2080" s="2" t="s">
        <v>32</v>
      </c>
      <c r="G2080" s="4">
        <v>-0.95</v>
      </c>
      <c r="H2080" s="4">
        <v>2.9261511E-2</v>
      </c>
      <c r="I2080" s="63">
        <v>3.2399999999999999E-231</v>
      </c>
      <c r="J2080" s="4">
        <v>1054.03180033529</v>
      </c>
    </row>
    <row r="2081" spans="1:10" s="3" customFormat="1" ht="13.9" x14ac:dyDescent="0.4">
      <c r="A2081" s="2" t="s">
        <v>2986</v>
      </c>
      <c r="B2081" s="2" t="s">
        <v>2989</v>
      </c>
      <c r="C2081" s="2" t="s">
        <v>63</v>
      </c>
      <c r="D2081" s="2">
        <v>79900425</v>
      </c>
      <c r="E2081" s="2" t="s">
        <v>32</v>
      </c>
      <c r="F2081" s="2" t="s">
        <v>33</v>
      </c>
      <c r="G2081" s="4">
        <v>-0.36</v>
      </c>
      <c r="H2081" s="4">
        <v>9.7124604812933203E-3</v>
      </c>
      <c r="I2081" s="63">
        <v>1E-300</v>
      </c>
      <c r="J2081" s="4">
        <v>1373.8726312223901</v>
      </c>
    </row>
    <row r="2082" spans="1:10" s="3" customFormat="1" ht="13.9" x14ac:dyDescent="0.4">
      <c r="A2082" s="2" t="s">
        <v>2986</v>
      </c>
      <c r="B2082" s="2" t="s">
        <v>2990</v>
      </c>
      <c r="C2082" s="2" t="s">
        <v>63</v>
      </c>
      <c r="D2082" s="2">
        <v>79929920</v>
      </c>
      <c r="E2082" s="2" t="s">
        <v>32</v>
      </c>
      <c r="F2082" s="2" t="s">
        <v>33</v>
      </c>
      <c r="G2082" s="4">
        <v>-0.13</v>
      </c>
      <c r="H2082" s="4">
        <v>1.1692553E-2</v>
      </c>
      <c r="I2082" s="63">
        <v>1.02E-28</v>
      </c>
      <c r="J2082" s="4">
        <v>123.614099736505</v>
      </c>
    </row>
    <row r="2083" spans="1:10" s="3" customFormat="1" ht="13.9" x14ac:dyDescent="0.4">
      <c r="A2083" s="2" t="s">
        <v>2991</v>
      </c>
      <c r="B2083" s="2" t="s">
        <v>2992</v>
      </c>
      <c r="C2083" s="2" t="s">
        <v>639</v>
      </c>
      <c r="D2083" s="2">
        <v>86534448</v>
      </c>
      <c r="E2083" s="2" t="s">
        <v>33</v>
      </c>
      <c r="F2083" s="2" t="s">
        <v>32</v>
      </c>
      <c r="G2083" s="4">
        <v>-0.32</v>
      </c>
      <c r="H2083" s="4">
        <v>8.6332982055940602E-3</v>
      </c>
      <c r="I2083" s="63">
        <v>1E-300</v>
      </c>
      <c r="J2083" s="4">
        <v>1373.8726312223901</v>
      </c>
    </row>
    <row r="2084" spans="1:10" s="3" customFormat="1" ht="13.9" x14ac:dyDescent="0.4">
      <c r="A2084" s="2" t="s">
        <v>2991</v>
      </c>
      <c r="B2084" s="2" t="s">
        <v>2993</v>
      </c>
      <c r="C2084" s="2" t="s">
        <v>639</v>
      </c>
      <c r="D2084" s="2">
        <v>86536783</v>
      </c>
      <c r="E2084" s="2" t="s">
        <v>33</v>
      </c>
      <c r="F2084" s="2" t="s">
        <v>32</v>
      </c>
      <c r="G2084" s="4">
        <v>-0.27</v>
      </c>
      <c r="H2084" s="4">
        <v>1.3065946E-2</v>
      </c>
      <c r="I2084" s="63">
        <v>7.2400000000000002E-95</v>
      </c>
      <c r="J2084" s="4">
        <v>427.01763447175199</v>
      </c>
    </row>
    <row r="2085" spans="1:10" s="3" customFormat="1" ht="13.9" x14ac:dyDescent="0.4">
      <c r="A2085" s="2" t="s">
        <v>2991</v>
      </c>
      <c r="B2085" s="2" t="s">
        <v>2994</v>
      </c>
      <c r="C2085" s="2" t="s">
        <v>639</v>
      </c>
      <c r="D2085" s="2">
        <v>86543768</v>
      </c>
      <c r="E2085" s="2" t="s">
        <v>37</v>
      </c>
      <c r="F2085" s="2" t="s">
        <v>32</v>
      </c>
      <c r="G2085" s="4">
        <v>0.16</v>
      </c>
      <c r="H2085" s="4">
        <v>2.4287677285647898E-2</v>
      </c>
      <c r="I2085" s="63">
        <v>4.4668360000000003E-11</v>
      </c>
      <c r="J2085" s="4">
        <v>43.397828365482397</v>
      </c>
    </row>
    <row r="2086" spans="1:10" s="3" customFormat="1" ht="13.9" x14ac:dyDescent="0.4">
      <c r="A2086" s="2" t="s">
        <v>2995</v>
      </c>
      <c r="B2086" s="2" t="s">
        <v>2996</v>
      </c>
      <c r="C2086" s="2" t="s">
        <v>68</v>
      </c>
      <c r="D2086" s="2">
        <v>152999591</v>
      </c>
      <c r="E2086" s="2" t="s">
        <v>37</v>
      </c>
      <c r="F2086" s="2" t="s">
        <v>36</v>
      </c>
      <c r="G2086" s="4">
        <v>-0.19</v>
      </c>
      <c r="H2086" s="4">
        <v>9.4490830000000005E-3</v>
      </c>
      <c r="I2086" s="63">
        <v>6.3100000000000003E-90</v>
      </c>
      <c r="J2086" s="4">
        <v>404.322466828801</v>
      </c>
    </row>
    <row r="2087" spans="1:10" s="3" customFormat="1" ht="13.9" x14ac:dyDescent="0.4">
      <c r="A2087" s="2" t="s">
        <v>2995</v>
      </c>
      <c r="B2087" s="2" t="s">
        <v>2997</v>
      </c>
      <c r="C2087" s="2" t="s">
        <v>68</v>
      </c>
      <c r="D2087" s="2">
        <v>153000350</v>
      </c>
      <c r="E2087" s="2" t="s">
        <v>32</v>
      </c>
      <c r="F2087" s="2" t="s">
        <v>33</v>
      </c>
      <c r="G2087" s="4">
        <v>0.08</v>
      </c>
      <c r="H2087" s="4">
        <v>9.7132659999999999E-3</v>
      </c>
      <c r="I2087" s="63">
        <v>1.7800000000000001E-16</v>
      </c>
      <c r="J2087" s="4">
        <v>67.834309671475395</v>
      </c>
    </row>
    <row r="2088" spans="1:10" s="3" customFormat="1" ht="13.9" x14ac:dyDescent="0.4">
      <c r="A2088" s="2" t="s">
        <v>2998</v>
      </c>
      <c r="B2088" s="2" t="s">
        <v>2999</v>
      </c>
      <c r="C2088" s="2" t="s">
        <v>78</v>
      </c>
      <c r="D2088" s="2">
        <v>8882342</v>
      </c>
      <c r="E2088" s="2" t="s">
        <v>36</v>
      </c>
      <c r="F2088" s="2" t="s">
        <v>37</v>
      </c>
      <c r="G2088" s="4">
        <v>-0.26</v>
      </c>
      <c r="H2088" s="4">
        <v>1.4116228999999999E-2</v>
      </c>
      <c r="I2088" s="63">
        <v>9.3299999999999999E-76</v>
      </c>
      <c r="J2088" s="4">
        <v>339.241758530651</v>
      </c>
    </row>
    <row r="2089" spans="1:10" s="3" customFormat="1" ht="13.9" x14ac:dyDescent="0.4">
      <c r="A2089" s="2" t="s">
        <v>2998</v>
      </c>
      <c r="B2089" s="2" t="s">
        <v>3000</v>
      </c>
      <c r="C2089" s="2" t="s">
        <v>78</v>
      </c>
      <c r="D2089" s="2">
        <v>8898485</v>
      </c>
      <c r="E2089" s="2" t="s">
        <v>36</v>
      </c>
      <c r="F2089" s="2" t="s">
        <v>33</v>
      </c>
      <c r="G2089" s="4">
        <v>0.1</v>
      </c>
      <c r="H2089" s="4">
        <v>8.5605500000000001E-3</v>
      </c>
      <c r="I2089" s="63">
        <v>1.58E-31</v>
      </c>
      <c r="J2089" s="4">
        <v>136.45726533309801</v>
      </c>
    </row>
    <row r="2090" spans="1:10" s="3" customFormat="1" ht="13.9" x14ac:dyDescent="0.4">
      <c r="A2090" s="2" t="s">
        <v>3001</v>
      </c>
      <c r="B2090" s="2" t="s">
        <v>3002</v>
      </c>
      <c r="C2090" s="2" t="s">
        <v>639</v>
      </c>
      <c r="D2090" s="2">
        <v>88662105</v>
      </c>
      <c r="E2090" s="2" t="s">
        <v>37</v>
      </c>
      <c r="F2090" s="2" t="s">
        <v>36</v>
      </c>
      <c r="G2090" s="4">
        <v>-0.08</v>
      </c>
      <c r="H2090" s="4">
        <v>1.0091645060369E-2</v>
      </c>
      <c r="I2090" s="63">
        <v>2.238721E-15</v>
      </c>
      <c r="J2090" s="4">
        <v>62.842874143026997</v>
      </c>
    </row>
    <row r="2091" spans="1:10" s="3" customFormat="1" ht="13.9" x14ac:dyDescent="0.4">
      <c r="A2091" s="2" t="s">
        <v>3003</v>
      </c>
      <c r="B2091" s="2" t="s">
        <v>3004</v>
      </c>
      <c r="C2091" s="2" t="s">
        <v>113</v>
      </c>
      <c r="D2091" s="2">
        <v>41426138</v>
      </c>
      <c r="E2091" s="2" t="s">
        <v>33</v>
      </c>
      <c r="F2091" s="2" t="s">
        <v>37</v>
      </c>
      <c r="G2091" s="4">
        <v>0.16</v>
      </c>
      <c r="H2091" s="4">
        <v>1.4661530000000001E-2</v>
      </c>
      <c r="I2091" s="63">
        <v>1E-27</v>
      </c>
      <c r="J2091" s="4">
        <v>119.091668155413</v>
      </c>
    </row>
    <row r="2092" spans="1:10" s="3" customFormat="1" ht="13.9" x14ac:dyDescent="0.4">
      <c r="A2092" s="2" t="s">
        <v>3003</v>
      </c>
      <c r="B2092" s="2" t="s">
        <v>3005</v>
      </c>
      <c r="C2092" s="2" t="s">
        <v>113</v>
      </c>
      <c r="D2092" s="2">
        <v>41426246</v>
      </c>
      <c r="E2092" s="2" t="s">
        <v>32</v>
      </c>
      <c r="F2092" s="2" t="s">
        <v>36</v>
      </c>
      <c r="G2092" s="4">
        <v>-0.33</v>
      </c>
      <c r="H2092" s="4">
        <v>8.9030887745188692E-3</v>
      </c>
      <c r="I2092" s="63">
        <v>1E-300</v>
      </c>
      <c r="J2092" s="4">
        <v>1373.8726312223901</v>
      </c>
    </row>
    <row r="2093" spans="1:10" s="3" customFormat="1" ht="13.9" x14ac:dyDescent="0.4">
      <c r="A2093" s="2" t="s">
        <v>3006</v>
      </c>
      <c r="B2093" s="2" t="s">
        <v>3007</v>
      </c>
      <c r="C2093" s="2" t="s">
        <v>60</v>
      </c>
      <c r="D2093" s="2">
        <v>76688776</v>
      </c>
      <c r="E2093" s="2" t="s">
        <v>32</v>
      </c>
      <c r="F2093" s="2" t="s">
        <v>33</v>
      </c>
      <c r="G2093" s="4">
        <v>-0.28000000000000003</v>
      </c>
      <c r="H2093" s="4">
        <v>7.9333470000000003E-3</v>
      </c>
      <c r="I2093" s="63">
        <v>7.2399999999999999E-273</v>
      </c>
      <c r="J2093" s="4">
        <v>1245.67044867498</v>
      </c>
    </row>
    <row r="2094" spans="1:10" s="3" customFormat="1" ht="13.9" x14ac:dyDescent="0.4">
      <c r="A2094" s="2" t="s">
        <v>3006</v>
      </c>
      <c r="B2094" s="2" t="s">
        <v>3008</v>
      </c>
      <c r="C2094" s="2" t="s">
        <v>60</v>
      </c>
      <c r="D2094" s="2">
        <v>76701036</v>
      </c>
      <c r="E2094" s="2" t="s">
        <v>37</v>
      </c>
      <c r="F2094" s="2" t="s">
        <v>36</v>
      </c>
      <c r="G2094" s="4">
        <v>0.1</v>
      </c>
      <c r="H2094" s="4">
        <v>1.1473255999999999E-2</v>
      </c>
      <c r="I2094" s="63">
        <v>2.8800000000000001E-18</v>
      </c>
      <c r="J2094" s="4">
        <v>75.967289652261996</v>
      </c>
    </row>
    <row r="2095" spans="1:10" s="3" customFormat="1" ht="13.9" x14ac:dyDescent="0.4">
      <c r="A2095" s="2" t="s">
        <v>3009</v>
      </c>
      <c r="B2095" s="2" t="s">
        <v>3010</v>
      </c>
      <c r="C2095" s="2" t="s">
        <v>83</v>
      </c>
      <c r="D2095" s="2">
        <v>1355705</v>
      </c>
      <c r="E2095" s="2" t="s">
        <v>33</v>
      </c>
      <c r="F2095" s="2" t="s">
        <v>32</v>
      </c>
      <c r="G2095" s="4">
        <v>-0.34</v>
      </c>
      <c r="H2095" s="4">
        <v>3.4967559000000002E-2</v>
      </c>
      <c r="I2095" s="63">
        <v>2.4E-22</v>
      </c>
      <c r="J2095" s="4">
        <v>94.542525949061599</v>
      </c>
    </row>
    <row r="2096" spans="1:10" s="3" customFormat="1" ht="13.9" x14ac:dyDescent="0.4">
      <c r="A2096" s="2" t="s">
        <v>3011</v>
      </c>
      <c r="B2096" s="2" t="s">
        <v>3012</v>
      </c>
      <c r="C2096" s="2" t="s">
        <v>31</v>
      </c>
      <c r="D2096" s="2">
        <v>101651385</v>
      </c>
      <c r="E2096" s="2" t="s">
        <v>37</v>
      </c>
      <c r="F2096" s="2" t="s">
        <v>32</v>
      </c>
      <c r="G2096" s="4">
        <v>-0.11</v>
      </c>
      <c r="H2096" s="4">
        <v>1.1875724000000001E-2</v>
      </c>
      <c r="I2096" s="63">
        <v>1.9999999999999999E-20</v>
      </c>
      <c r="J2096" s="4">
        <v>85.795632215451604</v>
      </c>
    </row>
    <row r="2097" spans="1:10" s="3" customFormat="1" ht="13.9" x14ac:dyDescent="0.4">
      <c r="A2097" s="2" t="s">
        <v>3013</v>
      </c>
      <c r="B2097" s="2" t="s">
        <v>3014</v>
      </c>
      <c r="C2097" s="2" t="s">
        <v>83</v>
      </c>
      <c r="D2097" s="2">
        <v>171633062</v>
      </c>
      <c r="E2097" s="2" t="s">
        <v>32</v>
      </c>
      <c r="F2097" s="2" t="s">
        <v>33</v>
      </c>
      <c r="G2097" s="4">
        <v>0.14000000000000001</v>
      </c>
      <c r="H2097" s="4">
        <v>8.5364710000000003E-3</v>
      </c>
      <c r="I2097" s="63">
        <v>1.9099999999999999E-60</v>
      </c>
      <c r="J2097" s="4">
        <v>268.96720673591</v>
      </c>
    </row>
    <row r="2098" spans="1:10" s="3" customFormat="1" ht="13.9" x14ac:dyDescent="0.4">
      <c r="A2098" s="2" t="s">
        <v>3013</v>
      </c>
      <c r="B2098" s="2" t="s">
        <v>3015</v>
      </c>
      <c r="C2098" s="2" t="s">
        <v>83</v>
      </c>
      <c r="D2098" s="2">
        <v>171646194</v>
      </c>
      <c r="E2098" s="2" t="s">
        <v>36</v>
      </c>
      <c r="F2098" s="2" t="s">
        <v>37</v>
      </c>
      <c r="G2098" s="4">
        <v>0.17</v>
      </c>
      <c r="H2098" s="4">
        <v>2.6692739E-2</v>
      </c>
      <c r="I2098" s="63">
        <v>2.0000000000000001E-10</v>
      </c>
      <c r="J2098" s="4">
        <v>40.561271701881203</v>
      </c>
    </row>
    <row r="2099" spans="1:10" s="3" customFormat="1" ht="13.9" x14ac:dyDescent="0.4">
      <c r="A2099" s="2" t="s">
        <v>3013</v>
      </c>
      <c r="B2099" s="2" t="s">
        <v>3016</v>
      </c>
      <c r="C2099" s="2" t="s">
        <v>83</v>
      </c>
      <c r="D2099" s="2">
        <v>171648625</v>
      </c>
      <c r="E2099" s="2" t="s">
        <v>36</v>
      </c>
      <c r="F2099" s="2" t="s">
        <v>37</v>
      </c>
      <c r="G2099" s="4">
        <v>-0.49</v>
      </c>
      <c r="H2099" s="4">
        <v>1.4847554000000001E-2</v>
      </c>
      <c r="I2099" s="63">
        <v>7.5899999999999998E-239</v>
      </c>
      <c r="J2099" s="4">
        <v>1089.13655121593</v>
      </c>
    </row>
    <row r="2100" spans="1:10" s="3" customFormat="1" ht="13.9" x14ac:dyDescent="0.4">
      <c r="A2100" s="2" t="s">
        <v>3013</v>
      </c>
      <c r="B2100" s="2" t="s">
        <v>3017</v>
      </c>
      <c r="C2100" s="2" t="s">
        <v>83</v>
      </c>
      <c r="D2100" s="2">
        <v>171651642</v>
      </c>
      <c r="E2100" s="2" t="s">
        <v>36</v>
      </c>
      <c r="F2100" s="2" t="s">
        <v>37</v>
      </c>
      <c r="G2100" s="4">
        <v>0.19</v>
      </c>
      <c r="H2100" s="4">
        <v>1.3310590000000001E-2</v>
      </c>
      <c r="I2100" s="63">
        <v>3.1600000000000001E-46</v>
      </c>
      <c r="J2100" s="4">
        <v>203.75702424020901</v>
      </c>
    </row>
    <row r="2101" spans="1:10" s="3" customFormat="1" ht="13.9" x14ac:dyDescent="0.4">
      <c r="A2101" s="2" t="s">
        <v>3013</v>
      </c>
      <c r="B2101" s="2" t="s">
        <v>3018</v>
      </c>
      <c r="C2101" s="2" t="s">
        <v>83</v>
      </c>
      <c r="D2101" s="2">
        <v>171655005</v>
      </c>
      <c r="E2101" s="2" t="s">
        <v>32</v>
      </c>
      <c r="F2101" s="2" t="s">
        <v>36</v>
      </c>
      <c r="G2101" s="4">
        <v>-0.22</v>
      </c>
      <c r="H2101" s="4">
        <v>8.6989530000000006E-3</v>
      </c>
      <c r="I2101" s="63">
        <v>4.0699999999999998E-141</v>
      </c>
      <c r="J2101" s="4">
        <v>639.60432662916696</v>
      </c>
    </row>
    <row r="2102" spans="1:10" s="3" customFormat="1" ht="13.9" x14ac:dyDescent="0.4">
      <c r="A2102" s="2" t="s">
        <v>3013</v>
      </c>
      <c r="B2102" s="2" t="s">
        <v>3019</v>
      </c>
      <c r="C2102" s="2" t="s">
        <v>83</v>
      </c>
      <c r="D2102" s="2">
        <v>171677573</v>
      </c>
      <c r="E2102" s="2" t="s">
        <v>33</v>
      </c>
      <c r="F2102" s="2" t="s">
        <v>32</v>
      </c>
      <c r="G2102" s="4">
        <v>-0.13</v>
      </c>
      <c r="H2102" s="4">
        <v>1.3899132E-2</v>
      </c>
      <c r="I2102" s="63">
        <v>8.5099999999999999E-21</v>
      </c>
      <c r="J2102" s="4">
        <v>87.480517954456403</v>
      </c>
    </row>
    <row r="2103" spans="1:10" s="3" customFormat="1" ht="13.9" x14ac:dyDescent="0.4">
      <c r="A2103" s="2" t="s">
        <v>3020</v>
      </c>
      <c r="B2103" s="2" t="s">
        <v>3021</v>
      </c>
      <c r="C2103" s="2" t="s">
        <v>249</v>
      </c>
      <c r="D2103" s="2">
        <v>2107923</v>
      </c>
      <c r="E2103" s="2" t="s">
        <v>36</v>
      </c>
      <c r="F2103" s="2" t="s">
        <v>37</v>
      </c>
      <c r="G2103" s="4">
        <v>-7.0000000000000007E-2</v>
      </c>
      <c r="H2103" s="4">
        <v>1.1302375E-2</v>
      </c>
      <c r="I2103" s="63">
        <v>6E-10</v>
      </c>
      <c r="J2103" s="4">
        <v>38.3580618268306</v>
      </c>
    </row>
    <row r="2104" spans="1:10" s="3" customFormat="1" ht="13.9" x14ac:dyDescent="0.4">
      <c r="A2104" s="2" t="s">
        <v>3022</v>
      </c>
      <c r="B2104" s="2" t="s">
        <v>3023</v>
      </c>
      <c r="C2104" s="2" t="s">
        <v>63</v>
      </c>
      <c r="D2104" s="2">
        <v>57563562</v>
      </c>
      <c r="E2104" s="2" t="s">
        <v>33</v>
      </c>
      <c r="F2104" s="2" t="s">
        <v>37</v>
      </c>
      <c r="G2104" s="4">
        <v>7.0000000000000007E-2</v>
      </c>
      <c r="H2104" s="4">
        <v>7.9883609999999994E-3</v>
      </c>
      <c r="I2104" s="63">
        <v>1.9099999999999999E-18</v>
      </c>
      <c r="J2104" s="4">
        <v>76.785764849817596</v>
      </c>
    </row>
    <row r="2105" spans="1:10" s="3" customFormat="1" ht="13.9" x14ac:dyDescent="0.4">
      <c r="A2105" s="2" t="s">
        <v>3024</v>
      </c>
      <c r="B2105" s="2" t="s">
        <v>3025</v>
      </c>
      <c r="C2105" s="2" t="s">
        <v>135</v>
      </c>
      <c r="D2105" s="2">
        <v>75915873</v>
      </c>
      <c r="E2105" s="2" t="s">
        <v>32</v>
      </c>
      <c r="F2105" s="2" t="s">
        <v>33</v>
      </c>
      <c r="G2105" s="4">
        <v>0.67</v>
      </c>
      <c r="H2105" s="4">
        <v>1.8075968117962599E-2</v>
      </c>
      <c r="I2105" s="63">
        <v>1E-300</v>
      </c>
      <c r="J2105" s="4">
        <v>1373.8726312223901</v>
      </c>
    </row>
    <row r="2106" spans="1:10" s="3" customFormat="1" ht="13.9" x14ac:dyDescent="0.4">
      <c r="A2106" s="2" t="s">
        <v>3024</v>
      </c>
      <c r="B2106" s="2" t="s">
        <v>3026</v>
      </c>
      <c r="C2106" s="2" t="s">
        <v>135</v>
      </c>
      <c r="D2106" s="2">
        <v>75917705</v>
      </c>
      <c r="E2106" s="2" t="s">
        <v>33</v>
      </c>
      <c r="F2106" s="2" t="s">
        <v>36</v>
      </c>
      <c r="G2106" s="4">
        <v>-0.26</v>
      </c>
      <c r="H2106" s="4">
        <v>3.63020479301467E-2</v>
      </c>
      <c r="I2106" s="63">
        <v>7.9432819999999998E-13</v>
      </c>
      <c r="J2106" s="4">
        <v>51.296111447254198</v>
      </c>
    </row>
    <row r="2107" spans="1:10" s="3" customFormat="1" ht="13.9" x14ac:dyDescent="0.4">
      <c r="A2107" s="2" t="s">
        <v>3024</v>
      </c>
      <c r="B2107" s="2" t="s">
        <v>3027</v>
      </c>
      <c r="C2107" s="2" t="s">
        <v>135</v>
      </c>
      <c r="D2107" s="2">
        <v>75919627</v>
      </c>
      <c r="E2107" s="2" t="s">
        <v>33</v>
      </c>
      <c r="F2107" s="2" t="s">
        <v>32</v>
      </c>
      <c r="G2107" s="4">
        <v>-0.6</v>
      </c>
      <c r="H2107" s="4">
        <v>1.6187434135488898E-2</v>
      </c>
      <c r="I2107" s="63">
        <v>1E-300</v>
      </c>
      <c r="J2107" s="4">
        <v>1373.8726312223901</v>
      </c>
    </row>
    <row r="2108" spans="1:10" s="3" customFormat="1" ht="13.9" x14ac:dyDescent="0.4">
      <c r="A2108" s="2" t="s">
        <v>3024</v>
      </c>
      <c r="B2108" s="2" t="s">
        <v>3028</v>
      </c>
      <c r="C2108" s="2" t="s">
        <v>135</v>
      </c>
      <c r="D2108" s="2">
        <v>75936156</v>
      </c>
      <c r="E2108" s="2" t="s">
        <v>33</v>
      </c>
      <c r="F2108" s="2" t="s">
        <v>32</v>
      </c>
      <c r="G2108" s="4">
        <v>-0.18</v>
      </c>
      <c r="H2108" s="4">
        <v>2.8712132000000001E-2</v>
      </c>
      <c r="I2108" s="63">
        <v>4.0000000000000001E-10</v>
      </c>
      <c r="J2108" s="4">
        <v>39.3019524911264</v>
      </c>
    </row>
    <row r="2109" spans="1:10" s="3" customFormat="1" ht="13.9" x14ac:dyDescent="0.4">
      <c r="A2109" s="2" t="s">
        <v>3024</v>
      </c>
      <c r="B2109" s="2" t="s">
        <v>3029</v>
      </c>
      <c r="C2109" s="2" t="s">
        <v>135</v>
      </c>
      <c r="D2109" s="2">
        <v>75938462</v>
      </c>
      <c r="E2109" s="2" t="s">
        <v>33</v>
      </c>
      <c r="F2109" s="2" t="s">
        <v>36</v>
      </c>
      <c r="G2109" s="4">
        <v>0.17</v>
      </c>
      <c r="H2109" s="4">
        <v>9.282762E-3</v>
      </c>
      <c r="I2109" s="63">
        <v>6.4599999999999999E-75</v>
      </c>
      <c r="J2109" s="4">
        <v>335.38482720277398</v>
      </c>
    </row>
    <row r="2110" spans="1:10" s="3" customFormat="1" ht="13.9" x14ac:dyDescent="0.4">
      <c r="A2110" s="2" t="s">
        <v>3024</v>
      </c>
      <c r="B2110" s="2" t="s">
        <v>3030</v>
      </c>
      <c r="C2110" s="2" t="s">
        <v>135</v>
      </c>
      <c r="D2110" s="2">
        <v>75941114</v>
      </c>
      <c r="E2110" s="2" t="s">
        <v>37</v>
      </c>
      <c r="F2110" s="2" t="s">
        <v>32</v>
      </c>
      <c r="G2110" s="4">
        <v>-0.17</v>
      </c>
      <c r="H2110" s="4">
        <v>2.0724076000000001E-2</v>
      </c>
      <c r="I2110" s="63">
        <v>2.3400000000000001E-16</v>
      </c>
      <c r="J2110" s="4">
        <v>67.289529275612296</v>
      </c>
    </row>
    <row r="2111" spans="1:10" s="3" customFormat="1" ht="13.9" x14ac:dyDescent="0.4">
      <c r="A2111" s="2" t="s">
        <v>3031</v>
      </c>
      <c r="B2111" s="2" t="s">
        <v>3032</v>
      </c>
      <c r="C2111" s="2" t="s">
        <v>83</v>
      </c>
      <c r="D2111" s="2">
        <v>1764023</v>
      </c>
      <c r="E2111" s="2" t="s">
        <v>36</v>
      </c>
      <c r="F2111" s="2" t="s">
        <v>32</v>
      </c>
      <c r="G2111" s="4">
        <v>-0.12</v>
      </c>
      <c r="H2111" s="4">
        <v>7.8490269999999997E-3</v>
      </c>
      <c r="I2111" s="63">
        <v>9.1200000000000006E-53</v>
      </c>
      <c r="J2111" s="4">
        <v>233.73881936453699</v>
      </c>
    </row>
    <row r="2112" spans="1:10" s="3" customFormat="1" ht="13.9" x14ac:dyDescent="0.4">
      <c r="A2112" s="2" t="s">
        <v>3033</v>
      </c>
      <c r="B2112" s="2" t="s">
        <v>3034</v>
      </c>
      <c r="C2112" s="2" t="s">
        <v>74</v>
      </c>
      <c r="D2112" s="2">
        <v>71047649</v>
      </c>
      <c r="E2112" s="2" t="s">
        <v>36</v>
      </c>
      <c r="F2112" s="2" t="s">
        <v>37</v>
      </c>
      <c r="G2112" s="4">
        <v>0.1</v>
      </c>
      <c r="H2112" s="4">
        <v>8.2382870000000004E-3</v>
      </c>
      <c r="I2112" s="63">
        <v>6.6100000000000003E-34</v>
      </c>
      <c r="J2112" s="4">
        <v>147.34186574896199</v>
      </c>
    </row>
    <row r="2113" spans="1:10" s="3" customFormat="1" ht="13.9" x14ac:dyDescent="0.4">
      <c r="A2113" s="2" t="s">
        <v>3033</v>
      </c>
      <c r="B2113" s="2" t="s">
        <v>3035</v>
      </c>
      <c r="C2113" s="2" t="s">
        <v>74</v>
      </c>
      <c r="D2113" s="2">
        <v>71065392</v>
      </c>
      <c r="E2113" s="2" t="s">
        <v>32</v>
      </c>
      <c r="F2113" s="2" t="s">
        <v>33</v>
      </c>
      <c r="G2113" s="4">
        <v>-0.17</v>
      </c>
      <c r="H2113" s="4">
        <v>8.1637059999999997E-3</v>
      </c>
      <c r="I2113" s="63">
        <v>2.6300000000000001E-96</v>
      </c>
      <c r="J2113" s="4">
        <v>433.633804294377</v>
      </c>
    </row>
    <row r="2114" spans="1:10" s="3" customFormat="1" ht="13.9" x14ac:dyDescent="0.4">
      <c r="A2114" s="2" t="s">
        <v>3033</v>
      </c>
      <c r="B2114" s="2" t="s">
        <v>3036</v>
      </c>
      <c r="C2114" s="2" t="s">
        <v>74</v>
      </c>
      <c r="D2114" s="2">
        <v>71081526</v>
      </c>
      <c r="E2114" s="2" t="s">
        <v>36</v>
      </c>
      <c r="F2114" s="2" t="s">
        <v>37</v>
      </c>
      <c r="G2114" s="4">
        <v>-0.08</v>
      </c>
      <c r="H2114" s="4">
        <v>1.3246791000000001E-2</v>
      </c>
      <c r="I2114" s="63">
        <v>1.6000000000000001E-9</v>
      </c>
      <c r="J2114" s="4">
        <v>36.471918215114002</v>
      </c>
    </row>
    <row r="2115" spans="1:10" s="3" customFormat="1" ht="13.9" x14ac:dyDescent="0.4">
      <c r="A2115" s="2" t="s">
        <v>3037</v>
      </c>
      <c r="B2115" s="2" t="s">
        <v>3038</v>
      </c>
      <c r="C2115" s="2" t="s">
        <v>60</v>
      </c>
      <c r="D2115" s="2">
        <v>42463743</v>
      </c>
      <c r="E2115" s="2" t="s">
        <v>33</v>
      </c>
      <c r="F2115" s="2" t="s">
        <v>32</v>
      </c>
      <c r="G2115" s="4">
        <v>1.32</v>
      </c>
      <c r="H2115" s="4">
        <v>3.5612355098075497E-2</v>
      </c>
      <c r="I2115" s="63">
        <v>1E-300</v>
      </c>
      <c r="J2115" s="4">
        <v>1373.8726312223901</v>
      </c>
    </row>
    <row r="2116" spans="1:10" s="3" customFormat="1" ht="13.9" x14ac:dyDescent="0.4">
      <c r="A2116" s="2" t="s">
        <v>3037</v>
      </c>
      <c r="B2116" s="2" t="s">
        <v>3039</v>
      </c>
      <c r="C2116" s="2" t="s">
        <v>60</v>
      </c>
      <c r="D2116" s="2">
        <v>42537595</v>
      </c>
      <c r="E2116" s="2" t="s">
        <v>37</v>
      </c>
      <c r="F2116" s="2" t="s">
        <v>32</v>
      </c>
      <c r="G2116" s="4">
        <v>-0.21</v>
      </c>
      <c r="H2116" s="4">
        <v>7.4365580000000002E-3</v>
      </c>
      <c r="I2116" s="63">
        <v>1.95E-175</v>
      </c>
      <c r="J2116" s="4">
        <v>797.43381981593598</v>
      </c>
    </row>
    <row r="2117" spans="1:10" s="3" customFormat="1" ht="13.9" x14ac:dyDescent="0.4">
      <c r="A2117" s="2" t="s">
        <v>3037</v>
      </c>
      <c r="B2117" s="2" t="s">
        <v>3040</v>
      </c>
      <c r="C2117" s="2" t="s">
        <v>60</v>
      </c>
      <c r="D2117" s="2">
        <v>42545038</v>
      </c>
      <c r="E2117" s="2" t="s">
        <v>32</v>
      </c>
      <c r="F2117" s="2" t="s">
        <v>33</v>
      </c>
      <c r="G2117" s="4">
        <v>0.91</v>
      </c>
      <c r="H2117" s="4">
        <v>0.11618400231632101</v>
      </c>
      <c r="I2117" s="63">
        <v>4.7863010000000003E-15</v>
      </c>
      <c r="J2117" s="4">
        <v>61.346546422306403</v>
      </c>
    </row>
    <row r="2118" spans="1:10" s="3" customFormat="1" ht="13.9" x14ac:dyDescent="0.4">
      <c r="A2118" s="2" t="s">
        <v>3041</v>
      </c>
      <c r="B2118" s="2" t="s">
        <v>3042</v>
      </c>
      <c r="C2118" s="2" t="s">
        <v>639</v>
      </c>
      <c r="D2118" s="2">
        <v>5019628</v>
      </c>
      <c r="E2118" s="2" t="s">
        <v>33</v>
      </c>
      <c r="F2118" s="2" t="s">
        <v>32</v>
      </c>
      <c r="G2118" s="4">
        <v>-0.2</v>
      </c>
      <c r="H2118" s="4">
        <v>1.0448064E-2</v>
      </c>
      <c r="I2118" s="63">
        <v>1.1200000000000001E-81</v>
      </c>
      <c r="J2118" s="4">
        <v>366.42773903840799</v>
      </c>
    </row>
    <row r="2119" spans="1:10" s="3" customFormat="1" ht="13.9" x14ac:dyDescent="0.4">
      <c r="A2119" s="2" t="s">
        <v>3041</v>
      </c>
      <c r="B2119" s="2" t="s">
        <v>3043</v>
      </c>
      <c r="C2119" s="2" t="s">
        <v>639</v>
      </c>
      <c r="D2119" s="2">
        <v>5021669</v>
      </c>
      <c r="E2119" s="2" t="s">
        <v>36</v>
      </c>
      <c r="F2119" s="2" t="s">
        <v>32</v>
      </c>
      <c r="G2119" s="4">
        <v>0.18</v>
      </c>
      <c r="H2119" s="4">
        <v>2.5944630501732398E-2</v>
      </c>
      <c r="I2119" s="63">
        <v>3.9810719999999997E-12</v>
      </c>
      <c r="J2119" s="4">
        <v>48.133786835693499</v>
      </c>
    </row>
    <row r="2120" spans="1:10" s="3" customFormat="1" ht="13.9" x14ac:dyDescent="0.4">
      <c r="A2120" s="2" t="s">
        <v>3041</v>
      </c>
      <c r="B2120" s="2" t="s">
        <v>3044</v>
      </c>
      <c r="C2120" s="2" t="s">
        <v>639</v>
      </c>
      <c r="D2120" s="2">
        <v>5023886</v>
      </c>
      <c r="E2120" s="2" t="s">
        <v>36</v>
      </c>
      <c r="F2120" s="2" t="s">
        <v>37</v>
      </c>
      <c r="G2120" s="4">
        <v>0.12</v>
      </c>
      <c r="H2120" s="4">
        <v>1.8525993000000001E-2</v>
      </c>
      <c r="I2120" s="63">
        <v>1E-10</v>
      </c>
      <c r="J2120" s="4">
        <v>41.956524012562497</v>
      </c>
    </row>
    <row r="2121" spans="1:10" s="3" customFormat="1" ht="13.9" x14ac:dyDescent="0.4">
      <c r="A2121" s="2" t="s">
        <v>3041</v>
      </c>
      <c r="B2121" s="2" t="s">
        <v>3045</v>
      </c>
      <c r="C2121" s="2" t="s">
        <v>639</v>
      </c>
      <c r="D2121" s="2">
        <v>5024951</v>
      </c>
      <c r="E2121" s="2" t="s">
        <v>32</v>
      </c>
      <c r="F2121" s="2" t="s">
        <v>33</v>
      </c>
      <c r="G2121" s="4">
        <v>0.1</v>
      </c>
      <c r="H2121" s="4">
        <v>1.0672210999999999E-2</v>
      </c>
      <c r="I2121" s="63">
        <v>7.2399999999999993E-21</v>
      </c>
      <c r="J2121" s="4">
        <v>87.799328389712599</v>
      </c>
    </row>
    <row r="2122" spans="1:10" s="3" customFormat="1" ht="13.9" x14ac:dyDescent="0.4">
      <c r="A2122" s="2" t="s">
        <v>3041</v>
      </c>
      <c r="B2122" s="2" t="s">
        <v>3046</v>
      </c>
      <c r="C2122" s="2" t="s">
        <v>639</v>
      </c>
      <c r="D2122" s="2">
        <v>5025541</v>
      </c>
      <c r="E2122" s="2" t="s">
        <v>37</v>
      </c>
      <c r="F2122" s="2" t="s">
        <v>36</v>
      </c>
      <c r="G2122" s="4">
        <v>0.22</v>
      </c>
      <c r="H2122" s="4">
        <v>2.8710257779306601E-2</v>
      </c>
      <c r="I2122" s="63">
        <v>1.8197009999999999E-14</v>
      </c>
      <c r="J2122" s="4">
        <v>58.717989623408997</v>
      </c>
    </row>
    <row r="2123" spans="1:10" s="3" customFormat="1" ht="13.9" x14ac:dyDescent="0.4">
      <c r="A2123" s="2" t="s">
        <v>3041</v>
      </c>
      <c r="B2123" s="2" t="s">
        <v>3047</v>
      </c>
      <c r="C2123" s="2" t="s">
        <v>639</v>
      </c>
      <c r="D2123" s="2">
        <v>5029416</v>
      </c>
      <c r="E2123" s="2" t="s">
        <v>33</v>
      </c>
      <c r="F2123" s="2" t="s">
        <v>32</v>
      </c>
      <c r="G2123" s="4">
        <v>-0.2</v>
      </c>
      <c r="H2123" s="4">
        <v>9.9594249999999992E-3</v>
      </c>
      <c r="I2123" s="63">
        <v>1.0699999999999999E-89</v>
      </c>
      <c r="J2123" s="4">
        <v>403.26586339201702</v>
      </c>
    </row>
    <row r="2124" spans="1:10" s="3" customFormat="1" ht="13.9" x14ac:dyDescent="0.4">
      <c r="A2124" s="2" t="s">
        <v>3041</v>
      </c>
      <c r="B2124" s="2" t="s">
        <v>3048</v>
      </c>
      <c r="C2124" s="2" t="s">
        <v>639</v>
      </c>
      <c r="D2124" s="2">
        <v>5029465</v>
      </c>
      <c r="E2124" s="2" t="s">
        <v>37</v>
      </c>
      <c r="F2124" s="2" t="s">
        <v>36</v>
      </c>
      <c r="G2124" s="4">
        <v>-0.48</v>
      </c>
      <c r="H2124" s="4">
        <v>1.2949947308391101E-2</v>
      </c>
      <c r="I2124" s="63">
        <v>1E-300</v>
      </c>
      <c r="J2124" s="4">
        <v>1373.8726312223901</v>
      </c>
    </row>
    <row r="2125" spans="1:10" s="3" customFormat="1" ht="13.9" x14ac:dyDescent="0.4">
      <c r="A2125" s="2" t="s">
        <v>3049</v>
      </c>
      <c r="B2125" s="2" t="s">
        <v>3050</v>
      </c>
      <c r="C2125" s="2" t="s">
        <v>50</v>
      </c>
      <c r="D2125" s="2">
        <v>98056008</v>
      </c>
      <c r="E2125" s="2" t="s">
        <v>36</v>
      </c>
      <c r="F2125" s="2" t="s">
        <v>37</v>
      </c>
      <c r="G2125" s="4">
        <v>0.09</v>
      </c>
      <c r="H2125" s="4">
        <v>9.2920239999999994E-3</v>
      </c>
      <c r="I2125" s="63">
        <v>3.47E-22</v>
      </c>
      <c r="J2125" s="4">
        <v>93.813291379623493</v>
      </c>
    </row>
    <row r="2126" spans="1:10" s="3" customFormat="1" ht="13.9" x14ac:dyDescent="0.4">
      <c r="A2126" s="2" t="s">
        <v>3051</v>
      </c>
      <c r="B2126" s="2" t="s">
        <v>3052</v>
      </c>
      <c r="C2126" s="2" t="s">
        <v>446</v>
      </c>
      <c r="D2126" s="2">
        <v>10526416</v>
      </c>
      <c r="E2126" s="2" t="s">
        <v>32</v>
      </c>
      <c r="F2126" s="2" t="s">
        <v>33</v>
      </c>
      <c r="G2126" s="4">
        <v>-7.0000000000000007E-2</v>
      </c>
      <c r="H2126" s="4">
        <v>7.8726330000000004E-3</v>
      </c>
      <c r="I2126" s="63">
        <v>6.0299999999999999E-19</v>
      </c>
      <c r="J2126" s="4">
        <v>79.059864809509406</v>
      </c>
    </row>
    <row r="2127" spans="1:10" s="3" customFormat="1" ht="13.9" x14ac:dyDescent="0.4">
      <c r="A2127" s="2" t="s">
        <v>3053</v>
      </c>
      <c r="B2127" s="2" t="s">
        <v>3054</v>
      </c>
      <c r="C2127" s="2" t="s">
        <v>83</v>
      </c>
      <c r="D2127" s="2">
        <v>19435099</v>
      </c>
      <c r="E2127" s="2" t="s">
        <v>32</v>
      </c>
      <c r="F2127" s="2" t="s">
        <v>36</v>
      </c>
      <c r="G2127" s="4">
        <v>0.05</v>
      </c>
      <c r="H2127" s="4">
        <v>7.7947980000000004E-3</v>
      </c>
      <c r="I2127" s="63">
        <v>1E-10</v>
      </c>
      <c r="J2127" s="4">
        <v>41.1462517135339</v>
      </c>
    </row>
    <row r="2128" spans="1:10" s="3" customFormat="1" ht="13.9" x14ac:dyDescent="0.4">
      <c r="A2128" s="2" t="s">
        <v>3055</v>
      </c>
      <c r="B2128" s="2" t="s">
        <v>3056</v>
      </c>
      <c r="C2128" s="2" t="s">
        <v>216</v>
      </c>
      <c r="D2128" s="2">
        <v>112771352</v>
      </c>
      <c r="E2128" s="2" t="s">
        <v>32</v>
      </c>
      <c r="F2128" s="2" t="s">
        <v>33</v>
      </c>
      <c r="G2128" s="4">
        <v>-0.13</v>
      </c>
      <c r="H2128" s="4">
        <v>8.4387869999999997E-3</v>
      </c>
      <c r="I2128" s="63">
        <v>1.5100000000000001E-53</v>
      </c>
      <c r="J2128" s="4">
        <v>237.315800356182</v>
      </c>
    </row>
    <row r="2129" spans="1:10" s="3" customFormat="1" ht="13.9" x14ac:dyDescent="0.4">
      <c r="A2129" s="2" t="s">
        <v>3055</v>
      </c>
      <c r="B2129" s="2" t="s">
        <v>3057</v>
      </c>
      <c r="C2129" s="2" t="s">
        <v>216</v>
      </c>
      <c r="D2129" s="2">
        <v>113125732</v>
      </c>
      <c r="E2129" s="2" t="s">
        <v>36</v>
      </c>
      <c r="F2129" s="2" t="s">
        <v>37</v>
      </c>
      <c r="G2129" s="4">
        <v>-0.23</v>
      </c>
      <c r="H2129" s="4">
        <v>1.0194580999999999E-2</v>
      </c>
      <c r="I2129" s="63">
        <v>1.05E-112</v>
      </c>
      <c r="J2129" s="4">
        <v>508.998977973634</v>
      </c>
    </row>
    <row r="2130" spans="1:10" s="3" customFormat="1" ht="13.9" x14ac:dyDescent="0.4">
      <c r="A2130" s="2" t="s">
        <v>3055</v>
      </c>
      <c r="B2130" s="2" t="s">
        <v>3058</v>
      </c>
      <c r="C2130" s="2" t="s">
        <v>216</v>
      </c>
      <c r="D2130" s="2">
        <v>113255286</v>
      </c>
      <c r="E2130" s="2" t="s">
        <v>37</v>
      </c>
      <c r="F2130" s="2" t="s">
        <v>32</v>
      </c>
      <c r="G2130" s="4">
        <v>-0.11</v>
      </c>
      <c r="H2130" s="4">
        <v>1.7709084E-2</v>
      </c>
      <c r="I2130" s="63">
        <v>5.0000000000000003E-10</v>
      </c>
      <c r="J2130" s="4">
        <v>38.582749601011301</v>
      </c>
    </row>
    <row r="2131" spans="1:10" s="3" customFormat="1" ht="13.9" x14ac:dyDescent="0.4">
      <c r="A2131" s="2" t="s">
        <v>3055</v>
      </c>
      <c r="B2131" s="2" t="s">
        <v>3059</v>
      </c>
      <c r="C2131" s="2" t="s">
        <v>216</v>
      </c>
      <c r="D2131" s="2">
        <v>113262954</v>
      </c>
      <c r="E2131" s="2" t="s">
        <v>37</v>
      </c>
      <c r="F2131" s="2" t="s">
        <v>33</v>
      </c>
      <c r="G2131" s="4">
        <v>0.33</v>
      </c>
      <c r="H2131" s="4">
        <v>1.2680891999999999E-2</v>
      </c>
      <c r="I2131" s="63">
        <v>2.6900000000000002E-149</v>
      </c>
      <c r="J2131" s="4">
        <v>677.217655908246</v>
      </c>
    </row>
    <row r="2132" spans="1:10" s="3" customFormat="1" ht="13.9" x14ac:dyDescent="0.4">
      <c r="A2132" s="2" t="s">
        <v>3060</v>
      </c>
      <c r="B2132" s="2" t="s">
        <v>3061</v>
      </c>
      <c r="C2132" s="2" t="s">
        <v>113</v>
      </c>
      <c r="D2132" s="2">
        <v>20836922</v>
      </c>
      <c r="E2132" s="2" t="s">
        <v>36</v>
      </c>
      <c r="F2132" s="2" t="s">
        <v>37</v>
      </c>
      <c r="G2132" s="4">
        <v>0.09</v>
      </c>
      <c r="H2132" s="4">
        <v>1.4643534999999999E-2</v>
      </c>
      <c r="I2132" s="63">
        <v>8.0000000000000003E-10</v>
      </c>
      <c r="J2132" s="4">
        <v>37.774015982850202</v>
      </c>
    </row>
    <row r="2133" spans="1:10" s="3" customFormat="1" ht="13.9" x14ac:dyDescent="0.4">
      <c r="A2133" s="2" t="s">
        <v>3060</v>
      </c>
      <c r="B2133" s="2" t="s">
        <v>3062</v>
      </c>
      <c r="C2133" s="2" t="s">
        <v>113</v>
      </c>
      <c r="D2133" s="2">
        <v>20954836</v>
      </c>
      <c r="E2133" s="2" t="s">
        <v>36</v>
      </c>
      <c r="F2133" s="2" t="s">
        <v>37</v>
      </c>
      <c r="G2133" s="4">
        <v>-0.14000000000000001</v>
      </c>
      <c r="H2133" s="4">
        <v>9.9856809999999997E-3</v>
      </c>
      <c r="I2133" s="63">
        <v>1.1700000000000001E-44</v>
      </c>
      <c r="J2133" s="4">
        <v>196.56251270436999</v>
      </c>
    </row>
    <row r="2134" spans="1:10" s="3" customFormat="1" ht="13.9" x14ac:dyDescent="0.4">
      <c r="A2134" s="2" t="s">
        <v>3060</v>
      </c>
      <c r="B2134" s="2" t="s">
        <v>3063</v>
      </c>
      <c r="C2134" s="2" t="s">
        <v>113</v>
      </c>
      <c r="D2134" s="2">
        <v>20999767</v>
      </c>
      <c r="E2134" s="2" t="s">
        <v>37</v>
      </c>
      <c r="F2134" s="2" t="s">
        <v>32</v>
      </c>
      <c r="G2134" s="4">
        <v>-0.06</v>
      </c>
      <c r="H2134" s="4">
        <v>8.7388287655351705E-3</v>
      </c>
      <c r="I2134" s="63">
        <v>6.6069340000000003E-12</v>
      </c>
      <c r="J2134" s="4">
        <v>47.1407015710422</v>
      </c>
    </row>
    <row r="2135" spans="1:10" s="3" customFormat="1" ht="13.9" x14ac:dyDescent="0.4">
      <c r="A2135" s="2" t="s">
        <v>3060</v>
      </c>
      <c r="B2135" s="2" t="s">
        <v>3064</v>
      </c>
      <c r="C2135" s="2" t="s">
        <v>113</v>
      </c>
      <c r="D2135" s="2">
        <v>21167058</v>
      </c>
      <c r="E2135" s="2" t="s">
        <v>32</v>
      </c>
      <c r="F2135" s="2" t="s">
        <v>33</v>
      </c>
      <c r="G2135" s="4">
        <v>-0.08</v>
      </c>
      <c r="H2135" s="4">
        <v>8.72531E-3</v>
      </c>
      <c r="I2135" s="63">
        <v>4.7900000000000001E-20</v>
      </c>
      <c r="J2135" s="4">
        <v>84.065585525720095</v>
      </c>
    </row>
    <row r="2136" spans="1:10" s="3" customFormat="1" ht="13.9" x14ac:dyDescent="0.4">
      <c r="A2136" s="2" t="s">
        <v>3060</v>
      </c>
      <c r="B2136" s="2" t="s">
        <v>3065</v>
      </c>
      <c r="C2136" s="2" t="s">
        <v>113</v>
      </c>
      <c r="D2136" s="2">
        <v>21327098</v>
      </c>
      <c r="E2136" s="2" t="s">
        <v>33</v>
      </c>
      <c r="F2136" s="2" t="s">
        <v>32</v>
      </c>
      <c r="G2136" s="4">
        <v>0.16</v>
      </c>
      <c r="H2136" s="4">
        <v>1.7569945E-2</v>
      </c>
      <c r="I2136" s="63">
        <v>8.5099999999999996E-20</v>
      </c>
      <c r="J2136" s="4">
        <v>82.927612337690505</v>
      </c>
    </row>
    <row r="2137" spans="1:10" s="3" customFormat="1" ht="13.9" x14ac:dyDescent="0.4">
      <c r="A2137" s="2" t="s">
        <v>3060</v>
      </c>
      <c r="B2137" s="2" t="s">
        <v>3066</v>
      </c>
      <c r="C2137" s="2" t="s">
        <v>113</v>
      </c>
      <c r="D2137" s="2">
        <v>21445194</v>
      </c>
      <c r="E2137" s="2" t="s">
        <v>36</v>
      </c>
      <c r="F2137" s="2" t="s">
        <v>37</v>
      </c>
      <c r="G2137" s="4">
        <v>0.44</v>
      </c>
      <c r="H2137" s="4">
        <v>2.3911669E-2</v>
      </c>
      <c r="I2137" s="63">
        <v>1.29E-75</v>
      </c>
      <c r="J2137" s="4">
        <v>338.59892298227402</v>
      </c>
    </row>
    <row r="2138" spans="1:10" s="3" customFormat="1" ht="13.9" x14ac:dyDescent="0.4">
      <c r="A2138" s="2" t="s">
        <v>3060</v>
      </c>
      <c r="B2138" s="2" t="s">
        <v>3067</v>
      </c>
      <c r="C2138" s="2" t="s">
        <v>113</v>
      </c>
      <c r="D2138" s="2">
        <v>21463626</v>
      </c>
      <c r="E2138" s="2" t="s">
        <v>37</v>
      </c>
      <c r="F2138" s="2" t="s">
        <v>36</v>
      </c>
      <c r="G2138" s="4">
        <v>0.46</v>
      </c>
      <c r="H2138" s="4">
        <v>1.24103661705415E-2</v>
      </c>
      <c r="I2138" s="63">
        <v>1E-300</v>
      </c>
      <c r="J2138" s="4">
        <v>1373.8726312223901</v>
      </c>
    </row>
    <row r="2139" spans="1:10" s="3" customFormat="1" ht="13.9" x14ac:dyDescent="0.4">
      <c r="A2139" s="2" t="s">
        <v>3060</v>
      </c>
      <c r="B2139" s="2" t="s">
        <v>3068</v>
      </c>
      <c r="C2139" s="2" t="s">
        <v>113</v>
      </c>
      <c r="D2139" s="2">
        <v>21482868</v>
      </c>
      <c r="E2139" s="2" t="s">
        <v>37</v>
      </c>
      <c r="F2139" s="2" t="s">
        <v>36</v>
      </c>
      <c r="G2139" s="4">
        <v>-0.16</v>
      </c>
      <c r="H2139" s="4">
        <v>2.06503972008888E-2</v>
      </c>
      <c r="I2139" s="63">
        <v>9.3325429999999994E-15</v>
      </c>
      <c r="J2139" s="4">
        <v>60.032046153823003</v>
      </c>
    </row>
    <row r="2140" spans="1:10" s="3" customFormat="1" ht="13.9" x14ac:dyDescent="0.4">
      <c r="A2140" s="2" t="s">
        <v>3060</v>
      </c>
      <c r="B2140" s="2" t="s">
        <v>3069</v>
      </c>
      <c r="C2140" s="2" t="s">
        <v>113</v>
      </c>
      <c r="D2140" s="2">
        <v>21500302</v>
      </c>
      <c r="E2140" s="2" t="s">
        <v>36</v>
      </c>
      <c r="F2140" s="2" t="s">
        <v>33</v>
      </c>
      <c r="G2140" s="4">
        <v>-0.12</v>
      </c>
      <c r="H2140" s="4">
        <v>1.1920623E-2</v>
      </c>
      <c r="I2140" s="63">
        <v>7.7600000000000001E-24</v>
      </c>
      <c r="J2140" s="4">
        <v>101.33619321130899</v>
      </c>
    </row>
    <row r="2141" spans="1:10" s="3" customFormat="1" ht="13.9" x14ac:dyDescent="0.4">
      <c r="A2141" s="2" t="s">
        <v>3070</v>
      </c>
      <c r="B2141" s="2" t="s">
        <v>3071</v>
      </c>
      <c r="C2141" s="2" t="s">
        <v>78</v>
      </c>
      <c r="D2141" s="2">
        <v>19219115</v>
      </c>
      <c r="E2141" s="2" t="s">
        <v>33</v>
      </c>
      <c r="F2141" s="2" t="s">
        <v>32</v>
      </c>
      <c r="G2141" s="4">
        <v>-0.33</v>
      </c>
      <c r="H2141" s="4">
        <v>1.6051735000000001E-2</v>
      </c>
      <c r="I2141" s="63">
        <v>6.4599999999999999E-94</v>
      </c>
      <c r="J2141" s="4">
        <v>422.652962238204</v>
      </c>
    </row>
    <row r="2142" spans="1:10" s="3" customFormat="1" ht="13.9" x14ac:dyDescent="0.4">
      <c r="A2142" s="2" t="s">
        <v>3072</v>
      </c>
      <c r="B2142" s="2" t="s">
        <v>3073</v>
      </c>
      <c r="C2142" s="2" t="s">
        <v>78</v>
      </c>
      <c r="D2142" s="2">
        <v>54906696</v>
      </c>
      <c r="E2142" s="2" t="s">
        <v>32</v>
      </c>
      <c r="F2142" s="2" t="s">
        <v>36</v>
      </c>
      <c r="G2142" s="4">
        <v>-0.44</v>
      </c>
      <c r="H2142" s="4">
        <v>1.3083921E-2</v>
      </c>
      <c r="I2142" s="63">
        <v>6.3099999999999998E-248</v>
      </c>
      <c r="J2142" s="4">
        <v>1130.91385977255</v>
      </c>
    </row>
    <row r="2143" spans="1:10" s="3" customFormat="1" ht="13.9" x14ac:dyDescent="0.4">
      <c r="A2143" s="2" t="s">
        <v>3074</v>
      </c>
      <c r="B2143" s="2" t="s">
        <v>3075</v>
      </c>
      <c r="C2143" s="2" t="s">
        <v>68</v>
      </c>
      <c r="D2143" s="2">
        <v>31550930</v>
      </c>
      <c r="E2143" s="2" t="s">
        <v>36</v>
      </c>
      <c r="F2143" s="2" t="s">
        <v>37</v>
      </c>
      <c r="G2143" s="4">
        <v>-0.27</v>
      </c>
      <c r="H2143" s="4">
        <v>2.7368778999999999E-2</v>
      </c>
      <c r="I2143" s="63">
        <v>5.8900000000000001E-23</v>
      </c>
      <c r="J2143" s="4">
        <v>97.323267840725194</v>
      </c>
    </row>
    <row r="2144" spans="1:10" s="3" customFormat="1" ht="13.9" x14ac:dyDescent="0.4">
      <c r="A2144" s="2" t="s">
        <v>3074</v>
      </c>
      <c r="B2144" s="2" t="s">
        <v>3076</v>
      </c>
      <c r="C2144" s="2" t="s">
        <v>68</v>
      </c>
      <c r="D2144" s="2">
        <v>31593171</v>
      </c>
      <c r="E2144" s="2" t="s">
        <v>33</v>
      </c>
      <c r="F2144" s="2" t="s">
        <v>32</v>
      </c>
      <c r="G2144" s="4">
        <v>-0.28999999999999998</v>
      </c>
      <c r="H2144" s="4">
        <v>4.03135010745478E-2</v>
      </c>
      <c r="I2144" s="63">
        <v>6.3095730000000003E-13</v>
      </c>
      <c r="J2144" s="4">
        <v>51.748165992121997</v>
      </c>
    </row>
    <row r="2145" spans="1:10" s="3" customFormat="1" ht="13.9" x14ac:dyDescent="0.4">
      <c r="A2145" s="2" t="s">
        <v>3074</v>
      </c>
      <c r="B2145" s="2" t="s">
        <v>3077</v>
      </c>
      <c r="C2145" s="2" t="s">
        <v>68</v>
      </c>
      <c r="D2145" s="2">
        <v>32064644</v>
      </c>
      <c r="E2145" s="2" t="s">
        <v>33</v>
      </c>
      <c r="F2145" s="2" t="s">
        <v>32</v>
      </c>
      <c r="G2145" s="4">
        <v>0.08</v>
      </c>
      <c r="H2145" s="4">
        <v>1.13000318784502E-2</v>
      </c>
      <c r="I2145" s="63">
        <v>1.4454399999999999E-12</v>
      </c>
      <c r="J2145" s="4">
        <v>50.121104942046202</v>
      </c>
    </row>
    <row r="2146" spans="1:10" s="3" customFormat="1" ht="13.9" x14ac:dyDescent="0.4">
      <c r="A2146" s="2" t="s">
        <v>3078</v>
      </c>
      <c r="B2146" s="2" t="s">
        <v>3079</v>
      </c>
      <c r="C2146" s="2" t="s">
        <v>639</v>
      </c>
      <c r="D2146" s="2">
        <v>15632436</v>
      </c>
      <c r="E2146" s="2" t="s">
        <v>32</v>
      </c>
      <c r="F2146" s="2" t="s">
        <v>36</v>
      </c>
      <c r="G2146" s="4">
        <v>0.08</v>
      </c>
      <c r="H2146" s="4">
        <v>9.7100169999999996E-3</v>
      </c>
      <c r="I2146" s="63">
        <v>1.7399999999999999E-16</v>
      </c>
      <c r="J2146" s="4">
        <v>67.879712381749798</v>
      </c>
    </row>
    <row r="2147" spans="1:10" s="3" customFormat="1" ht="13.9" x14ac:dyDescent="0.4">
      <c r="A2147" s="2" t="s">
        <v>3080</v>
      </c>
      <c r="B2147" s="2" t="s">
        <v>3081</v>
      </c>
      <c r="C2147" s="2" t="s">
        <v>47</v>
      </c>
      <c r="D2147" s="2">
        <v>150466168</v>
      </c>
      <c r="E2147" s="2" t="s">
        <v>33</v>
      </c>
      <c r="F2147" s="2" t="s">
        <v>32</v>
      </c>
      <c r="G2147" s="4">
        <v>-0.26</v>
      </c>
      <c r="H2147" s="4">
        <v>2.18759E-2</v>
      </c>
      <c r="I2147" s="63">
        <v>1.4100000000000001E-32</v>
      </c>
      <c r="J2147" s="4">
        <v>141.258580279342</v>
      </c>
    </row>
    <row r="2148" spans="1:10" s="3" customFormat="1" ht="13.9" x14ac:dyDescent="0.4">
      <c r="A2148" s="2" t="s">
        <v>3080</v>
      </c>
      <c r="B2148" s="2" t="s">
        <v>3082</v>
      </c>
      <c r="C2148" s="2" t="s">
        <v>47</v>
      </c>
      <c r="D2148" s="2">
        <v>150530369</v>
      </c>
      <c r="E2148" s="2" t="s">
        <v>33</v>
      </c>
      <c r="F2148" s="2" t="s">
        <v>32</v>
      </c>
      <c r="G2148" s="4">
        <v>0.13</v>
      </c>
      <c r="H2148" s="4">
        <v>8.0890990000000006E-3</v>
      </c>
      <c r="I2148" s="63">
        <v>4.0699999999999997E-58</v>
      </c>
      <c r="J2148" s="4">
        <v>258.27739849950399</v>
      </c>
    </row>
    <row r="2149" spans="1:10" s="3" customFormat="1" ht="13.9" x14ac:dyDescent="0.4">
      <c r="A2149" s="2" t="s">
        <v>3080</v>
      </c>
      <c r="B2149" s="2" t="s">
        <v>3083</v>
      </c>
      <c r="C2149" s="2" t="s">
        <v>47</v>
      </c>
      <c r="D2149" s="2">
        <v>150540177</v>
      </c>
      <c r="E2149" s="2" t="s">
        <v>37</v>
      </c>
      <c r="F2149" s="2" t="s">
        <v>32</v>
      </c>
      <c r="G2149" s="4">
        <v>-0.11</v>
      </c>
      <c r="H2149" s="4">
        <v>1.1321224E-2</v>
      </c>
      <c r="I2149" s="63">
        <v>2.57E-22</v>
      </c>
      <c r="J2149" s="4">
        <v>94.405784080014101</v>
      </c>
    </row>
    <row r="2150" spans="1:10" s="3" customFormat="1" ht="13.9" x14ac:dyDescent="0.4">
      <c r="A2150" s="2" t="s">
        <v>3084</v>
      </c>
      <c r="B2150" s="2" t="s">
        <v>3085</v>
      </c>
      <c r="C2150" s="2" t="s">
        <v>216</v>
      </c>
      <c r="D2150" s="2">
        <v>20804085</v>
      </c>
      <c r="E2150" s="2" t="s">
        <v>33</v>
      </c>
      <c r="F2150" s="2" t="s">
        <v>36</v>
      </c>
      <c r="G2150" s="4">
        <v>-0.12</v>
      </c>
      <c r="H2150" s="4">
        <v>1.67180008067652E-2</v>
      </c>
      <c r="I2150" s="63">
        <v>7.0794580000000003E-13</v>
      </c>
      <c r="J2150" s="4">
        <v>51.522129916864301</v>
      </c>
    </row>
    <row r="2151" spans="1:10" s="3" customFormat="1" ht="13.9" x14ac:dyDescent="0.4">
      <c r="A2151" s="2" t="s">
        <v>3084</v>
      </c>
      <c r="B2151" s="2" t="s">
        <v>3086</v>
      </c>
      <c r="C2151" s="2" t="s">
        <v>216</v>
      </c>
      <c r="D2151" s="2">
        <v>20937848</v>
      </c>
      <c r="E2151" s="2" t="s">
        <v>33</v>
      </c>
      <c r="F2151" s="2" t="s">
        <v>32</v>
      </c>
      <c r="G2151" s="4">
        <v>1.06</v>
      </c>
      <c r="H2151" s="4">
        <v>2.8597800306030301E-2</v>
      </c>
      <c r="I2151" s="63">
        <v>1E-300</v>
      </c>
      <c r="J2151" s="4">
        <v>1373.8726312223901</v>
      </c>
    </row>
    <row r="2152" spans="1:10" s="3" customFormat="1" ht="13.9" x14ac:dyDescent="0.4">
      <c r="A2152" s="2" t="s">
        <v>3084</v>
      </c>
      <c r="B2152" s="2" t="s">
        <v>3087</v>
      </c>
      <c r="C2152" s="2" t="s">
        <v>216</v>
      </c>
      <c r="D2152" s="2">
        <v>21100948</v>
      </c>
      <c r="E2152" s="2" t="s">
        <v>32</v>
      </c>
      <c r="F2152" s="2" t="s">
        <v>33</v>
      </c>
      <c r="G2152" s="4">
        <v>0.1</v>
      </c>
      <c r="H2152" s="4">
        <v>1.0568546E-2</v>
      </c>
      <c r="I2152" s="63">
        <v>3.02E-21</v>
      </c>
      <c r="J2152" s="4">
        <v>89.530192019610695</v>
      </c>
    </row>
    <row r="2153" spans="1:10" s="3" customFormat="1" ht="13.9" x14ac:dyDescent="0.4">
      <c r="A2153" s="2" t="s">
        <v>3088</v>
      </c>
      <c r="B2153" s="2" t="s">
        <v>3089</v>
      </c>
      <c r="C2153" s="2" t="s">
        <v>63</v>
      </c>
      <c r="D2153" s="2">
        <v>72958051</v>
      </c>
      <c r="E2153" s="2" t="s">
        <v>33</v>
      </c>
      <c r="F2153" s="2" t="s">
        <v>32</v>
      </c>
      <c r="G2153" s="4">
        <v>-7.0000000000000007E-2</v>
      </c>
      <c r="H2153" s="4">
        <v>1.1034044999999999E-2</v>
      </c>
      <c r="I2153" s="63">
        <v>2.0000000000000001E-10</v>
      </c>
      <c r="J2153" s="4">
        <v>40.246357296069696</v>
      </c>
    </row>
    <row r="2154" spans="1:10" s="3" customFormat="1" ht="13.9" x14ac:dyDescent="0.4">
      <c r="A2154" s="2" t="s">
        <v>3088</v>
      </c>
      <c r="B2154" s="2" t="s">
        <v>3090</v>
      </c>
      <c r="C2154" s="2" t="s">
        <v>63</v>
      </c>
      <c r="D2154" s="2">
        <v>72971064</v>
      </c>
      <c r="E2154" s="2" t="s">
        <v>32</v>
      </c>
      <c r="F2154" s="2" t="s">
        <v>36</v>
      </c>
      <c r="G2154" s="4">
        <v>0.16</v>
      </c>
      <c r="H2154" s="4">
        <v>1.4553089999999999E-2</v>
      </c>
      <c r="I2154" s="63">
        <v>4.0700000000000002E-28</v>
      </c>
      <c r="J2154" s="4">
        <v>120.873065083089</v>
      </c>
    </row>
    <row r="2155" spans="1:10" s="3" customFormat="1" ht="13.9" x14ac:dyDescent="0.4">
      <c r="A2155" s="2" t="s">
        <v>3088</v>
      </c>
      <c r="B2155" s="2" t="s">
        <v>3091</v>
      </c>
      <c r="C2155" s="2" t="s">
        <v>63</v>
      </c>
      <c r="D2155" s="2">
        <v>73051855</v>
      </c>
      <c r="E2155" s="2" t="s">
        <v>37</v>
      </c>
      <c r="F2155" s="2" t="s">
        <v>32</v>
      </c>
      <c r="G2155" s="4">
        <v>-0.17</v>
      </c>
      <c r="H2155" s="4">
        <v>8.2373489999999997E-3</v>
      </c>
      <c r="I2155" s="63">
        <v>1.2600000000000001E-94</v>
      </c>
      <c r="J2155" s="4">
        <v>425.91497467667801</v>
      </c>
    </row>
    <row r="2156" spans="1:10" s="3" customFormat="1" ht="13.9" x14ac:dyDescent="0.4">
      <c r="A2156" s="2" t="s">
        <v>3092</v>
      </c>
      <c r="B2156" s="2" t="s">
        <v>3093</v>
      </c>
      <c r="C2156" s="2" t="s">
        <v>446</v>
      </c>
      <c r="D2156" s="2">
        <v>73564150</v>
      </c>
      <c r="E2156" s="2" t="s">
        <v>37</v>
      </c>
      <c r="F2156" s="2" t="s">
        <v>32</v>
      </c>
      <c r="G2156" s="4">
        <v>7.0000000000000007E-2</v>
      </c>
      <c r="H2156" s="4">
        <v>1.0681446000000001E-2</v>
      </c>
      <c r="I2156" s="63">
        <v>1E-10</v>
      </c>
      <c r="J2156" s="4">
        <v>42.947311432070499</v>
      </c>
    </row>
    <row r="2157" spans="1:10" s="3" customFormat="1" ht="13.9" x14ac:dyDescent="0.4">
      <c r="A2157" s="2" t="s">
        <v>3094</v>
      </c>
      <c r="B2157" s="2" t="s">
        <v>3095</v>
      </c>
      <c r="C2157" s="2" t="s">
        <v>83</v>
      </c>
      <c r="D2157" s="2">
        <v>204852036</v>
      </c>
      <c r="E2157" s="2" t="s">
        <v>36</v>
      </c>
      <c r="F2157" s="2" t="s">
        <v>37</v>
      </c>
      <c r="G2157" s="4">
        <v>0.24</v>
      </c>
      <c r="H2157" s="4">
        <v>1.3290124E-2</v>
      </c>
      <c r="I2157" s="63">
        <v>6.7599999999999996E-73</v>
      </c>
      <c r="J2157" s="4">
        <v>326.11022596446202</v>
      </c>
    </row>
    <row r="2158" spans="1:10" s="3" customFormat="1" ht="13.9" x14ac:dyDescent="0.4">
      <c r="A2158" s="2" t="s">
        <v>3094</v>
      </c>
      <c r="B2158" s="2" t="s">
        <v>3096</v>
      </c>
      <c r="C2158" s="2" t="s">
        <v>83</v>
      </c>
      <c r="D2158" s="2">
        <v>204942972</v>
      </c>
      <c r="E2158" s="2" t="s">
        <v>33</v>
      </c>
      <c r="F2158" s="2" t="s">
        <v>32</v>
      </c>
      <c r="G2158" s="4">
        <v>-0.13</v>
      </c>
      <c r="H2158" s="4">
        <v>1.185579E-2</v>
      </c>
      <c r="I2158" s="63">
        <v>5.6199999999999999E-28</v>
      </c>
      <c r="J2158" s="4">
        <v>120.233560571815</v>
      </c>
    </row>
    <row r="2159" spans="1:10" s="3" customFormat="1" ht="13.9" x14ac:dyDescent="0.4">
      <c r="A2159" s="2" t="s">
        <v>3094</v>
      </c>
      <c r="B2159" s="2" t="s">
        <v>3097</v>
      </c>
      <c r="C2159" s="2" t="s">
        <v>83</v>
      </c>
      <c r="D2159" s="2">
        <v>204971844</v>
      </c>
      <c r="E2159" s="2" t="s">
        <v>33</v>
      </c>
      <c r="F2159" s="2" t="s">
        <v>32</v>
      </c>
      <c r="G2159" s="4">
        <v>-0.12</v>
      </c>
      <c r="H2159" s="4">
        <v>1.6355924990307701E-2</v>
      </c>
      <c r="I2159" s="63">
        <v>2.1877620000000001E-13</v>
      </c>
      <c r="J2159" s="4">
        <v>53.828499248007198</v>
      </c>
    </row>
    <row r="2160" spans="1:10" s="3" customFormat="1" ht="13.9" x14ac:dyDescent="0.4">
      <c r="A2160" s="2" t="s">
        <v>3094</v>
      </c>
      <c r="B2160" s="2" t="s">
        <v>3098</v>
      </c>
      <c r="C2160" s="2" t="s">
        <v>83</v>
      </c>
      <c r="D2160" s="2">
        <v>204977879</v>
      </c>
      <c r="E2160" s="2" t="s">
        <v>33</v>
      </c>
      <c r="F2160" s="2" t="s">
        <v>32</v>
      </c>
      <c r="G2160" s="4">
        <v>0.13</v>
      </c>
      <c r="H2160" s="4">
        <v>1.0366197000000001E-2</v>
      </c>
      <c r="I2160" s="63">
        <v>4.4699999999999998E-36</v>
      </c>
      <c r="J2160" s="4">
        <v>157.27068874337601</v>
      </c>
    </row>
    <row r="2161" spans="1:10" s="3" customFormat="1" ht="13.9" x14ac:dyDescent="0.4">
      <c r="A2161" s="2" t="s">
        <v>3099</v>
      </c>
      <c r="B2161" s="2" t="s">
        <v>3100</v>
      </c>
      <c r="C2161" s="2" t="s">
        <v>74</v>
      </c>
      <c r="D2161" s="2">
        <v>219137812</v>
      </c>
      <c r="E2161" s="2" t="s">
        <v>32</v>
      </c>
      <c r="F2161" s="2" t="s">
        <v>36</v>
      </c>
      <c r="G2161" s="4">
        <v>0.09</v>
      </c>
      <c r="H2161" s="4">
        <v>8.6457630000000008E-3</v>
      </c>
      <c r="I2161" s="63">
        <v>2.2400000000000001E-25</v>
      </c>
      <c r="J2161" s="4">
        <v>108.36233786444799</v>
      </c>
    </row>
    <row r="2162" spans="1:10" s="3" customFormat="1" ht="13.9" x14ac:dyDescent="0.4">
      <c r="A2162" s="2" t="s">
        <v>3101</v>
      </c>
      <c r="B2162" s="2" t="s">
        <v>3102</v>
      </c>
      <c r="C2162" s="2" t="s">
        <v>83</v>
      </c>
      <c r="D2162" s="2">
        <v>236098248</v>
      </c>
      <c r="E2162" s="2" t="s">
        <v>33</v>
      </c>
      <c r="F2162" s="2" t="s">
        <v>32</v>
      </c>
      <c r="G2162" s="4">
        <v>-0.13</v>
      </c>
      <c r="H2162" s="4">
        <v>8.4543220000000002E-3</v>
      </c>
      <c r="I2162" s="63">
        <v>2.3400000000000001E-53</v>
      </c>
      <c r="J2162" s="4">
        <v>236.44445579134199</v>
      </c>
    </row>
    <row r="2163" spans="1:10" s="3" customFormat="1" ht="13.9" x14ac:dyDescent="0.4">
      <c r="A2163" s="2" t="s">
        <v>3103</v>
      </c>
      <c r="B2163" s="2" t="s">
        <v>3104</v>
      </c>
      <c r="C2163" s="2" t="s">
        <v>153</v>
      </c>
      <c r="D2163" s="2">
        <v>51989164</v>
      </c>
      <c r="E2163" s="2" t="s">
        <v>36</v>
      </c>
      <c r="F2163" s="2" t="s">
        <v>32</v>
      </c>
      <c r="G2163" s="4">
        <v>0.22</v>
      </c>
      <c r="H2163" s="4">
        <v>2.4714136000000001E-2</v>
      </c>
      <c r="I2163" s="63">
        <v>5.4999999999999996E-19</v>
      </c>
      <c r="J2163" s="4">
        <v>79.241830119098694</v>
      </c>
    </row>
    <row r="2164" spans="1:10" s="3" customFormat="1" ht="13.9" x14ac:dyDescent="0.4">
      <c r="A2164" s="2" t="s">
        <v>3103</v>
      </c>
      <c r="B2164" s="2" t="s">
        <v>3105</v>
      </c>
      <c r="C2164" s="2" t="s">
        <v>153</v>
      </c>
      <c r="D2164" s="2">
        <v>52010488</v>
      </c>
      <c r="E2164" s="2" t="s">
        <v>33</v>
      </c>
      <c r="F2164" s="2" t="s">
        <v>32</v>
      </c>
      <c r="G2164" s="4">
        <v>0.24</v>
      </c>
      <c r="H2164" s="4">
        <v>1.2419925E-2</v>
      </c>
      <c r="I2164" s="63">
        <v>3.3900000000000004E-83</v>
      </c>
      <c r="J2164" s="4">
        <v>373.40878990093898</v>
      </c>
    </row>
    <row r="2165" spans="1:10" s="3" customFormat="1" ht="13.9" x14ac:dyDescent="0.4">
      <c r="A2165" s="2" t="s">
        <v>3103</v>
      </c>
      <c r="B2165" s="2" t="s">
        <v>3106</v>
      </c>
      <c r="C2165" s="2" t="s">
        <v>153</v>
      </c>
      <c r="D2165" s="2">
        <v>52021048</v>
      </c>
      <c r="E2165" s="2" t="s">
        <v>33</v>
      </c>
      <c r="F2165" s="2" t="s">
        <v>32</v>
      </c>
      <c r="G2165" s="4">
        <v>-0.49</v>
      </c>
      <c r="H2165" s="4">
        <v>1.3219737877315899E-2</v>
      </c>
      <c r="I2165" s="63">
        <v>1E-300</v>
      </c>
      <c r="J2165" s="4">
        <v>1373.8726312223901</v>
      </c>
    </row>
    <row r="2166" spans="1:10" s="3" customFormat="1" ht="13.9" x14ac:dyDescent="0.4">
      <c r="A2166" s="2" t="s">
        <v>3103</v>
      </c>
      <c r="B2166" s="2" t="s">
        <v>3107</v>
      </c>
      <c r="C2166" s="2" t="s">
        <v>153</v>
      </c>
      <c r="D2166" s="2">
        <v>52075421</v>
      </c>
      <c r="E2166" s="2" t="s">
        <v>37</v>
      </c>
      <c r="F2166" s="2" t="s">
        <v>36</v>
      </c>
      <c r="G2166" s="4">
        <v>-0.14000000000000001</v>
      </c>
      <c r="H2166" s="4">
        <v>2.05485652096228E-2</v>
      </c>
      <c r="I2166" s="63">
        <v>9.5499259999999996E-12</v>
      </c>
      <c r="J2166" s="4">
        <v>46.418709835720101</v>
      </c>
    </row>
    <row r="2167" spans="1:10" s="3" customFormat="1" ht="13.9" x14ac:dyDescent="0.4">
      <c r="A2167" s="2" t="s">
        <v>3108</v>
      </c>
      <c r="B2167" s="2" t="s">
        <v>3109</v>
      </c>
      <c r="C2167" s="2" t="s">
        <v>44</v>
      </c>
      <c r="D2167" s="2">
        <v>100334239</v>
      </c>
      <c r="E2167" s="2" t="s">
        <v>36</v>
      </c>
      <c r="F2167" s="2" t="s">
        <v>37</v>
      </c>
      <c r="G2167" s="4">
        <v>-0.08</v>
      </c>
      <c r="H2167" s="4">
        <v>8.5025559999999997E-3</v>
      </c>
      <c r="I2167" s="63">
        <v>5.0100000000000004E-21</v>
      </c>
      <c r="J2167" s="4">
        <v>88.528065053998404</v>
      </c>
    </row>
    <row r="2168" spans="1:10" s="3" customFormat="1" ht="13.9" x14ac:dyDescent="0.4">
      <c r="A2168" s="2" t="s">
        <v>3110</v>
      </c>
      <c r="B2168" s="2" t="s">
        <v>3111</v>
      </c>
      <c r="C2168" s="2" t="s">
        <v>44</v>
      </c>
      <c r="D2168" s="2">
        <v>173395769</v>
      </c>
      <c r="E2168" s="2" t="s">
        <v>37</v>
      </c>
      <c r="F2168" s="2" t="s">
        <v>33</v>
      </c>
      <c r="G2168" s="4">
        <v>0.13</v>
      </c>
      <c r="H2168" s="4">
        <v>8.8053920000000004E-3</v>
      </c>
      <c r="I2168" s="63">
        <v>2.5099999999999998E-49</v>
      </c>
      <c r="J2168" s="4">
        <v>217.96628147188699</v>
      </c>
    </row>
    <row r="2169" spans="1:10" s="3" customFormat="1" ht="13.9" x14ac:dyDescent="0.4">
      <c r="A2169" s="2" t="s">
        <v>3110</v>
      </c>
      <c r="B2169" s="2" t="s">
        <v>3112</v>
      </c>
      <c r="C2169" s="2" t="s">
        <v>44</v>
      </c>
      <c r="D2169" s="2">
        <v>173397417</v>
      </c>
      <c r="E2169" s="2" t="s">
        <v>33</v>
      </c>
      <c r="F2169" s="2" t="s">
        <v>32</v>
      </c>
      <c r="G2169" s="4">
        <v>-0.11</v>
      </c>
      <c r="H2169" s="4">
        <v>1.5331561443864E-2</v>
      </c>
      <c r="I2169" s="63">
        <v>7.24436E-13</v>
      </c>
      <c r="J2169" s="4">
        <v>51.476924809849997</v>
      </c>
    </row>
    <row r="2170" spans="1:10" s="3" customFormat="1" ht="13.9" x14ac:dyDescent="0.4">
      <c r="A2170" s="2" t="s">
        <v>3110</v>
      </c>
      <c r="B2170" s="2" t="s">
        <v>3113</v>
      </c>
      <c r="C2170" s="2" t="s">
        <v>44</v>
      </c>
      <c r="D2170" s="2">
        <v>173398119</v>
      </c>
      <c r="E2170" s="2" t="s">
        <v>37</v>
      </c>
      <c r="F2170" s="2" t="s">
        <v>36</v>
      </c>
      <c r="G2170" s="4">
        <v>0.23</v>
      </c>
      <c r="H2170" s="4">
        <v>2.6950712000000002E-2</v>
      </c>
      <c r="I2170" s="63">
        <v>1.41E-17</v>
      </c>
      <c r="J2170" s="4">
        <v>72.830817668058899</v>
      </c>
    </row>
    <row r="2171" spans="1:10" s="3" customFormat="1" ht="13.9" x14ac:dyDescent="0.4">
      <c r="A2171" s="2" t="s">
        <v>3110</v>
      </c>
      <c r="B2171" s="2" t="s">
        <v>3114</v>
      </c>
      <c r="C2171" s="2" t="s">
        <v>44</v>
      </c>
      <c r="D2171" s="2">
        <v>173412029</v>
      </c>
      <c r="E2171" s="2" t="s">
        <v>36</v>
      </c>
      <c r="F2171" s="2" t="s">
        <v>32</v>
      </c>
      <c r="G2171" s="4">
        <v>-0.06</v>
      </c>
      <c r="H2171" s="4">
        <v>9.6877500000000002E-3</v>
      </c>
      <c r="I2171" s="63">
        <v>6E-10</v>
      </c>
      <c r="J2171" s="4">
        <v>38.3580618268306</v>
      </c>
    </row>
    <row r="2172" spans="1:10" s="3" customFormat="1" ht="13.9" x14ac:dyDescent="0.4">
      <c r="A2172" s="2" t="s">
        <v>3115</v>
      </c>
      <c r="B2172" s="2" t="s">
        <v>3116</v>
      </c>
      <c r="C2172" s="2" t="s">
        <v>464</v>
      </c>
      <c r="D2172" s="2">
        <v>6002689</v>
      </c>
      <c r="E2172" s="2" t="s">
        <v>32</v>
      </c>
      <c r="F2172" s="2" t="s">
        <v>37</v>
      </c>
      <c r="G2172" s="4">
        <v>0.06</v>
      </c>
      <c r="H2172" s="4">
        <v>8.9110524911712192E-3</v>
      </c>
      <c r="I2172" s="63">
        <v>1.659587E-11</v>
      </c>
      <c r="J2172" s="4">
        <v>45.3361354253013</v>
      </c>
    </row>
    <row r="2173" spans="1:10" s="3" customFormat="1" ht="13.9" x14ac:dyDescent="0.4">
      <c r="A2173" s="2" t="s">
        <v>3117</v>
      </c>
      <c r="B2173" s="2" t="s">
        <v>3118</v>
      </c>
      <c r="C2173" s="2" t="s">
        <v>63</v>
      </c>
      <c r="D2173" s="2">
        <v>84761911</v>
      </c>
      <c r="E2173" s="2" t="s">
        <v>36</v>
      </c>
      <c r="F2173" s="2" t="s">
        <v>33</v>
      </c>
      <c r="G2173" s="4">
        <v>-0.14000000000000001</v>
      </c>
      <c r="H2173" s="4">
        <v>8.4888169999999992E-3</v>
      </c>
      <c r="I2173" s="63">
        <v>4.1700000000000002E-61</v>
      </c>
      <c r="J2173" s="4">
        <v>271.99550618765198</v>
      </c>
    </row>
    <row r="2174" spans="1:10" s="3" customFormat="1" ht="13.9" x14ac:dyDescent="0.4">
      <c r="A2174" s="2" t="s">
        <v>3117</v>
      </c>
      <c r="B2174" s="2" t="s">
        <v>3119</v>
      </c>
      <c r="C2174" s="2" t="s">
        <v>63</v>
      </c>
      <c r="D2174" s="2">
        <v>84827366</v>
      </c>
      <c r="E2174" s="2" t="s">
        <v>32</v>
      </c>
      <c r="F2174" s="2" t="s">
        <v>37</v>
      </c>
      <c r="G2174" s="4">
        <v>0.1</v>
      </c>
      <c r="H2174" s="4">
        <v>1.102975E-2</v>
      </c>
      <c r="I2174" s="63">
        <v>1.2299999999999999E-19</v>
      </c>
      <c r="J2174" s="4">
        <v>82.199402803768507</v>
      </c>
    </row>
    <row r="2175" spans="1:10" s="3" customFormat="1" ht="13.9" x14ac:dyDescent="0.4">
      <c r="A2175" s="2" t="s">
        <v>3120</v>
      </c>
      <c r="B2175" s="2" t="s">
        <v>3121</v>
      </c>
      <c r="C2175" s="2" t="s">
        <v>60</v>
      </c>
      <c r="D2175" s="2">
        <v>51149056</v>
      </c>
      <c r="E2175" s="2" t="s">
        <v>36</v>
      </c>
      <c r="F2175" s="2" t="s">
        <v>37</v>
      </c>
      <c r="G2175" s="4">
        <v>-0.35</v>
      </c>
      <c r="H2175" s="4">
        <v>2.0835455999999999E-2</v>
      </c>
      <c r="I2175" s="63">
        <v>2.5099999999999998E-63</v>
      </c>
      <c r="J2175" s="4">
        <v>282.18249505050602</v>
      </c>
    </row>
    <row r="2176" spans="1:10" s="3" customFormat="1" ht="13.9" x14ac:dyDescent="0.4">
      <c r="A2176" s="2" t="s">
        <v>3120</v>
      </c>
      <c r="B2176" s="2" t="s">
        <v>3122</v>
      </c>
      <c r="C2176" s="2" t="s">
        <v>60</v>
      </c>
      <c r="D2176" s="2">
        <v>51150713</v>
      </c>
      <c r="E2176" s="2" t="s">
        <v>37</v>
      </c>
      <c r="F2176" s="2" t="s">
        <v>32</v>
      </c>
      <c r="G2176" s="4">
        <v>-0.09</v>
      </c>
      <c r="H2176" s="4">
        <v>8.3948830000000006E-3</v>
      </c>
      <c r="I2176" s="63">
        <v>8.1299999999999994E-27</v>
      </c>
      <c r="J2176" s="4">
        <v>114.935905961898</v>
      </c>
    </row>
    <row r="2177" spans="1:10" s="3" customFormat="1" ht="13.9" x14ac:dyDescent="0.4">
      <c r="A2177" s="2" t="s">
        <v>3123</v>
      </c>
      <c r="B2177" s="2" t="s">
        <v>3124</v>
      </c>
      <c r="C2177" s="2" t="s">
        <v>639</v>
      </c>
      <c r="D2177" s="2">
        <v>400309</v>
      </c>
      <c r="E2177" s="2" t="s">
        <v>33</v>
      </c>
      <c r="F2177" s="2" t="s">
        <v>32</v>
      </c>
      <c r="G2177" s="4">
        <v>-0.1</v>
      </c>
      <c r="H2177" s="4">
        <v>1.0770421000000001E-2</v>
      </c>
      <c r="I2177" s="63">
        <v>1.6199999999999999E-20</v>
      </c>
      <c r="J2177" s="4">
        <v>86.205433647565499</v>
      </c>
    </row>
    <row r="2178" spans="1:10" s="3" customFormat="1" ht="13.9" x14ac:dyDescent="0.4">
      <c r="A2178" s="2" t="s">
        <v>3125</v>
      </c>
      <c r="B2178" s="2" t="s">
        <v>3126</v>
      </c>
      <c r="C2178" s="2" t="s">
        <v>639</v>
      </c>
      <c r="D2178" s="2">
        <v>4469438</v>
      </c>
      <c r="E2178" s="2" t="s">
        <v>36</v>
      </c>
      <c r="F2178" s="2" t="s">
        <v>37</v>
      </c>
      <c r="G2178" s="4">
        <v>-0.87</v>
      </c>
      <c r="H2178" s="4">
        <v>2.3471779496458799E-2</v>
      </c>
      <c r="I2178" s="63">
        <v>1E-300</v>
      </c>
      <c r="J2178" s="4">
        <v>1373.8726312223901</v>
      </c>
    </row>
    <row r="2179" spans="1:10" s="3" customFormat="1" ht="13.9" x14ac:dyDescent="0.4">
      <c r="A2179" s="2" t="s">
        <v>3127</v>
      </c>
      <c r="B2179" s="2" t="s">
        <v>3128</v>
      </c>
      <c r="C2179" s="2" t="s">
        <v>56</v>
      </c>
      <c r="D2179" s="2">
        <v>15199924</v>
      </c>
      <c r="E2179" s="2" t="s">
        <v>32</v>
      </c>
      <c r="F2179" s="2" t="s">
        <v>33</v>
      </c>
      <c r="G2179" s="4">
        <v>0.08</v>
      </c>
      <c r="H2179" s="4">
        <v>1.0782277283285201E-2</v>
      </c>
      <c r="I2179" s="63">
        <v>1.174898E-13</v>
      </c>
      <c r="J2179" s="4">
        <v>55.050210197861702</v>
      </c>
    </row>
    <row r="2180" spans="1:10" s="3" customFormat="1" ht="13.9" x14ac:dyDescent="0.4">
      <c r="A2180" s="2" t="s">
        <v>3129</v>
      </c>
      <c r="B2180" s="2" t="s">
        <v>3130</v>
      </c>
      <c r="C2180" s="2" t="s">
        <v>216</v>
      </c>
      <c r="D2180" s="2">
        <v>114308380</v>
      </c>
      <c r="E2180" s="2" t="s">
        <v>33</v>
      </c>
      <c r="F2180" s="2" t="s">
        <v>36</v>
      </c>
      <c r="G2180" s="4">
        <v>-0.13</v>
      </c>
      <c r="H2180" s="4">
        <v>1.8555891026183199E-2</v>
      </c>
      <c r="I2180" s="63">
        <v>2.454709E-12</v>
      </c>
      <c r="J2180" s="4">
        <v>49.082093440313201</v>
      </c>
    </row>
    <row r="2181" spans="1:10" s="3" customFormat="1" ht="13.9" x14ac:dyDescent="0.4">
      <c r="A2181" s="2" t="s">
        <v>3131</v>
      </c>
      <c r="B2181" s="2" t="s">
        <v>3132</v>
      </c>
      <c r="C2181" s="2" t="s">
        <v>60</v>
      </c>
      <c r="D2181" s="2">
        <v>56584888</v>
      </c>
      <c r="E2181" s="2" t="s">
        <v>36</v>
      </c>
      <c r="F2181" s="2" t="s">
        <v>32</v>
      </c>
      <c r="G2181" s="4">
        <v>0.05</v>
      </c>
      <c r="H2181" s="4">
        <v>7.87706E-3</v>
      </c>
      <c r="I2181" s="63">
        <v>2.0000000000000001E-10</v>
      </c>
      <c r="J2181" s="4">
        <v>40.291339102403597</v>
      </c>
    </row>
    <row r="2182" spans="1:10" s="3" customFormat="1" ht="13.9" x14ac:dyDescent="0.4">
      <c r="A2182" s="2" t="s">
        <v>3131</v>
      </c>
      <c r="B2182" s="2" t="s">
        <v>3133</v>
      </c>
      <c r="C2182" s="2" t="s">
        <v>60</v>
      </c>
      <c r="D2182" s="2">
        <v>56762291</v>
      </c>
      <c r="E2182" s="2" t="s">
        <v>36</v>
      </c>
      <c r="F2182" s="2" t="s">
        <v>37</v>
      </c>
      <c r="G2182" s="4">
        <v>0.09</v>
      </c>
      <c r="H2182" s="4">
        <v>8.0754669999999994E-3</v>
      </c>
      <c r="I2182" s="63">
        <v>7.5899999999999998E-29</v>
      </c>
      <c r="J2182" s="4">
        <v>124.2080447757</v>
      </c>
    </row>
    <row r="2183" spans="1:10" s="3" customFormat="1" ht="13.9" x14ac:dyDescent="0.4">
      <c r="A2183" s="2" t="s">
        <v>3134</v>
      </c>
      <c r="B2183" s="2" t="s">
        <v>3135</v>
      </c>
      <c r="C2183" s="2" t="s">
        <v>50</v>
      </c>
      <c r="D2183" s="2">
        <v>136514099</v>
      </c>
      <c r="E2183" s="2" t="s">
        <v>33</v>
      </c>
      <c r="F2183" s="2" t="s">
        <v>32</v>
      </c>
      <c r="G2183" s="4">
        <v>0.08</v>
      </c>
      <c r="H2183" s="4">
        <v>8.6900859999999996E-3</v>
      </c>
      <c r="I2183" s="63">
        <v>3.39E-20</v>
      </c>
      <c r="J2183" s="4">
        <v>84.748461951055404</v>
      </c>
    </row>
    <row r="2184" spans="1:10" s="3" customFormat="1" ht="13.9" x14ac:dyDescent="0.4">
      <c r="A2184" s="2" t="s">
        <v>3136</v>
      </c>
      <c r="B2184" s="2" t="s">
        <v>3137</v>
      </c>
      <c r="C2184" s="2" t="s">
        <v>50</v>
      </c>
      <c r="D2184" s="2">
        <v>137059328</v>
      </c>
      <c r="E2184" s="2" t="s">
        <v>37</v>
      </c>
      <c r="F2184" s="2" t="s">
        <v>32</v>
      </c>
      <c r="G2184" s="4">
        <v>-0.09</v>
      </c>
      <c r="H2184" s="4">
        <v>1.33533022995892E-2</v>
      </c>
      <c r="I2184" s="63">
        <v>1.5848930000000002E-11</v>
      </c>
      <c r="J2184" s="4">
        <v>45.426330578336803</v>
      </c>
    </row>
    <row r="2185" spans="1:10" s="3" customFormat="1" ht="13.9" x14ac:dyDescent="0.4">
      <c r="A2185" s="2" t="s">
        <v>3138</v>
      </c>
      <c r="B2185" s="2" t="s">
        <v>3139</v>
      </c>
      <c r="C2185" s="2" t="s">
        <v>83</v>
      </c>
      <c r="D2185" s="2">
        <v>182787832</v>
      </c>
      <c r="E2185" s="2" t="s">
        <v>32</v>
      </c>
      <c r="F2185" s="2" t="s">
        <v>33</v>
      </c>
      <c r="G2185" s="4">
        <v>0.08</v>
      </c>
      <c r="H2185" s="4">
        <v>1.08765598369828E-2</v>
      </c>
      <c r="I2185" s="63">
        <v>1.905461E-13</v>
      </c>
      <c r="J2185" s="4">
        <v>54.099950419830201</v>
      </c>
    </row>
    <row r="2186" spans="1:10" s="3" customFormat="1" ht="13.9" x14ac:dyDescent="0.4">
      <c r="A2186" s="2" t="s">
        <v>3138</v>
      </c>
      <c r="B2186" s="2" t="s">
        <v>3140</v>
      </c>
      <c r="C2186" s="2" t="s">
        <v>83</v>
      </c>
      <c r="D2186" s="2">
        <v>182909529</v>
      </c>
      <c r="E2186" s="2" t="s">
        <v>32</v>
      </c>
      <c r="F2186" s="2" t="s">
        <v>33</v>
      </c>
      <c r="G2186" s="4">
        <v>0.44</v>
      </c>
      <c r="H2186" s="4">
        <v>2.6865595999999999E-2</v>
      </c>
      <c r="I2186" s="63">
        <v>2.7499999999999998E-60</v>
      </c>
      <c r="J2186" s="4">
        <v>268.23311538662199</v>
      </c>
    </row>
    <row r="2187" spans="1:10" s="3" customFormat="1" ht="13.9" x14ac:dyDescent="0.4">
      <c r="A2187" s="2" t="s">
        <v>3141</v>
      </c>
      <c r="B2187" s="2" t="s">
        <v>3142</v>
      </c>
      <c r="C2187" s="2" t="s">
        <v>135</v>
      </c>
      <c r="D2187" s="2">
        <v>105897896</v>
      </c>
      <c r="E2187" s="2" t="s">
        <v>36</v>
      </c>
      <c r="F2187" s="2" t="s">
        <v>37</v>
      </c>
      <c r="G2187" s="4">
        <v>-0.2</v>
      </c>
      <c r="H2187" s="4">
        <v>9.4018169999999998E-3</v>
      </c>
      <c r="I2187" s="63">
        <v>2.0400000000000001E-100</v>
      </c>
      <c r="J2187" s="4">
        <v>452.518567821928</v>
      </c>
    </row>
    <row r="2188" spans="1:10" s="3" customFormat="1" ht="13.9" x14ac:dyDescent="0.4">
      <c r="A2188" s="2" t="s">
        <v>3143</v>
      </c>
      <c r="B2188" s="2" t="s">
        <v>3144</v>
      </c>
      <c r="C2188" s="2" t="s">
        <v>83</v>
      </c>
      <c r="D2188" s="2">
        <v>11767739</v>
      </c>
      <c r="E2188" s="2" t="s">
        <v>32</v>
      </c>
      <c r="F2188" s="2" t="s">
        <v>33</v>
      </c>
      <c r="G2188" s="4">
        <v>0.13</v>
      </c>
      <c r="H2188" s="4">
        <v>1.8755389066157101E-2</v>
      </c>
      <c r="I2188" s="63">
        <v>4.168694E-12</v>
      </c>
      <c r="J2188" s="4">
        <v>48.043490123998197</v>
      </c>
    </row>
    <row r="2189" spans="1:10" s="3" customFormat="1" ht="13.9" x14ac:dyDescent="0.4">
      <c r="A2189" s="2" t="s">
        <v>3145</v>
      </c>
      <c r="B2189" s="2" t="s">
        <v>3146</v>
      </c>
      <c r="C2189" s="2" t="s">
        <v>83</v>
      </c>
      <c r="D2189" s="2">
        <v>11766028</v>
      </c>
      <c r="E2189" s="2" t="s">
        <v>36</v>
      </c>
      <c r="F2189" s="2" t="s">
        <v>37</v>
      </c>
      <c r="G2189" s="4">
        <v>0.25</v>
      </c>
      <c r="H2189" s="4">
        <v>1.8526862000000002E-2</v>
      </c>
      <c r="I2189" s="63">
        <v>1.6999999999999999E-41</v>
      </c>
      <c r="J2189" s="4">
        <v>182.08588617406099</v>
      </c>
    </row>
    <row r="2190" spans="1:10" s="3" customFormat="1" ht="13.9" x14ac:dyDescent="0.4">
      <c r="A2190" s="2" t="s">
        <v>3145</v>
      </c>
      <c r="B2190" s="2" t="s">
        <v>3147</v>
      </c>
      <c r="C2190" s="2" t="s">
        <v>83</v>
      </c>
      <c r="D2190" s="2">
        <v>11859214</v>
      </c>
      <c r="E2190" s="2" t="s">
        <v>37</v>
      </c>
      <c r="F2190" s="2" t="s">
        <v>36</v>
      </c>
      <c r="G2190" s="4">
        <v>0.09</v>
      </c>
      <c r="H2190" s="4">
        <v>7.9964319999999995E-3</v>
      </c>
      <c r="I2190" s="63">
        <v>2.1899999999999999E-29</v>
      </c>
      <c r="J2190" s="4">
        <v>126.675469320857</v>
      </c>
    </row>
    <row r="2191" spans="1:10" s="3" customFormat="1" ht="13.9" x14ac:dyDescent="0.4">
      <c r="A2191" s="2" t="s">
        <v>3148</v>
      </c>
      <c r="B2191" s="2" t="s">
        <v>3149</v>
      </c>
      <c r="C2191" s="2" t="s">
        <v>60</v>
      </c>
      <c r="D2191" s="2">
        <v>80498501</v>
      </c>
      <c r="E2191" s="2" t="s">
        <v>32</v>
      </c>
      <c r="F2191" s="2" t="s">
        <v>33</v>
      </c>
      <c r="G2191" s="4">
        <v>0.12</v>
      </c>
      <c r="H2191" s="4">
        <v>8.9493490000000005E-3</v>
      </c>
      <c r="I2191" s="63">
        <v>5.3700000000000002E-41</v>
      </c>
      <c r="J2191" s="4">
        <v>179.79582493143999</v>
      </c>
    </row>
    <row r="2192" spans="1:10" s="3" customFormat="1" ht="13.9" x14ac:dyDescent="0.4">
      <c r="A2192" s="2" t="s">
        <v>3148</v>
      </c>
      <c r="B2192" s="2" t="s">
        <v>3150</v>
      </c>
      <c r="C2192" s="2" t="s">
        <v>60</v>
      </c>
      <c r="D2192" s="2">
        <v>80650902</v>
      </c>
      <c r="E2192" s="2" t="s">
        <v>32</v>
      </c>
      <c r="F2192" s="2" t="s">
        <v>33</v>
      </c>
      <c r="G2192" s="4">
        <v>0.5</v>
      </c>
      <c r="H2192" s="4">
        <v>1.34895284462407E-2</v>
      </c>
      <c r="I2192" s="63">
        <v>1E-300</v>
      </c>
      <c r="J2192" s="4">
        <v>1373.8726312223901</v>
      </c>
    </row>
    <row r="2193" spans="1:10" s="3" customFormat="1" ht="13.9" x14ac:dyDescent="0.4">
      <c r="A2193" s="2" t="s">
        <v>3151</v>
      </c>
      <c r="B2193" s="2" t="s">
        <v>3152</v>
      </c>
      <c r="C2193" s="2" t="s">
        <v>98</v>
      </c>
      <c r="D2193" s="2">
        <v>98654561</v>
      </c>
      <c r="E2193" s="2" t="s">
        <v>36</v>
      </c>
      <c r="F2193" s="2" t="s">
        <v>37</v>
      </c>
      <c r="G2193" s="4">
        <v>-0.12</v>
      </c>
      <c r="H2193" s="4">
        <v>9.1484089999999997E-3</v>
      </c>
      <c r="I2193" s="63">
        <v>2.6299999999999999E-39</v>
      </c>
      <c r="J2193" s="4">
        <v>172.056604187934</v>
      </c>
    </row>
    <row r="2194" spans="1:10" s="3" customFormat="1" ht="13.9" x14ac:dyDescent="0.4">
      <c r="A2194" s="2" t="s">
        <v>3153</v>
      </c>
      <c r="B2194" s="2" t="s">
        <v>3154</v>
      </c>
      <c r="C2194" s="2" t="s">
        <v>41</v>
      </c>
      <c r="D2194" s="2">
        <v>38844712</v>
      </c>
      <c r="E2194" s="2" t="s">
        <v>37</v>
      </c>
      <c r="F2194" s="2" t="s">
        <v>36</v>
      </c>
      <c r="G2194" s="4">
        <v>1.55</v>
      </c>
      <c r="H2194" s="4">
        <v>4.1817538183346201E-2</v>
      </c>
      <c r="I2194" s="63">
        <v>1E-300</v>
      </c>
      <c r="J2194" s="4">
        <v>1373.8726312223901</v>
      </c>
    </row>
    <row r="2195" spans="1:10" s="3" customFormat="1" ht="13.9" x14ac:dyDescent="0.4">
      <c r="A2195" s="2" t="s">
        <v>3153</v>
      </c>
      <c r="B2195" s="2" t="s">
        <v>3155</v>
      </c>
      <c r="C2195" s="2" t="s">
        <v>41</v>
      </c>
      <c r="D2195" s="2">
        <v>38845214</v>
      </c>
      <c r="E2195" s="2" t="s">
        <v>37</v>
      </c>
      <c r="F2195" s="2" t="s">
        <v>36</v>
      </c>
      <c r="G2195" s="4">
        <v>-0.1</v>
      </c>
      <c r="H2195" s="4">
        <v>1.4771153048010299E-2</v>
      </c>
      <c r="I2195" s="63">
        <v>1.28825E-11</v>
      </c>
      <c r="J2195" s="4">
        <v>45.832252722532203</v>
      </c>
    </row>
    <row r="2196" spans="1:10" s="3" customFormat="1" ht="13.9" x14ac:dyDescent="0.4">
      <c r="A2196" s="2" t="s">
        <v>3153</v>
      </c>
      <c r="B2196" s="2" t="s">
        <v>3156</v>
      </c>
      <c r="C2196" s="2" t="s">
        <v>41</v>
      </c>
      <c r="D2196" s="2">
        <v>38845651</v>
      </c>
      <c r="E2196" s="2" t="s">
        <v>33</v>
      </c>
      <c r="F2196" s="2" t="s">
        <v>36</v>
      </c>
      <c r="G2196" s="4">
        <v>0.11</v>
      </c>
      <c r="H2196" s="4">
        <v>1.0796805E-2</v>
      </c>
      <c r="I2196" s="63">
        <v>2.2399999999999999E-24</v>
      </c>
      <c r="J2196" s="4">
        <v>103.799402818934</v>
      </c>
    </row>
    <row r="2197" spans="1:10" s="3" customFormat="1" ht="13.9" x14ac:dyDescent="0.4">
      <c r="A2197" s="2" t="s">
        <v>3157</v>
      </c>
      <c r="B2197" s="2" t="s">
        <v>3158</v>
      </c>
      <c r="C2197" s="2" t="s">
        <v>639</v>
      </c>
      <c r="D2197" s="2">
        <v>2009347</v>
      </c>
      <c r="E2197" s="2" t="s">
        <v>37</v>
      </c>
      <c r="F2197" s="2" t="s">
        <v>32</v>
      </c>
      <c r="G2197" s="4">
        <v>0.17</v>
      </c>
      <c r="H2197" s="4">
        <v>1.6272734000000001E-2</v>
      </c>
      <c r="I2197" s="63">
        <v>1.5100000000000001E-25</v>
      </c>
      <c r="J2197" s="4">
        <v>109.138201326743</v>
      </c>
    </row>
    <row r="2198" spans="1:10" s="3" customFormat="1" ht="13.9" x14ac:dyDescent="0.4">
      <c r="A2198" s="2" t="s">
        <v>3157</v>
      </c>
      <c r="B2198" s="2" t="s">
        <v>3159</v>
      </c>
      <c r="C2198" s="2" t="s">
        <v>639</v>
      </c>
      <c r="D2198" s="2">
        <v>2019692</v>
      </c>
      <c r="E2198" s="2" t="s">
        <v>32</v>
      </c>
      <c r="F2198" s="2" t="s">
        <v>33</v>
      </c>
      <c r="G2198" s="4">
        <v>0.1</v>
      </c>
      <c r="H2198" s="4">
        <v>1.4727731046315799E-2</v>
      </c>
      <c r="I2198" s="63">
        <v>1.122018E-11</v>
      </c>
      <c r="J2198" s="4">
        <v>46.102907029325699</v>
      </c>
    </row>
    <row r="2199" spans="1:10" s="3" customFormat="1" ht="13.9" x14ac:dyDescent="0.4">
      <c r="A2199" s="2" t="s">
        <v>3157</v>
      </c>
      <c r="B2199" s="2" t="s">
        <v>3160</v>
      </c>
      <c r="C2199" s="2" t="s">
        <v>639</v>
      </c>
      <c r="D2199" s="2">
        <v>2020432</v>
      </c>
      <c r="E2199" s="2" t="s">
        <v>36</v>
      </c>
      <c r="F2199" s="2" t="s">
        <v>37</v>
      </c>
      <c r="G2199" s="4">
        <v>-0.54</v>
      </c>
      <c r="H2199" s="4">
        <v>1.456869072194E-2</v>
      </c>
      <c r="I2199" s="63">
        <v>1E-300</v>
      </c>
      <c r="J2199" s="4">
        <v>1373.8726312223901</v>
      </c>
    </row>
    <row r="2200" spans="1:10" s="3" customFormat="1" ht="13.9" x14ac:dyDescent="0.4">
      <c r="A2200" s="2" t="s">
        <v>3161</v>
      </c>
      <c r="B2200" s="2" t="s">
        <v>3162</v>
      </c>
      <c r="C2200" s="2" t="s">
        <v>639</v>
      </c>
      <c r="D2200" s="2">
        <v>69523045</v>
      </c>
      <c r="E2200" s="2" t="s">
        <v>36</v>
      </c>
      <c r="F2200" s="2" t="s">
        <v>32</v>
      </c>
      <c r="G2200" s="4">
        <v>-0.86</v>
      </c>
      <c r="H2200" s="4">
        <v>2.3201988927534001E-2</v>
      </c>
      <c r="I2200" s="63">
        <v>1E-300</v>
      </c>
      <c r="J2200" s="4">
        <v>1373.8726312223901</v>
      </c>
    </row>
    <row r="2201" spans="1:10" s="3" customFormat="1" ht="13.9" x14ac:dyDescent="0.4">
      <c r="A2201" s="2" t="s">
        <v>3161</v>
      </c>
      <c r="B2201" s="2" t="s">
        <v>3163</v>
      </c>
      <c r="C2201" s="2" t="s">
        <v>639</v>
      </c>
      <c r="D2201" s="2">
        <v>69630247</v>
      </c>
      <c r="E2201" s="2" t="s">
        <v>37</v>
      </c>
      <c r="F2201" s="2" t="s">
        <v>32</v>
      </c>
      <c r="G2201" s="4">
        <v>-0.88</v>
      </c>
      <c r="H2201" s="4">
        <v>2.3741570065383698E-2</v>
      </c>
      <c r="I2201" s="63">
        <v>1E-300</v>
      </c>
      <c r="J2201" s="4">
        <v>1373.8726312223901</v>
      </c>
    </row>
    <row r="2202" spans="1:10" s="3" customFormat="1" ht="13.9" x14ac:dyDescent="0.4">
      <c r="A2202" s="2" t="s">
        <v>3161</v>
      </c>
      <c r="B2202" s="2" t="s">
        <v>3164</v>
      </c>
      <c r="C2202" s="2" t="s">
        <v>639</v>
      </c>
      <c r="D2202" s="2">
        <v>69702948</v>
      </c>
      <c r="E2202" s="2" t="s">
        <v>36</v>
      </c>
      <c r="F2202" s="2" t="s">
        <v>37</v>
      </c>
      <c r="G2202" s="4">
        <v>-0.22</v>
      </c>
      <c r="H2202" s="4">
        <v>3.1131264783142799E-2</v>
      </c>
      <c r="I2202" s="63">
        <v>1.584893E-12</v>
      </c>
      <c r="J2202" s="4">
        <v>49.940378668703602</v>
      </c>
    </row>
    <row r="2203" spans="1:10" s="3" customFormat="1" ht="13.9" x14ac:dyDescent="0.4">
      <c r="A2203" s="2" t="s">
        <v>3165</v>
      </c>
      <c r="B2203" s="2" t="s">
        <v>3166</v>
      </c>
      <c r="C2203" s="2" t="s">
        <v>68</v>
      </c>
      <c r="D2203" s="2">
        <v>2997416</v>
      </c>
      <c r="E2203" s="2" t="s">
        <v>36</v>
      </c>
      <c r="F2203" s="2" t="s">
        <v>37</v>
      </c>
      <c r="G2203" s="4">
        <v>0.12</v>
      </c>
      <c r="H2203" s="4">
        <v>9.6534350000000001E-3</v>
      </c>
      <c r="I2203" s="63">
        <v>1.7799999999999999E-35</v>
      </c>
      <c r="J2203" s="4">
        <v>154.524995193492</v>
      </c>
    </row>
    <row r="2204" spans="1:10" s="3" customFormat="1" ht="13.9" x14ac:dyDescent="0.4">
      <c r="A2204" s="2" t="s">
        <v>3165</v>
      </c>
      <c r="B2204" s="2" t="s">
        <v>3167</v>
      </c>
      <c r="C2204" s="2" t="s">
        <v>68</v>
      </c>
      <c r="D2204" s="2">
        <v>2998572</v>
      </c>
      <c r="E2204" s="2" t="s">
        <v>37</v>
      </c>
      <c r="F2204" s="2" t="s">
        <v>36</v>
      </c>
      <c r="G2204" s="4">
        <v>0.21</v>
      </c>
      <c r="H2204" s="4">
        <v>1.3050789E-2</v>
      </c>
      <c r="I2204" s="63">
        <v>2.95E-58</v>
      </c>
      <c r="J2204" s="4">
        <v>258.919674883482</v>
      </c>
    </row>
    <row r="2205" spans="1:10" s="3" customFormat="1" ht="13.9" x14ac:dyDescent="0.4">
      <c r="A2205" s="2" t="s">
        <v>3165</v>
      </c>
      <c r="B2205" s="2" t="s">
        <v>3168</v>
      </c>
      <c r="C2205" s="2" t="s">
        <v>68</v>
      </c>
      <c r="D2205" s="2">
        <v>3003396</v>
      </c>
      <c r="E2205" s="2" t="s">
        <v>37</v>
      </c>
      <c r="F2205" s="2" t="s">
        <v>32</v>
      </c>
      <c r="G2205" s="4">
        <v>0.18</v>
      </c>
      <c r="H2205" s="4">
        <v>2.5066007092251898E-2</v>
      </c>
      <c r="I2205" s="63">
        <v>6.9183099999999996E-13</v>
      </c>
      <c r="J2205" s="4">
        <v>51.567335728123503</v>
      </c>
    </row>
    <row r="2206" spans="1:10" s="3" customFormat="1" ht="13.9" x14ac:dyDescent="0.4">
      <c r="A2206" s="2" t="s">
        <v>3165</v>
      </c>
      <c r="B2206" s="2" t="s">
        <v>3169</v>
      </c>
      <c r="C2206" s="2" t="s">
        <v>68</v>
      </c>
      <c r="D2206" s="2">
        <v>3003736</v>
      </c>
      <c r="E2206" s="2" t="s">
        <v>37</v>
      </c>
      <c r="F2206" s="2" t="s">
        <v>36</v>
      </c>
      <c r="G2206" s="4">
        <v>-0.93</v>
      </c>
      <c r="H2206" s="4">
        <v>2.5090522910007702E-2</v>
      </c>
      <c r="I2206" s="63">
        <v>1E-300</v>
      </c>
      <c r="J2206" s="4">
        <v>1373.8726312223901</v>
      </c>
    </row>
    <row r="2207" spans="1:10" s="3" customFormat="1" ht="13.9" x14ac:dyDescent="0.4">
      <c r="A2207" s="2" t="s">
        <v>3165</v>
      </c>
      <c r="B2207" s="2" t="s">
        <v>3170</v>
      </c>
      <c r="C2207" s="2" t="s">
        <v>68</v>
      </c>
      <c r="D2207" s="2">
        <v>3011537</v>
      </c>
      <c r="E2207" s="2" t="s">
        <v>33</v>
      </c>
      <c r="F2207" s="2" t="s">
        <v>37</v>
      </c>
      <c r="G2207" s="4">
        <v>-1.02</v>
      </c>
      <c r="H2207" s="4">
        <v>3.9701463999999999E-2</v>
      </c>
      <c r="I2207" s="63">
        <v>1.4499999999999999E-145</v>
      </c>
      <c r="J2207" s="4">
        <v>660.06590452857097</v>
      </c>
    </row>
    <row r="2208" spans="1:10" s="3" customFormat="1" ht="13.9" x14ac:dyDescent="0.4">
      <c r="A2208" s="2" t="s">
        <v>3165</v>
      </c>
      <c r="B2208" s="2" t="s">
        <v>3171</v>
      </c>
      <c r="C2208" s="2" t="s">
        <v>68</v>
      </c>
      <c r="D2208" s="2">
        <v>3012544</v>
      </c>
      <c r="E2208" s="2" t="s">
        <v>36</v>
      </c>
      <c r="F2208" s="2" t="s">
        <v>37</v>
      </c>
      <c r="G2208" s="4">
        <v>0.95</v>
      </c>
      <c r="H2208" s="4">
        <v>2.5630104047857399E-2</v>
      </c>
      <c r="I2208" s="63">
        <v>1E-300</v>
      </c>
      <c r="J2208" s="4">
        <v>1373.8726312223901</v>
      </c>
    </row>
    <row r="2209" spans="1:10" s="3" customFormat="1" ht="13.9" x14ac:dyDescent="0.4">
      <c r="A2209" s="2" t="s">
        <v>3172</v>
      </c>
      <c r="B2209" s="2" t="s">
        <v>3173</v>
      </c>
      <c r="C2209" s="2" t="s">
        <v>98</v>
      </c>
      <c r="D2209" s="2">
        <v>108443160</v>
      </c>
      <c r="E2209" s="2" t="s">
        <v>32</v>
      </c>
      <c r="F2209" s="2" t="s">
        <v>33</v>
      </c>
      <c r="G2209" s="4">
        <v>-7.0000000000000007E-2</v>
      </c>
      <c r="H2209" s="4">
        <v>1.00519317965805E-2</v>
      </c>
      <c r="I2209" s="63">
        <v>3.3113110000000001E-12</v>
      </c>
      <c r="J2209" s="4">
        <v>48.495005579633201</v>
      </c>
    </row>
    <row r="2210" spans="1:10" s="3" customFormat="1" ht="13.9" x14ac:dyDescent="0.4">
      <c r="A2210" s="2" t="s">
        <v>3174</v>
      </c>
      <c r="B2210" s="2" t="s">
        <v>3175</v>
      </c>
      <c r="C2210" s="2" t="s">
        <v>50</v>
      </c>
      <c r="D2210" s="2">
        <v>75087456</v>
      </c>
      <c r="E2210" s="2" t="s">
        <v>33</v>
      </c>
      <c r="F2210" s="2" t="s">
        <v>32</v>
      </c>
      <c r="G2210" s="4">
        <v>-0.14000000000000001</v>
      </c>
      <c r="H2210" s="4">
        <v>1.9269027454100199E-2</v>
      </c>
      <c r="I2210" s="63">
        <v>3.7153520000000001E-13</v>
      </c>
      <c r="J2210" s="4">
        <v>52.788154648850202</v>
      </c>
    </row>
    <row r="2211" spans="1:10" s="3" customFormat="1" ht="13.9" x14ac:dyDescent="0.4">
      <c r="A2211" s="2" t="s">
        <v>3174</v>
      </c>
      <c r="B2211" s="2" t="s">
        <v>3176</v>
      </c>
      <c r="C2211" s="2" t="s">
        <v>50</v>
      </c>
      <c r="D2211" s="2">
        <v>75092384</v>
      </c>
      <c r="E2211" s="2" t="s">
        <v>33</v>
      </c>
      <c r="F2211" s="2" t="s">
        <v>36</v>
      </c>
      <c r="G2211" s="4">
        <v>-0.16</v>
      </c>
      <c r="H2211" s="4">
        <v>8.4876190000000001E-3</v>
      </c>
      <c r="I2211" s="63">
        <v>2.8800000000000002E-79</v>
      </c>
      <c r="J2211" s="4">
        <v>355.359731174302</v>
      </c>
    </row>
    <row r="2212" spans="1:10" s="3" customFormat="1" ht="13.9" x14ac:dyDescent="0.4">
      <c r="A2212" s="2" t="s">
        <v>3177</v>
      </c>
      <c r="B2212" s="2" t="s">
        <v>3178</v>
      </c>
      <c r="C2212" s="2" t="s">
        <v>56</v>
      </c>
      <c r="D2212" s="2">
        <v>33194380</v>
      </c>
      <c r="E2212" s="2" t="s">
        <v>36</v>
      </c>
      <c r="F2212" s="2" t="s">
        <v>37</v>
      </c>
      <c r="G2212" s="4">
        <v>-0.3</v>
      </c>
      <c r="H2212" s="4">
        <v>8.612415E-3</v>
      </c>
      <c r="I2212" s="63">
        <v>7.5899999999999994E-266</v>
      </c>
      <c r="J2212" s="4">
        <v>1213.3682093047501</v>
      </c>
    </row>
    <row r="2213" spans="1:10" s="3" customFormat="1" ht="13.9" x14ac:dyDescent="0.4">
      <c r="A2213" s="2" t="s">
        <v>3177</v>
      </c>
      <c r="B2213" s="2" t="s">
        <v>3179</v>
      </c>
      <c r="C2213" s="2" t="s">
        <v>56</v>
      </c>
      <c r="D2213" s="2">
        <v>33209108</v>
      </c>
      <c r="E2213" s="2" t="s">
        <v>33</v>
      </c>
      <c r="F2213" s="2" t="s">
        <v>32</v>
      </c>
      <c r="G2213" s="4">
        <v>-0.1</v>
      </c>
      <c r="H2213" s="4">
        <v>1.3567362418435499E-2</v>
      </c>
      <c r="I2213" s="63">
        <v>1.6982439999999999E-13</v>
      </c>
      <c r="J2213" s="4">
        <v>54.326177402527499</v>
      </c>
    </row>
    <row r="2214" spans="1:10" s="3" customFormat="1" ht="13.9" x14ac:dyDescent="0.4">
      <c r="A2214" s="2" t="s">
        <v>3177</v>
      </c>
      <c r="B2214" s="2" t="s">
        <v>3180</v>
      </c>
      <c r="C2214" s="2" t="s">
        <v>56</v>
      </c>
      <c r="D2214" s="2">
        <v>33317261</v>
      </c>
      <c r="E2214" s="2" t="s">
        <v>36</v>
      </c>
      <c r="F2214" s="2" t="s">
        <v>37</v>
      </c>
      <c r="G2214" s="4">
        <v>-0.09</v>
      </c>
      <c r="H2214" s="4">
        <v>9.2427599999999992E-3</v>
      </c>
      <c r="I2214" s="63">
        <v>2.0899999999999999E-22</v>
      </c>
      <c r="J2214" s="4">
        <v>94.816008018541098</v>
      </c>
    </row>
    <row r="2215" spans="1:10" s="3" customFormat="1" ht="13.9" x14ac:dyDescent="0.4">
      <c r="A2215" s="2" t="s">
        <v>3181</v>
      </c>
      <c r="B2215" s="2" t="s">
        <v>3182</v>
      </c>
      <c r="C2215" s="2" t="s">
        <v>74</v>
      </c>
      <c r="D2215" s="2">
        <v>205130682</v>
      </c>
      <c r="E2215" s="2" t="s">
        <v>33</v>
      </c>
      <c r="F2215" s="2" t="s">
        <v>37</v>
      </c>
      <c r="G2215" s="4">
        <v>-0.16</v>
      </c>
      <c r="H2215" s="4">
        <v>1.0565333999999999E-2</v>
      </c>
      <c r="I2215" s="63">
        <v>8.3199999999999999E-52</v>
      </c>
      <c r="J2215" s="4">
        <v>229.33667071429201</v>
      </c>
    </row>
    <row r="2216" spans="1:10" s="3" customFormat="1" ht="13.9" x14ac:dyDescent="0.4">
      <c r="A2216" s="2" t="s">
        <v>3181</v>
      </c>
      <c r="B2216" s="2" t="s">
        <v>3183</v>
      </c>
      <c r="C2216" s="2" t="s">
        <v>74</v>
      </c>
      <c r="D2216" s="2">
        <v>205169057</v>
      </c>
      <c r="E2216" s="2" t="s">
        <v>32</v>
      </c>
      <c r="F2216" s="2" t="s">
        <v>33</v>
      </c>
      <c r="G2216" s="4">
        <v>0.08</v>
      </c>
      <c r="H2216" s="4">
        <v>1.0742606104010099E-2</v>
      </c>
      <c r="I2216" s="63">
        <v>9.5499260000000004E-14</v>
      </c>
      <c r="J2216" s="4">
        <v>55.4575488253694</v>
      </c>
    </row>
    <row r="2217" spans="1:10" s="3" customFormat="1" ht="13.9" x14ac:dyDescent="0.4">
      <c r="A2217" s="2" t="s">
        <v>3181</v>
      </c>
      <c r="B2217" s="2" t="s">
        <v>3184</v>
      </c>
      <c r="C2217" s="2" t="s">
        <v>74</v>
      </c>
      <c r="D2217" s="2">
        <v>205689820</v>
      </c>
      <c r="E2217" s="2" t="s">
        <v>37</v>
      </c>
      <c r="F2217" s="2" t="s">
        <v>36</v>
      </c>
      <c r="G2217" s="4">
        <v>0.05</v>
      </c>
      <c r="H2217" s="4">
        <v>8.0873479999999994E-3</v>
      </c>
      <c r="I2217" s="63">
        <v>6E-10</v>
      </c>
      <c r="J2217" s="4">
        <v>38.223261895714003</v>
      </c>
    </row>
    <row r="2218" spans="1:10" s="3" customFormat="1" ht="13.9" x14ac:dyDescent="0.4">
      <c r="A2218" s="2" t="s">
        <v>3181</v>
      </c>
      <c r="B2218" s="2" t="s">
        <v>3185</v>
      </c>
      <c r="C2218" s="2" t="s">
        <v>74</v>
      </c>
      <c r="D2218" s="2">
        <v>205770145</v>
      </c>
      <c r="E2218" s="2" t="s">
        <v>36</v>
      </c>
      <c r="F2218" s="2" t="s">
        <v>37</v>
      </c>
      <c r="G2218" s="4">
        <v>0.11</v>
      </c>
      <c r="H2218" s="4">
        <v>8.7662969999999993E-3</v>
      </c>
      <c r="I2218" s="63">
        <v>4.0699999999999997E-36</v>
      </c>
      <c r="J2218" s="4">
        <v>157.45375040690899</v>
      </c>
    </row>
    <row r="2219" spans="1:10" s="3" customFormat="1" ht="13.9" x14ac:dyDescent="0.4">
      <c r="A2219" s="2" t="s">
        <v>3186</v>
      </c>
      <c r="B2219" s="2" t="s">
        <v>3187</v>
      </c>
      <c r="C2219" s="2" t="s">
        <v>56</v>
      </c>
      <c r="D2219" s="2">
        <v>102824573</v>
      </c>
      <c r="E2219" s="2" t="s">
        <v>33</v>
      </c>
      <c r="F2219" s="2" t="s">
        <v>32</v>
      </c>
      <c r="G2219" s="4">
        <v>0.11</v>
      </c>
      <c r="H2219" s="4">
        <v>8.9300000000000004E-3</v>
      </c>
      <c r="I2219" s="63">
        <v>7.2400000000000003E-35</v>
      </c>
      <c r="J2219" s="4">
        <v>151.733841286402</v>
      </c>
    </row>
    <row r="2220" spans="1:10" s="3" customFormat="1" ht="13.9" x14ac:dyDescent="0.4">
      <c r="A2220" s="2" t="s">
        <v>3188</v>
      </c>
      <c r="B2220" s="2" t="s">
        <v>3189</v>
      </c>
      <c r="C2220" s="2" t="s">
        <v>98</v>
      </c>
      <c r="D2220" s="2">
        <v>33041902</v>
      </c>
      <c r="E2220" s="2" t="s">
        <v>37</v>
      </c>
      <c r="F2220" s="2" t="s">
        <v>36</v>
      </c>
      <c r="G2220" s="4">
        <v>-0.08</v>
      </c>
      <c r="H2220" s="4">
        <v>8.3513579999999997E-3</v>
      </c>
      <c r="I2220" s="63">
        <v>9.7699999999999996E-22</v>
      </c>
      <c r="J2220" s="4">
        <v>91.762612975439296</v>
      </c>
    </row>
    <row r="2221" spans="1:10" s="3" customFormat="1" ht="13.9" x14ac:dyDescent="0.4">
      <c r="A2221" s="2" t="s">
        <v>3190</v>
      </c>
      <c r="B2221" s="2" t="s">
        <v>3191</v>
      </c>
      <c r="C2221" s="2" t="s">
        <v>60</v>
      </c>
      <c r="D2221" s="2">
        <v>41826012</v>
      </c>
      <c r="E2221" s="2" t="s">
        <v>37</v>
      </c>
      <c r="F2221" s="2" t="s">
        <v>36</v>
      </c>
      <c r="G2221" s="4">
        <v>0.62</v>
      </c>
      <c r="H2221" s="4">
        <v>1.6727015273338499E-2</v>
      </c>
      <c r="I2221" s="63">
        <v>1E-300</v>
      </c>
      <c r="J2221" s="4">
        <v>1373.8726312223901</v>
      </c>
    </row>
    <row r="2222" spans="1:10" s="3" customFormat="1" ht="13.9" x14ac:dyDescent="0.4">
      <c r="A2222" s="2" t="s">
        <v>3190</v>
      </c>
      <c r="B2222" s="2" t="s">
        <v>3192</v>
      </c>
      <c r="C2222" s="2" t="s">
        <v>60</v>
      </c>
      <c r="D2222" s="2">
        <v>41876103</v>
      </c>
      <c r="E2222" s="2" t="s">
        <v>37</v>
      </c>
      <c r="F2222" s="2" t="s">
        <v>36</v>
      </c>
      <c r="G2222" s="4">
        <v>-0.15</v>
      </c>
      <c r="H2222" s="4">
        <v>1.9193807629551501E-2</v>
      </c>
      <c r="I2222" s="63">
        <v>5.4954090000000001E-15</v>
      </c>
      <c r="J2222" s="4">
        <v>61.074545335615298</v>
      </c>
    </row>
    <row r="2223" spans="1:10" s="3" customFormat="1" ht="13.9" x14ac:dyDescent="0.4">
      <c r="A2223" s="2" t="s">
        <v>3193</v>
      </c>
      <c r="B2223" s="2" t="s">
        <v>3194</v>
      </c>
      <c r="C2223" s="2" t="s">
        <v>31</v>
      </c>
      <c r="D2223" s="2">
        <v>103779852</v>
      </c>
      <c r="E2223" s="2" t="s">
        <v>32</v>
      </c>
      <c r="F2223" s="2" t="s">
        <v>33</v>
      </c>
      <c r="G2223" s="4">
        <v>0.17</v>
      </c>
      <c r="H2223" s="4">
        <v>8.0735310000000001E-3</v>
      </c>
      <c r="I2223" s="63">
        <v>1.9999999999999999E-98</v>
      </c>
      <c r="J2223" s="4">
        <v>443.37459870027499</v>
      </c>
    </row>
    <row r="2224" spans="1:10" s="3" customFormat="1" ht="13.9" x14ac:dyDescent="0.4">
      <c r="A2224" s="2" t="s">
        <v>3193</v>
      </c>
      <c r="B2224" s="2" t="s">
        <v>3195</v>
      </c>
      <c r="C2224" s="2" t="s">
        <v>31</v>
      </c>
      <c r="D2224" s="2">
        <v>103779853</v>
      </c>
      <c r="E2224" s="2" t="s">
        <v>32</v>
      </c>
      <c r="F2224" s="2" t="s">
        <v>33</v>
      </c>
      <c r="G2224" s="4">
        <v>0.57999999999999996</v>
      </c>
      <c r="H2224" s="4">
        <v>3.7719283999999999E-2</v>
      </c>
      <c r="I2224" s="63">
        <v>2.3400000000000001E-53</v>
      </c>
      <c r="J2224" s="4">
        <v>236.444440361115</v>
      </c>
    </row>
    <row r="2225" spans="1:10" s="3" customFormat="1" ht="13.9" x14ac:dyDescent="0.4">
      <c r="A2225" s="2" t="s">
        <v>3193</v>
      </c>
      <c r="B2225" s="2" t="s">
        <v>3196</v>
      </c>
      <c r="C2225" s="2" t="s">
        <v>31</v>
      </c>
      <c r="D2225" s="2">
        <v>103844051</v>
      </c>
      <c r="E2225" s="2" t="s">
        <v>37</v>
      </c>
      <c r="F2225" s="2" t="s">
        <v>33</v>
      </c>
      <c r="G2225" s="4">
        <v>0.08</v>
      </c>
      <c r="H2225" s="4">
        <v>9.8765290000000002E-3</v>
      </c>
      <c r="I2225" s="63">
        <v>5.4999999999999996E-16</v>
      </c>
      <c r="J2225" s="4">
        <v>65.610188793182402</v>
      </c>
    </row>
    <row r="2226" spans="1:10" s="3" customFormat="1" ht="13.9" x14ac:dyDescent="0.4">
      <c r="A2226" s="2" t="s">
        <v>3197</v>
      </c>
      <c r="B2226" s="2" t="s">
        <v>3198</v>
      </c>
      <c r="C2226" s="2" t="s">
        <v>68</v>
      </c>
      <c r="D2226" s="2">
        <v>85404250</v>
      </c>
      <c r="E2226" s="2" t="s">
        <v>32</v>
      </c>
      <c r="F2226" s="2" t="s">
        <v>33</v>
      </c>
      <c r="G2226" s="4">
        <v>0.09</v>
      </c>
      <c r="H2226" s="4">
        <v>8.3208299999999995E-3</v>
      </c>
      <c r="I2226" s="63">
        <v>2.8799999999999999E-27</v>
      </c>
      <c r="J2226" s="4">
        <v>116.99080263082099</v>
      </c>
    </row>
    <row r="2227" spans="1:10" s="3" customFormat="1" ht="13.9" x14ac:dyDescent="0.4">
      <c r="A2227" s="2" t="s">
        <v>3197</v>
      </c>
      <c r="B2227" s="2" t="s">
        <v>3199</v>
      </c>
      <c r="C2227" s="2" t="s">
        <v>68</v>
      </c>
      <c r="D2227" s="2">
        <v>85494245</v>
      </c>
      <c r="E2227" s="2" t="s">
        <v>33</v>
      </c>
      <c r="F2227" s="2" t="s">
        <v>32</v>
      </c>
      <c r="G2227" s="4">
        <v>0.26</v>
      </c>
      <c r="H2227" s="4">
        <v>2.2659545E-2</v>
      </c>
      <c r="I2227" s="63">
        <v>1.7799999999999999E-30</v>
      </c>
      <c r="J2227" s="4">
        <v>131.65711247310901</v>
      </c>
    </row>
    <row r="2228" spans="1:10" s="3" customFormat="1" ht="13.9" x14ac:dyDescent="0.4">
      <c r="A2228" s="2" t="s">
        <v>3197</v>
      </c>
      <c r="B2228" s="2" t="s">
        <v>3200</v>
      </c>
      <c r="C2228" s="2" t="s">
        <v>68</v>
      </c>
      <c r="D2228" s="2">
        <v>85502308</v>
      </c>
      <c r="E2228" s="2" t="s">
        <v>33</v>
      </c>
      <c r="F2228" s="2" t="s">
        <v>32</v>
      </c>
      <c r="G2228" s="4">
        <v>0.21</v>
      </c>
      <c r="H2228" s="4">
        <v>8.9705649999999998E-3</v>
      </c>
      <c r="I2228" s="63">
        <v>3.3900000000000002E-121</v>
      </c>
      <c r="J2228" s="4">
        <v>548.02326355354705</v>
      </c>
    </row>
    <row r="2229" spans="1:10" s="3" customFormat="1" ht="13.9" x14ac:dyDescent="0.4">
      <c r="A2229" s="2" t="s">
        <v>3201</v>
      </c>
      <c r="B2229" s="2" t="s">
        <v>3202</v>
      </c>
      <c r="C2229" s="2" t="s">
        <v>60</v>
      </c>
      <c r="D2229" s="2">
        <v>17303358</v>
      </c>
      <c r="E2229" s="2" t="s">
        <v>32</v>
      </c>
      <c r="F2229" s="2" t="s">
        <v>37</v>
      </c>
      <c r="G2229" s="4">
        <v>0.28999999999999998</v>
      </c>
      <c r="H2229" s="4">
        <v>1.9308598E-2</v>
      </c>
      <c r="I2229" s="63">
        <v>5.4999999999999997E-51</v>
      </c>
      <c r="J2229" s="4">
        <v>225.576843002027</v>
      </c>
    </row>
    <row r="2230" spans="1:10" s="3" customFormat="1" ht="13.9" x14ac:dyDescent="0.4">
      <c r="A2230" s="2" t="s">
        <v>3203</v>
      </c>
      <c r="B2230" s="2" t="s">
        <v>3204</v>
      </c>
      <c r="C2230" s="2" t="s">
        <v>31</v>
      </c>
      <c r="D2230" s="2">
        <v>5291503</v>
      </c>
      <c r="E2230" s="2" t="s">
        <v>33</v>
      </c>
      <c r="F2230" s="2" t="s">
        <v>32</v>
      </c>
      <c r="G2230" s="4">
        <v>-7.0000000000000007E-2</v>
      </c>
      <c r="H2230" s="4">
        <v>9.1776643833019304E-3</v>
      </c>
      <c r="I2230" s="63">
        <v>2.3988330000000001E-14</v>
      </c>
      <c r="J2230" s="4">
        <v>58.174376329074903</v>
      </c>
    </row>
    <row r="2231" spans="1:10" s="3" customFormat="1" ht="13.9" x14ac:dyDescent="0.4">
      <c r="A2231" s="2" t="s">
        <v>3203</v>
      </c>
      <c r="B2231" s="2" t="s">
        <v>3205</v>
      </c>
      <c r="C2231" s="2" t="s">
        <v>31</v>
      </c>
      <c r="D2231" s="2">
        <v>5574094</v>
      </c>
      <c r="E2231" s="2" t="s">
        <v>33</v>
      </c>
      <c r="F2231" s="2" t="s">
        <v>32</v>
      </c>
      <c r="G2231" s="4">
        <v>0.14000000000000001</v>
      </c>
      <c r="H2231" s="4">
        <v>1.5967268999999999E-2</v>
      </c>
      <c r="I2231" s="63">
        <v>1.8199999999999999E-18</v>
      </c>
      <c r="J2231" s="4">
        <v>76.876709731752698</v>
      </c>
    </row>
    <row r="2232" spans="1:10" s="3" customFormat="1" ht="13.9" x14ac:dyDescent="0.4">
      <c r="A2232" s="2" t="s">
        <v>3206</v>
      </c>
      <c r="B2232" s="2" t="s">
        <v>3207</v>
      </c>
      <c r="C2232" s="2" t="s">
        <v>216</v>
      </c>
      <c r="D2232" s="2">
        <v>131297919</v>
      </c>
      <c r="E2232" s="2" t="s">
        <v>32</v>
      </c>
      <c r="F2232" s="2" t="s">
        <v>37</v>
      </c>
      <c r="G2232" s="4">
        <v>0.33</v>
      </c>
      <c r="H2232" s="4">
        <v>3.8862879000000003E-2</v>
      </c>
      <c r="I2232" s="63">
        <v>2.0399999999999999E-17</v>
      </c>
      <c r="J2232" s="4">
        <v>72.103764388193895</v>
      </c>
    </row>
    <row r="2233" spans="1:10" s="3" customFormat="1" ht="13.9" x14ac:dyDescent="0.4">
      <c r="A2233" s="2" t="s">
        <v>3206</v>
      </c>
      <c r="B2233" s="2" t="s">
        <v>3208</v>
      </c>
      <c r="C2233" s="2" t="s">
        <v>216</v>
      </c>
      <c r="D2233" s="2">
        <v>131326501</v>
      </c>
      <c r="E2233" s="2" t="s">
        <v>32</v>
      </c>
      <c r="F2233" s="2" t="s">
        <v>33</v>
      </c>
      <c r="G2233" s="4">
        <v>0.36</v>
      </c>
      <c r="H2233" s="4">
        <v>9.7124604812933203E-3</v>
      </c>
      <c r="I2233" s="63">
        <v>1E-300</v>
      </c>
      <c r="J2233" s="4">
        <v>1373.8726312223901</v>
      </c>
    </row>
    <row r="2234" spans="1:10" s="3" customFormat="1" ht="13.9" x14ac:dyDescent="0.4">
      <c r="A2234" s="2" t="s">
        <v>3206</v>
      </c>
      <c r="B2234" s="2" t="s">
        <v>3209</v>
      </c>
      <c r="C2234" s="2" t="s">
        <v>216</v>
      </c>
      <c r="D2234" s="2">
        <v>131341187</v>
      </c>
      <c r="E2234" s="2" t="s">
        <v>33</v>
      </c>
      <c r="F2234" s="2" t="s">
        <v>36</v>
      </c>
      <c r="G2234" s="4">
        <v>0.15</v>
      </c>
      <c r="H2234" s="4">
        <v>1.6285166E-2</v>
      </c>
      <c r="I2234" s="63">
        <v>3.2399999999999998E-20</v>
      </c>
      <c r="J2234" s="4">
        <v>84.839507444524102</v>
      </c>
    </row>
    <row r="2235" spans="1:10" s="3" customFormat="1" ht="13.9" x14ac:dyDescent="0.4">
      <c r="A2235" s="2" t="s">
        <v>3206</v>
      </c>
      <c r="B2235" s="2" t="s">
        <v>3210</v>
      </c>
      <c r="C2235" s="2" t="s">
        <v>216</v>
      </c>
      <c r="D2235" s="2">
        <v>131392988</v>
      </c>
      <c r="E2235" s="2" t="s">
        <v>33</v>
      </c>
      <c r="F2235" s="2" t="s">
        <v>32</v>
      </c>
      <c r="G2235" s="4">
        <v>-0.1</v>
      </c>
      <c r="H2235" s="4">
        <v>1.3417311181221501E-2</v>
      </c>
      <c r="I2235" s="63">
        <v>9.120108E-14</v>
      </c>
      <c r="J2235" s="4">
        <v>55.548075287027501</v>
      </c>
    </row>
    <row r="2236" spans="1:10" s="3" customFormat="1" ht="13.9" x14ac:dyDescent="0.4">
      <c r="A2236" s="2" t="s">
        <v>3206</v>
      </c>
      <c r="B2236" s="2" t="s">
        <v>3211</v>
      </c>
      <c r="C2236" s="2" t="s">
        <v>216</v>
      </c>
      <c r="D2236" s="2">
        <v>132100419</v>
      </c>
      <c r="E2236" s="2" t="s">
        <v>32</v>
      </c>
      <c r="F2236" s="2" t="s">
        <v>33</v>
      </c>
      <c r="G2236" s="4">
        <v>0.13</v>
      </c>
      <c r="H2236" s="4">
        <v>8.9769410000000004E-3</v>
      </c>
      <c r="I2236" s="63">
        <v>1.58E-47</v>
      </c>
      <c r="J2236" s="4">
        <v>209.71522607299499</v>
      </c>
    </row>
    <row r="2237" spans="1:10" s="3" customFormat="1" ht="13.9" x14ac:dyDescent="0.4">
      <c r="A2237" s="2" t="s">
        <v>3212</v>
      </c>
      <c r="B2237" s="2" t="s">
        <v>3213</v>
      </c>
      <c r="C2237" s="2" t="s">
        <v>60</v>
      </c>
      <c r="D2237" s="2">
        <v>9028915</v>
      </c>
      <c r="E2237" s="2" t="s">
        <v>36</v>
      </c>
      <c r="F2237" s="2" t="s">
        <v>37</v>
      </c>
      <c r="G2237" s="4">
        <v>0.13</v>
      </c>
      <c r="H2237" s="4">
        <v>1.243346E-2</v>
      </c>
      <c r="I2237" s="63">
        <v>1.38E-25</v>
      </c>
      <c r="J2237" s="4">
        <v>109.320774934691</v>
      </c>
    </row>
    <row r="2238" spans="1:10" s="3" customFormat="1" ht="13.9" x14ac:dyDescent="0.4">
      <c r="A2238" s="2" t="s">
        <v>3212</v>
      </c>
      <c r="B2238" s="2" t="s">
        <v>3214</v>
      </c>
      <c r="C2238" s="2" t="s">
        <v>60</v>
      </c>
      <c r="D2238" s="2">
        <v>9080705</v>
      </c>
      <c r="E2238" s="2" t="s">
        <v>36</v>
      </c>
      <c r="F2238" s="2" t="s">
        <v>37</v>
      </c>
      <c r="G2238" s="4">
        <v>-0.47</v>
      </c>
      <c r="H2238" s="4">
        <v>1.26801567394663E-2</v>
      </c>
      <c r="I2238" s="63">
        <v>1E-300</v>
      </c>
      <c r="J2238" s="4">
        <v>1373.8726312223901</v>
      </c>
    </row>
    <row r="2239" spans="1:10" s="3" customFormat="1" ht="13.9" x14ac:dyDescent="0.4">
      <c r="A2239" s="2" t="s">
        <v>3212</v>
      </c>
      <c r="B2239" s="2" t="s">
        <v>3215</v>
      </c>
      <c r="C2239" s="2" t="s">
        <v>60</v>
      </c>
      <c r="D2239" s="2">
        <v>9182976</v>
      </c>
      <c r="E2239" s="2" t="s">
        <v>32</v>
      </c>
      <c r="F2239" s="2" t="s">
        <v>37</v>
      </c>
      <c r="G2239" s="4">
        <v>0.23</v>
      </c>
      <c r="H2239" s="4">
        <v>8.0590320000000007E-3</v>
      </c>
      <c r="I2239" s="63">
        <v>3.7999999999999997E-179</v>
      </c>
      <c r="J2239" s="4">
        <v>814.49779246638604</v>
      </c>
    </row>
    <row r="2240" spans="1:10" s="3" customFormat="1" ht="13.9" x14ac:dyDescent="0.4">
      <c r="A2240" s="2" t="s">
        <v>3216</v>
      </c>
      <c r="B2240" s="2" t="s">
        <v>3217</v>
      </c>
      <c r="C2240" s="2" t="s">
        <v>31</v>
      </c>
      <c r="D2240" s="2">
        <v>95664945</v>
      </c>
      <c r="E2240" s="2" t="s">
        <v>33</v>
      </c>
      <c r="F2240" s="2" t="s">
        <v>32</v>
      </c>
      <c r="G2240" s="4">
        <v>7.0000000000000007E-2</v>
      </c>
      <c r="H2240" s="4">
        <v>8.7361131221666104E-3</v>
      </c>
      <c r="I2240" s="63">
        <v>1.122018E-15</v>
      </c>
      <c r="J2240" s="4">
        <v>64.203629818677996</v>
      </c>
    </row>
    <row r="2241" spans="1:10" s="3" customFormat="1" ht="13.9" x14ac:dyDescent="0.4">
      <c r="A2241" s="2" t="s">
        <v>3216</v>
      </c>
      <c r="B2241" s="2" t="s">
        <v>3218</v>
      </c>
      <c r="C2241" s="2" t="s">
        <v>31</v>
      </c>
      <c r="D2241" s="2">
        <v>95738117</v>
      </c>
      <c r="E2241" s="2" t="s">
        <v>37</v>
      </c>
      <c r="F2241" s="2" t="s">
        <v>36</v>
      </c>
      <c r="G2241" s="4">
        <v>-0.24</v>
      </c>
      <c r="H2241" s="4">
        <v>1.1567595E-2</v>
      </c>
      <c r="I2241" s="63">
        <v>1.29E-95</v>
      </c>
      <c r="J2241" s="4">
        <v>430.46350115538598</v>
      </c>
    </row>
    <row r="2242" spans="1:10" s="3" customFormat="1" ht="13.9" x14ac:dyDescent="0.4">
      <c r="A2242" s="2" t="s">
        <v>3216</v>
      </c>
      <c r="B2242" s="2" t="s">
        <v>3219</v>
      </c>
      <c r="C2242" s="2" t="s">
        <v>31</v>
      </c>
      <c r="D2242" s="2">
        <v>95739609</v>
      </c>
      <c r="E2242" s="2" t="s">
        <v>37</v>
      </c>
      <c r="F2242" s="2" t="s">
        <v>36</v>
      </c>
      <c r="G2242" s="4">
        <v>-0.12</v>
      </c>
      <c r="H2242" s="4">
        <v>9.113309E-3</v>
      </c>
      <c r="I2242" s="63">
        <v>1.35E-39</v>
      </c>
      <c r="J2242" s="4">
        <v>173.38451193273599</v>
      </c>
    </row>
    <row r="2243" spans="1:10" s="3" customFormat="1" ht="13.9" x14ac:dyDescent="0.4">
      <c r="A2243" s="2" t="s">
        <v>3220</v>
      </c>
      <c r="B2243" s="2" t="s">
        <v>3221</v>
      </c>
      <c r="C2243" s="2" t="s">
        <v>83</v>
      </c>
      <c r="D2243" s="2">
        <v>107135646</v>
      </c>
      <c r="E2243" s="2" t="s">
        <v>32</v>
      </c>
      <c r="F2243" s="2" t="s">
        <v>37</v>
      </c>
      <c r="G2243" s="4">
        <v>1.32</v>
      </c>
      <c r="H2243" s="4">
        <v>3.5612355098075497E-2</v>
      </c>
      <c r="I2243" s="63">
        <v>1E-300</v>
      </c>
      <c r="J2243" s="4">
        <v>1373.8726312223901</v>
      </c>
    </row>
    <row r="2244" spans="1:10" s="3" customFormat="1" ht="13.9" x14ac:dyDescent="0.4">
      <c r="A2244" s="2" t="s">
        <v>3222</v>
      </c>
      <c r="B2244" s="2" t="s">
        <v>3223</v>
      </c>
      <c r="C2244" s="2" t="s">
        <v>50</v>
      </c>
      <c r="D2244" s="2">
        <v>84814375</v>
      </c>
      <c r="E2244" s="2" t="s">
        <v>36</v>
      </c>
      <c r="F2244" s="2" t="s">
        <v>37</v>
      </c>
      <c r="G2244" s="4">
        <v>-0.08</v>
      </c>
      <c r="H2244" s="4">
        <v>9.5889040000000005E-3</v>
      </c>
      <c r="I2244" s="63">
        <v>7.2400000000000003E-17</v>
      </c>
      <c r="J2244" s="4">
        <v>69.605255604460496</v>
      </c>
    </row>
    <row r="2245" spans="1:10" s="3" customFormat="1" ht="13.9" x14ac:dyDescent="0.4">
      <c r="A2245" s="2" t="s">
        <v>3224</v>
      </c>
      <c r="B2245" s="2" t="s">
        <v>3225</v>
      </c>
      <c r="C2245" s="2" t="s">
        <v>63</v>
      </c>
      <c r="D2245" s="2">
        <v>87955235</v>
      </c>
      <c r="E2245" s="2" t="s">
        <v>37</v>
      </c>
      <c r="F2245" s="2" t="s">
        <v>36</v>
      </c>
      <c r="G2245" s="4">
        <v>-0.13</v>
      </c>
      <c r="H2245" s="4">
        <v>9.0433969999999999E-3</v>
      </c>
      <c r="I2245" s="63">
        <v>7.4099999999999995E-47</v>
      </c>
      <c r="J2245" s="4">
        <v>206.64433862051601</v>
      </c>
    </row>
    <row r="2246" spans="1:10" s="3" customFormat="1" ht="13.9" x14ac:dyDescent="0.4">
      <c r="A2246" s="2" t="s">
        <v>3224</v>
      </c>
      <c r="B2246" s="2" t="s">
        <v>3226</v>
      </c>
      <c r="C2246" s="2" t="s">
        <v>63</v>
      </c>
      <c r="D2246" s="2">
        <v>87964780</v>
      </c>
      <c r="E2246" s="2" t="s">
        <v>33</v>
      </c>
      <c r="F2246" s="2" t="s">
        <v>32</v>
      </c>
      <c r="G2246" s="4">
        <v>-7.0000000000000007E-2</v>
      </c>
      <c r="H2246" s="4">
        <v>1.1077461E-2</v>
      </c>
      <c r="I2246" s="63">
        <v>3E-10</v>
      </c>
      <c r="J2246" s="4">
        <v>39.931499645345603</v>
      </c>
    </row>
    <row r="2247" spans="1:10" s="3" customFormat="1" ht="13.9" x14ac:dyDescent="0.4">
      <c r="A2247" s="2" t="s">
        <v>3224</v>
      </c>
      <c r="B2247" s="2" t="s">
        <v>3227</v>
      </c>
      <c r="C2247" s="2" t="s">
        <v>63</v>
      </c>
      <c r="D2247" s="2">
        <v>87971624</v>
      </c>
      <c r="E2247" s="2" t="s">
        <v>32</v>
      </c>
      <c r="F2247" s="2" t="s">
        <v>37</v>
      </c>
      <c r="G2247" s="4">
        <v>0.24</v>
      </c>
      <c r="H2247" s="4">
        <v>1.3288253E-2</v>
      </c>
      <c r="I2247" s="63">
        <v>6.4600000000000003E-73</v>
      </c>
      <c r="J2247" s="4">
        <v>326.20206575526402</v>
      </c>
    </row>
    <row r="2248" spans="1:10" s="3" customFormat="1" ht="13.9" x14ac:dyDescent="0.4">
      <c r="A2248" s="2" t="s">
        <v>3228</v>
      </c>
      <c r="B2248" s="2" t="s">
        <v>3229</v>
      </c>
      <c r="C2248" s="2" t="s">
        <v>78</v>
      </c>
      <c r="D2248" s="2">
        <v>48703417</v>
      </c>
      <c r="E2248" s="2" t="s">
        <v>37</v>
      </c>
      <c r="F2248" s="2" t="s">
        <v>36</v>
      </c>
      <c r="G2248" s="4">
        <v>0.06</v>
      </c>
      <c r="H2248" s="4">
        <v>9.2333169999999996E-3</v>
      </c>
      <c r="I2248" s="63">
        <v>1E-10</v>
      </c>
      <c r="J2248" s="4">
        <v>42.226686948172102</v>
      </c>
    </row>
    <row r="2249" spans="1:10" s="3" customFormat="1" ht="13.9" x14ac:dyDescent="0.4">
      <c r="A2249" s="2" t="s">
        <v>3228</v>
      </c>
      <c r="B2249" s="2" t="s">
        <v>3230</v>
      </c>
      <c r="C2249" s="2" t="s">
        <v>78</v>
      </c>
      <c r="D2249" s="2">
        <v>48896731</v>
      </c>
      <c r="E2249" s="2" t="s">
        <v>32</v>
      </c>
      <c r="F2249" s="2" t="s">
        <v>33</v>
      </c>
      <c r="G2249" s="4">
        <v>0.14000000000000001</v>
      </c>
      <c r="H2249" s="4">
        <v>1.6081821E-2</v>
      </c>
      <c r="I2249" s="63">
        <v>3.1600000000000001E-18</v>
      </c>
      <c r="J2249" s="4">
        <v>75.785413341595003</v>
      </c>
    </row>
    <row r="2250" spans="1:10" s="3" customFormat="1" ht="13.9" x14ac:dyDescent="0.4">
      <c r="A2250" s="2" t="s">
        <v>3228</v>
      </c>
      <c r="B2250" s="2" t="s">
        <v>3231</v>
      </c>
      <c r="C2250" s="2" t="s">
        <v>78</v>
      </c>
      <c r="D2250" s="2">
        <v>48898187</v>
      </c>
      <c r="E2250" s="2" t="s">
        <v>33</v>
      </c>
      <c r="F2250" s="2" t="s">
        <v>32</v>
      </c>
      <c r="G2250" s="4">
        <v>-0.14000000000000001</v>
      </c>
      <c r="H2250" s="4">
        <v>8.8313620000000006E-3</v>
      </c>
      <c r="I2250" s="63">
        <v>1.35E-56</v>
      </c>
      <c r="J2250" s="4">
        <v>251.30474998072</v>
      </c>
    </row>
    <row r="2251" spans="1:10" s="3" customFormat="1" ht="13.9" x14ac:dyDescent="0.4">
      <c r="A2251" s="2" t="s">
        <v>3232</v>
      </c>
      <c r="B2251" s="2" t="s">
        <v>3233</v>
      </c>
      <c r="C2251" s="2" t="s">
        <v>98</v>
      </c>
      <c r="D2251" s="2">
        <v>44500230</v>
      </c>
      <c r="E2251" s="2" t="s">
        <v>36</v>
      </c>
      <c r="F2251" s="2" t="s">
        <v>37</v>
      </c>
      <c r="G2251" s="4">
        <v>0.08</v>
      </c>
      <c r="H2251" s="4">
        <v>9.4782129999999992E-3</v>
      </c>
      <c r="I2251" s="63">
        <v>3.1599999999999998E-17</v>
      </c>
      <c r="J2251" s="4">
        <v>71.240514222816401</v>
      </c>
    </row>
    <row r="2252" spans="1:10" s="3" customFormat="1" ht="13.9" x14ac:dyDescent="0.4">
      <c r="A2252" s="2" t="s">
        <v>3234</v>
      </c>
      <c r="B2252" s="2" t="s">
        <v>3235</v>
      </c>
      <c r="C2252" s="2" t="s">
        <v>98</v>
      </c>
      <c r="D2252" s="2">
        <v>2217167</v>
      </c>
      <c r="E2252" s="2" t="s">
        <v>32</v>
      </c>
      <c r="F2252" s="2" t="s">
        <v>33</v>
      </c>
      <c r="G2252" s="4">
        <v>-0.37</v>
      </c>
      <c r="H2252" s="4">
        <v>4.5837735999999997E-2</v>
      </c>
      <c r="I2252" s="63">
        <v>6.92E-16</v>
      </c>
      <c r="J2252" s="4">
        <v>65.156407406566601</v>
      </c>
    </row>
    <row r="2253" spans="1:10" s="3" customFormat="1" ht="13.9" x14ac:dyDescent="0.4">
      <c r="A2253" s="2" t="s">
        <v>3236</v>
      </c>
      <c r="B2253" s="2" t="s">
        <v>3237</v>
      </c>
      <c r="C2253" s="2" t="s">
        <v>47</v>
      </c>
      <c r="D2253" s="2">
        <v>103526071</v>
      </c>
      <c r="E2253" s="2" t="s">
        <v>36</v>
      </c>
      <c r="F2253" s="2" t="s">
        <v>37</v>
      </c>
      <c r="G2253" s="4">
        <v>0.11</v>
      </c>
      <c r="H2253" s="4">
        <v>9.6915979999999992E-3</v>
      </c>
      <c r="I2253" s="63">
        <v>7.4099999999999995E-30</v>
      </c>
      <c r="J2253" s="4">
        <v>128.82334953003399</v>
      </c>
    </row>
    <row r="2254" spans="1:10" s="3" customFormat="1" ht="13.9" x14ac:dyDescent="0.4">
      <c r="A2254" s="2" t="s">
        <v>3238</v>
      </c>
      <c r="B2254" s="2" t="s">
        <v>3239</v>
      </c>
      <c r="C2254" s="2" t="s">
        <v>50</v>
      </c>
      <c r="D2254" s="2">
        <v>34360289</v>
      </c>
      <c r="E2254" s="2" t="s">
        <v>33</v>
      </c>
      <c r="F2254" s="2" t="s">
        <v>32</v>
      </c>
      <c r="G2254" s="4">
        <v>-0.3</v>
      </c>
      <c r="H2254" s="4">
        <v>9.7488120000000008E-3</v>
      </c>
      <c r="I2254" s="63">
        <v>6.0300000000000001E-208</v>
      </c>
      <c r="J2254" s="4">
        <v>946.97631891539402</v>
      </c>
    </row>
    <row r="2255" spans="1:10" s="3" customFormat="1" ht="13.9" x14ac:dyDescent="0.4">
      <c r="A2255" s="2" t="s">
        <v>3238</v>
      </c>
      <c r="B2255" s="2" t="s">
        <v>3240</v>
      </c>
      <c r="C2255" s="2" t="s">
        <v>50</v>
      </c>
      <c r="D2255" s="2">
        <v>34369064</v>
      </c>
      <c r="E2255" s="2" t="s">
        <v>37</v>
      </c>
      <c r="F2255" s="2" t="s">
        <v>32</v>
      </c>
      <c r="G2255" s="4">
        <v>0.24</v>
      </c>
      <c r="H2255" s="4">
        <v>1.0570741999999999E-2</v>
      </c>
      <c r="I2255" s="63">
        <v>4.0699999999999998E-114</v>
      </c>
      <c r="J2255" s="4">
        <v>515.47966446187297</v>
      </c>
    </row>
    <row r="2256" spans="1:10" s="3" customFormat="1" ht="13.9" x14ac:dyDescent="0.4">
      <c r="A2256" s="2" t="s">
        <v>3241</v>
      </c>
      <c r="B2256" s="2" t="s">
        <v>3242</v>
      </c>
      <c r="C2256" s="2" t="s">
        <v>56</v>
      </c>
      <c r="D2256" s="2">
        <v>12173181</v>
      </c>
      <c r="E2256" s="2" t="s">
        <v>32</v>
      </c>
      <c r="F2256" s="2" t="s">
        <v>33</v>
      </c>
      <c r="G2256" s="4">
        <v>-7.0000000000000007E-2</v>
      </c>
      <c r="H2256" s="4">
        <v>7.8885350000000003E-3</v>
      </c>
      <c r="I2256" s="63">
        <v>7.0800000000000001E-19</v>
      </c>
      <c r="J2256" s="4">
        <v>78.741442490264703</v>
      </c>
    </row>
    <row r="2257" spans="1:10" s="3" customFormat="1" ht="13.9" x14ac:dyDescent="0.4">
      <c r="A2257" s="2" t="s">
        <v>3243</v>
      </c>
      <c r="B2257" s="2" t="s">
        <v>3244</v>
      </c>
      <c r="C2257" s="2" t="s">
        <v>216</v>
      </c>
      <c r="D2257" s="2">
        <v>120185708</v>
      </c>
      <c r="E2257" s="2" t="s">
        <v>36</v>
      </c>
      <c r="F2257" s="2" t="s">
        <v>33</v>
      </c>
      <c r="G2257" s="4">
        <v>-0.32</v>
      </c>
      <c r="H2257" s="4">
        <v>8.6332982055940602E-3</v>
      </c>
      <c r="I2257" s="63">
        <v>1E-300</v>
      </c>
      <c r="J2257" s="4">
        <v>1373.8726312223901</v>
      </c>
    </row>
    <row r="2258" spans="1:10" s="3" customFormat="1" ht="13.9" x14ac:dyDescent="0.4">
      <c r="A2258" s="2" t="s">
        <v>3243</v>
      </c>
      <c r="B2258" s="2" t="s">
        <v>3245</v>
      </c>
      <c r="C2258" s="2" t="s">
        <v>216</v>
      </c>
      <c r="D2258" s="2">
        <v>120222897</v>
      </c>
      <c r="E2258" s="2" t="s">
        <v>32</v>
      </c>
      <c r="F2258" s="2" t="s">
        <v>33</v>
      </c>
      <c r="G2258" s="4">
        <v>-0.11</v>
      </c>
      <c r="H2258" s="4">
        <v>1.2966554999999999E-2</v>
      </c>
      <c r="I2258" s="63">
        <v>2.1899999999999999E-17</v>
      </c>
      <c r="J2258" s="4">
        <v>71.967457048100698</v>
      </c>
    </row>
    <row r="2259" spans="1:10" s="3" customFormat="1" ht="13.9" x14ac:dyDescent="0.4">
      <c r="A2259" s="2" t="s">
        <v>3243</v>
      </c>
      <c r="B2259" s="2" t="s">
        <v>3246</v>
      </c>
      <c r="C2259" s="2" t="s">
        <v>216</v>
      </c>
      <c r="D2259" s="2">
        <v>120227620</v>
      </c>
      <c r="E2259" s="2" t="s">
        <v>33</v>
      </c>
      <c r="F2259" s="2" t="s">
        <v>32</v>
      </c>
      <c r="G2259" s="4">
        <v>0.2</v>
      </c>
      <c r="H2259" s="4">
        <v>1.8741111000000001E-2</v>
      </c>
      <c r="I2259" s="63">
        <v>1.3800000000000001E-26</v>
      </c>
      <c r="J2259" s="4">
        <v>113.88573407937299</v>
      </c>
    </row>
    <row r="2260" spans="1:10" s="3" customFormat="1" ht="13.9" x14ac:dyDescent="0.4">
      <c r="A2260" s="2" t="s">
        <v>3243</v>
      </c>
      <c r="B2260" s="2" t="s">
        <v>3247</v>
      </c>
      <c r="C2260" s="2" t="s">
        <v>216</v>
      </c>
      <c r="D2260" s="2">
        <v>120230383</v>
      </c>
      <c r="E2260" s="2" t="s">
        <v>36</v>
      </c>
      <c r="F2260" s="2" t="s">
        <v>33</v>
      </c>
      <c r="G2260" s="4">
        <v>0.5</v>
      </c>
      <c r="H2260" s="4">
        <v>1.34895284462407E-2</v>
      </c>
      <c r="I2260" s="63">
        <v>1E-300</v>
      </c>
      <c r="J2260" s="4">
        <v>1373.8726312223901</v>
      </c>
    </row>
    <row r="2261" spans="1:10" s="3" customFormat="1" ht="13.9" x14ac:dyDescent="0.4">
      <c r="A2261" s="2" t="s">
        <v>3248</v>
      </c>
      <c r="B2261" s="2" t="s">
        <v>3249</v>
      </c>
      <c r="C2261" s="2" t="s">
        <v>50</v>
      </c>
      <c r="D2261" s="2">
        <v>133210436</v>
      </c>
      <c r="E2261" s="2" t="s">
        <v>37</v>
      </c>
      <c r="F2261" s="2" t="s">
        <v>36</v>
      </c>
      <c r="G2261" s="4">
        <v>-0.37</v>
      </c>
      <c r="H2261" s="4">
        <v>1.0326798999999999E-2</v>
      </c>
      <c r="I2261" s="63">
        <v>3.8899999999999999E-281</v>
      </c>
      <c r="J2261" s="4">
        <v>1283.72500321538</v>
      </c>
    </row>
    <row r="2262" spans="1:10" s="3" customFormat="1" ht="13.9" x14ac:dyDescent="0.4">
      <c r="A2262" s="2" t="s">
        <v>3248</v>
      </c>
      <c r="B2262" s="2" t="s">
        <v>3250</v>
      </c>
      <c r="C2262" s="2" t="s">
        <v>50</v>
      </c>
      <c r="D2262" s="2">
        <v>133242881</v>
      </c>
      <c r="E2262" s="2" t="s">
        <v>37</v>
      </c>
      <c r="F2262" s="2" t="s">
        <v>32</v>
      </c>
      <c r="G2262" s="4">
        <v>0.22</v>
      </c>
      <c r="H2262" s="4">
        <v>2.0748737999999999E-2</v>
      </c>
      <c r="I2262" s="63">
        <v>2.8799999999999999E-26</v>
      </c>
      <c r="J2262" s="4">
        <v>112.424764913712</v>
      </c>
    </row>
    <row r="2263" spans="1:10" s="3" customFormat="1" ht="13.9" x14ac:dyDescent="0.4">
      <c r="A2263" s="2" t="s">
        <v>3251</v>
      </c>
      <c r="B2263" s="2" t="s">
        <v>3252</v>
      </c>
      <c r="C2263" s="2" t="s">
        <v>50</v>
      </c>
      <c r="D2263" s="2">
        <v>92408056</v>
      </c>
      <c r="E2263" s="2" t="s">
        <v>36</v>
      </c>
      <c r="F2263" s="2" t="s">
        <v>37</v>
      </c>
      <c r="G2263" s="4">
        <v>0.39</v>
      </c>
      <c r="H2263" s="4">
        <v>1.0521832188067799E-2</v>
      </c>
      <c r="I2263" s="63">
        <v>1E-300</v>
      </c>
      <c r="J2263" s="4">
        <v>1373.8726312223901</v>
      </c>
    </row>
    <row r="2264" spans="1:10" s="3" customFormat="1" ht="13.9" x14ac:dyDescent="0.4">
      <c r="A2264" s="2" t="s">
        <v>3253</v>
      </c>
      <c r="B2264" s="2" t="s">
        <v>3254</v>
      </c>
      <c r="C2264" s="2" t="s">
        <v>50</v>
      </c>
      <c r="D2264" s="2">
        <v>134779725</v>
      </c>
      <c r="E2264" s="2" t="s">
        <v>33</v>
      </c>
      <c r="F2264" s="2" t="s">
        <v>32</v>
      </c>
      <c r="G2264" s="4">
        <v>-0.08</v>
      </c>
      <c r="H2264" s="4">
        <v>1.09733304836313E-2</v>
      </c>
      <c r="I2264" s="63">
        <v>3.0902950000000001E-13</v>
      </c>
      <c r="J2264" s="4">
        <v>53.149973938707802</v>
      </c>
    </row>
    <row r="2265" spans="1:10" s="3" customFormat="1" ht="13.9" x14ac:dyDescent="0.4">
      <c r="A2265" s="2" t="s">
        <v>3253</v>
      </c>
      <c r="B2265" s="2" t="s">
        <v>3255</v>
      </c>
      <c r="C2265" s="2" t="s">
        <v>50</v>
      </c>
      <c r="D2265" s="2">
        <v>134931192</v>
      </c>
      <c r="E2265" s="2" t="s">
        <v>33</v>
      </c>
      <c r="F2265" s="2" t="s">
        <v>32</v>
      </c>
      <c r="G2265" s="4">
        <v>0.05</v>
      </c>
      <c r="H2265" s="4">
        <v>8.0921050000000005E-3</v>
      </c>
      <c r="I2265" s="63">
        <v>6E-10</v>
      </c>
      <c r="J2265" s="4">
        <v>38.178335485985997</v>
      </c>
    </row>
    <row r="2266" spans="1:10" s="3" customFormat="1" ht="13.9" x14ac:dyDescent="0.4">
      <c r="A2266" s="2" t="s">
        <v>3253</v>
      </c>
      <c r="B2266" s="2" t="s">
        <v>3256</v>
      </c>
      <c r="C2266" s="2" t="s">
        <v>50</v>
      </c>
      <c r="D2266" s="2">
        <v>135097939</v>
      </c>
      <c r="E2266" s="2" t="s">
        <v>37</v>
      </c>
      <c r="F2266" s="2" t="s">
        <v>32</v>
      </c>
      <c r="G2266" s="4">
        <v>0.14000000000000001</v>
      </c>
      <c r="H2266" s="4">
        <v>1.2012979E-2</v>
      </c>
      <c r="I2266" s="63">
        <v>2.1899999999999998E-31</v>
      </c>
      <c r="J2266" s="4">
        <v>135.81715708218201</v>
      </c>
    </row>
    <row r="2267" spans="1:10" s="3" customFormat="1" ht="13.9" x14ac:dyDescent="0.4">
      <c r="A2267" s="2" t="s">
        <v>3257</v>
      </c>
      <c r="B2267" s="2" t="s">
        <v>3258</v>
      </c>
      <c r="C2267" s="2" t="s">
        <v>78</v>
      </c>
      <c r="D2267" s="2">
        <v>9948131</v>
      </c>
      <c r="E2267" s="2" t="s">
        <v>33</v>
      </c>
      <c r="F2267" s="2" t="s">
        <v>32</v>
      </c>
      <c r="G2267" s="4">
        <v>0.63</v>
      </c>
      <c r="H2267" s="4">
        <v>1.6996805842263301E-2</v>
      </c>
      <c r="I2267" s="63">
        <v>1E-300</v>
      </c>
      <c r="J2267" s="4">
        <v>1373.8726312223901</v>
      </c>
    </row>
    <row r="2268" spans="1:10" s="3" customFormat="1" ht="13.9" x14ac:dyDescent="0.4">
      <c r="A2268" s="2" t="s">
        <v>3257</v>
      </c>
      <c r="B2268" s="2" t="s">
        <v>3259</v>
      </c>
      <c r="C2268" s="2" t="s">
        <v>78</v>
      </c>
      <c r="D2268" s="2">
        <v>9959258</v>
      </c>
      <c r="E2268" s="2" t="s">
        <v>32</v>
      </c>
      <c r="F2268" s="2" t="s">
        <v>33</v>
      </c>
      <c r="G2268" s="4">
        <v>0.1</v>
      </c>
      <c r="H2268" s="4">
        <v>1.38050458818783E-2</v>
      </c>
      <c r="I2268" s="63">
        <v>4.3651579999999999E-13</v>
      </c>
      <c r="J2268" s="4">
        <v>52.471598070866001</v>
      </c>
    </row>
    <row r="2269" spans="1:10" s="3" customFormat="1" ht="13.9" x14ac:dyDescent="0.4">
      <c r="A2269" s="2" t="s">
        <v>3257</v>
      </c>
      <c r="B2269" s="2" t="s">
        <v>3260</v>
      </c>
      <c r="C2269" s="2" t="s">
        <v>78</v>
      </c>
      <c r="D2269" s="2">
        <v>9985974</v>
      </c>
      <c r="E2269" s="2" t="s">
        <v>32</v>
      </c>
      <c r="F2269" s="2" t="s">
        <v>33</v>
      </c>
      <c r="G2269" s="4">
        <v>-0.23</v>
      </c>
      <c r="H2269" s="4">
        <v>1.0006153E-2</v>
      </c>
      <c r="I2269" s="63">
        <v>6.4600000000000003E-117</v>
      </c>
      <c r="J2269" s="4">
        <v>528.34961293627998</v>
      </c>
    </row>
    <row r="2270" spans="1:10" s="3" customFormat="1" ht="13.9" x14ac:dyDescent="0.4">
      <c r="A2270" s="2" t="s">
        <v>3257</v>
      </c>
      <c r="B2270" s="2" t="s">
        <v>3261</v>
      </c>
      <c r="C2270" s="2" t="s">
        <v>78</v>
      </c>
      <c r="D2270" s="2">
        <v>10018015</v>
      </c>
      <c r="E2270" s="2" t="s">
        <v>36</v>
      </c>
      <c r="F2270" s="2" t="s">
        <v>37</v>
      </c>
      <c r="G2270" s="4">
        <v>7.0000000000000007E-2</v>
      </c>
      <c r="H2270" s="4">
        <v>8.0384989999999993E-3</v>
      </c>
      <c r="I2270" s="63">
        <v>3.0900000000000001E-18</v>
      </c>
      <c r="J2270" s="4">
        <v>75.830890472882103</v>
      </c>
    </row>
    <row r="2271" spans="1:10" s="3" customFormat="1" ht="13.9" x14ac:dyDescent="0.4">
      <c r="A2271" s="2" t="s">
        <v>3257</v>
      </c>
      <c r="B2271" s="2" t="s">
        <v>3262</v>
      </c>
      <c r="C2271" s="2" t="s">
        <v>78</v>
      </c>
      <c r="D2271" s="2">
        <v>10027130</v>
      </c>
      <c r="E2271" s="2" t="s">
        <v>32</v>
      </c>
      <c r="F2271" s="2" t="s">
        <v>36</v>
      </c>
      <c r="G2271" s="4">
        <v>0.06</v>
      </c>
      <c r="H2271" s="4">
        <v>8.4521952213045398E-3</v>
      </c>
      <c r="I2271" s="63">
        <v>1.2589249999999999E-12</v>
      </c>
      <c r="J2271" s="4">
        <v>50.392216578141699</v>
      </c>
    </row>
    <row r="2272" spans="1:10" s="3" customFormat="1" ht="13.9" x14ac:dyDescent="0.4">
      <c r="A2272" s="2" t="s">
        <v>3263</v>
      </c>
      <c r="B2272" s="2" t="s">
        <v>3264</v>
      </c>
      <c r="C2272" s="2" t="s">
        <v>83</v>
      </c>
      <c r="D2272" s="2">
        <v>113947147</v>
      </c>
      <c r="E2272" s="2" t="s">
        <v>36</v>
      </c>
      <c r="F2272" s="2" t="s">
        <v>32</v>
      </c>
      <c r="G2272" s="4">
        <v>-0.09</v>
      </c>
      <c r="H2272" s="4">
        <v>8.7932619999999996E-3</v>
      </c>
      <c r="I2272" s="63">
        <v>1.3799999999999999E-24</v>
      </c>
      <c r="J2272" s="4">
        <v>104.75746779882201</v>
      </c>
    </row>
    <row r="2273" spans="1:10" s="3" customFormat="1" ht="13.9" x14ac:dyDescent="0.4">
      <c r="A2273" s="2" t="s">
        <v>3265</v>
      </c>
      <c r="B2273" s="2" t="s">
        <v>3266</v>
      </c>
      <c r="C2273" s="2" t="s">
        <v>60</v>
      </c>
      <c r="D2273" s="2">
        <v>31084555</v>
      </c>
      <c r="E2273" s="2" t="s">
        <v>32</v>
      </c>
      <c r="F2273" s="2" t="s">
        <v>33</v>
      </c>
      <c r="G2273" s="4">
        <v>-0.12</v>
      </c>
      <c r="H2273" s="4">
        <v>1.1040697E-2</v>
      </c>
      <c r="I2273" s="63">
        <v>1.6199999999999999E-27</v>
      </c>
      <c r="J2273" s="4">
        <v>118.13253117211499</v>
      </c>
    </row>
    <row r="2274" spans="1:10" s="3" customFormat="1" ht="13.9" x14ac:dyDescent="0.4">
      <c r="A2274" s="2" t="s">
        <v>3267</v>
      </c>
      <c r="B2274" s="2" t="s">
        <v>3268</v>
      </c>
      <c r="C2274" s="2" t="s">
        <v>47</v>
      </c>
      <c r="D2274" s="2">
        <v>38919056</v>
      </c>
      <c r="E2274" s="2" t="s">
        <v>36</v>
      </c>
      <c r="F2274" s="2" t="s">
        <v>37</v>
      </c>
      <c r="G2274" s="4">
        <v>-0.16</v>
      </c>
      <c r="H2274" s="4">
        <v>1.0767427E-2</v>
      </c>
      <c r="I2274" s="63">
        <v>6.0299999999999997E-50</v>
      </c>
      <c r="J2274" s="4">
        <v>220.808655428176</v>
      </c>
    </row>
    <row r="2275" spans="1:10" s="3" customFormat="1" ht="13.9" x14ac:dyDescent="0.4">
      <c r="A2275" s="2" t="s">
        <v>3267</v>
      </c>
      <c r="B2275" s="2" t="s">
        <v>3269</v>
      </c>
      <c r="C2275" s="2" t="s">
        <v>47</v>
      </c>
      <c r="D2275" s="2">
        <v>39039653</v>
      </c>
      <c r="E2275" s="2" t="s">
        <v>36</v>
      </c>
      <c r="F2275" s="2" t="s">
        <v>37</v>
      </c>
      <c r="G2275" s="4">
        <v>-0.12</v>
      </c>
      <c r="H2275" s="4">
        <v>8.7075699999999995E-3</v>
      </c>
      <c r="I2275" s="63">
        <v>3.3099999999999999E-43</v>
      </c>
      <c r="J2275" s="4">
        <v>189.91905612990001</v>
      </c>
    </row>
    <row r="2276" spans="1:10" s="3" customFormat="1" ht="13.9" x14ac:dyDescent="0.4">
      <c r="A2276" s="2" t="s">
        <v>3270</v>
      </c>
      <c r="B2276" s="2" t="s">
        <v>3271</v>
      </c>
      <c r="C2276" s="2" t="s">
        <v>464</v>
      </c>
      <c r="D2276" s="2">
        <v>38344194</v>
      </c>
      <c r="E2276" s="2" t="s">
        <v>36</v>
      </c>
      <c r="F2276" s="2" t="s">
        <v>32</v>
      </c>
      <c r="G2276" s="4">
        <v>-0.08</v>
      </c>
      <c r="H2276" s="4">
        <v>9.1676369999999993E-3</v>
      </c>
      <c r="I2276" s="63">
        <v>2.6299999999999999E-18</v>
      </c>
      <c r="J2276" s="4">
        <v>76.149166932028194</v>
      </c>
    </row>
    <row r="2277" spans="1:10" s="3" customFormat="1" ht="13.9" x14ac:dyDescent="0.4">
      <c r="A2277" s="2" t="s">
        <v>3270</v>
      </c>
      <c r="B2277" s="2" t="s">
        <v>3272</v>
      </c>
      <c r="C2277" s="2" t="s">
        <v>464</v>
      </c>
      <c r="D2277" s="2">
        <v>38408967</v>
      </c>
      <c r="E2277" s="2" t="s">
        <v>37</v>
      </c>
      <c r="F2277" s="2" t="s">
        <v>36</v>
      </c>
      <c r="G2277" s="4">
        <v>-0.4</v>
      </c>
      <c r="H2277" s="4">
        <v>1.840965E-2</v>
      </c>
      <c r="I2277" s="63">
        <v>1.12E-104</v>
      </c>
      <c r="J2277" s="4">
        <v>472.09447615492098</v>
      </c>
    </row>
    <row r="2278" spans="1:10" s="3" customFormat="1" ht="13.9" x14ac:dyDescent="0.4">
      <c r="A2278" s="2" t="s">
        <v>3273</v>
      </c>
      <c r="B2278" s="2" t="s">
        <v>3274</v>
      </c>
      <c r="C2278" s="2" t="s">
        <v>308</v>
      </c>
      <c r="D2278" s="2">
        <v>3069244</v>
      </c>
      <c r="E2278" s="2" t="s">
        <v>37</v>
      </c>
      <c r="F2278" s="2" t="s">
        <v>33</v>
      </c>
      <c r="G2278" s="4">
        <v>0.36</v>
      </c>
      <c r="H2278" s="4">
        <v>9.7124604812933203E-3</v>
      </c>
      <c r="I2278" s="63">
        <v>1E-300</v>
      </c>
      <c r="J2278" s="4">
        <v>1373.8726312223901</v>
      </c>
    </row>
    <row r="2279" spans="1:10" s="3" customFormat="1" ht="13.9" x14ac:dyDescent="0.4">
      <c r="A2279" s="2" t="s">
        <v>3273</v>
      </c>
      <c r="B2279" s="2" t="s">
        <v>3275</v>
      </c>
      <c r="C2279" s="2" t="s">
        <v>308</v>
      </c>
      <c r="D2279" s="2">
        <v>3072609</v>
      </c>
      <c r="E2279" s="2" t="s">
        <v>36</v>
      </c>
      <c r="F2279" s="2" t="s">
        <v>32</v>
      </c>
      <c r="G2279" s="4">
        <v>-0.1</v>
      </c>
      <c r="H2279" s="4">
        <v>9.2944740000000005E-3</v>
      </c>
      <c r="I2279" s="63">
        <v>5.3699999999999997E-27</v>
      </c>
      <c r="J2279" s="4">
        <v>115.757827163195</v>
      </c>
    </row>
    <row r="2280" spans="1:10" s="3" customFormat="1" ht="13.9" x14ac:dyDescent="0.4">
      <c r="A2280" s="2" t="s">
        <v>3276</v>
      </c>
      <c r="B2280" s="2" t="s">
        <v>3277</v>
      </c>
      <c r="C2280" s="2" t="s">
        <v>60</v>
      </c>
      <c r="D2280" s="2">
        <v>82394427</v>
      </c>
      <c r="E2280" s="2" t="s">
        <v>36</v>
      </c>
      <c r="F2280" s="2" t="s">
        <v>37</v>
      </c>
      <c r="G2280" s="4">
        <v>0.08</v>
      </c>
      <c r="H2280" s="4">
        <v>1.0558869240128299E-2</v>
      </c>
      <c r="I2280" s="63">
        <v>3.5481340000000002E-14</v>
      </c>
      <c r="J2280" s="4">
        <v>57.404395860284801</v>
      </c>
    </row>
    <row r="2281" spans="1:10" s="3" customFormat="1" ht="13.9" x14ac:dyDescent="0.4">
      <c r="A2281" s="2" t="s">
        <v>3278</v>
      </c>
      <c r="B2281" s="2" t="s">
        <v>3279</v>
      </c>
      <c r="C2281" s="2" t="s">
        <v>47</v>
      </c>
      <c r="D2281" s="2">
        <v>102333516</v>
      </c>
      <c r="E2281" s="2" t="s">
        <v>37</v>
      </c>
      <c r="F2281" s="2" t="s">
        <v>32</v>
      </c>
      <c r="G2281" s="4">
        <v>7.0000000000000007E-2</v>
      </c>
      <c r="H2281" s="4">
        <v>8.5449800000000006E-3</v>
      </c>
      <c r="I2281" s="63">
        <v>2.5699999999999999E-16</v>
      </c>
      <c r="J2281" s="4">
        <v>67.107951021981705</v>
      </c>
    </row>
    <row r="2282" spans="1:10" s="3" customFormat="1" ht="13.9" x14ac:dyDescent="0.4">
      <c r="A2282" s="2" t="s">
        <v>3278</v>
      </c>
      <c r="B2282" s="2" t="s">
        <v>3280</v>
      </c>
      <c r="C2282" s="2" t="s">
        <v>47</v>
      </c>
      <c r="D2282" s="2">
        <v>103001750</v>
      </c>
      <c r="E2282" s="2" t="s">
        <v>32</v>
      </c>
      <c r="F2282" s="2" t="s">
        <v>37</v>
      </c>
      <c r="G2282" s="4">
        <v>-0.19</v>
      </c>
      <c r="H2282" s="4">
        <v>2.2510756E-2</v>
      </c>
      <c r="I2282" s="63">
        <v>3.1599999999999998E-17</v>
      </c>
      <c r="J2282" s="4">
        <v>71.240513431633403</v>
      </c>
    </row>
    <row r="2283" spans="1:10" s="3" customFormat="1" ht="13.9" x14ac:dyDescent="0.4">
      <c r="A2283" s="2" t="s">
        <v>3278</v>
      </c>
      <c r="B2283" s="2" t="s">
        <v>3281</v>
      </c>
      <c r="C2283" s="2" t="s">
        <v>47</v>
      </c>
      <c r="D2283" s="2">
        <v>103003107</v>
      </c>
      <c r="E2283" s="2" t="s">
        <v>37</v>
      </c>
      <c r="F2283" s="2" t="s">
        <v>36</v>
      </c>
      <c r="G2283" s="4">
        <v>-0.98</v>
      </c>
      <c r="H2283" s="4">
        <v>2.6439475754631798E-2</v>
      </c>
      <c r="I2283" s="63">
        <v>1E-300</v>
      </c>
      <c r="J2283" s="4">
        <v>1373.8726312223901</v>
      </c>
    </row>
    <row r="2284" spans="1:10" s="3" customFormat="1" ht="13.9" x14ac:dyDescent="0.4">
      <c r="A2284" s="2" t="s">
        <v>3278</v>
      </c>
      <c r="B2284" s="2" t="s">
        <v>3282</v>
      </c>
      <c r="C2284" s="2" t="s">
        <v>47</v>
      </c>
      <c r="D2284" s="2">
        <v>103025043</v>
      </c>
      <c r="E2284" s="2" t="s">
        <v>32</v>
      </c>
      <c r="F2284" s="2" t="s">
        <v>36</v>
      </c>
      <c r="G2284" s="4">
        <v>-0.2</v>
      </c>
      <c r="H2284" s="4">
        <v>8.0614269999999995E-3</v>
      </c>
      <c r="I2284" s="63">
        <v>7.0800000000000002E-136</v>
      </c>
      <c r="J2284" s="4">
        <v>615.51145547480701</v>
      </c>
    </row>
    <row r="2285" spans="1:10" s="3" customFormat="1" ht="13.9" x14ac:dyDescent="0.4">
      <c r="A2285" s="2" t="s">
        <v>3278</v>
      </c>
      <c r="B2285" s="2" t="s">
        <v>3283</v>
      </c>
      <c r="C2285" s="2" t="s">
        <v>47</v>
      </c>
      <c r="D2285" s="2">
        <v>103025380</v>
      </c>
      <c r="E2285" s="2" t="s">
        <v>32</v>
      </c>
      <c r="F2285" s="2" t="s">
        <v>37</v>
      </c>
      <c r="G2285" s="4">
        <v>0.7</v>
      </c>
      <c r="H2285" s="4">
        <v>1.8885339824736998E-2</v>
      </c>
      <c r="I2285" s="63">
        <v>1E-300</v>
      </c>
      <c r="J2285" s="4">
        <v>1373.8726312223901</v>
      </c>
    </row>
    <row r="2286" spans="1:10" s="3" customFormat="1" ht="13.9" x14ac:dyDescent="0.4">
      <c r="A2286" s="2" t="s">
        <v>3284</v>
      </c>
      <c r="B2286" s="2" t="s">
        <v>3285</v>
      </c>
      <c r="C2286" s="2" t="s">
        <v>83</v>
      </c>
      <c r="D2286" s="2">
        <v>7964630</v>
      </c>
      <c r="E2286" s="2" t="s">
        <v>33</v>
      </c>
      <c r="F2286" s="2" t="s">
        <v>32</v>
      </c>
      <c r="G2286" s="4">
        <v>-0.09</v>
      </c>
      <c r="H2286" s="4">
        <v>9.3420789999999997E-3</v>
      </c>
      <c r="I2286" s="63">
        <v>5.75E-22</v>
      </c>
      <c r="J2286" s="4">
        <v>92.810678545512104</v>
      </c>
    </row>
    <row r="2287" spans="1:10" s="3" customFormat="1" ht="13.9" x14ac:dyDescent="0.4">
      <c r="A2287" s="2" t="s">
        <v>3286</v>
      </c>
      <c r="B2287" s="2" t="s">
        <v>3287</v>
      </c>
      <c r="C2287" s="2" t="s">
        <v>216</v>
      </c>
      <c r="D2287" s="2">
        <v>125882266</v>
      </c>
      <c r="E2287" s="2" t="s">
        <v>36</v>
      </c>
      <c r="F2287" s="2" t="s">
        <v>37</v>
      </c>
      <c r="G2287" s="4">
        <v>0.13</v>
      </c>
      <c r="H2287" s="4">
        <v>9.2799930000000003E-3</v>
      </c>
      <c r="I2287" s="63">
        <v>1.3799999999999999E-44</v>
      </c>
      <c r="J2287" s="4">
        <v>196.24174968088701</v>
      </c>
    </row>
    <row r="2288" spans="1:10" s="3" customFormat="1" ht="13.9" x14ac:dyDescent="0.4">
      <c r="A2288" s="2" t="s">
        <v>3288</v>
      </c>
      <c r="B2288" s="2" t="s">
        <v>3289</v>
      </c>
      <c r="C2288" s="2" t="s">
        <v>56</v>
      </c>
      <c r="D2288" s="2">
        <v>70888327</v>
      </c>
      <c r="E2288" s="2" t="s">
        <v>33</v>
      </c>
      <c r="F2288" s="2" t="s">
        <v>32</v>
      </c>
      <c r="G2288" s="4">
        <v>0.18</v>
      </c>
      <c r="H2288" s="4">
        <v>1.9947643000000001E-2</v>
      </c>
      <c r="I2288" s="63">
        <v>1.82E-19</v>
      </c>
      <c r="J2288" s="4">
        <v>81.425762844484595</v>
      </c>
    </row>
    <row r="2289" spans="1:10" s="3" customFormat="1" ht="13.9" x14ac:dyDescent="0.4">
      <c r="A2289" s="2" t="s">
        <v>3288</v>
      </c>
      <c r="B2289" s="2" t="s">
        <v>3290</v>
      </c>
      <c r="C2289" s="2" t="s">
        <v>56</v>
      </c>
      <c r="D2289" s="2">
        <v>70888579</v>
      </c>
      <c r="E2289" s="2" t="s">
        <v>33</v>
      </c>
      <c r="F2289" s="2" t="s">
        <v>32</v>
      </c>
      <c r="G2289" s="4">
        <v>7.0000000000000007E-2</v>
      </c>
      <c r="H2289" s="4">
        <v>9.9054024310000002E-3</v>
      </c>
      <c r="I2289" s="63">
        <v>1.584893E-12</v>
      </c>
      <c r="J2289" s="4">
        <v>49.940378668703602</v>
      </c>
    </row>
    <row r="2290" spans="1:10" s="3" customFormat="1" ht="13.9" x14ac:dyDescent="0.4">
      <c r="A2290" s="2" t="s">
        <v>3288</v>
      </c>
      <c r="B2290" s="2" t="s">
        <v>3291</v>
      </c>
      <c r="C2290" s="2" t="s">
        <v>56</v>
      </c>
      <c r="D2290" s="2">
        <v>70888665</v>
      </c>
      <c r="E2290" s="2" t="s">
        <v>33</v>
      </c>
      <c r="F2290" s="2" t="s">
        <v>37</v>
      </c>
      <c r="G2290" s="4">
        <v>-0.14000000000000001</v>
      </c>
      <c r="H2290" s="4">
        <v>8.3260620000000004E-3</v>
      </c>
      <c r="I2290" s="63">
        <v>1.91E-63</v>
      </c>
      <c r="J2290" s="4">
        <v>282.73318807917099</v>
      </c>
    </row>
    <row r="2291" spans="1:10" s="3" customFormat="1" ht="13.9" x14ac:dyDescent="0.4">
      <c r="A2291" s="2" t="s">
        <v>3292</v>
      </c>
      <c r="B2291" s="2" t="s">
        <v>3293</v>
      </c>
      <c r="C2291" s="2" t="s">
        <v>135</v>
      </c>
      <c r="D2291" s="2">
        <v>132977021</v>
      </c>
      <c r="E2291" s="2" t="s">
        <v>37</v>
      </c>
      <c r="F2291" s="2" t="s">
        <v>36</v>
      </c>
      <c r="G2291" s="4">
        <v>0.09</v>
      </c>
      <c r="H2291" s="4">
        <v>8.8356909999999997E-3</v>
      </c>
      <c r="I2291" s="63">
        <v>2.2900000000000001E-24</v>
      </c>
      <c r="J2291" s="4">
        <v>103.75379242301599</v>
      </c>
    </row>
    <row r="2292" spans="1:10" s="3" customFormat="1" ht="13.9" x14ac:dyDescent="0.4">
      <c r="A2292" s="2" t="s">
        <v>3292</v>
      </c>
      <c r="B2292" s="2" t="s">
        <v>3294</v>
      </c>
      <c r="C2292" s="2" t="s">
        <v>135</v>
      </c>
      <c r="D2292" s="2">
        <v>133586889</v>
      </c>
      <c r="E2292" s="2" t="s">
        <v>33</v>
      </c>
      <c r="F2292" s="2" t="s">
        <v>32</v>
      </c>
      <c r="G2292" s="4">
        <v>0.11</v>
      </c>
      <c r="H2292" s="4">
        <v>8.5645210000000003E-3</v>
      </c>
      <c r="I2292" s="63">
        <v>9.3299999999999996E-38</v>
      </c>
      <c r="J2292" s="4">
        <v>164.96021468673001</v>
      </c>
    </row>
    <row r="2293" spans="1:10" s="3" customFormat="1" ht="13.9" x14ac:dyDescent="0.4">
      <c r="A2293" s="2" t="s">
        <v>3295</v>
      </c>
      <c r="B2293" s="2" t="s">
        <v>3296</v>
      </c>
      <c r="C2293" s="2" t="s">
        <v>426</v>
      </c>
      <c r="D2293" s="2">
        <v>67065009</v>
      </c>
      <c r="E2293" s="2" t="s">
        <v>33</v>
      </c>
      <c r="F2293" s="2" t="s">
        <v>37</v>
      </c>
      <c r="G2293" s="4">
        <v>0.11</v>
      </c>
      <c r="H2293" s="4">
        <v>1.0128473000000001E-2</v>
      </c>
      <c r="I2293" s="63">
        <v>1.7800000000000001E-27</v>
      </c>
      <c r="J2293" s="4">
        <v>117.9498575973</v>
      </c>
    </row>
    <row r="2294" spans="1:10" s="3" customFormat="1" ht="13.9" x14ac:dyDescent="0.4">
      <c r="A2294" s="2" t="s">
        <v>3295</v>
      </c>
      <c r="B2294" s="2" t="s">
        <v>3297</v>
      </c>
      <c r="C2294" s="2" t="s">
        <v>426</v>
      </c>
      <c r="D2294" s="2">
        <v>67147368</v>
      </c>
      <c r="E2294" s="2" t="s">
        <v>32</v>
      </c>
      <c r="F2294" s="2" t="s">
        <v>33</v>
      </c>
      <c r="G2294" s="4">
        <v>-0.13</v>
      </c>
      <c r="H2294" s="4">
        <v>9.3280310000000005E-3</v>
      </c>
      <c r="I2294" s="63">
        <v>3.8000000000000001E-44</v>
      </c>
      <c r="J2294" s="4">
        <v>194.225721394597</v>
      </c>
    </row>
    <row r="2295" spans="1:10" s="3" customFormat="1" ht="13.9" x14ac:dyDescent="0.4">
      <c r="A2295" s="2" t="s">
        <v>3295</v>
      </c>
      <c r="B2295" s="2" t="s">
        <v>3298</v>
      </c>
      <c r="C2295" s="2" t="s">
        <v>426</v>
      </c>
      <c r="D2295" s="2">
        <v>67231160</v>
      </c>
      <c r="E2295" s="2" t="s">
        <v>36</v>
      </c>
      <c r="F2295" s="2" t="s">
        <v>32</v>
      </c>
      <c r="G2295" s="4">
        <v>-0.27</v>
      </c>
      <c r="H2295" s="4">
        <v>1.5234991999999999E-2</v>
      </c>
      <c r="I2295" s="63">
        <v>2.8200000000000001E-70</v>
      </c>
      <c r="J2295" s="4">
        <v>314.08201414083499</v>
      </c>
    </row>
    <row r="2296" spans="1:10" s="3" customFormat="1" ht="13.9" x14ac:dyDescent="0.4">
      <c r="A2296" s="2" t="s">
        <v>3299</v>
      </c>
      <c r="B2296" s="2" t="s">
        <v>3300</v>
      </c>
      <c r="C2296" s="2" t="s">
        <v>44</v>
      </c>
      <c r="D2296" s="2">
        <v>101631980</v>
      </c>
      <c r="E2296" s="2" t="s">
        <v>36</v>
      </c>
      <c r="F2296" s="2" t="s">
        <v>37</v>
      </c>
      <c r="G2296" s="4">
        <v>-0.08</v>
      </c>
      <c r="H2296" s="4">
        <v>7.9812809999999998E-3</v>
      </c>
      <c r="I2296" s="63">
        <v>1.2E-23</v>
      </c>
      <c r="J2296" s="4">
        <v>100.469622643875</v>
      </c>
    </row>
    <row r="2297" spans="1:10" s="3" customFormat="1" ht="13.9" x14ac:dyDescent="0.4">
      <c r="A2297" s="2" t="s">
        <v>3301</v>
      </c>
      <c r="B2297" s="2" t="s">
        <v>3302</v>
      </c>
      <c r="C2297" s="2" t="s">
        <v>98</v>
      </c>
      <c r="D2297" s="2">
        <v>100638347</v>
      </c>
      <c r="E2297" s="2" t="s">
        <v>32</v>
      </c>
      <c r="F2297" s="2" t="s">
        <v>36</v>
      </c>
      <c r="G2297" s="4">
        <v>-0.16</v>
      </c>
      <c r="H2297" s="4">
        <v>8.5212710000000004E-3</v>
      </c>
      <c r="I2297" s="63">
        <v>1.17E-78</v>
      </c>
      <c r="J2297" s="4">
        <v>352.55851702856103</v>
      </c>
    </row>
    <row r="2298" spans="1:10" s="3" customFormat="1" ht="13.9" x14ac:dyDescent="0.4">
      <c r="A2298" s="2" t="s">
        <v>3303</v>
      </c>
      <c r="B2298" s="2" t="s">
        <v>3304</v>
      </c>
      <c r="C2298" s="2" t="s">
        <v>44</v>
      </c>
      <c r="D2298" s="2">
        <v>142159311</v>
      </c>
      <c r="E2298" s="2" t="s">
        <v>36</v>
      </c>
      <c r="F2298" s="2" t="s">
        <v>37</v>
      </c>
      <c r="G2298" s="4">
        <v>-0.11</v>
      </c>
      <c r="H2298" s="4">
        <v>1.2501418E-2</v>
      </c>
      <c r="I2298" s="63">
        <v>1.38E-18</v>
      </c>
      <c r="J2298" s="4">
        <v>77.422433401988798</v>
      </c>
    </row>
    <row r="2299" spans="1:10" s="3" customFormat="1" ht="13.9" x14ac:dyDescent="0.4">
      <c r="A2299" s="2" t="s">
        <v>3303</v>
      </c>
      <c r="B2299" s="2" t="s">
        <v>3305</v>
      </c>
      <c r="C2299" s="2" t="s">
        <v>44</v>
      </c>
      <c r="D2299" s="2">
        <v>142727363</v>
      </c>
      <c r="E2299" s="2" t="s">
        <v>32</v>
      </c>
      <c r="F2299" s="2" t="s">
        <v>36</v>
      </c>
      <c r="G2299" s="4">
        <v>-0.1</v>
      </c>
      <c r="H2299" s="4">
        <v>8.4743800000000001E-3</v>
      </c>
      <c r="I2299" s="63">
        <v>3.8899999999999998E-32</v>
      </c>
      <c r="J2299" s="4">
        <v>139.24644982086599</v>
      </c>
    </row>
    <row r="2300" spans="1:10" s="3" customFormat="1" ht="13.9" x14ac:dyDescent="0.4">
      <c r="A2300" s="2" t="s">
        <v>3303</v>
      </c>
      <c r="B2300" s="2" t="s">
        <v>3306</v>
      </c>
      <c r="C2300" s="2" t="s">
        <v>44</v>
      </c>
      <c r="D2300" s="2">
        <v>142857613</v>
      </c>
      <c r="E2300" s="2" t="s">
        <v>32</v>
      </c>
      <c r="F2300" s="2" t="s">
        <v>33</v>
      </c>
      <c r="G2300" s="4">
        <v>0.09</v>
      </c>
      <c r="H2300" s="4">
        <v>1.0353853999999999E-2</v>
      </c>
      <c r="I2300" s="63">
        <v>3.5500000000000004E-18</v>
      </c>
      <c r="J2300" s="4">
        <v>75.558085555080297</v>
      </c>
    </row>
    <row r="2301" spans="1:10" s="3" customFormat="1" ht="13.9" x14ac:dyDescent="0.4">
      <c r="A2301" s="2" t="s">
        <v>3303</v>
      </c>
      <c r="B2301" s="2" t="s">
        <v>3307</v>
      </c>
      <c r="C2301" s="2" t="s">
        <v>44</v>
      </c>
      <c r="D2301" s="2">
        <v>142881245</v>
      </c>
      <c r="E2301" s="2" t="s">
        <v>33</v>
      </c>
      <c r="F2301" s="2" t="s">
        <v>32</v>
      </c>
      <c r="G2301" s="4">
        <v>-0.08</v>
      </c>
      <c r="H2301" s="4">
        <v>1.0525703582478001E-2</v>
      </c>
      <c r="I2301" s="63">
        <v>2.9512090000000001E-14</v>
      </c>
      <c r="J2301" s="4">
        <v>57.766719190626397</v>
      </c>
    </row>
    <row r="2302" spans="1:10" s="3" customFormat="1" ht="13.9" x14ac:dyDescent="0.4">
      <c r="A2302" s="2" t="s">
        <v>3303</v>
      </c>
      <c r="B2302" s="2" t="s">
        <v>3308</v>
      </c>
      <c r="C2302" s="2" t="s">
        <v>44</v>
      </c>
      <c r="D2302" s="2">
        <v>142928805</v>
      </c>
      <c r="E2302" s="2" t="s">
        <v>36</v>
      </c>
      <c r="F2302" s="2" t="s">
        <v>32</v>
      </c>
      <c r="G2302" s="4">
        <v>-0.08</v>
      </c>
      <c r="H2302" s="4">
        <v>1.21375394779853E-2</v>
      </c>
      <c r="I2302" s="63">
        <v>4.365158E-11</v>
      </c>
      <c r="J2302" s="4">
        <v>43.442885440202602</v>
      </c>
    </row>
    <row r="2303" spans="1:10" s="3" customFormat="1" ht="13.9" x14ac:dyDescent="0.4">
      <c r="A2303" s="2" t="s">
        <v>3303</v>
      </c>
      <c r="B2303" s="2" t="s">
        <v>3309</v>
      </c>
      <c r="C2303" s="2" t="s">
        <v>44</v>
      </c>
      <c r="D2303" s="2">
        <v>142936448</v>
      </c>
      <c r="E2303" s="2" t="s">
        <v>36</v>
      </c>
      <c r="F2303" s="2" t="s">
        <v>37</v>
      </c>
      <c r="G2303" s="4">
        <v>0.33</v>
      </c>
      <c r="H2303" s="4">
        <v>8.8852500000000008E-3</v>
      </c>
      <c r="I2303" s="63">
        <v>6.3099999999999999E-302</v>
      </c>
      <c r="J2303" s="4">
        <v>1379.3947733007799</v>
      </c>
    </row>
    <row r="2304" spans="1:10" s="3" customFormat="1" ht="13.9" x14ac:dyDescent="0.4">
      <c r="A2304" s="2" t="s">
        <v>3303</v>
      </c>
      <c r="B2304" s="2" t="s">
        <v>3310</v>
      </c>
      <c r="C2304" s="2" t="s">
        <v>44</v>
      </c>
      <c r="D2304" s="2">
        <v>142944874</v>
      </c>
      <c r="E2304" s="2" t="s">
        <v>36</v>
      </c>
      <c r="F2304" s="2" t="s">
        <v>37</v>
      </c>
      <c r="G2304" s="4">
        <v>0.1</v>
      </c>
      <c r="H2304" s="4">
        <v>1.31262890733748E-2</v>
      </c>
      <c r="I2304" s="63">
        <v>2.570396E-14</v>
      </c>
      <c r="J2304" s="4">
        <v>58.038485548483301</v>
      </c>
    </row>
    <row r="2305" spans="1:10" s="3" customFormat="1" ht="13.9" x14ac:dyDescent="0.4">
      <c r="A2305" s="2" t="s">
        <v>3311</v>
      </c>
      <c r="B2305" s="2" t="s">
        <v>3312</v>
      </c>
      <c r="C2305" s="2" t="s">
        <v>47</v>
      </c>
      <c r="D2305" s="2">
        <v>96393194</v>
      </c>
      <c r="E2305" s="2" t="s">
        <v>37</v>
      </c>
      <c r="F2305" s="2" t="s">
        <v>32</v>
      </c>
      <c r="G2305" s="4">
        <v>-0.88</v>
      </c>
      <c r="H2305" s="4">
        <v>2.3741570065383698E-2</v>
      </c>
      <c r="I2305" s="63">
        <v>1E-300</v>
      </c>
      <c r="J2305" s="4">
        <v>1373.8726312223901</v>
      </c>
    </row>
    <row r="2306" spans="1:10" s="3" customFormat="1" ht="13.9" x14ac:dyDescent="0.4">
      <c r="A2306" s="2" t="s">
        <v>3311</v>
      </c>
      <c r="B2306" s="2" t="s">
        <v>3313</v>
      </c>
      <c r="C2306" s="2" t="s">
        <v>47</v>
      </c>
      <c r="D2306" s="2">
        <v>96439105</v>
      </c>
      <c r="E2306" s="2" t="s">
        <v>33</v>
      </c>
      <c r="F2306" s="2" t="s">
        <v>37</v>
      </c>
      <c r="G2306" s="4">
        <v>-0.1</v>
      </c>
      <c r="H2306" s="4">
        <v>9.0025939999999992E-3</v>
      </c>
      <c r="I2306" s="63">
        <v>1.1499999999999999E-28</v>
      </c>
      <c r="J2306" s="4">
        <v>123.38565489826701</v>
      </c>
    </row>
    <row r="2307" spans="1:10" s="3" customFormat="1" ht="13.9" x14ac:dyDescent="0.4">
      <c r="A2307" s="2" t="s">
        <v>3314</v>
      </c>
      <c r="B2307" s="2" t="s">
        <v>3315</v>
      </c>
      <c r="C2307" s="2" t="s">
        <v>308</v>
      </c>
      <c r="D2307" s="2">
        <v>17249972</v>
      </c>
      <c r="E2307" s="2" t="s">
        <v>36</v>
      </c>
      <c r="F2307" s="2" t="s">
        <v>37</v>
      </c>
      <c r="G2307" s="4">
        <v>0.08</v>
      </c>
      <c r="H2307" s="4">
        <v>7.8128309999999992E-3</v>
      </c>
      <c r="I2307" s="63">
        <v>1.3199999999999999E-24</v>
      </c>
      <c r="J2307" s="4">
        <v>104.848715351048</v>
      </c>
    </row>
    <row r="2308" spans="1:10" s="3" customFormat="1" ht="13.9" x14ac:dyDescent="0.4">
      <c r="A2308" s="2" t="s">
        <v>3316</v>
      </c>
      <c r="B2308" s="2" t="s">
        <v>3317</v>
      </c>
      <c r="C2308" s="2" t="s">
        <v>216</v>
      </c>
      <c r="D2308" s="2">
        <v>117209117</v>
      </c>
      <c r="E2308" s="2" t="s">
        <v>37</v>
      </c>
      <c r="F2308" s="2" t="s">
        <v>36</v>
      </c>
      <c r="G2308" s="4">
        <v>0.14000000000000001</v>
      </c>
      <c r="H2308" s="4">
        <v>1.87233041143283E-2</v>
      </c>
      <c r="I2308" s="63">
        <v>7.5857760000000004E-14</v>
      </c>
      <c r="J2308" s="4">
        <v>55.9102055010963</v>
      </c>
    </row>
    <row r="2309" spans="1:10" s="3" customFormat="1" ht="13.9" x14ac:dyDescent="0.4">
      <c r="A2309" s="2" t="s">
        <v>3316</v>
      </c>
      <c r="B2309" s="2" t="s">
        <v>3318</v>
      </c>
      <c r="C2309" s="2" t="s">
        <v>216</v>
      </c>
      <c r="D2309" s="2">
        <v>117211258</v>
      </c>
      <c r="E2309" s="2" t="s">
        <v>37</v>
      </c>
      <c r="F2309" s="2" t="s">
        <v>36</v>
      </c>
      <c r="G2309" s="4">
        <v>-0.82</v>
      </c>
      <c r="H2309" s="4">
        <v>2.21228266518348E-2</v>
      </c>
      <c r="I2309" s="63">
        <v>1E-300</v>
      </c>
      <c r="J2309" s="4">
        <v>1373.8726312223901</v>
      </c>
    </row>
    <row r="2310" spans="1:10" s="3" customFormat="1" ht="13.9" x14ac:dyDescent="0.4">
      <c r="A2310" s="2" t="s">
        <v>3316</v>
      </c>
      <c r="B2310" s="2" t="s">
        <v>3319</v>
      </c>
      <c r="C2310" s="2" t="s">
        <v>216</v>
      </c>
      <c r="D2310" s="2">
        <v>117223697</v>
      </c>
      <c r="E2310" s="2" t="s">
        <v>32</v>
      </c>
      <c r="F2310" s="2" t="s">
        <v>33</v>
      </c>
      <c r="G2310" s="4">
        <v>0.08</v>
      </c>
      <c r="H2310" s="4">
        <v>9.7623899999999993E-3</v>
      </c>
      <c r="I2310" s="63">
        <v>2.5099999999999999E-16</v>
      </c>
      <c r="J2310" s="4">
        <v>67.153347603952497</v>
      </c>
    </row>
    <row r="2311" spans="1:10" s="3" customFormat="1" ht="13.9" x14ac:dyDescent="0.4">
      <c r="A2311" s="2" t="s">
        <v>3316</v>
      </c>
      <c r="B2311" s="2" t="s">
        <v>3320</v>
      </c>
      <c r="C2311" s="2" t="s">
        <v>216</v>
      </c>
      <c r="D2311" s="2">
        <v>117229878</v>
      </c>
      <c r="E2311" s="2" t="s">
        <v>37</v>
      </c>
      <c r="F2311" s="2" t="s">
        <v>36</v>
      </c>
      <c r="G2311" s="4">
        <v>-0.16</v>
      </c>
      <c r="H2311" s="4">
        <v>1.0549526E-2</v>
      </c>
      <c r="I2311" s="63">
        <v>5.8899999999999997E-52</v>
      </c>
      <c r="J2311" s="4">
        <v>230.024487457406</v>
      </c>
    </row>
    <row r="2312" spans="1:10" s="3" customFormat="1" ht="13.9" x14ac:dyDescent="0.4">
      <c r="A2312" s="2" t="s">
        <v>3321</v>
      </c>
      <c r="B2312" s="2" t="s">
        <v>3322</v>
      </c>
      <c r="C2312" s="2" t="s">
        <v>83</v>
      </c>
      <c r="D2312" s="2">
        <v>55053155</v>
      </c>
      <c r="E2312" s="2" t="s">
        <v>37</v>
      </c>
      <c r="F2312" s="2" t="s">
        <v>36</v>
      </c>
      <c r="G2312" s="4">
        <v>-0.21</v>
      </c>
      <c r="H2312" s="4">
        <v>3.1599880642648903E-2</v>
      </c>
      <c r="I2312" s="63">
        <v>3.0199519999999997E-11</v>
      </c>
      <c r="J2312" s="4">
        <v>44.163929202925999</v>
      </c>
    </row>
    <row r="2313" spans="1:10" s="3" customFormat="1" ht="13.9" x14ac:dyDescent="0.4">
      <c r="A2313" s="2" t="s">
        <v>3321</v>
      </c>
      <c r="B2313" s="2" t="s">
        <v>3323</v>
      </c>
      <c r="C2313" s="2" t="s">
        <v>83</v>
      </c>
      <c r="D2313" s="2">
        <v>55055640</v>
      </c>
      <c r="E2313" s="2" t="s">
        <v>37</v>
      </c>
      <c r="F2313" s="2" t="s">
        <v>33</v>
      </c>
      <c r="G2313" s="4">
        <v>-0.14000000000000001</v>
      </c>
      <c r="H2313" s="4">
        <v>8.4845240000000002E-3</v>
      </c>
      <c r="I2313" s="63">
        <v>3.6299999999999997E-61</v>
      </c>
      <c r="J2313" s="4">
        <v>272.27082443028502</v>
      </c>
    </row>
    <row r="2314" spans="1:10" s="3" customFormat="1" ht="13.9" x14ac:dyDescent="0.4">
      <c r="A2314" s="2" t="s">
        <v>3321</v>
      </c>
      <c r="B2314" s="2" t="s">
        <v>3324</v>
      </c>
      <c r="C2314" s="2" t="s">
        <v>83</v>
      </c>
      <c r="D2314" s="2">
        <v>55063514</v>
      </c>
      <c r="E2314" s="2" t="s">
        <v>37</v>
      </c>
      <c r="F2314" s="2" t="s">
        <v>36</v>
      </c>
      <c r="G2314" s="4">
        <v>0.15</v>
      </c>
      <c r="H2314" s="4">
        <v>2.0989778679236799E-2</v>
      </c>
      <c r="I2314" s="63">
        <v>8.9125089999999998E-13</v>
      </c>
      <c r="J2314" s="4">
        <v>51.0701107295315</v>
      </c>
    </row>
    <row r="2315" spans="1:10" s="3" customFormat="1" ht="13.9" x14ac:dyDescent="0.4">
      <c r="A2315" s="2" t="s">
        <v>3325</v>
      </c>
      <c r="B2315" s="2" t="s">
        <v>3326</v>
      </c>
      <c r="C2315" s="2" t="s">
        <v>74</v>
      </c>
      <c r="D2315" s="2">
        <v>70261338</v>
      </c>
      <c r="E2315" s="2" t="s">
        <v>33</v>
      </c>
      <c r="F2315" s="2" t="s">
        <v>32</v>
      </c>
      <c r="G2315" s="4">
        <v>-0.82</v>
      </c>
      <c r="H2315" s="4">
        <v>2.21228266518348E-2</v>
      </c>
      <c r="I2315" s="63">
        <v>1E-300</v>
      </c>
      <c r="J2315" s="4">
        <v>1373.8726312223901</v>
      </c>
    </row>
    <row r="2316" spans="1:10" s="3" customFormat="1" ht="13.9" x14ac:dyDescent="0.4">
      <c r="A2316" s="2" t="s">
        <v>3327</v>
      </c>
      <c r="B2316" s="2" t="s">
        <v>3328</v>
      </c>
      <c r="C2316" s="2" t="s">
        <v>50</v>
      </c>
      <c r="D2316" s="2">
        <v>5500703</v>
      </c>
      <c r="E2316" s="2" t="s">
        <v>36</v>
      </c>
      <c r="F2316" s="2" t="s">
        <v>32</v>
      </c>
      <c r="G2316" s="4">
        <v>0.08</v>
      </c>
      <c r="H2316" s="4">
        <v>1.10967550306932E-2</v>
      </c>
      <c r="I2316" s="63">
        <v>5.6234130000000005E-13</v>
      </c>
      <c r="J2316" s="4">
        <v>51.974219528500299</v>
      </c>
    </row>
    <row r="2317" spans="1:10" s="3" customFormat="1" ht="13.9" x14ac:dyDescent="0.4">
      <c r="A2317" s="2" t="s">
        <v>3327</v>
      </c>
      <c r="B2317" s="2" t="s">
        <v>3329</v>
      </c>
      <c r="C2317" s="2" t="s">
        <v>50</v>
      </c>
      <c r="D2317" s="2">
        <v>5510644</v>
      </c>
      <c r="E2317" s="2" t="s">
        <v>37</v>
      </c>
      <c r="F2317" s="2" t="s">
        <v>36</v>
      </c>
      <c r="G2317" s="4">
        <v>0.35</v>
      </c>
      <c r="H2317" s="4">
        <v>9.4426699123684992E-3</v>
      </c>
      <c r="I2317" s="63">
        <v>1E-300</v>
      </c>
      <c r="J2317" s="4">
        <v>1373.8726312223901</v>
      </c>
    </row>
    <row r="2318" spans="1:10" s="3" customFormat="1" ht="13.9" x14ac:dyDescent="0.4">
      <c r="A2318" s="2" t="s">
        <v>3327</v>
      </c>
      <c r="B2318" s="2" t="s">
        <v>3330</v>
      </c>
      <c r="C2318" s="2" t="s">
        <v>50</v>
      </c>
      <c r="D2318" s="2">
        <v>5557708</v>
      </c>
      <c r="E2318" s="2" t="s">
        <v>32</v>
      </c>
      <c r="F2318" s="2" t="s">
        <v>33</v>
      </c>
      <c r="G2318" s="4">
        <v>-0.22</v>
      </c>
      <c r="H2318" s="4">
        <v>1.511595E-2</v>
      </c>
      <c r="I2318" s="63">
        <v>5.5000000000000005E-48</v>
      </c>
      <c r="J2318" s="4">
        <v>211.823660245724</v>
      </c>
    </row>
    <row r="2319" spans="1:10" s="3" customFormat="1" ht="13.9" x14ac:dyDescent="0.4">
      <c r="A2319" s="2" t="s">
        <v>3331</v>
      </c>
      <c r="B2319" s="2" t="s">
        <v>3332</v>
      </c>
      <c r="C2319" s="2" t="s">
        <v>78</v>
      </c>
      <c r="D2319" s="2">
        <v>32582525</v>
      </c>
      <c r="E2319" s="2" t="s">
        <v>36</v>
      </c>
      <c r="F2319" s="2" t="s">
        <v>37</v>
      </c>
      <c r="G2319" s="4">
        <v>0.2</v>
      </c>
      <c r="H2319" s="4">
        <v>9.560898E-3</v>
      </c>
      <c r="I2319" s="63">
        <v>3.6300000000000001E-97</v>
      </c>
      <c r="J2319" s="4">
        <v>437.58519649435198</v>
      </c>
    </row>
    <row r="2320" spans="1:10" s="3" customFormat="1" ht="13.9" x14ac:dyDescent="0.4">
      <c r="A2320" s="2" t="s">
        <v>3333</v>
      </c>
      <c r="B2320" s="2" t="s">
        <v>3334</v>
      </c>
      <c r="C2320" s="2" t="s">
        <v>47</v>
      </c>
      <c r="D2320" s="2">
        <v>319042</v>
      </c>
      <c r="E2320" s="2" t="s">
        <v>36</v>
      </c>
      <c r="F2320" s="2" t="s">
        <v>37</v>
      </c>
      <c r="G2320" s="4">
        <v>0.14000000000000001</v>
      </c>
      <c r="H2320" s="4">
        <v>2.1013038808757101E-2</v>
      </c>
      <c r="I2320" s="63">
        <v>2.691535E-11</v>
      </c>
      <c r="J2320" s="4">
        <v>44.389305078548098</v>
      </c>
    </row>
    <row r="2321" spans="1:10" s="3" customFormat="1" ht="13.9" x14ac:dyDescent="0.4">
      <c r="A2321" s="2" t="s">
        <v>3335</v>
      </c>
      <c r="B2321" s="2" t="s">
        <v>3336</v>
      </c>
      <c r="C2321" s="2" t="s">
        <v>44</v>
      </c>
      <c r="D2321" s="2">
        <v>33799573</v>
      </c>
      <c r="E2321" s="2" t="s">
        <v>37</v>
      </c>
      <c r="F2321" s="2" t="s">
        <v>36</v>
      </c>
      <c r="G2321" s="4">
        <v>-0.11</v>
      </c>
      <c r="H2321" s="4">
        <v>8.9165670000000002E-3</v>
      </c>
      <c r="I2321" s="63">
        <v>5.7500000000000003E-35</v>
      </c>
      <c r="J2321" s="4">
        <v>152.19136625463801</v>
      </c>
    </row>
    <row r="2322" spans="1:10" s="3" customFormat="1" ht="13.9" x14ac:dyDescent="0.4">
      <c r="A2322" s="2" t="s">
        <v>3337</v>
      </c>
      <c r="B2322" s="2" t="s">
        <v>3338</v>
      </c>
      <c r="C2322" s="2" t="s">
        <v>135</v>
      </c>
      <c r="D2322" s="2">
        <v>119655663</v>
      </c>
      <c r="E2322" s="2" t="s">
        <v>32</v>
      </c>
      <c r="F2322" s="2" t="s">
        <v>33</v>
      </c>
      <c r="G2322" s="4">
        <v>-0.15</v>
      </c>
      <c r="H2322" s="4">
        <v>1.1130124E-2</v>
      </c>
      <c r="I2322" s="63">
        <v>2.1400000000000001E-41</v>
      </c>
      <c r="J2322" s="4">
        <v>181.627879456697</v>
      </c>
    </row>
    <row r="2323" spans="1:10" s="3" customFormat="1" ht="13.9" x14ac:dyDescent="0.4">
      <c r="A2323" s="2" t="s">
        <v>3339</v>
      </c>
      <c r="B2323" s="2" t="s">
        <v>3340</v>
      </c>
      <c r="C2323" s="2" t="s">
        <v>216</v>
      </c>
      <c r="D2323" s="2">
        <v>103332370</v>
      </c>
      <c r="E2323" s="2" t="s">
        <v>32</v>
      </c>
      <c r="F2323" s="2" t="s">
        <v>36</v>
      </c>
      <c r="G2323" s="4">
        <v>7.0000000000000007E-2</v>
      </c>
      <c r="H2323" s="4">
        <v>7.9671559999999995E-3</v>
      </c>
      <c r="I2323" s="63">
        <v>1.55E-18</v>
      </c>
      <c r="J2323" s="4">
        <v>77.195047401636202</v>
      </c>
    </row>
    <row r="2324" spans="1:10" s="3" customFormat="1" ht="13.9" x14ac:dyDescent="0.4">
      <c r="A2324" s="2" t="s">
        <v>3339</v>
      </c>
      <c r="B2324" s="2" t="s">
        <v>3341</v>
      </c>
      <c r="C2324" s="2" t="s">
        <v>216</v>
      </c>
      <c r="D2324" s="2">
        <v>103627706</v>
      </c>
      <c r="E2324" s="2" t="s">
        <v>36</v>
      </c>
      <c r="F2324" s="2" t="s">
        <v>37</v>
      </c>
      <c r="G2324" s="4">
        <v>-0.06</v>
      </c>
      <c r="H2324" s="4">
        <v>9.5816779999999997E-3</v>
      </c>
      <c r="I2324" s="63">
        <v>4.0000000000000001E-10</v>
      </c>
      <c r="J2324" s="4">
        <v>39.212032765679602</v>
      </c>
    </row>
    <row r="2325" spans="1:10" s="3" customFormat="1" ht="13.9" x14ac:dyDescent="0.4">
      <c r="A2325" s="2" t="s">
        <v>3339</v>
      </c>
      <c r="B2325" s="2" t="s">
        <v>3342</v>
      </c>
      <c r="C2325" s="2" t="s">
        <v>216</v>
      </c>
      <c r="D2325" s="2">
        <v>103961063</v>
      </c>
      <c r="E2325" s="2" t="s">
        <v>36</v>
      </c>
      <c r="F2325" s="2" t="s">
        <v>32</v>
      </c>
      <c r="G2325" s="4">
        <v>-0.08</v>
      </c>
      <c r="H2325" s="4">
        <v>8.3183779999999995E-3</v>
      </c>
      <c r="I2325" s="63">
        <v>6.76E-22</v>
      </c>
      <c r="J2325" s="4">
        <v>92.491680648535095</v>
      </c>
    </row>
    <row r="2326" spans="1:10" s="3" customFormat="1" ht="13.9" x14ac:dyDescent="0.4">
      <c r="A2326" s="2" t="s">
        <v>3339</v>
      </c>
      <c r="B2326" s="2" t="s">
        <v>3343</v>
      </c>
      <c r="C2326" s="2" t="s">
        <v>216</v>
      </c>
      <c r="D2326" s="2">
        <v>104112742</v>
      </c>
      <c r="E2326" s="2" t="s">
        <v>37</v>
      </c>
      <c r="F2326" s="2" t="s">
        <v>36</v>
      </c>
      <c r="G2326" s="4">
        <v>0.06</v>
      </c>
      <c r="H2326" s="4">
        <v>9.4630419999999996E-3</v>
      </c>
      <c r="I2326" s="63">
        <v>2.0000000000000001E-10</v>
      </c>
      <c r="J2326" s="4">
        <v>40.2013803754866</v>
      </c>
    </row>
    <row r="2327" spans="1:10" s="3" customFormat="1" ht="13.9" x14ac:dyDescent="0.4">
      <c r="A2327" s="2" t="s">
        <v>3339</v>
      </c>
      <c r="B2327" s="2" t="s">
        <v>3344</v>
      </c>
      <c r="C2327" s="2" t="s">
        <v>216</v>
      </c>
      <c r="D2327" s="2">
        <v>104139237</v>
      </c>
      <c r="E2327" s="2" t="s">
        <v>37</v>
      </c>
      <c r="F2327" s="2" t="s">
        <v>33</v>
      </c>
      <c r="G2327" s="4">
        <v>7.0000000000000007E-2</v>
      </c>
      <c r="H2327" s="4">
        <v>8.4736240000000008E-3</v>
      </c>
      <c r="I2327" s="63">
        <v>1.4499999999999999E-16</v>
      </c>
      <c r="J2327" s="4">
        <v>68.242935782741995</v>
      </c>
    </row>
    <row r="2328" spans="1:10" s="3" customFormat="1" ht="13.9" x14ac:dyDescent="0.4">
      <c r="A2328" s="2" t="s">
        <v>3339</v>
      </c>
      <c r="B2328" s="2" t="s">
        <v>3345</v>
      </c>
      <c r="C2328" s="2" t="s">
        <v>216</v>
      </c>
      <c r="D2328" s="2">
        <v>104160870</v>
      </c>
      <c r="E2328" s="2" t="s">
        <v>37</v>
      </c>
      <c r="F2328" s="2" t="s">
        <v>32</v>
      </c>
      <c r="G2328" s="4">
        <v>-0.35</v>
      </c>
      <c r="H2328" s="4">
        <v>9.4426699123684992E-3</v>
      </c>
      <c r="I2328" s="63">
        <v>1E-300</v>
      </c>
      <c r="J2328" s="4">
        <v>1373.8726312223901</v>
      </c>
    </row>
    <row r="2329" spans="1:10" s="3" customFormat="1" ht="13.9" x14ac:dyDescent="0.4">
      <c r="A2329" s="2" t="s">
        <v>3346</v>
      </c>
      <c r="B2329" s="2" t="s">
        <v>3347</v>
      </c>
      <c r="C2329" s="2" t="s">
        <v>135</v>
      </c>
      <c r="D2329" s="2">
        <v>54275333</v>
      </c>
      <c r="E2329" s="2" t="s">
        <v>33</v>
      </c>
      <c r="F2329" s="2" t="s">
        <v>32</v>
      </c>
      <c r="G2329" s="4">
        <v>-0.15</v>
      </c>
      <c r="H2329" s="4">
        <v>1.4629971E-2</v>
      </c>
      <c r="I2329" s="63">
        <v>1.1500000000000001E-24</v>
      </c>
      <c r="J2329" s="4">
        <v>105.12247748186699</v>
      </c>
    </row>
    <row r="2330" spans="1:10" s="3" customFormat="1" ht="13.9" x14ac:dyDescent="0.4">
      <c r="A2330" s="2" t="s">
        <v>3348</v>
      </c>
      <c r="B2330" s="2" t="s">
        <v>3349</v>
      </c>
      <c r="C2330" s="2" t="s">
        <v>47</v>
      </c>
      <c r="D2330" s="2">
        <v>150128912</v>
      </c>
      <c r="E2330" s="2" t="s">
        <v>32</v>
      </c>
      <c r="F2330" s="2" t="s">
        <v>33</v>
      </c>
      <c r="G2330" s="4">
        <v>-1.18</v>
      </c>
      <c r="H2330" s="4">
        <v>3.1835287133128103E-2</v>
      </c>
      <c r="I2330" s="63">
        <v>1E-300</v>
      </c>
      <c r="J2330" s="4">
        <v>1373.8726312223901</v>
      </c>
    </row>
    <row r="2331" spans="1:10" s="3" customFormat="1" ht="13.9" x14ac:dyDescent="0.4">
      <c r="A2331" s="2" t="s">
        <v>3348</v>
      </c>
      <c r="B2331" s="2" t="s">
        <v>3350</v>
      </c>
      <c r="C2331" s="2" t="s">
        <v>47</v>
      </c>
      <c r="D2331" s="2">
        <v>150129883</v>
      </c>
      <c r="E2331" s="2" t="s">
        <v>33</v>
      </c>
      <c r="F2331" s="2" t="s">
        <v>32</v>
      </c>
      <c r="G2331" s="4">
        <v>0.13</v>
      </c>
      <c r="H2331" s="4">
        <v>1.7564572120593099E-2</v>
      </c>
      <c r="I2331" s="63">
        <v>1.348963E-13</v>
      </c>
      <c r="J2331" s="4">
        <v>54.778679038922597</v>
      </c>
    </row>
    <row r="2332" spans="1:10" s="3" customFormat="1" ht="13.9" x14ac:dyDescent="0.4">
      <c r="A2332" s="2" t="s">
        <v>3348</v>
      </c>
      <c r="B2332" s="2" t="s">
        <v>3351</v>
      </c>
      <c r="C2332" s="2" t="s">
        <v>47</v>
      </c>
      <c r="D2332" s="2">
        <v>150138462</v>
      </c>
      <c r="E2332" s="2" t="s">
        <v>36</v>
      </c>
      <c r="F2332" s="2" t="s">
        <v>37</v>
      </c>
      <c r="G2332" s="4">
        <v>-0.13</v>
      </c>
      <c r="H2332" s="4">
        <v>1.8087377862429099E-2</v>
      </c>
      <c r="I2332" s="63">
        <v>6.6069340000000003E-13</v>
      </c>
      <c r="J2332" s="4">
        <v>51.657749458643202</v>
      </c>
    </row>
    <row r="2333" spans="1:10" s="3" customFormat="1" ht="13.9" x14ac:dyDescent="0.4">
      <c r="A2333" s="2" t="s">
        <v>3352</v>
      </c>
      <c r="B2333" s="2" t="s">
        <v>3353</v>
      </c>
      <c r="C2333" s="2" t="s">
        <v>249</v>
      </c>
      <c r="D2333" s="2">
        <v>17574309</v>
      </c>
      <c r="E2333" s="2" t="s">
        <v>33</v>
      </c>
      <c r="F2333" s="2" t="s">
        <v>32</v>
      </c>
      <c r="G2333" s="4">
        <v>-0.12</v>
      </c>
      <c r="H2333" s="4">
        <v>8.1271999999999994E-3</v>
      </c>
      <c r="I2333" s="63">
        <v>2.4500000000000001E-49</v>
      </c>
      <c r="J2333" s="4">
        <v>218.012099594012</v>
      </c>
    </row>
    <row r="2334" spans="1:10" s="3" customFormat="1" ht="13.9" x14ac:dyDescent="0.4">
      <c r="A2334" s="2" t="s">
        <v>3352</v>
      </c>
      <c r="B2334" s="2" t="s">
        <v>3354</v>
      </c>
      <c r="C2334" s="2" t="s">
        <v>249</v>
      </c>
      <c r="D2334" s="2">
        <v>17574391</v>
      </c>
      <c r="E2334" s="2" t="s">
        <v>36</v>
      </c>
      <c r="F2334" s="2" t="s">
        <v>33</v>
      </c>
      <c r="G2334" s="4">
        <v>-0.32</v>
      </c>
      <c r="H2334" s="4">
        <v>4.7908323030661698E-2</v>
      </c>
      <c r="I2334" s="63">
        <v>2.3988330000000001E-11</v>
      </c>
      <c r="J2334" s="4">
        <v>44.614704232634502</v>
      </c>
    </row>
    <row r="2335" spans="1:10" s="3" customFormat="1" ht="13.9" x14ac:dyDescent="0.4">
      <c r="A2335" s="2" t="s">
        <v>3352</v>
      </c>
      <c r="B2335" s="2" t="s">
        <v>3355</v>
      </c>
      <c r="C2335" s="2" t="s">
        <v>249</v>
      </c>
      <c r="D2335" s="2">
        <v>17595419</v>
      </c>
      <c r="E2335" s="2" t="s">
        <v>32</v>
      </c>
      <c r="F2335" s="2" t="s">
        <v>33</v>
      </c>
      <c r="G2335" s="4">
        <v>-0.63</v>
      </c>
      <c r="H2335" s="4">
        <v>1.6996805842263301E-2</v>
      </c>
      <c r="I2335" s="63">
        <v>1E-300</v>
      </c>
      <c r="J2335" s="4">
        <v>1373.8726312223901</v>
      </c>
    </row>
    <row r="2336" spans="1:10" s="3" customFormat="1" ht="13.9" x14ac:dyDescent="0.4">
      <c r="A2336" s="2" t="s">
        <v>3352</v>
      </c>
      <c r="B2336" s="2" t="s">
        <v>3356</v>
      </c>
      <c r="C2336" s="2" t="s">
        <v>249</v>
      </c>
      <c r="D2336" s="2">
        <v>17604959</v>
      </c>
      <c r="E2336" s="2" t="s">
        <v>36</v>
      </c>
      <c r="F2336" s="2" t="s">
        <v>37</v>
      </c>
      <c r="G2336" s="4">
        <v>-0.26</v>
      </c>
      <c r="H2336" s="4">
        <v>2.5200508999999999E-2</v>
      </c>
      <c r="I2336" s="63">
        <v>5.8899999999999999E-25</v>
      </c>
      <c r="J2336" s="4">
        <v>106.445687291097</v>
      </c>
    </row>
    <row r="2337" spans="1:10" s="3" customFormat="1" ht="13.9" x14ac:dyDescent="0.4">
      <c r="A2337" s="2" t="s">
        <v>3352</v>
      </c>
      <c r="B2337" s="2" t="s">
        <v>3357</v>
      </c>
      <c r="C2337" s="2" t="s">
        <v>249</v>
      </c>
      <c r="D2337" s="2">
        <v>17695501</v>
      </c>
      <c r="E2337" s="2" t="s">
        <v>33</v>
      </c>
      <c r="F2337" s="2" t="s">
        <v>32</v>
      </c>
      <c r="G2337" s="4">
        <v>0.06</v>
      </c>
      <c r="H2337" s="4">
        <v>8.7682569492414392E-3</v>
      </c>
      <c r="I2337" s="63">
        <v>7.7624710000000007E-12</v>
      </c>
      <c r="J2337" s="4">
        <v>46.824803610596803</v>
      </c>
    </row>
    <row r="2338" spans="1:10" s="3" customFormat="1" ht="13.9" x14ac:dyDescent="0.4">
      <c r="A2338" s="2" t="s">
        <v>3358</v>
      </c>
      <c r="B2338" s="2" t="s">
        <v>3359</v>
      </c>
      <c r="C2338" s="2" t="s">
        <v>44</v>
      </c>
      <c r="D2338" s="2">
        <v>123114156</v>
      </c>
      <c r="E2338" s="2" t="s">
        <v>32</v>
      </c>
      <c r="F2338" s="2" t="s">
        <v>33</v>
      </c>
      <c r="G2338" s="4">
        <v>0.63</v>
      </c>
      <c r="H2338" s="4">
        <v>1.6996805842263301E-2</v>
      </c>
      <c r="I2338" s="63">
        <v>1E-300</v>
      </c>
      <c r="J2338" s="4">
        <v>1373.8726312223901</v>
      </c>
    </row>
    <row r="2339" spans="1:10" s="3" customFormat="1" ht="13.9" x14ac:dyDescent="0.4">
      <c r="A2339" s="2" t="s">
        <v>3360</v>
      </c>
      <c r="B2339" s="2" t="s">
        <v>3361</v>
      </c>
      <c r="C2339" s="2" t="s">
        <v>56</v>
      </c>
      <c r="D2339" s="2">
        <v>95294018</v>
      </c>
      <c r="E2339" s="2" t="s">
        <v>37</v>
      </c>
      <c r="F2339" s="2" t="s">
        <v>33</v>
      </c>
      <c r="G2339" s="4">
        <v>0.13</v>
      </c>
      <c r="H2339" s="4">
        <v>1.72057356752203E-2</v>
      </c>
      <c r="I2339" s="63">
        <v>4.1686939999999999E-14</v>
      </c>
      <c r="J2339" s="4">
        <v>57.087393072889803</v>
      </c>
    </row>
    <row r="2340" spans="1:10" s="3" customFormat="1" ht="13.9" x14ac:dyDescent="0.4">
      <c r="A2340" s="2" t="s">
        <v>3362</v>
      </c>
      <c r="B2340" s="2" t="s">
        <v>3363</v>
      </c>
      <c r="C2340" s="2" t="s">
        <v>47</v>
      </c>
      <c r="D2340" s="2">
        <v>132271243</v>
      </c>
      <c r="E2340" s="2" t="s">
        <v>36</v>
      </c>
      <c r="F2340" s="2" t="s">
        <v>37</v>
      </c>
      <c r="G2340" s="4">
        <v>-0.26</v>
      </c>
      <c r="H2340" s="4">
        <v>1.5151094E-2</v>
      </c>
      <c r="I2340" s="63">
        <v>5.2500000000000001E-66</v>
      </c>
      <c r="J2340" s="4">
        <v>294.48197061418801</v>
      </c>
    </row>
    <row r="2341" spans="1:10" s="3" customFormat="1" ht="13.9" x14ac:dyDescent="0.4">
      <c r="A2341" s="2" t="s">
        <v>3364</v>
      </c>
      <c r="B2341" s="2" t="s">
        <v>3365</v>
      </c>
      <c r="C2341" s="2" t="s">
        <v>113</v>
      </c>
      <c r="D2341" s="2">
        <v>43619070</v>
      </c>
      <c r="E2341" s="2" t="s">
        <v>32</v>
      </c>
      <c r="F2341" s="2" t="s">
        <v>33</v>
      </c>
      <c r="G2341" s="4">
        <v>0.13</v>
      </c>
      <c r="H2341" s="4">
        <v>8.0343419999999999E-3</v>
      </c>
      <c r="I2341" s="63">
        <v>6.9200000000000004E-59</v>
      </c>
      <c r="J2341" s="4">
        <v>261.80990649272201</v>
      </c>
    </row>
    <row r="2342" spans="1:10" s="3" customFormat="1" ht="13.9" x14ac:dyDescent="0.4">
      <c r="A2342" s="2" t="s">
        <v>3364</v>
      </c>
      <c r="B2342" s="2" t="s">
        <v>3366</v>
      </c>
      <c r="C2342" s="2" t="s">
        <v>113</v>
      </c>
      <c r="D2342" s="2">
        <v>43718237</v>
      </c>
      <c r="E2342" s="2" t="s">
        <v>33</v>
      </c>
      <c r="F2342" s="2" t="s">
        <v>37</v>
      </c>
      <c r="G2342" s="4">
        <v>-0.08</v>
      </c>
      <c r="H2342" s="4">
        <v>7.8487729999999999E-3</v>
      </c>
      <c r="I2342" s="63">
        <v>2.1399999999999998E-24</v>
      </c>
      <c r="J2342" s="4">
        <v>103.890643556461</v>
      </c>
    </row>
    <row r="2343" spans="1:10" s="3" customFormat="1" ht="13.9" x14ac:dyDescent="0.4">
      <c r="A2343" s="2" t="s">
        <v>3364</v>
      </c>
      <c r="B2343" s="2" t="s">
        <v>3367</v>
      </c>
      <c r="C2343" s="2" t="s">
        <v>113</v>
      </c>
      <c r="D2343" s="2">
        <v>43781951</v>
      </c>
      <c r="E2343" s="2" t="s">
        <v>36</v>
      </c>
      <c r="F2343" s="2" t="s">
        <v>37</v>
      </c>
      <c r="G2343" s="4">
        <v>-0.08</v>
      </c>
      <c r="H2343" s="4">
        <v>8.7753450000000004E-3</v>
      </c>
      <c r="I2343" s="63">
        <v>7.76E-20</v>
      </c>
      <c r="J2343" s="4">
        <v>83.109673224261698</v>
      </c>
    </row>
    <row r="2344" spans="1:10" s="3" customFormat="1" ht="13.9" x14ac:dyDescent="0.4">
      <c r="A2344" s="2" t="s">
        <v>3368</v>
      </c>
      <c r="B2344" s="2" t="s">
        <v>3369</v>
      </c>
      <c r="C2344" s="2" t="s">
        <v>83</v>
      </c>
      <c r="D2344" s="2">
        <v>156899255</v>
      </c>
      <c r="E2344" s="2" t="s">
        <v>33</v>
      </c>
      <c r="F2344" s="2" t="s">
        <v>37</v>
      </c>
      <c r="G2344" s="4">
        <v>-0.1</v>
      </c>
      <c r="H2344" s="4">
        <v>1.6071111999999999E-2</v>
      </c>
      <c r="I2344" s="63">
        <v>5.0000000000000003E-10</v>
      </c>
      <c r="J2344" s="4">
        <v>38.717574668057402</v>
      </c>
    </row>
    <row r="2345" spans="1:10" s="3" customFormat="1" ht="13.9" x14ac:dyDescent="0.4">
      <c r="A2345" s="2" t="s">
        <v>3368</v>
      </c>
      <c r="B2345" s="2" t="s">
        <v>3370</v>
      </c>
      <c r="C2345" s="2" t="s">
        <v>83</v>
      </c>
      <c r="D2345" s="2">
        <v>156905305</v>
      </c>
      <c r="E2345" s="2" t="s">
        <v>37</v>
      </c>
      <c r="F2345" s="2" t="s">
        <v>36</v>
      </c>
      <c r="G2345" s="4">
        <v>-0.13</v>
      </c>
      <c r="H2345" s="4">
        <v>1.0596862E-2</v>
      </c>
      <c r="I2345" s="63">
        <v>1.3500000000000001E-34</v>
      </c>
      <c r="J2345" s="4">
        <v>150.498491638395</v>
      </c>
    </row>
    <row r="2346" spans="1:10" s="3" customFormat="1" ht="13.9" x14ac:dyDescent="0.4">
      <c r="A2346" s="2" t="s">
        <v>3368</v>
      </c>
      <c r="B2346" s="2" t="s">
        <v>3371</v>
      </c>
      <c r="C2346" s="2" t="s">
        <v>83</v>
      </c>
      <c r="D2346" s="2">
        <v>156913701</v>
      </c>
      <c r="E2346" s="2" t="s">
        <v>36</v>
      </c>
      <c r="F2346" s="2" t="s">
        <v>37</v>
      </c>
      <c r="G2346" s="4">
        <v>-0.13</v>
      </c>
      <c r="H2346" s="4">
        <v>1.3601383E-2</v>
      </c>
      <c r="I2346" s="63">
        <v>1.2E-21</v>
      </c>
      <c r="J2346" s="4">
        <v>91.352526829897002</v>
      </c>
    </row>
    <row r="2347" spans="1:10" s="3" customFormat="1" ht="13.9" x14ac:dyDescent="0.4">
      <c r="A2347" s="2" t="s">
        <v>3368</v>
      </c>
      <c r="B2347" s="2" t="s">
        <v>3372</v>
      </c>
      <c r="C2347" s="2" t="s">
        <v>83</v>
      </c>
      <c r="D2347" s="2">
        <v>156915699</v>
      </c>
      <c r="E2347" s="2" t="s">
        <v>37</v>
      </c>
      <c r="F2347" s="2" t="s">
        <v>33</v>
      </c>
      <c r="G2347" s="4">
        <v>-0.19</v>
      </c>
      <c r="H2347" s="4">
        <v>8.5069180000000005E-3</v>
      </c>
      <c r="I2347" s="63">
        <v>1.7000000000000001E-110</v>
      </c>
      <c r="J2347" s="4">
        <v>498.84165196890802</v>
      </c>
    </row>
    <row r="2348" spans="1:10" s="3" customFormat="1" ht="13.9" x14ac:dyDescent="0.4">
      <c r="A2348" s="2" t="s">
        <v>3373</v>
      </c>
      <c r="B2348" s="2" t="s">
        <v>3374</v>
      </c>
      <c r="C2348" s="2" t="s">
        <v>31</v>
      </c>
      <c r="D2348" s="2">
        <v>118295777</v>
      </c>
      <c r="E2348" s="2" t="s">
        <v>33</v>
      </c>
      <c r="F2348" s="2" t="s">
        <v>37</v>
      </c>
      <c r="G2348" s="4">
        <v>-1.33</v>
      </c>
      <c r="H2348" s="4">
        <v>3.5882145667000299E-2</v>
      </c>
      <c r="I2348" s="63">
        <v>1E-300</v>
      </c>
      <c r="J2348" s="4">
        <v>1373.8726312223901</v>
      </c>
    </row>
    <row r="2349" spans="1:10" s="3" customFormat="1" ht="13.9" x14ac:dyDescent="0.4">
      <c r="A2349" s="2" t="s">
        <v>3375</v>
      </c>
      <c r="B2349" s="2" t="s">
        <v>3376</v>
      </c>
      <c r="C2349" s="2" t="s">
        <v>74</v>
      </c>
      <c r="D2349" s="2">
        <v>216008671</v>
      </c>
      <c r="E2349" s="2" t="s">
        <v>32</v>
      </c>
      <c r="F2349" s="2" t="s">
        <v>33</v>
      </c>
      <c r="G2349" s="4">
        <v>-0.15</v>
      </c>
      <c r="H2349" s="4">
        <v>1.2674164999999999E-2</v>
      </c>
      <c r="I2349" s="63">
        <v>2.5700000000000002E-32</v>
      </c>
      <c r="J2349" s="4">
        <v>140.06957297641199</v>
      </c>
    </row>
    <row r="2350" spans="1:10" s="3" customFormat="1" ht="13.9" x14ac:dyDescent="0.4">
      <c r="A2350" s="2" t="s">
        <v>3377</v>
      </c>
      <c r="B2350" s="2" t="s">
        <v>3378</v>
      </c>
      <c r="C2350" s="2" t="s">
        <v>249</v>
      </c>
      <c r="D2350" s="2">
        <v>56448734</v>
      </c>
      <c r="E2350" s="2" t="s">
        <v>33</v>
      </c>
      <c r="F2350" s="2" t="s">
        <v>32</v>
      </c>
      <c r="G2350" s="4">
        <v>-0.48</v>
      </c>
      <c r="H2350" s="4">
        <v>1.2949947308391101E-2</v>
      </c>
      <c r="I2350" s="63">
        <v>1E-300</v>
      </c>
      <c r="J2350" s="4">
        <v>1373.8726312223901</v>
      </c>
    </row>
    <row r="2351" spans="1:10" s="3" customFormat="1" ht="13.9" x14ac:dyDescent="0.4">
      <c r="A2351" s="2" t="s">
        <v>3377</v>
      </c>
      <c r="B2351" s="2" t="s">
        <v>3379</v>
      </c>
      <c r="C2351" s="2" t="s">
        <v>249</v>
      </c>
      <c r="D2351" s="2">
        <v>56507628</v>
      </c>
      <c r="E2351" s="2" t="s">
        <v>36</v>
      </c>
      <c r="F2351" s="2" t="s">
        <v>37</v>
      </c>
      <c r="G2351" s="4">
        <v>0.17</v>
      </c>
      <c r="H2351" s="4">
        <v>9.6546919999999994E-3</v>
      </c>
      <c r="I2351" s="63">
        <v>2.1399999999999999E-69</v>
      </c>
      <c r="J2351" s="4">
        <v>310.04233246549899</v>
      </c>
    </row>
    <row r="2352" spans="1:10" s="3" customFormat="1" ht="13.9" x14ac:dyDescent="0.4">
      <c r="A2352" s="2" t="s">
        <v>3377</v>
      </c>
      <c r="B2352" s="2" t="s">
        <v>3380</v>
      </c>
      <c r="C2352" s="2" t="s">
        <v>249</v>
      </c>
      <c r="D2352" s="2">
        <v>56519170</v>
      </c>
      <c r="E2352" s="2" t="s">
        <v>37</v>
      </c>
      <c r="F2352" s="2" t="s">
        <v>36</v>
      </c>
      <c r="G2352" s="4">
        <v>0.09</v>
      </c>
      <c r="H2352" s="4">
        <v>1.31969708160039E-2</v>
      </c>
      <c r="I2352" s="63">
        <v>9.1201079999999993E-12</v>
      </c>
      <c r="J2352" s="4">
        <v>46.508946941004403</v>
      </c>
    </row>
    <row r="2353" spans="1:10" s="3" customFormat="1" ht="13.9" x14ac:dyDescent="0.4">
      <c r="A2353" s="2" t="s">
        <v>3377</v>
      </c>
      <c r="B2353" s="2" t="s">
        <v>3381</v>
      </c>
      <c r="C2353" s="2" t="s">
        <v>249</v>
      </c>
      <c r="D2353" s="2">
        <v>56577332</v>
      </c>
      <c r="E2353" s="2" t="s">
        <v>33</v>
      </c>
      <c r="F2353" s="2" t="s">
        <v>32</v>
      </c>
      <c r="G2353" s="4">
        <v>-0.25</v>
      </c>
      <c r="H2353" s="4">
        <v>9.3271829999999993E-3</v>
      </c>
      <c r="I2353" s="63">
        <v>2.9500000000000001E-158</v>
      </c>
      <c r="J2353" s="4">
        <v>718.421005402476</v>
      </c>
    </row>
    <row r="2354" spans="1:10" s="3" customFormat="1" ht="13.9" x14ac:dyDescent="0.4">
      <c r="A2354" s="2" t="s">
        <v>3377</v>
      </c>
      <c r="B2354" s="2" t="s">
        <v>3382</v>
      </c>
      <c r="C2354" s="2" t="s">
        <v>249</v>
      </c>
      <c r="D2354" s="2">
        <v>56620504</v>
      </c>
      <c r="E2354" s="2" t="s">
        <v>33</v>
      </c>
      <c r="F2354" s="2" t="s">
        <v>32</v>
      </c>
      <c r="G2354" s="4">
        <v>-0.09</v>
      </c>
      <c r="H2354" s="4">
        <v>1.0559116E-2</v>
      </c>
      <c r="I2354" s="63">
        <v>1.5499999999999999E-17</v>
      </c>
      <c r="J2354" s="4">
        <v>72.649042867150001</v>
      </c>
    </row>
    <row r="2355" spans="1:10" s="3" customFormat="1" ht="13.9" x14ac:dyDescent="0.4">
      <c r="A2355" s="2" t="s">
        <v>3377</v>
      </c>
      <c r="B2355" s="2" t="s">
        <v>3383</v>
      </c>
      <c r="C2355" s="2" t="s">
        <v>249</v>
      </c>
      <c r="D2355" s="2">
        <v>56924337</v>
      </c>
      <c r="E2355" s="2" t="s">
        <v>32</v>
      </c>
      <c r="F2355" s="2" t="s">
        <v>33</v>
      </c>
      <c r="G2355" s="4">
        <v>-0.13</v>
      </c>
      <c r="H2355" s="4">
        <v>1.178216E-2</v>
      </c>
      <c r="I2355" s="63">
        <v>2.6300000000000001E-28</v>
      </c>
      <c r="J2355" s="4">
        <v>121.74100213811499</v>
      </c>
    </row>
    <row r="2356" spans="1:10" s="3" customFormat="1" ht="13.9" x14ac:dyDescent="0.4">
      <c r="A2356" s="2" t="s">
        <v>3384</v>
      </c>
      <c r="B2356" s="2" t="s">
        <v>3385</v>
      </c>
      <c r="C2356" s="2" t="s">
        <v>135</v>
      </c>
      <c r="D2356" s="2">
        <v>73891519</v>
      </c>
      <c r="E2356" s="2" t="s">
        <v>33</v>
      </c>
      <c r="F2356" s="2" t="s">
        <v>32</v>
      </c>
      <c r="G2356" s="4">
        <v>-0.15</v>
      </c>
      <c r="H2356" s="4">
        <v>1.7361196999999998E-2</v>
      </c>
      <c r="I2356" s="63">
        <v>5.6200000000000001E-18</v>
      </c>
      <c r="J2356" s="4">
        <v>74.648861392478807</v>
      </c>
    </row>
    <row r="2357" spans="1:10" s="3" customFormat="1" ht="13.9" x14ac:dyDescent="0.4">
      <c r="A2357" s="2" t="s">
        <v>3386</v>
      </c>
      <c r="B2357" s="2" t="s">
        <v>3387</v>
      </c>
      <c r="C2357" s="2" t="s">
        <v>135</v>
      </c>
      <c r="D2357" s="2">
        <v>73233143</v>
      </c>
      <c r="E2357" s="2" t="s">
        <v>32</v>
      </c>
      <c r="F2357" s="2" t="s">
        <v>36</v>
      </c>
      <c r="G2357" s="4">
        <v>-0.14000000000000001</v>
      </c>
      <c r="H2357" s="4">
        <v>1.1410271E-2</v>
      </c>
      <c r="I2357" s="63">
        <v>1.32E-34</v>
      </c>
      <c r="J2357" s="4">
        <v>150.54424321596301</v>
      </c>
    </row>
    <row r="2358" spans="1:10" s="3" customFormat="1" ht="13.9" x14ac:dyDescent="0.4">
      <c r="A2358" s="2" t="s">
        <v>3386</v>
      </c>
      <c r="B2358" s="2" t="s">
        <v>3388</v>
      </c>
      <c r="C2358" s="2" t="s">
        <v>135</v>
      </c>
      <c r="D2358" s="2">
        <v>73849462</v>
      </c>
      <c r="E2358" s="2" t="s">
        <v>33</v>
      </c>
      <c r="F2358" s="2" t="s">
        <v>32</v>
      </c>
      <c r="G2358" s="4">
        <v>0.25</v>
      </c>
      <c r="H2358" s="4">
        <v>1.7175356999999999E-2</v>
      </c>
      <c r="I2358" s="63">
        <v>5.3699999999999997E-48</v>
      </c>
      <c r="J2358" s="4">
        <v>211.86951457484301</v>
      </c>
    </row>
    <row r="2359" spans="1:10" s="3" customFormat="1" ht="13.9" x14ac:dyDescent="0.4">
      <c r="A2359" s="2" t="s">
        <v>3386</v>
      </c>
      <c r="B2359" s="2" t="s">
        <v>3389</v>
      </c>
      <c r="C2359" s="2" t="s">
        <v>135</v>
      </c>
      <c r="D2359" s="2">
        <v>73852384</v>
      </c>
      <c r="E2359" s="2" t="s">
        <v>37</v>
      </c>
      <c r="F2359" s="2" t="s">
        <v>36</v>
      </c>
      <c r="G2359" s="4">
        <v>0.32</v>
      </c>
      <c r="H2359" s="4">
        <v>8.6695269999999998E-3</v>
      </c>
      <c r="I2359" s="63">
        <v>3.0899999999999999E-298</v>
      </c>
      <c r="J2359" s="4">
        <v>1362.41416291735</v>
      </c>
    </row>
    <row r="2360" spans="1:10" s="3" customFormat="1" ht="13.9" x14ac:dyDescent="0.4">
      <c r="A2360" s="2" t="s">
        <v>3390</v>
      </c>
      <c r="B2360" s="2" t="s">
        <v>3391</v>
      </c>
      <c r="C2360" s="2" t="s">
        <v>31</v>
      </c>
      <c r="D2360" s="2">
        <v>48118502</v>
      </c>
      <c r="E2360" s="2" t="s">
        <v>32</v>
      </c>
      <c r="F2360" s="2" t="s">
        <v>36</v>
      </c>
      <c r="G2360" s="4">
        <v>-0.2</v>
      </c>
      <c r="H2360" s="4">
        <v>9.9464029999999995E-3</v>
      </c>
      <c r="I2360" s="63">
        <v>6.3100000000000003E-90</v>
      </c>
      <c r="J2360" s="4">
        <v>404.32247966568099</v>
      </c>
    </row>
    <row r="2361" spans="1:10" s="3" customFormat="1" ht="13.9" x14ac:dyDescent="0.4">
      <c r="A2361" s="2" t="s">
        <v>3392</v>
      </c>
      <c r="B2361" s="2" t="s">
        <v>3393</v>
      </c>
      <c r="C2361" s="2" t="s">
        <v>78</v>
      </c>
      <c r="D2361" s="2">
        <v>17518363</v>
      </c>
      <c r="E2361" s="2" t="s">
        <v>36</v>
      </c>
      <c r="F2361" s="2" t="s">
        <v>37</v>
      </c>
      <c r="G2361" s="4">
        <v>0.12</v>
      </c>
      <c r="H2361" s="4">
        <v>9.6994999999999998E-3</v>
      </c>
      <c r="I2361" s="63">
        <v>3.7199999999999998E-35</v>
      </c>
      <c r="J2361" s="4">
        <v>153.06073600673901</v>
      </c>
    </row>
    <row r="2362" spans="1:10" s="3" customFormat="1" ht="13.9" x14ac:dyDescent="0.4">
      <c r="A2362" s="2" t="s">
        <v>3394</v>
      </c>
      <c r="B2362" s="2" t="s">
        <v>3395</v>
      </c>
      <c r="C2362" s="2" t="s">
        <v>78</v>
      </c>
      <c r="D2362" s="2">
        <v>46023390</v>
      </c>
      <c r="E2362" s="2" t="s">
        <v>36</v>
      </c>
      <c r="F2362" s="2" t="s">
        <v>37</v>
      </c>
      <c r="G2362" s="4">
        <v>-0.19</v>
      </c>
      <c r="H2362" s="4">
        <v>8.6532499999999995E-3</v>
      </c>
      <c r="I2362" s="63">
        <v>7.4100000000000004E-107</v>
      </c>
      <c r="J2362" s="4">
        <v>482.112841901129</v>
      </c>
    </row>
    <row r="2363" spans="1:10" s="3" customFormat="1" ht="13.9" x14ac:dyDescent="0.4">
      <c r="A2363" s="2" t="s">
        <v>3396</v>
      </c>
      <c r="B2363" s="2" t="s">
        <v>3397</v>
      </c>
      <c r="C2363" s="2" t="s">
        <v>78</v>
      </c>
      <c r="D2363" s="2">
        <v>15361553</v>
      </c>
      <c r="E2363" s="2" t="s">
        <v>33</v>
      </c>
      <c r="F2363" s="2" t="s">
        <v>32</v>
      </c>
      <c r="G2363" s="4">
        <v>-0.17</v>
      </c>
      <c r="H2363" s="4">
        <v>2.0908234000000001E-2</v>
      </c>
      <c r="I2363" s="63">
        <v>4.2699999999999999E-16</v>
      </c>
      <c r="J2363" s="4">
        <v>66.109388313602395</v>
      </c>
    </row>
    <row r="2364" spans="1:10" s="3" customFormat="1" ht="13.9" x14ac:dyDescent="0.4">
      <c r="A2364" s="2" t="s">
        <v>3396</v>
      </c>
      <c r="B2364" s="2" t="s">
        <v>3398</v>
      </c>
      <c r="C2364" s="2" t="s">
        <v>78</v>
      </c>
      <c r="D2364" s="2">
        <v>15474182</v>
      </c>
      <c r="E2364" s="2" t="s">
        <v>36</v>
      </c>
      <c r="F2364" s="2" t="s">
        <v>32</v>
      </c>
      <c r="G2364" s="4">
        <v>-0.35</v>
      </c>
      <c r="H2364" s="4">
        <v>1.0872298000000001E-2</v>
      </c>
      <c r="I2364" s="63">
        <v>2.2899999999999999E-227</v>
      </c>
      <c r="J2364" s="4">
        <v>1036.31884021922</v>
      </c>
    </row>
    <row r="2365" spans="1:10" s="3" customFormat="1" ht="13.9" x14ac:dyDescent="0.4">
      <c r="A2365" s="2" t="s">
        <v>3396</v>
      </c>
      <c r="B2365" s="2" t="s">
        <v>3399</v>
      </c>
      <c r="C2365" s="2" t="s">
        <v>78</v>
      </c>
      <c r="D2365" s="2">
        <v>15483208</v>
      </c>
      <c r="E2365" s="2" t="s">
        <v>33</v>
      </c>
      <c r="F2365" s="2" t="s">
        <v>32</v>
      </c>
      <c r="G2365" s="4">
        <v>0.15</v>
      </c>
      <c r="H2365" s="4">
        <v>1.1994199000000001E-2</v>
      </c>
      <c r="I2365" s="63">
        <v>6.9199999999999996E-36</v>
      </c>
      <c r="J2365" s="4">
        <v>156.401177321955</v>
      </c>
    </row>
    <row r="2366" spans="1:10" s="3" customFormat="1" ht="13.9" x14ac:dyDescent="0.4">
      <c r="A2366" s="2" t="s">
        <v>3400</v>
      </c>
      <c r="B2366" s="2" t="s">
        <v>3401</v>
      </c>
      <c r="C2366" s="2" t="s">
        <v>83</v>
      </c>
      <c r="D2366" s="2">
        <v>153343308</v>
      </c>
      <c r="E2366" s="2" t="s">
        <v>33</v>
      </c>
      <c r="F2366" s="2" t="s">
        <v>32</v>
      </c>
      <c r="G2366" s="4">
        <v>0.08</v>
      </c>
      <c r="H2366" s="4">
        <v>1.2505919000000001E-2</v>
      </c>
      <c r="I2366" s="63">
        <v>2.0000000000000001E-10</v>
      </c>
      <c r="J2366" s="4">
        <v>40.921236776514696</v>
      </c>
    </row>
    <row r="2367" spans="1:10" s="3" customFormat="1" ht="13.9" x14ac:dyDescent="0.4">
      <c r="A2367" s="2" t="s">
        <v>3402</v>
      </c>
      <c r="B2367" s="2" t="s">
        <v>3403</v>
      </c>
      <c r="C2367" s="2" t="s">
        <v>83</v>
      </c>
      <c r="D2367" s="2">
        <v>63647788</v>
      </c>
      <c r="E2367" s="2" t="s">
        <v>37</v>
      </c>
      <c r="F2367" s="2" t="s">
        <v>36</v>
      </c>
      <c r="G2367" s="4">
        <v>0.12</v>
      </c>
      <c r="H2367" s="4">
        <v>1.0720070999999999E-2</v>
      </c>
      <c r="I2367" s="63">
        <v>4.3700000000000001E-29</v>
      </c>
      <c r="J2367" s="4">
        <v>125.304644474917</v>
      </c>
    </row>
    <row r="2368" spans="1:10" s="3" customFormat="1" ht="13.9" x14ac:dyDescent="0.4">
      <c r="A2368" s="2" t="s">
        <v>3404</v>
      </c>
      <c r="B2368" s="2" t="s">
        <v>3405</v>
      </c>
      <c r="C2368" s="2" t="s">
        <v>135</v>
      </c>
      <c r="D2368" s="2">
        <v>37845022</v>
      </c>
      <c r="E2368" s="2" t="s">
        <v>33</v>
      </c>
      <c r="F2368" s="2" t="s">
        <v>32</v>
      </c>
      <c r="G2368" s="4">
        <v>-0.08</v>
      </c>
      <c r="H2368" s="4">
        <v>8.8780309999999998E-3</v>
      </c>
      <c r="I2368" s="63">
        <v>2.0400000000000001E-19</v>
      </c>
      <c r="J2368" s="4">
        <v>81.198248194976003</v>
      </c>
    </row>
    <row r="2369" spans="1:10" s="3" customFormat="1" ht="13.9" x14ac:dyDescent="0.4">
      <c r="A2369" s="2" t="s">
        <v>3406</v>
      </c>
      <c r="B2369" s="2" t="s">
        <v>3407</v>
      </c>
      <c r="C2369" s="2" t="s">
        <v>464</v>
      </c>
      <c r="D2369" s="2">
        <v>22022237</v>
      </c>
      <c r="E2369" s="2" t="s">
        <v>33</v>
      </c>
      <c r="F2369" s="2" t="s">
        <v>32</v>
      </c>
      <c r="G2369" s="4">
        <v>-0.21</v>
      </c>
      <c r="H2369" s="4">
        <v>7.2105229999999999E-3</v>
      </c>
      <c r="I2369" s="63">
        <v>1.7800000000000001E-186</v>
      </c>
      <c r="J2369" s="4">
        <v>848.21325813063504</v>
      </c>
    </row>
    <row r="2370" spans="1:10" s="3" customFormat="1" ht="13.9" x14ac:dyDescent="0.4">
      <c r="A2370" s="2" t="s">
        <v>3406</v>
      </c>
      <c r="B2370" s="2" t="s">
        <v>3408</v>
      </c>
      <c r="C2370" s="2" t="s">
        <v>464</v>
      </c>
      <c r="D2370" s="2">
        <v>22135510</v>
      </c>
      <c r="E2370" s="2" t="s">
        <v>32</v>
      </c>
      <c r="F2370" s="2" t="s">
        <v>37</v>
      </c>
      <c r="G2370" s="4">
        <v>0.05</v>
      </c>
      <c r="H2370" s="4">
        <v>7.9801579999999993E-3</v>
      </c>
      <c r="I2370" s="63">
        <v>4.0000000000000001E-10</v>
      </c>
      <c r="J2370" s="4">
        <v>39.2569928179839</v>
      </c>
    </row>
    <row r="2371" spans="1:10" s="3" customFormat="1" ht="13.9" x14ac:dyDescent="0.4">
      <c r="A2371" s="2" t="s">
        <v>3409</v>
      </c>
      <c r="B2371" s="2" t="s">
        <v>3410</v>
      </c>
      <c r="C2371" s="2" t="s">
        <v>50</v>
      </c>
      <c r="D2371" s="2">
        <v>136875889</v>
      </c>
      <c r="E2371" s="2" t="s">
        <v>32</v>
      </c>
      <c r="F2371" s="2" t="s">
        <v>33</v>
      </c>
      <c r="G2371" s="4">
        <v>0.21</v>
      </c>
      <c r="H2371" s="4">
        <v>9.1877529999999999E-3</v>
      </c>
      <c r="I2371" s="63">
        <v>1.2600000000000001E-115</v>
      </c>
      <c r="J2371" s="4">
        <v>522.42020699162799</v>
      </c>
    </row>
    <row r="2372" spans="1:10" s="3" customFormat="1" ht="13.9" x14ac:dyDescent="0.4">
      <c r="A2372" s="2" t="s">
        <v>3411</v>
      </c>
      <c r="B2372" s="2" t="s">
        <v>3412</v>
      </c>
      <c r="C2372" s="2" t="s">
        <v>308</v>
      </c>
      <c r="D2372" s="2">
        <v>45148865</v>
      </c>
      <c r="E2372" s="2" t="s">
        <v>33</v>
      </c>
      <c r="F2372" s="2" t="s">
        <v>32</v>
      </c>
      <c r="G2372" s="4">
        <v>0.34</v>
      </c>
      <c r="H2372" s="4">
        <v>1.0227694000000001E-2</v>
      </c>
      <c r="I2372" s="63">
        <v>2.5699999999999998E-242</v>
      </c>
      <c r="J2372" s="4">
        <v>1105.10204378257</v>
      </c>
    </row>
    <row r="2373" spans="1:10" s="3" customFormat="1" ht="13.9" x14ac:dyDescent="0.4">
      <c r="A2373" s="2" t="s">
        <v>3413</v>
      </c>
      <c r="B2373" s="2" t="s">
        <v>3414</v>
      </c>
      <c r="C2373" s="2" t="s">
        <v>83</v>
      </c>
      <c r="D2373" s="2">
        <v>206936501</v>
      </c>
      <c r="E2373" s="2" t="s">
        <v>36</v>
      </c>
      <c r="F2373" s="2" t="s">
        <v>37</v>
      </c>
      <c r="G2373" s="4">
        <v>-0.14000000000000001</v>
      </c>
      <c r="H2373" s="4">
        <v>8.2632620000000004E-3</v>
      </c>
      <c r="I2373" s="63">
        <v>2.1899999999999999E-64</v>
      </c>
      <c r="J2373" s="4">
        <v>287.04700865253102</v>
      </c>
    </row>
    <row r="2374" spans="1:10" s="3" customFormat="1" ht="13.9" x14ac:dyDescent="0.4">
      <c r="A2374" s="2" t="s">
        <v>3413</v>
      </c>
      <c r="B2374" s="2" t="s">
        <v>3415</v>
      </c>
      <c r="C2374" s="2" t="s">
        <v>83</v>
      </c>
      <c r="D2374" s="2">
        <v>206964069</v>
      </c>
      <c r="E2374" s="2" t="s">
        <v>32</v>
      </c>
      <c r="F2374" s="2" t="s">
        <v>33</v>
      </c>
      <c r="G2374" s="4">
        <v>7.0000000000000007E-2</v>
      </c>
      <c r="H2374" s="4">
        <v>1.1140369000000001E-2</v>
      </c>
      <c r="I2374" s="63">
        <v>3E-10</v>
      </c>
      <c r="J2374" s="4">
        <v>39.481798508008197</v>
      </c>
    </row>
    <row r="2375" spans="1:10" s="3" customFormat="1" ht="13.9" x14ac:dyDescent="0.4">
      <c r="A2375" s="2" t="s">
        <v>3416</v>
      </c>
      <c r="B2375" s="2" t="s">
        <v>3417</v>
      </c>
      <c r="C2375" s="2" t="s">
        <v>98</v>
      </c>
      <c r="D2375" s="2">
        <v>100374211</v>
      </c>
      <c r="E2375" s="2" t="s">
        <v>36</v>
      </c>
      <c r="F2375" s="2" t="s">
        <v>37</v>
      </c>
      <c r="G2375" s="4">
        <v>1.3</v>
      </c>
      <c r="H2375" s="4">
        <v>3.50727739602259E-2</v>
      </c>
      <c r="I2375" s="63">
        <v>1E-300</v>
      </c>
      <c r="J2375" s="4">
        <v>1373.8726312223901</v>
      </c>
    </row>
    <row r="2376" spans="1:10" s="3" customFormat="1" ht="13.9" x14ac:dyDescent="0.4">
      <c r="A2376" s="2" t="s">
        <v>3418</v>
      </c>
      <c r="B2376" s="2" t="s">
        <v>3419</v>
      </c>
      <c r="C2376" s="2" t="s">
        <v>464</v>
      </c>
      <c r="D2376" s="2">
        <v>72186451</v>
      </c>
      <c r="E2376" s="2" t="s">
        <v>32</v>
      </c>
      <c r="F2376" s="2" t="s">
        <v>33</v>
      </c>
      <c r="G2376" s="4">
        <v>-0.26</v>
      </c>
      <c r="H2376" s="4">
        <v>7.8963269999999999E-3</v>
      </c>
      <c r="I2376" s="63">
        <v>9.1199999999999998E-238</v>
      </c>
      <c r="J2376" s="4">
        <v>1084.1676543618601</v>
      </c>
    </row>
    <row r="2377" spans="1:10" s="3" customFormat="1" ht="13.9" x14ac:dyDescent="0.4">
      <c r="A2377" s="2" t="s">
        <v>3420</v>
      </c>
      <c r="B2377" s="2" t="s">
        <v>3421</v>
      </c>
      <c r="C2377" s="2" t="s">
        <v>98</v>
      </c>
      <c r="D2377" s="2">
        <v>142916597</v>
      </c>
      <c r="E2377" s="2" t="s">
        <v>32</v>
      </c>
      <c r="F2377" s="2" t="s">
        <v>33</v>
      </c>
      <c r="G2377" s="4">
        <v>-0.16</v>
      </c>
      <c r="H2377" s="4">
        <v>2.4661657E-2</v>
      </c>
      <c r="I2377" s="63">
        <v>1E-10</v>
      </c>
      <c r="J2377" s="4">
        <v>42.0916023570351</v>
      </c>
    </row>
    <row r="2378" spans="1:10" s="3" customFormat="1" ht="13.9" x14ac:dyDescent="0.4">
      <c r="A2378" s="2" t="s">
        <v>3420</v>
      </c>
      <c r="B2378" s="2" t="s">
        <v>3422</v>
      </c>
      <c r="C2378" s="2" t="s">
        <v>98</v>
      </c>
      <c r="D2378" s="2">
        <v>143139110</v>
      </c>
      <c r="E2378" s="2" t="s">
        <v>33</v>
      </c>
      <c r="F2378" s="2" t="s">
        <v>36</v>
      </c>
      <c r="G2378" s="4">
        <v>0.6</v>
      </c>
      <c r="H2378" s="4">
        <v>1.6187434135488898E-2</v>
      </c>
      <c r="I2378" s="63">
        <v>1E-300</v>
      </c>
      <c r="J2378" s="4">
        <v>1373.8726312223901</v>
      </c>
    </row>
    <row r="2379" spans="1:10" s="3" customFormat="1" ht="13.9" x14ac:dyDescent="0.4">
      <c r="A2379" s="2" t="s">
        <v>3423</v>
      </c>
      <c r="B2379" s="2" t="s">
        <v>3424</v>
      </c>
      <c r="C2379" s="2" t="s">
        <v>464</v>
      </c>
      <c r="D2379" s="2">
        <v>15398199</v>
      </c>
      <c r="E2379" s="2" t="s">
        <v>36</v>
      </c>
      <c r="F2379" s="2" t="s">
        <v>37</v>
      </c>
      <c r="G2379" s="4">
        <v>0.05</v>
      </c>
      <c r="H2379" s="4">
        <v>7.8639000000000001E-3</v>
      </c>
      <c r="I2379" s="63">
        <v>2.0000000000000001E-10</v>
      </c>
      <c r="J2379" s="4">
        <v>40.426304625344599</v>
      </c>
    </row>
    <row r="2380" spans="1:10" s="3" customFormat="1" ht="13.9" x14ac:dyDescent="0.4">
      <c r="A2380" s="2" t="s">
        <v>3423</v>
      </c>
      <c r="B2380" s="2" t="s">
        <v>1798</v>
      </c>
      <c r="C2380" s="2" t="s">
        <v>464</v>
      </c>
      <c r="D2380" s="2">
        <v>15464067</v>
      </c>
      <c r="E2380" s="2" t="s">
        <v>36</v>
      </c>
      <c r="F2380" s="2" t="s">
        <v>37</v>
      </c>
      <c r="G2380" s="4">
        <v>0.12</v>
      </c>
      <c r="H2380" s="4">
        <v>8.2764640000000007E-3</v>
      </c>
      <c r="I2380" s="63">
        <v>1.2300000000000001E-47</v>
      </c>
      <c r="J2380" s="4">
        <v>210.21941896976401</v>
      </c>
    </row>
    <row r="2381" spans="1:10" s="3" customFormat="1" ht="13.9" x14ac:dyDescent="0.4">
      <c r="A2381" s="2" t="s">
        <v>3423</v>
      </c>
      <c r="B2381" s="2" t="s">
        <v>3425</v>
      </c>
      <c r="C2381" s="2" t="s">
        <v>464</v>
      </c>
      <c r="D2381" s="2">
        <v>15490906</v>
      </c>
      <c r="E2381" s="2" t="s">
        <v>36</v>
      </c>
      <c r="F2381" s="2" t="s">
        <v>37</v>
      </c>
      <c r="G2381" s="4">
        <v>-0.41</v>
      </c>
      <c r="H2381" s="4">
        <v>1.10614133259174E-2</v>
      </c>
      <c r="I2381" s="63">
        <v>1E-300</v>
      </c>
      <c r="J2381" s="4">
        <v>1373.8726312223901</v>
      </c>
    </row>
    <row r="2382" spans="1:10" s="3" customFormat="1" ht="13.9" x14ac:dyDescent="0.4">
      <c r="A2382" s="2" t="s">
        <v>3423</v>
      </c>
      <c r="B2382" s="2" t="s">
        <v>3426</v>
      </c>
      <c r="C2382" s="2" t="s">
        <v>464</v>
      </c>
      <c r="D2382" s="2">
        <v>15493034</v>
      </c>
      <c r="E2382" s="2" t="s">
        <v>33</v>
      </c>
      <c r="F2382" s="2" t="s">
        <v>32</v>
      </c>
      <c r="G2382" s="4">
        <v>-7.0000000000000007E-2</v>
      </c>
      <c r="H2382" s="4">
        <v>1.1159448000000001E-2</v>
      </c>
      <c r="I2382" s="63">
        <v>4.0000000000000001E-10</v>
      </c>
      <c r="J2382" s="4">
        <v>39.346912031810803</v>
      </c>
    </row>
    <row r="2383" spans="1:10" s="3" customFormat="1" ht="13.9" x14ac:dyDescent="0.4">
      <c r="A2383" s="2" t="s">
        <v>3427</v>
      </c>
      <c r="B2383" s="2" t="s">
        <v>3428</v>
      </c>
      <c r="C2383" s="2" t="s">
        <v>74</v>
      </c>
      <c r="D2383" s="2">
        <v>42071416</v>
      </c>
      <c r="E2383" s="2" t="s">
        <v>36</v>
      </c>
      <c r="F2383" s="2" t="s">
        <v>37</v>
      </c>
      <c r="G2383" s="4">
        <v>0.06</v>
      </c>
      <c r="H2383" s="4">
        <v>9.7856560000000002E-3</v>
      </c>
      <c r="I2383" s="63">
        <v>8.9999999999999999E-10</v>
      </c>
      <c r="J2383" s="4">
        <v>37.594352681054801</v>
      </c>
    </row>
    <row r="2384" spans="1:10" s="3" customFormat="1" ht="13.9" x14ac:dyDescent="0.4">
      <c r="A2384" s="2" t="s">
        <v>3429</v>
      </c>
      <c r="B2384" s="2" t="s">
        <v>3430</v>
      </c>
      <c r="C2384" s="2" t="s">
        <v>83</v>
      </c>
      <c r="D2384" s="2">
        <v>155296818</v>
      </c>
      <c r="E2384" s="2" t="s">
        <v>37</v>
      </c>
      <c r="F2384" s="2" t="s">
        <v>32</v>
      </c>
      <c r="G2384" s="4">
        <v>-0.21</v>
      </c>
      <c r="H2384" s="4">
        <v>3.4477051000000002E-2</v>
      </c>
      <c r="I2384" s="63">
        <v>1.0999999999999999E-9</v>
      </c>
      <c r="J2384" s="4">
        <v>37.1003807678035</v>
      </c>
    </row>
    <row r="2385" spans="1:10" s="3" customFormat="1" ht="13.9" x14ac:dyDescent="0.4">
      <c r="A2385" s="2" t="s">
        <v>3431</v>
      </c>
      <c r="B2385" s="2" t="s">
        <v>3432</v>
      </c>
      <c r="C2385" s="2" t="s">
        <v>31</v>
      </c>
      <c r="D2385" s="2">
        <v>32821677</v>
      </c>
      <c r="E2385" s="2" t="s">
        <v>32</v>
      </c>
      <c r="F2385" s="2" t="s">
        <v>33</v>
      </c>
      <c r="G2385" s="4">
        <v>0.24</v>
      </c>
      <c r="H2385" s="4">
        <v>1.9071114E-2</v>
      </c>
      <c r="I2385" s="63">
        <v>2.5699999999999999E-36</v>
      </c>
      <c r="J2385" s="4">
        <v>158.36906730582899</v>
      </c>
    </row>
    <row r="2386" spans="1:10" s="3" customFormat="1" ht="13.9" x14ac:dyDescent="0.4">
      <c r="A2386" s="2" t="s">
        <v>3433</v>
      </c>
      <c r="B2386" s="2" t="s">
        <v>3434</v>
      </c>
      <c r="C2386" s="2" t="s">
        <v>56</v>
      </c>
      <c r="D2386" s="2">
        <v>72954419</v>
      </c>
      <c r="E2386" s="2" t="s">
        <v>33</v>
      </c>
      <c r="F2386" s="2" t="s">
        <v>37</v>
      </c>
      <c r="G2386" s="4">
        <v>-0.15</v>
      </c>
      <c r="H2386" s="4">
        <v>1.377427E-2</v>
      </c>
      <c r="I2386" s="63">
        <v>1.29E-27</v>
      </c>
      <c r="J2386" s="4">
        <v>118.58925336647999</v>
      </c>
    </row>
    <row r="2387" spans="1:10" s="3" customFormat="1" ht="13.9" x14ac:dyDescent="0.4">
      <c r="A2387" s="2" t="s">
        <v>3435</v>
      </c>
      <c r="B2387" s="2" t="s">
        <v>3436</v>
      </c>
      <c r="C2387" s="2" t="s">
        <v>83</v>
      </c>
      <c r="D2387" s="2">
        <v>19975288</v>
      </c>
      <c r="E2387" s="2" t="s">
        <v>32</v>
      </c>
      <c r="F2387" s="2" t="s">
        <v>36</v>
      </c>
      <c r="G2387" s="4">
        <v>-0.13</v>
      </c>
      <c r="H2387" s="4">
        <v>8.9418320000000003E-3</v>
      </c>
      <c r="I2387" s="63">
        <v>6.9200000000000001E-48</v>
      </c>
      <c r="J2387" s="4">
        <v>211.365301049891</v>
      </c>
    </row>
    <row r="2388" spans="1:10" s="3" customFormat="1" ht="13.9" x14ac:dyDescent="0.4">
      <c r="A2388" s="2" t="s">
        <v>3435</v>
      </c>
      <c r="B2388" s="2" t="s">
        <v>3437</v>
      </c>
      <c r="C2388" s="2" t="s">
        <v>83</v>
      </c>
      <c r="D2388" s="2">
        <v>19979653</v>
      </c>
      <c r="E2388" s="2" t="s">
        <v>32</v>
      </c>
      <c r="F2388" s="2" t="s">
        <v>37</v>
      </c>
      <c r="G2388" s="4">
        <v>0.77</v>
      </c>
      <c r="H2388" s="4">
        <v>2.0773873807210699E-2</v>
      </c>
      <c r="I2388" s="63">
        <v>1E-300</v>
      </c>
      <c r="J2388" s="4">
        <v>1373.8726312223901</v>
      </c>
    </row>
    <row r="2389" spans="1:10" s="3" customFormat="1" ht="13.9" x14ac:dyDescent="0.4">
      <c r="A2389" s="2" t="s">
        <v>3438</v>
      </c>
      <c r="B2389" s="2" t="s">
        <v>3439</v>
      </c>
      <c r="C2389" s="2" t="s">
        <v>68</v>
      </c>
      <c r="D2389" s="2">
        <v>46691168</v>
      </c>
      <c r="E2389" s="2" t="s">
        <v>37</v>
      </c>
      <c r="F2389" s="2" t="s">
        <v>32</v>
      </c>
      <c r="G2389" s="4">
        <v>0.11</v>
      </c>
      <c r="H2389" s="4">
        <v>8.7739510000000003E-3</v>
      </c>
      <c r="I2389" s="63">
        <v>4.6800000000000002E-36</v>
      </c>
      <c r="J2389" s="4">
        <v>157.17915909773399</v>
      </c>
    </row>
    <row r="2390" spans="1:10" s="3" customFormat="1" ht="13.9" x14ac:dyDescent="0.4">
      <c r="A2390" s="2" t="s">
        <v>3440</v>
      </c>
      <c r="B2390" s="2" t="s">
        <v>3441</v>
      </c>
      <c r="C2390" s="2" t="s">
        <v>74</v>
      </c>
      <c r="D2390" s="2">
        <v>160028931</v>
      </c>
      <c r="E2390" s="2" t="s">
        <v>33</v>
      </c>
      <c r="F2390" s="2" t="s">
        <v>32</v>
      </c>
      <c r="G2390" s="4">
        <v>0.76</v>
      </c>
      <c r="H2390" s="4">
        <v>2.0504083238285901E-2</v>
      </c>
      <c r="I2390" s="63">
        <v>1E-300</v>
      </c>
      <c r="J2390" s="4">
        <v>1373.8726312223901</v>
      </c>
    </row>
    <row r="2391" spans="1:10" s="3" customFormat="1" ht="13.9" x14ac:dyDescent="0.4">
      <c r="A2391" s="2" t="s">
        <v>3440</v>
      </c>
      <c r="B2391" s="2" t="s">
        <v>3442</v>
      </c>
      <c r="C2391" s="2" t="s">
        <v>74</v>
      </c>
      <c r="D2391" s="2">
        <v>160034284</v>
      </c>
      <c r="E2391" s="2" t="s">
        <v>36</v>
      </c>
      <c r="F2391" s="2" t="s">
        <v>33</v>
      </c>
      <c r="G2391" s="4">
        <v>-0.56000000000000005</v>
      </c>
      <c r="H2391" s="4">
        <v>8.7445318999999994E-2</v>
      </c>
      <c r="I2391" s="63">
        <v>2.0000000000000001E-10</v>
      </c>
      <c r="J2391" s="4">
        <v>41.011241943121703</v>
      </c>
    </row>
    <row r="2392" spans="1:10" s="3" customFormat="1" ht="13.9" x14ac:dyDescent="0.4">
      <c r="A2392" s="2" t="s">
        <v>3440</v>
      </c>
      <c r="B2392" s="2" t="s">
        <v>3443</v>
      </c>
      <c r="C2392" s="2" t="s">
        <v>74</v>
      </c>
      <c r="D2392" s="2">
        <v>160269917</v>
      </c>
      <c r="E2392" s="2" t="s">
        <v>32</v>
      </c>
      <c r="F2392" s="2" t="s">
        <v>37</v>
      </c>
      <c r="G2392" s="4">
        <v>0.16</v>
      </c>
      <c r="H2392" s="4">
        <v>2.0681646512793601E-2</v>
      </c>
      <c r="I2392" s="63">
        <v>1.023293E-14</v>
      </c>
      <c r="J2392" s="4">
        <v>59.8507701731845</v>
      </c>
    </row>
    <row r="2393" spans="1:10" s="3" customFormat="1" ht="13.9" x14ac:dyDescent="0.4">
      <c r="A2393" s="2" t="s">
        <v>3444</v>
      </c>
      <c r="B2393" s="2" t="s">
        <v>3445</v>
      </c>
      <c r="C2393" s="2" t="s">
        <v>249</v>
      </c>
      <c r="D2393" s="2">
        <v>42187447</v>
      </c>
      <c r="E2393" s="2" t="s">
        <v>36</v>
      </c>
      <c r="F2393" s="2" t="s">
        <v>37</v>
      </c>
      <c r="G2393" s="4">
        <v>-0.59</v>
      </c>
      <c r="H2393" s="4">
        <v>2.3077382E-2</v>
      </c>
      <c r="I2393" s="63">
        <v>3.63E-144</v>
      </c>
      <c r="J2393" s="4">
        <v>653.62844720384101</v>
      </c>
    </row>
    <row r="2394" spans="1:10" s="3" customFormat="1" ht="13.9" x14ac:dyDescent="0.4">
      <c r="A2394" s="2" t="s">
        <v>3446</v>
      </c>
      <c r="B2394" s="2" t="s">
        <v>3447</v>
      </c>
      <c r="C2394" s="2" t="s">
        <v>56</v>
      </c>
      <c r="D2394" s="2">
        <v>73909432</v>
      </c>
      <c r="E2394" s="2" t="s">
        <v>37</v>
      </c>
      <c r="F2394" s="2" t="s">
        <v>33</v>
      </c>
      <c r="G2394" s="4">
        <v>0.13</v>
      </c>
      <c r="H2394" s="4">
        <v>1.3224102999999999E-2</v>
      </c>
      <c r="I2394" s="63">
        <v>8.32E-23</v>
      </c>
      <c r="J2394" s="4">
        <v>96.6394074063452</v>
      </c>
    </row>
    <row r="2395" spans="1:10" s="3" customFormat="1" ht="13.9" x14ac:dyDescent="0.4">
      <c r="A2395" s="2" t="s">
        <v>3448</v>
      </c>
      <c r="B2395" s="2" t="s">
        <v>3449</v>
      </c>
      <c r="C2395" s="2" t="s">
        <v>78</v>
      </c>
      <c r="D2395" s="2">
        <v>43652320</v>
      </c>
      <c r="E2395" s="2" t="s">
        <v>32</v>
      </c>
      <c r="F2395" s="2" t="s">
        <v>33</v>
      </c>
      <c r="G2395" s="4">
        <v>-0.24</v>
      </c>
      <c r="H2395" s="4">
        <v>1.0613890000000001E-2</v>
      </c>
      <c r="I2395" s="63">
        <v>3.3100000000000001E-113</v>
      </c>
      <c r="J2395" s="4">
        <v>511.29708725249299</v>
      </c>
    </row>
    <row r="2396" spans="1:10" s="3" customFormat="1" ht="13.9" x14ac:dyDescent="0.4">
      <c r="A2396" s="2" t="s">
        <v>3448</v>
      </c>
      <c r="B2396" s="2" t="s">
        <v>3450</v>
      </c>
      <c r="C2396" s="2" t="s">
        <v>78</v>
      </c>
      <c r="D2396" s="2">
        <v>43666441</v>
      </c>
      <c r="E2396" s="2" t="s">
        <v>33</v>
      </c>
      <c r="F2396" s="2" t="s">
        <v>32</v>
      </c>
      <c r="G2396" s="4">
        <v>-0.28000000000000003</v>
      </c>
      <c r="H2396" s="4">
        <v>2.4090921000000001E-2</v>
      </c>
      <c r="I2396" s="63">
        <v>3.1599999999999999E-31</v>
      </c>
      <c r="J2396" s="4">
        <v>135.08566210039399</v>
      </c>
    </row>
    <row r="2397" spans="1:10" s="3" customFormat="1" ht="13.9" x14ac:dyDescent="0.4">
      <c r="A2397" s="2" t="s">
        <v>3451</v>
      </c>
      <c r="B2397" s="2" t="s">
        <v>3452</v>
      </c>
      <c r="C2397" s="2" t="s">
        <v>308</v>
      </c>
      <c r="D2397" s="2">
        <v>41168825</v>
      </c>
      <c r="E2397" s="2" t="s">
        <v>33</v>
      </c>
      <c r="F2397" s="2" t="s">
        <v>32</v>
      </c>
      <c r="G2397" s="4">
        <v>-7.0000000000000007E-2</v>
      </c>
      <c r="H2397" s="4">
        <v>8.3630500000000003E-3</v>
      </c>
      <c r="I2397" s="63">
        <v>5.7499999999999998E-17</v>
      </c>
      <c r="J2397" s="4">
        <v>70.059445136441397</v>
      </c>
    </row>
    <row r="2398" spans="1:10" s="3" customFormat="1" ht="13.9" x14ac:dyDescent="0.4">
      <c r="A2398" s="2" t="s">
        <v>3453</v>
      </c>
      <c r="B2398" s="2" t="s">
        <v>3454</v>
      </c>
      <c r="C2398" s="2" t="s">
        <v>639</v>
      </c>
      <c r="D2398" s="2">
        <v>81787103</v>
      </c>
      <c r="E2398" s="2" t="s">
        <v>33</v>
      </c>
      <c r="F2398" s="2" t="s">
        <v>32</v>
      </c>
      <c r="G2398" s="4">
        <v>-0.06</v>
      </c>
      <c r="H2398" s="4">
        <v>8.4788464843642709E-3</v>
      </c>
      <c r="I2398" s="63">
        <v>1.479108E-12</v>
      </c>
      <c r="J2398" s="4">
        <v>50.075922258014998</v>
      </c>
    </row>
    <row r="2399" spans="1:10" s="3" customFormat="1" ht="13.9" x14ac:dyDescent="0.4">
      <c r="A2399" s="2" t="s">
        <v>3453</v>
      </c>
      <c r="B2399" s="2" t="s">
        <v>3455</v>
      </c>
      <c r="C2399" s="2" t="s">
        <v>639</v>
      </c>
      <c r="D2399" s="2">
        <v>81837364</v>
      </c>
      <c r="E2399" s="2" t="s">
        <v>33</v>
      </c>
      <c r="F2399" s="2" t="s">
        <v>32</v>
      </c>
      <c r="G2399" s="4">
        <v>0.18</v>
      </c>
      <c r="H2399" s="4">
        <v>1.2998792E-2</v>
      </c>
      <c r="I2399" s="63">
        <v>1.32E-43</v>
      </c>
      <c r="J2399" s="4">
        <v>191.75161097503701</v>
      </c>
    </row>
    <row r="2400" spans="1:10" s="3" customFormat="1" ht="13.9" x14ac:dyDescent="0.4">
      <c r="A2400" s="2" t="s">
        <v>3453</v>
      </c>
      <c r="B2400" s="2" t="s">
        <v>3456</v>
      </c>
      <c r="C2400" s="2" t="s">
        <v>639</v>
      </c>
      <c r="D2400" s="2">
        <v>81937798</v>
      </c>
      <c r="E2400" s="2" t="s">
        <v>33</v>
      </c>
      <c r="F2400" s="2" t="s">
        <v>32</v>
      </c>
      <c r="G2400" s="4">
        <v>-0.08</v>
      </c>
      <c r="H2400" s="4">
        <v>8.6117889999999999E-3</v>
      </c>
      <c r="I2400" s="63">
        <v>1.55E-20</v>
      </c>
      <c r="J2400" s="4">
        <v>86.296506150315196</v>
      </c>
    </row>
    <row r="2401" spans="1:10" s="3" customFormat="1" ht="13.9" x14ac:dyDescent="0.4">
      <c r="A2401" s="2" t="s">
        <v>3457</v>
      </c>
      <c r="B2401" s="2" t="s">
        <v>3458</v>
      </c>
      <c r="C2401" s="2" t="s">
        <v>78</v>
      </c>
      <c r="D2401" s="2">
        <v>40364607</v>
      </c>
      <c r="E2401" s="2" t="s">
        <v>33</v>
      </c>
      <c r="F2401" s="2" t="s">
        <v>32</v>
      </c>
      <c r="G2401" s="4">
        <v>-0.14000000000000001</v>
      </c>
      <c r="H2401" s="4">
        <v>2.0264868837176701E-2</v>
      </c>
      <c r="I2401" s="63">
        <v>4.8977879999999999E-12</v>
      </c>
      <c r="J2401" s="4">
        <v>47.727477003821399</v>
      </c>
    </row>
    <row r="2402" spans="1:10" s="3" customFormat="1" ht="13.9" x14ac:dyDescent="0.4">
      <c r="A2402" s="2" t="s">
        <v>3459</v>
      </c>
      <c r="B2402" s="2" t="s">
        <v>3460</v>
      </c>
      <c r="C2402" s="2" t="s">
        <v>74</v>
      </c>
      <c r="D2402" s="2">
        <v>68365364</v>
      </c>
      <c r="E2402" s="2" t="s">
        <v>33</v>
      </c>
      <c r="F2402" s="2" t="s">
        <v>32</v>
      </c>
      <c r="G2402" s="4">
        <v>-0.16</v>
      </c>
      <c r="H2402" s="4">
        <v>2.6332037999999999E-2</v>
      </c>
      <c r="I2402" s="63">
        <v>1.2E-9</v>
      </c>
      <c r="J2402" s="4">
        <v>36.9207928803458</v>
      </c>
    </row>
    <row r="2403" spans="1:10" s="3" customFormat="1" ht="13.9" x14ac:dyDescent="0.4">
      <c r="A2403" s="2" t="s">
        <v>3459</v>
      </c>
      <c r="B2403" s="2" t="s">
        <v>3461</v>
      </c>
      <c r="C2403" s="2" t="s">
        <v>74</v>
      </c>
      <c r="D2403" s="2">
        <v>68392849</v>
      </c>
      <c r="E2403" s="2" t="s">
        <v>32</v>
      </c>
      <c r="F2403" s="2" t="s">
        <v>36</v>
      </c>
      <c r="G2403" s="4">
        <v>-0.1</v>
      </c>
      <c r="H2403" s="4">
        <v>7.963576E-3</v>
      </c>
      <c r="I2403" s="63">
        <v>3.6300000000000001E-36</v>
      </c>
      <c r="J2403" s="4">
        <v>157.68258892479801</v>
      </c>
    </row>
    <row r="2404" spans="1:10" s="3" customFormat="1" ht="13.9" x14ac:dyDescent="0.4">
      <c r="A2404" s="2" t="s">
        <v>3462</v>
      </c>
      <c r="B2404" s="2" t="s">
        <v>3463</v>
      </c>
      <c r="C2404" s="2" t="s">
        <v>56</v>
      </c>
      <c r="D2404" s="2">
        <v>122301287</v>
      </c>
      <c r="E2404" s="2" t="s">
        <v>37</v>
      </c>
      <c r="F2404" s="2" t="s">
        <v>36</v>
      </c>
      <c r="G2404" s="4">
        <v>0.28000000000000003</v>
      </c>
      <c r="H2404" s="4">
        <v>7.9421530000000004E-3</v>
      </c>
      <c r="I2404" s="63">
        <v>2.8799999999999999E-272</v>
      </c>
      <c r="J2404" s="4">
        <v>1242.90966259365</v>
      </c>
    </row>
    <row r="2405" spans="1:10" s="3" customFormat="1" ht="13.9" x14ac:dyDescent="0.4">
      <c r="A2405" s="2" t="s">
        <v>3462</v>
      </c>
      <c r="B2405" s="2" t="s">
        <v>3464</v>
      </c>
      <c r="C2405" s="2" t="s">
        <v>56</v>
      </c>
      <c r="D2405" s="2">
        <v>122378448</v>
      </c>
      <c r="E2405" s="2" t="s">
        <v>36</v>
      </c>
      <c r="F2405" s="2" t="s">
        <v>37</v>
      </c>
      <c r="G2405" s="4">
        <v>0.12</v>
      </c>
      <c r="H2405" s="4">
        <v>1.3221068000000001E-2</v>
      </c>
      <c r="I2405" s="63">
        <v>1.1200000000000001E-19</v>
      </c>
      <c r="J2405" s="4">
        <v>82.381446676475903</v>
      </c>
    </row>
    <row r="2406" spans="1:10" s="3" customFormat="1" ht="13.9" x14ac:dyDescent="0.4">
      <c r="A2406" s="2" t="s">
        <v>3462</v>
      </c>
      <c r="B2406" s="2" t="s">
        <v>3465</v>
      </c>
      <c r="C2406" s="2" t="s">
        <v>56</v>
      </c>
      <c r="D2406" s="2">
        <v>122471234</v>
      </c>
      <c r="E2406" s="2" t="s">
        <v>33</v>
      </c>
      <c r="F2406" s="2" t="s">
        <v>37</v>
      </c>
      <c r="G2406" s="4">
        <v>-0.09</v>
      </c>
      <c r="H2406" s="4">
        <v>8.0007619999999998E-3</v>
      </c>
      <c r="I2406" s="63">
        <v>2.3399999999999999E-29</v>
      </c>
      <c r="J2406" s="4">
        <v>126.538393288051</v>
      </c>
    </row>
    <row r="2407" spans="1:10" s="3" customFormat="1" ht="13.9" x14ac:dyDescent="0.4">
      <c r="A2407" s="2" t="s">
        <v>3462</v>
      </c>
      <c r="B2407" s="2" t="s">
        <v>3466</v>
      </c>
      <c r="C2407" s="2" t="s">
        <v>56</v>
      </c>
      <c r="D2407" s="2">
        <v>122561749</v>
      </c>
      <c r="E2407" s="2" t="s">
        <v>32</v>
      </c>
      <c r="F2407" s="2" t="s">
        <v>33</v>
      </c>
      <c r="G2407" s="4">
        <v>-0.08</v>
      </c>
      <c r="H2407" s="4">
        <v>8.1379099999999999E-3</v>
      </c>
      <c r="I2407" s="63">
        <v>8.32E-23</v>
      </c>
      <c r="J2407" s="4">
        <v>96.639396444611194</v>
      </c>
    </row>
    <row r="2408" spans="1:10" s="3" customFormat="1" ht="13.9" x14ac:dyDescent="0.4">
      <c r="A2408" s="2" t="s">
        <v>3467</v>
      </c>
      <c r="B2408" s="2" t="s">
        <v>3468</v>
      </c>
      <c r="C2408" s="2" t="s">
        <v>216</v>
      </c>
      <c r="D2408" s="2">
        <v>16856962</v>
      </c>
      <c r="E2408" s="2" t="s">
        <v>33</v>
      </c>
      <c r="F2408" s="2" t="s">
        <v>32</v>
      </c>
      <c r="G2408" s="4">
        <v>0.66</v>
      </c>
      <c r="H2408" s="4">
        <v>1.78061775490377E-2</v>
      </c>
      <c r="I2408" s="63">
        <v>1E-300</v>
      </c>
      <c r="J2408" s="4">
        <v>1373.8726312223901</v>
      </c>
    </row>
    <row r="2409" spans="1:10" s="3" customFormat="1" ht="13.9" x14ac:dyDescent="0.4">
      <c r="A2409" s="2" t="s">
        <v>3467</v>
      </c>
      <c r="B2409" s="2" t="s">
        <v>3469</v>
      </c>
      <c r="C2409" s="2" t="s">
        <v>216</v>
      </c>
      <c r="D2409" s="2">
        <v>16873933</v>
      </c>
      <c r="E2409" s="2" t="s">
        <v>37</v>
      </c>
      <c r="F2409" s="2" t="s">
        <v>32</v>
      </c>
      <c r="G2409" s="4">
        <v>0.14000000000000001</v>
      </c>
      <c r="H2409" s="4">
        <v>2.3026537999999999E-2</v>
      </c>
      <c r="I2409" s="63">
        <v>1.2E-9</v>
      </c>
      <c r="J2409" s="4">
        <v>36.965686537684</v>
      </c>
    </row>
    <row r="2410" spans="1:10" s="3" customFormat="1" ht="13.9" x14ac:dyDescent="0.4">
      <c r="A2410" s="2" t="s">
        <v>3470</v>
      </c>
      <c r="B2410" s="2" t="s">
        <v>3471</v>
      </c>
      <c r="C2410" s="2" t="s">
        <v>68</v>
      </c>
      <c r="D2410" s="2">
        <v>160565883</v>
      </c>
      <c r="E2410" s="2" t="s">
        <v>36</v>
      </c>
      <c r="F2410" s="2" t="s">
        <v>32</v>
      </c>
      <c r="G2410" s="4">
        <v>7.0000000000000007E-2</v>
      </c>
      <c r="H2410" s="4">
        <v>1.0801035E-2</v>
      </c>
      <c r="I2410" s="63">
        <v>1E-10</v>
      </c>
      <c r="J2410" s="4">
        <v>42.001551511670897</v>
      </c>
    </row>
    <row r="2411" spans="1:10" s="3" customFormat="1" ht="13.9" x14ac:dyDescent="0.4">
      <c r="A2411" s="2" t="s">
        <v>3470</v>
      </c>
      <c r="B2411" s="2" t="s">
        <v>3472</v>
      </c>
      <c r="C2411" s="2" t="s">
        <v>68</v>
      </c>
      <c r="D2411" s="2">
        <v>160671406</v>
      </c>
      <c r="E2411" s="2" t="s">
        <v>33</v>
      </c>
      <c r="F2411" s="2" t="s">
        <v>32</v>
      </c>
      <c r="G2411" s="4">
        <v>-0.36</v>
      </c>
      <c r="H2411" s="4">
        <v>1.5154134999999999E-2</v>
      </c>
      <c r="I2411" s="63">
        <v>9.5499999999999994E-125</v>
      </c>
      <c r="J2411" s="4">
        <v>564.34242223090905</v>
      </c>
    </row>
    <row r="2412" spans="1:10" s="3" customFormat="1" ht="13.9" x14ac:dyDescent="0.4">
      <c r="A2412" s="2" t="s">
        <v>3470</v>
      </c>
      <c r="B2412" s="2" t="s">
        <v>3473</v>
      </c>
      <c r="C2412" s="2" t="s">
        <v>68</v>
      </c>
      <c r="D2412" s="2">
        <v>160689241</v>
      </c>
      <c r="E2412" s="2" t="s">
        <v>33</v>
      </c>
      <c r="F2412" s="2" t="s">
        <v>32</v>
      </c>
      <c r="G2412" s="4">
        <v>0.06</v>
      </c>
      <c r="H2412" s="4">
        <v>8.9647108276016893E-3</v>
      </c>
      <c r="I2412" s="63">
        <v>2.1877619999999999E-11</v>
      </c>
      <c r="J2412" s="4">
        <v>44.795040169109399</v>
      </c>
    </row>
    <row r="2413" spans="1:10" s="3" customFormat="1" ht="13.9" x14ac:dyDescent="0.4">
      <c r="A2413" s="2" t="s">
        <v>3470</v>
      </c>
      <c r="B2413" s="2" t="s">
        <v>3474</v>
      </c>
      <c r="C2413" s="2" t="s">
        <v>68</v>
      </c>
      <c r="D2413" s="2">
        <v>160702419</v>
      </c>
      <c r="E2413" s="2" t="s">
        <v>32</v>
      </c>
      <c r="F2413" s="2" t="s">
        <v>33</v>
      </c>
      <c r="G2413" s="4">
        <v>-0.21</v>
      </c>
      <c r="H2413" s="4">
        <v>1.5027644E-2</v>
      </c>
      <c r="I2413" s="63">
        <v>2.2400000000000001E-44</v>
      </c>
      <c r="J2413" s="4">
        <v>195.27956232240999</v>
      </c>
    </row>
    <row r="2414" spans="1:10" s="3" customFormat="1" ht="13.9" x14ac:dyDescent="0.4">
      <c r="A2414" s="2" t="s">
        <v>3470</v>
      </c>
      <c r="B2414" s="2" t="s">
        <v>3475</v>
      </c>
      <c r="C2414" s="2" t="s">
        <v>68</v>
      </c>
      <c r="D2414" s="2">
        <v>160739612</v>
      </c>
      <c r="E2414" s="2" t="s">
        <v>36</v>
      </c>
      <c r="F2414" s="2" t="s">
        <v>37</v>
      </c>
      <c r="G2414" s="4">
        <v>0.18</v>
      </c>
      <c r="H2414" s="4">
        <v>1.4120868E-2</v>
      </c>
      <c r="I2414" s="63">
        <v>3.2399999999999999E-37</v>
      </c>
      <c r="J2414" s="4">
        <v>162.488348108846</v>
      </c>
    </row>
    <row r="2415" spans="1:10" s="3" customFormat="1" ht="13.9" x14ac:dyDescent="0.4">
      <c r="A2415" s="2" t="s">
        <v>3470</v>
      </c>
      <c r="B2415" s="2" t="s">
        <v>3476</v>
      </c>
      <c r="C2415" s="2" t="s">
        <v>68</v>
      </c>
      <c r="D2415" s="2">
        <v>160779992</v>
      </c>
      <c r="E2415" s="2" t="s">
        <v>36</v>
      </c>
      <c r="F2415" s="2" t="s">
        <v>37</v>
      </c>
      <c r="G2415" s="4">
        <v>0.11</v>
      </c>
      <c r="H2415" s="4">
        <v>1.0657186000000001E-2</v>
      </c>
      <c r="I2415" s="63">
        <v>5.6199999999999997E-25</v>
      </c>
      <c r="J2415" s="4">
        <v>106.53695484147001</v>
      </c>
    </row>
    <row r="2416" spans="1:10" s="3" customFormat="1" ht="13.9" x14ac:dyDescent="0.4">
      <c r="A2416" s="2" t="s">
        <v>3477</v>
      </c>
      <c r="B2416" s="2" t="s">
        <v>3478</v>
      </c>
      <c r="C2416" s="2" t="s">
        <v>308</v>
      </c>
      <c r="D2416" s="2">
        <v>45916409</v>
      </c>
      <c r="E2416" s="2" t="s">
        <v>32</v>
      </c>
      <c r="F2416" s="2" t="s">
        <v>33</v>
      </c>
      <c r="G2416" s="4">
        <v>-0.21</v>
      </c>
      <c r="H2416" s="4">
        <v>1.8204234E-2</v>
      </c>
      <c r="I2416" s="63">
        <v>8.7099999999999996E-31</v>
      </c>
      <c r="J2416" s="4">
        <v>133.074171424013</v>
      </c>
    </row>
    <row r="2417" spans="1:10" s="3" customFormat="1" ht="13.9" x14ac:dyDescent="0.4">
      <c r="A2417" s="2" t="s">
        <v>3477</v>
      </c>
      <c r="B2417" s="2" t="s">
        <v>3479</v>
      </c>
      <c r="C2417" s="2" t="s">
        <v>308</v>
      </c>
      <c r="D2417" s="2">
        <v>45917156</v>
      </c>
      <c r="E2417" s="2" t="s">
        <v>33</v>
      </c>
      <c r="F2417" s="2" t="s">
        <v>32</v>
      </c>
      <c r="G2417" s="4">
        <v>-0.28999999999999998</v>
      </c>
      <c r="H2417" s="4">
        <v>1.6291046E-2</v>
      </c>
      <c r="I2417" s="63">
        <v>6.9200000000000001E-71</v>
      </c>
      <c r="J2417" s="4">
        <v>316.88235417280799</v>
      </c>
    </row>
    <row r="2418" spans="1:10" s="3" customFormat="1" ht="13.9" x14ac:dyDescent="0.4">
      <c r="A2418" s="2" t="s">
        <v>3477</v>
      </c>
      <c r="B2418" s="2" t="s">
        <v>3480</v>
      </c>
      <c r="C2418" s="2" t="s">
        <v>308</v>
      </c>
      <c r="D2418" s="2">
        <v>45928835</v>
      </c>
      <c r="E2418" s="2" t="s">
        <v>32</v>
      </c>
      <c r="F2418" s="2" t="s">
        <v>33</v>
      </c>
      <c r="G2418" s="4">
        <v>-0.54</v>
      </c>
      <c r="H2418" s="4">
        <v>1.456869072194E-2</v>
      </c>
      <c r="I2418" s="63">
        <v>1E-300</v>
      </c>
      <c r="J2418" s="4">
        <v>1373.8726312223901</v>
      </c>
    </row>
    <row r="2419" spans="1:10" s="3" customFormat="1" ht="13.9" x14ac:dyDescent="0.4">
      <c r="A2419" s="2" t="s">
        <v>3481</v>
      </c>
      <c r="B2419" s="2" t="s">
        <v>3482</v>
      </c>
      <c r="C2419" s="2" t="s">
        <v>44</v>
      </c>
      <c r="D2419" s="2">
        <v>126992227</v>
      </c>
      <c r="E2419" s="2" t="s">
        <v>37</v>
      </c>
      <c r="F2419" s="2" t="s">
        <v>36</v>
      </c>
      <c r="G2419" s="4">
        <v>-0.25</v>
      </c>
      <c r="H2419" s="4">
        <v>8.6838929999999998E-3</v>
      </c>
      <c r="I2419" s="63">
        <v>2.9499999999999998E-182</v>
      </c>
      <c r="J2419" s="4">
        <v>828.80257206930105</v>
      </c>
    </row>
    <row r="2420" spans="1:10" s="3" customFormat="1" ht="13.9" x14ac:dyDescent="0.4">
      <c r="A2420" s="2" t="s">
        <v>3483</v>
      </c>
      <c r="B2420" s="2" t="s">
        <v>3484</v>
      </c>
      <c r="C2420" s="2" t="s">
        <v>98</v>
      </c>
      <c r="D2420" s="2">
        <v>132553252</v>
      </c>
      <c r="E2420" s="2" t="s">
        <v>33</v>
      </c>
      <c r="F2420" s="2" t="s">
        <v>37</v>
      </c>
      <c r="G2420" s="4">
        <v>0.1</v>
      </c>
      <c r="H2420" s="4">
        <v>1.0304466E-2</v>
      </c>
      <c r="I2420" s="63">
        <v>2.8799999999999998E-22</v>
      </c>
      <c r="J2420" s="4">
        <v>94.177903592682199</v>
      </c>
    </row>
    <row r="2421" spans="1:10" s="3" customFormat="1" ht="13.9" x14ac:dyDescent="0.4">
      <c r="A2421" s="2" t="s">
        <v>3485</v>
      </c>
      <c r="B2421" s="2" t="s">
        <v>3486</v>
      </c>
      <c r="C2421" s="2" t="s">
        <v>41</v>
      </c>
      <c r="D2421" s="2">
        <v>50280736</v>
      </c>
      <c r="E2421" s="2" t="s">
        <v>33</v>
      </c>
      <c r="F2421" s="2" t="s">
        <v>32</v>
      </c>
      <c r="G2421" s="4">
        <v>-0.13</v>
      </c>
      <c r="H2421" s="4">
        <v>9.2962860000000008E-3</v>
      </c>
      <c r="I2421" s="63">
        <v>1.9500000000000001E-44</v>
      </c>
      <c r="J2421" s="4">
        <v>195.55447200496499</v>
      </c>
    </row>
    <row r="2422" spans="1:10" s="3" customFormat="1" ht="13.9" x14ac:dyDescent="0.4">
      <c r="A2422" s="2" t="s">
        <v>3485</v>
      </c>
      <c r="B2422" s="2" t="s">
        <v>3487</v>
      </c>
      <c r="C2422" s="2" t="s">
        <v>41</v>
      </c>
      <c r="D2422" s="2">
        <v>50283705</v>
      </c>
      <c r="E2422" s="2" t="s">
        <v>33</v>
      </c>
      <c r="F2422" s="2" t="s">
        <v>32</v>
      </c>
      <c r="G2422" s="4">
        <v>0.18</v>
      </c>
      <c r="H2422" s="4">
        <v>9.3558849999999995E-3</v>
      </c>
      <c r="I2422" s="63">
        <v>1.7400000000000001E-82</v>
      </c>
      <c r="J2422" s="4">
        <v>370.14787488379199</v>
      </c>
    </row>
    <row r="2423" spans="1:10" s="3" customFormat="1" ht="13.9" x14ac:dyDescent="0.4">
      <c r="A2423" s="2" t="s">
        <v>3485</v>
      </c>
      <c r="B2423" s="2" t="s">
        <v>3488</v>
      </c>
      <c r="C2423" s="2" t="s">
        <v>41</v>
      </c>
      <c r="D2423" s="2">
        <v>50289633</v>
      </c>
      <c r="E2423" s="2" t="s">
        <v>32</v>
      </c>
      <c r="F2423" s="2" t="s">
        <v>33</v>
      </c>
      <c r="G2423" s="4">
        <v>0.45</v>
      </c>
      <c r="H2423" s="4">
        <v>1.2140575601616599E-2</v>
      </c>
      <c r="I2423" s="63">
        <v>1E-300</v>
      </c>
      <c r="J2423" s="4">
        <v>1373.8726312223901</v>
      </c>
    </row>
    <row r="2424" spans="1:10" s="3" customFormat="1" ht="13.9" x14ac:dyDescent="0.4">
      <c r="A2424" s="2" t="s">
        <v>3485</v>
      </c>
      <c r="B2424" s="2" t="s">
        <v>3489</v>
      </c>
      <c r="C2424" s="2" t="s">
        <v>41</v>
      </c>
      <c r="D2424" s="2">
        <v>50295249</v>
      </c>
      <c r="E2424" s="2" t="s">
        <v>37</v>
      </c>
      <c r="F2424" s="2" t="s">
        <v>32</v>
      </c>
      <c r="G2424" s="4">
        <v>0.11</v>
      </c>
      <c r="H2424" s="4">
        <v>1.7281359E-2</v>
      </c>
      <c r="I2424" s="63">
        <v>2.0000000000000001E-10</v>
      </c>
      <c r="J2424" s="4">
        <v>40.516282054195102</v>
      </c>
    </row>
    <row r="2425" spans="1:10" s="3" customFormat="1" ht="13.9" x14ac:dyDescent="0.4">
      <c r="A2425" s="2" t="s">
        <v>3490</v>
      </c>
      <c r="B2425" s="2" t="s">
        <v>3491</v>
      </c>
      <c r="C2425" s="2" t="s">
        <v>31</v>
      </c>
      <c r="D2425" s="2">
        <v>94229298</v>
      </c>
      <c r="E2425" s="2" t="s">
        <v>36</v>
      </c>
      <c r="F2425" s="2" t="s">
        <v>37</v>
      </c>
      <c r="G2425" s="4">
        <v>-0.43</v>
      </c>
      <c r="H2425" s="4">
        <v>1.1600994463767E-2</v>
      </c>
      <c r="I2425" s="63">
        <v>1E-300</v>
      </c>
      <c r="J2425" s="4">
        <v>1373.8726312223901</v>
      </c>
    </row>
    <row r="2426" spans="1:10" s="3" customFormat="1" ht="13.9" x14ac:dyDescent="0.4">
      <c r="A2426" s="2" t="s">
        <v>3490</v>
      </c>
      <c r="B2426" s="2" t="s">
        <v>3492</v>
      </c>
      <c r="C2426" s="2" t="s">
        <v>31</v>
      </c>
      <c r="D2426" s="2">
        <v>94229595</v>
      </c>
      <c r="E2426" s="2" t="s">
        <v>37</v>
      </c>
      <c r="F2426" s="2" t="s">
        <v>36</v>
      </c>
      <c r="G2426" s="4">
        <v>-0.24</v>
      </c>
      <c r="H2426" s="4">
        <v>1.9187910999999998E-2</v>
      </c>
      <c r="I2426" s="63">
        <v>6.7600000000000004E-36</v>
      </c>
      <c r="J2426" s="4">
        <v>156.44694705544501</v>
      </c>
    </row>
    <row r="2427" spans="1:10" s="3" customFormat="1" ht="13.9" x14ac:dyDescent="0.4">
      <c r="A2427" s="2" t="s">
        <v>3490</v>
      </c>
      <c r="B2427" s="2" t="s">
        <v>3493</v>
      </c>
      <c r="C2427" s="2" t="s">
        <v>31</v>
      </c>
      <c r="D2427" s="2">
        <v>94229726</v>
      </c>
      <c r="E2427" s="2" t="s">
        <v>33</v>
      </c>
      <c r="F2427" s="2" t="s">
        <v>32</v>
      </c>
      <c r="G2427" s="4">
        <v>-0.56999999999999995</v>
      </c>
      <c r="H2427" s="4">
        <v>2.3685419999999999E-2</v>
      </c>
      <c r="I2427" s="63">
        <v>5.7500000000000005E-128</v>
      </c>
      <c r="J2427" s="4">
        <v>579.14529289489894</v>
      </c>
    </row>
    <row r="2428" spans="1:10" s="3" customFormat="1" ht="13.9" x14ac:dyDescent="0.4">
      <c r="A2428" s="2" t="s">
        <v>3490</v>
      </c>
      <c r="B2428" s="2" t="s">
        <v>3494</v>
      </c>
      <c r="C2428" s="2" t="s">
        <v>31</v>
      </c>
      <c r="D2428" s="2">
        <v>94240411</v>
      </c>
      <c r="E2428" s="2" t="s">
        <v>32</v>
      </c>
      <c r="F2428" s="2" t="s">
        <v>33</v>
      </c>
      <c r="G2428" s="4">
        <v>0.1</v>
      </c>
      <c r="H2428" s="4">
        <v>1.6417642999999999E-2</v>
      </c>
      <c r="I2428" s="63">
        <v>1.0999999999999999E-9</v>
      </c>
      <c r="J2428" s="4">
        <v>37.100382274328403</v>
      </c>
    </row>
    <row r="2429" spans="1:10" s="3" customFormat="1" ht="13.9" x14ac:dyDescent="0.4">
      <c r="A2429" s="2" t="s">
        <v>3490</v>
      </c>
      <c r="B2429" s="2" t="s">
        <v>3495</v>
      </c>
      <c r="C2429" s="2" t="s">
        <v>31</v>
      </c>
      <c r="D2429" s="2">
        <v>94267442</v>
      </c>
      <c r="E2429" s="2" t="s">
        <v>36</v>
      </c>
      <c r="F2429" s="2" t="s">
        <v>37</v>
      </c>
      <c r="G2429" s="4">
        <v>-0.43</v>
      </c>
      <c r="H2429" s="4">
        <v>3.0026198E-2</v>
      </c>
      <c r="I2429" s="63">
        <v>1.6200000000000001E-46</v>
      </c>
      <c r="J2429" s="4">
        <v>205.086098339925</v>
      </c>
    </row>
    <row r="2430" spans="1:10" s="3" customFormat="1" ht="13.9" x14ac:dyDescent="0.4">
      <c r="A2430" s="2" t="s">
        <v>3496</v>
      </c>
      <c r="B2430" s="2" t="s">
        <v>3497</v>
      </c>
      <c r="C2430" s="2" t="s">
        <v>44</v>
      </c>
      <c r="D2430" s="2">
        <v>129568161</v>
      </c>
      <c r="E2430" s="2" t="s">
        <v>37</v>
      </c>
      <c r="F2430" s="2" t="s">
        <v>36</v>
      </c>
      <c r="G2430" s="4">
        <v>0.14000000000000001</v>
      </c>
      <c r="H2430" s="4">
        <v>1.6602762E-2</v>
      </c>
      <c r="I2430" s="63">
        <v>3.39E-17</v>
      </c>
      <c r="J2430" s="4">
        <v>71.104221636717497</v>
      </c>
    </row>
    <row r="2431" spans="1:10" s="3" customFormat="1" ht="13.9" x14ac:dyDescent="0.4">
      <c r="A2431" s="2" t="s">
        <v>3496</v>
      </c>
      <c r="B2431" s="2" t="s">
        <v>3498</v>
      </c>
      <c r="C2431" s="2" t="s">
        <v>44</v>
      </c>
      <c r="D2431" s="2">
        <v>129574413</v>
      </c>
      <c r="E2431" s="2" t="s">
        <v>32</v>
      </c>
      <c r="F2431" s="2" t="s">
        <v>33</v>
      </c>
      <c r="G2431" s="4">
        <v>-0.12</v>
      </c>
      <c r="H2431" s="4">
        <v>9.7787459999999996E-3</v>
      </c>
      <c r="I2431" s="63">
        <v>1.2899999999999999E-34</v>
      </c>
      <c r="J2431" s="4">
        <v>150.59000956723901</v>
      </c>
    </row>
    <row r="2432" spans="1:10" s="3" customFormat="1" ht="13.9" x14ac:dyDescent="0.4">
      <c r="A2432" s="2" t="s">
        <v>3499</v>
      </c>
      <c r="B2432" s="2" t="s">
        <v>3500</v>
      </c>
      <c r="C2432" s="2" t="s">
        <v>639</v>
      </c>
      <c r="D2432" s="2">
        <v>8813057</v>
      </c>
      <c r="E2432" s="2" t="s">
        <v>32</v>
      </c>
      <c r="F2432" s="2" t="s">
        <v>36</v>
      </c>
      <c r="G2432" s="4">
        <v>-0.33</v>
      </c>
      <c r="H2432" s="4">
        <v>3.0397192E-2</v>
      </c>
      <c r="I2432" s="63">
        <v>1.86E-27</v>
      </c>
      <c r="J2432" s="4">
        <v>117.85851003054501</v>
      </c>
    </row>
    <row r="2433" spans="1:10" s="3" customFormat="1" ht="13.9" x14ac:dyDescent="0.4">
      <c r="A2433" s="2" t="s">
        <v>4738</v>
      </c>
      <c r="B2433" s="2" t="s">
        <v>3501</v>
      </c>
      <c r="C2433" s="2" t="s">
        <v>78</v>
      </c>
      <c r="D2433" s="2">
        <v>49871778</v>
      </c>
      <c r="E2433" s="2" t="s">
        <v>32</v>
      </c>
      <c r="F2433" s="2" t="s">
        <v>33</v>
      </c>
      <c r="G2433" s="4">
        <v>-0.11</v>
      </c>
      <c r="H2433" s="4">
        <v>8.2213900000000003E-3</v>
      </c>
      <c r="I2433" s="63">
        <v>7.9400000000000002E-41</v>
      </c>
      <c r="J2433" s="4">
        <v>179.01724509745301</v>
      </c>
    </row>
    <row r="2434" spans="1:10" s="3" customFormat="1" ht="13.9" x14ac:dyDescent="0.4">
      <c r="A2434" s="2" t="s">
        <v>3502</v>
      </c>
      <c r="B2434" s="2" t="s">
        <v>3503</v>
      </c>
      <c r="C2434" s="2" t="s">
        <v>56</v>
      </c>
      <c r="D2434" s="2">
        <v>116590882</v>
      </c>
      <c r="E2434" s="2" t="s">
        <v>32</v>
      </c>
      <c r="F2434" s="2" t="s">
        <v>36</v>
      </c>
      <c r="G2434" s="4">
        <v>0.17</v>
      </c>
      <c r="H2434" s="4">
        <v>1.5701808000000001E-2</v>
      </c>
      <c r="I2434" s="63">
        <v>2.5700000000000001E-27</v>
      </c>
      <c r="J2434" s="4">
        <v>117.219136459032</v>
      </c>
    </row>
    <row r="2435" spans="1:10" s="3" customFormat="1" ht="13.9" x14ac:dyDescent="0.4">
      <c r="A2435" s="2" t="s">
        <v>3502</v>
      </c>
      <c r="B2435" s="2" t="s">
        <v>3504</v>
      </c>
      <c r="C2435" s="2" t="s">
        <v>56</v>
      </c>
      <c r="D2435" s="2">
        <v>116592393</v>
      </c>
      <c r="E2435" s="2" t="s">
        <v>36</v>
      </c>
      <c r="F2435" s="2" t="s">
        <v>32</v>
      </c>
      <c r="G2435" s="4">
        <v>0.09</v>
      </c>
      <c r="H2435" s="4">
        <v>1.26162176488115E-2</v>
      </c>
      <c r="I2435" s="63">
        <v>9.7723719999999998E-13</v>
      </c>
      <c r="J2435" s="4">
        <v>50.889323036188799</v>
      </c>
    </row>
    <row r="2436" spans="1:10" s="3" customFormat="1" ht="13.9" x14ac:dyDescent="0.4">
      <c r="A2436" s="2" t="s">
        <v>3502</v>
      </c>
      <c r="B2436" s="2" t="s">
        <v>3505</v>
      </c>
      <c r="C2436" s="2" t="s">
        <v>56</v>
      </c>
      <c r="D2436" s="2">
        <v>116593741</v>
      </c>
      <c r="E2436" s="2" t="s">
        <v>32</v>
      </c>
      <c r="F2436" s="2" t="s">
        <v>33</v>
      </c>
      <c r="G2436" s="4">
        <v>-0.15</v>
      </c>
      <c r="H2436" s="4">
        <v>8.4756610000000007E-3</v>
      </c>
      <c r="I2436" s="63">
        <v>4.3700000000000001E-70</v>
      </c>
      <c r="J2436" s="4">
        <v>313.20981440888102</v>
      </c>
    </row>
    <row r="2437" spans="1:10" s="3" customFormat="1" ht="13.9" x14ac:dyDescent="0.4">
      <c r="A2437" s="2" t="s">
        <v>3502</v>
      </c>
      <c r="B2437" s="2" t="s">
        <v>3506</v>
      </c>
      <c r="C2437" s="2" t="s">
        <v>56</v>
      </c>
      <c r="D2437" s="2">
        <v>116600036</v>
      </c>
      <c r="E2437" s="2" t="s">
        <v>33</v>
      </c>
      <c r="F2437" s="2" t="s">
        <v>32</v>
      </c>
      <c r="G2437" s="4">
        <v>0.09</v>
      </c>
      <c r="H2437" s="4">
        <v>1.3487851633177899E-2</v>
      </c>
      <c r="I2437" s="63">
        <v>2.5118860000000001E-11</v>
      </c>
      <c r="J2437" s="4">
        <v>44.524541791670998</v>
      </c>
    </row>
    <row r="2438" spans="1:10" s="3" customFormat="1" ht="13.9" x14ac:dyDescent="0.4">
      <c r="A2438" s="2" t="s">
        <v>3507</v>
      </c>
      <c r="B2438" s="2" t="s">
        <v>3508</v>
      </c>
      <c r="C2438" s="2" t="s">
        <v>56</v>
      </c>
      <c r="D2438" s="2">
        <v>116638535</v>
      </c>
      <c r="E2438" s="2" t="s">
        <v>32</v>
      </c>
      <c r="F2438" s="2" t="s">
        <v>36</v>
      </c>
      <c r="G2438" s="4">
        <v>-1.01</v>
      </c>
      <c r="H2438" s="4">
        <v>2.7248847461406201E-2</v>
      </c>
      <c r="I2438" s="63">
        <v>1E-300</v>
      </c>
      <c r="J2438" s="4">
        <v>1373.8726312223901</v>
      </c>
    </row>
    <row r="2439" spans="1:10" s="3" customFormat="1" ht="13.9" x14ac:dyDescent="0.4">
      <c r="A2439" s="2" t="s">
        <v>3509</v>
      </c>
      <c r="B2439" s="2" t="s">
        <v>3510</v>
      </c>
      <c r="C2439" s="2" t="s">
        <v>153</v>
      </c>
      <c r="D2439" s="2">
        <v>20472447</v>
      </c>
      <c r="E2439" s="2" t="s">
        <v>36</v>
      </c>
      <c r="F2439" s="2" t="s">
        <v>37</v>
      </c>
      <c r="G2439" s="4">
        <v>-0.17</v>
      </c>
      <c r="H2439" s="4">
        <v>1.0814984999999999E-2</v>
      </c>
      <c r="I2439" s="63">
        <v>1.12E-55</v>
      </c>
      <c r="J2439" s="4">
        <v>247.08478311725099</v>
      </c>
    </row>
    <row r="2440" spans="1:10" s="3" customFormat="1" ht="13.9" x14ac:dyDescent="0.4">
      <c r="A2440" s="2" t="s">
        <v>3509</v>
      </c>
      <c r="B2440" s="2" t="s">
        <v>3511</v>
      </c>
      <c r="C2440" s="2" t="s">
        <v>153</v>
      </c>
      <c r="D2440" s="2">
        <v>20487536</v>
      </c>
      <c r="E2440" s="2" t="s">
        <v>37</v>
      </c>
      <c r="F2440" s="2" t="s">
        <v>36</v>
      </c>
      <c r="G2440" s="4">
        <v>-7.0000000000000007E-2</v>
      </c>
      <c r="H2440" s="4">
        <v>9.4656693522942297E-3</v>
      </c>
      <c r="I2440" s="63">
        <v>1.412538E-13</v>
      </c>
      <c r="J2440" s="4">
        <v>54.6881736612754</v>
      </c>
    </row>
    <row r="2441" spans="1:10" s="3" customFormat="1" ht="13.9" x14ac:dyDescent="0.4">
      <c r="A2441" s="2" t="s">
        <v>3512</v>
      </c>
      <c r="B2441" s="2" t="s">
        <v>3513</v>
      </c>
      <c r="C2441" s="2" t="s">
        <v>308</v>
      </c>
      <c r="D2441" s="2">
        <v>32227952</v>
      </c>
      <c r="E2441" s="2" t="s">
        <v>33</v>
      </c>
      <c r="F2441" s="2" t="s">
        <v>32</v>
      </c>
      <c r="G2441" s="4">
        <v>-0.64</v>
      </c>
      <c r="H2441" s="4">
        <v>1.8255494000000001E-2</v>
      </c>
      <c r="I2441" s="63">
        <v>2.95E-269</v>
      </c>
      <c r="J2441" s="4">
        <v>1229.0591058749501</v>
      </c>
    </row>
    <row r="2442" spans="1:10" s="3" customFormat="1" ht="13.9" x14ac:dyDescent="0.4">
      <c r="A2442" s="2" t="s">
        <v>3514</v>
      </c>
      <c r="B2442" s="2" t="s">
        <v>3515</v>
      </c>
      <c r="C2442" s="2" t="s">
        <v>446</v>
      </c>
      <c r="D2442" s="2">
        <v>54237200</v>
      </c>
      <c r="E2442" s="2" t="s">
        <v>32</v>
      </c>
      <c r="F2442" s="2" t="s">
        <v>37</v>
      </c>
      <c r="G2442" s="4">
        <v>-0.27</v>
      </c>
      <c r="H2442" s="4">
        <v>3.1520001999999998E-2</v>
      </c>
      <c r="I2442" s="63">
        <v>1.07E-17</v>
      </c>
      <c r="J2442" s="4">
        <v>73.3761727594717</v>
      </c>
    </row>
    <row r="2443" spans="1:10" s="3" customFormat="1" ht="13.9" x14ac:dyDescent="0.4">
      <c r="A2443" s="2" t="s">
        <v>3516</v>
      </c>
      <c r="B2443" s="2" t="s">
        <v>3517</v>
      </c>
      <c r="C2443" s="2" t="s">
        <v>98</v>
      </c>
      <c r="D2443" s="2">
        <v>44053918</v>
      </c>
      <c r="E2443" s="2" t="s">
        <v>32</v>
      </c>
      <c r="F2443" s="2" t="s">
        <v>33</v>
      </c>
      <c r="G2443" s="4">
        <v>-0.14000000000000001</v>
      </c>
      <c r="H2443" s="4">
        <v>1.3639848E-2</v>
      </c>
      <c r="I2443" s="63">
        <v>1.0200000000000001E-24</v>
      </c>
      <c r="J2443" s="4">
        <v>105.350599195841</v>
      </c>
    </row>
    <row r="2444" spans="1:10" s="3" customFormat="1" ht="13.9" x14ac:dyDescent="0.4">
      <c r="A2444" s="2" t="s">
        <v>3518</v>
      </c>
      <c r="B2444" s="2" t="s">
        <v>3519</v>
      </c>
      <c r="C2444" s="2" t="s">
        <v>98</v>
      </c>
      <c r="D2444" s="2">
        <v>75917574</v>
      </c>
      <c r="E2444" s="2" t="s">
        <v>36</v>
      </c>
      <c r="F2444" s="2" t="s">
        <v>37</v>
      </c>
      <c r="G2444" s="4">
        <v>0.1</v>
      </c>
      <c r="H2444" s="4">
        <v>8.938283E-3</v>
      </c>
      <c r="I2444" s="63">
        <v>4.6799999999999998E-29</v>
      </c>
      <c r="J2444" s="4">
        <v>125.167563400354</v>
      </c>
    </row>
    <row r="2445" spans="1:10" s="3" customFormat="1" ht="13.9" x14ac:dyDescent="0.4">
      <c r="A2445" s="2" t="s">
        <v>3518</v>
      </c>
      <c r="B2445" s="2" t="s">
        <v>2199</v>
      </c>
      <c r="C2445" s="2" t="s">
        <v>98</v>
      </c>
      <c r="D2445" s="2">
        <v>76009103</v>
      </c>
      <c r="E2445" s="2" t="s">
        <v>36</v>
      </c>
      <c r="F2445" s="2" t="s">
        <v>37</v>
      </c>
      <c r="G2445" s="4">
        <v>0.19</v>
      </c>
      <c r="H2445" s="4">
        <v>1.0642651E-2</v>
      </c>
      <c r="I2445" s="63">
        <v>2.7499999999999999E-71</v>
      </c>
      <c r="J2445" s="4">
        <v>318.71871106531398</v>
      </c>
    </row>
    <row r="2446" spans="1:10" s="3" customFormat="1" ht="13.9" x14ac:dyDescent="0.4">
      <c r="A2446" s="2" t="s">
        <v>3520</v>
      </c>
      <c r="B2446" s="2" t="s">
        <v>3521</v>
      </c>
      <c r="C2446" s="2" t="s">
        <v>426</v>
      </c>
      <c r="D2446" s="2">
        <v>37246668</v>
      </c>
      <c r="E2446" s="2" t="s">
        <v>36</v>
      </c>
      <c r="F2446" s="2" t="s">
        <v>37</v>
      </c>
      <c r="G2446" s="4">
        <v>0.11</v>
      </c>
      <c r="H2446" s="4">
        <v>9.9046870000000006E-3</v>
      </c>
      <c r="I2446" s="63">
        <v>1.17E-28</v>
      </c>
      <c r="J2446" s="4">
        <v>123.339975717179</v>
      </c>
    </row>
    <row r="2447" spans="1:10" s="3" customFormat="1" ht="13.9" x14ac:dyDescent="0.4">
      <c r="A2447" s="2" t="s">
        <v>3520</v>
      </c>
      <c r="B2447" s="2" t="s">
        <v>3522</v>
      </c>
      <c r="C2447" s="2" t="s">
        <v>426</v>
      </c>
      <c r="D2447" s="2">
        <v>37408276</v>
      </c>
      <c r="E2447" s="2" t="s">
        <v>36</v>
      </c>
      <c r="F2447" s="2" t="s">
        <v>37</v>
      </c>
      <c r="G2447" s="4">
        <v>0.06</v>
      </c>
      <c r="H2447" s="4">
        <v>9.5110479999999994E-3</v>
      </c>
      <c r="I2447" s="63">
        <v>3E-10</v>
      </c>
      <c r="J2447" s="4">
        <v>39.796580196727497</v>
      </c>
    </row>
    <row r="2448" spans="1:10" s="3" customFormat="1" ht="13.9" x14ac:dyDescent="0.4">
      <c r="A2448" s="2" t="s">
        <v>3520</v>
      </c>
      <c r="B2448" s="2" t="s">
        <v>3523</v>
      </c>
      <c r="C2448" s="2" t="s">
        <v>426</v>
      </c>
      <c r="D2448" s="2">
        <v>37472287</v>
      </c>
      <c r="E2448" s="2" t="s">
        <v>33</v>
      </c>
      <c r="F2448" s="2" t="s">
        <v>32</v>
      </c>
      <c r="G2448" s="4">
        <v>-0.2</v>
      </c>
      <c r="H2448" s="4">
        <v>2.55538365958131E-2</v>
      </c>
      <c r="I2448" s="63">
        <v>5.0118720000000004E-15</v>
      </c>
      <c r="J2448" s="4">
        <v>61.255877360715701</v>
      </c>
    </row>
    <row r="2449" spans="1:10" s="3" customFormat="1" ht="13.9" x14ac:dyDescent="0.4">
      <c r="A2449" s="2" t="s">
        <v>3520</v>
      </c>
      <c r="B2449" s="2" t="s">
        <v>3524</v>
      </c>
      <c r="C2449" s="2" t="s">
        <v>426</v>
      </c>
      <c r="D2449" s="2">
        <v>37512252</v>
      </c>
      <c r="E2449" s="2" t="s">
        <v>32</v>
      </c>
      <c r="F2449" s="2" t="s">
        <v>33</v>
      </c>
      <c r="G2449" s="4">
        <v>-0.1</v>
      </c>
      <c r="H2449" s="4">
        <v>1.1428877E-2</v>
      </c>
      <c r="I2449" s="63">
        <v>2.1400000000000002E-18</v>
      </c>
      <c r="J2449" s="4">
        <v>76.558405984508894</v>
      </c>
    </row>
    <row r="2450" spans="1:10" s="3" customFormat="1" ht="13.9" x14ac:dyDescent="0.4">
      <c r="A2450" s="2" t="s">
        <v>3520</v>
      </c>
      <c r="B2450" s="2" t="s">
        <v>3525</v>
      </c>
      <c r="C2450" s="2" t="s">
        <v>426</v>
      </c>
      <c r="D2450" s="2">
        <v>37530059</v>
      </c>
      <c r="E2450" s="2" t="s">
        <v>33</v>
      </c>
      <c r="F2450" s="2" t="s">
        <v>37</v>
      </c>
      <c r="G2450" s="4">
        <v>0.16</v>
      </c>
      <c r="H2450" s="4">
        <v>8.2840269999999994E-3</v>
      </c>
      <c r="I2450" s="63">
        <v>4.0700000000000003E-83</v>
      </c>
      <c r="J2450" s="4">
        <v>373.04133262118597</v>
      </c>
    </row>
    <row r="2451" spans="1:10" s="3" customFormat="1" ht="13.9" x14ac:dyDescent="0.4">
      <c r="A2451" s="2" t="s">
        <v>3520</v>
      </c>
      <c r="B2451" s="2" t="s">
        <v>3526</v>
      </c>
      <c r="C2451" s="2" t="s">
        <v>426</v>
      </c>
      <c r="D2451" s="2">
        <v>37550547</v>
      </c>
      <c r="E2451" s="2" t="s">
        <v>36</v>
      </c>
      <c r="F2451" s="2" t="s">
        <v>37</v>
      </c>
      <c r="G2451" s="4">
        <v>-0.09</v>
      </c>
      <c r="H2451" s="4">
        <v>1.4076900999999999E-2</v>
      </c>
      <c r="I2451" s="63">
        <v>2.0000000000000001E-10</v>
      </c>
      <c r="J2451" s="4">
        <v>40.876236785759403</v>
      </c>
    </row>
    <row r="2452" spans="1:10" s="3" customFormat="1" ht="13.9" x14ac:dyDescent="0.4">
      <c r="A2452" s="2" t="s">
        <v>3520</v>
      </c>
      <c r="B2452" s="2" t="s">
        <v>3527</v>
      </c>
      <c r="C2452" s="2" t="s">
        <v>426</v>
      </c>
      <c r="D2452" s="2">
        <v>37653092</v>
      </c>
      <c r="E2452" s="2" t="s">
        <v>36</v>
      </c>
      <c r="F2452" s="2" t="s">
        <v>32</v>
      </c>
      <c r="G2452" s="4">
        <v>-7.0000000000000007E-2</v>
      </c>
      <c r="H2452" s="4">
        <v>9.8875278936439593E-3</v>
      </c>
      <c r="I2452" s="63">
        <v>1.4454399999999999E-12</v>
      </c>
      <c r="J2452" s="4">
        <v>50.121104942046202</v>
      </c>
    </row>
    <row r="2453" spans="1:10" s="3" customFormat="1" ht="13.9" x14ac:dyDescent="0.4">
      <c r="A2453" s="2" t="s">
        <v>3528</v>
      </c>
      <c r="B2453" s="2" t="s">
        <v>3529</v>
      </c>
      <c r="C2453" s="2" t="s">
        <v>56</v>
      </c>
      <c r="D2453" s="2">
        <v>70238968</v>
      </c>
      <c r="E2453" s="2" t="s">
        <v>37</v>
      </c>
      <c r="F2453" s="2" t="s">
        <v>36</v>
      </c>
      <c r="G2453" s="4">
        <v>-7.0000000000000007E-2</v>
      </c>
      <c r="H2453" s="4">
        <v>1.1034044999999999E-2</v>
      </c>
      <c r="I2453" s="63">
        <v>2.0000000000000001E-10</v>
      </c>
      <c r="J2453" s="4">
        <v>40.246357296069696</v>
      </c>
    </row>
    <row r="2454" spans="1:10" s="3" customFormat="1" ht="13.9" x14ac:dyDescent="0.4">
      <c r="A2454" s="2" t="s">
        <v>3528</v>
      </c>
      <c r="B2454" s="2" t="s">
        <v>3530</v>
      </c>
      <c r="C2454" s="2" t="s">
        <v>56</v>
      </c>
      <c r="D2454" s="2">
        <v>70245434</v>
      </c>
      <c r="E2454" s="2" t="s">
        <v>37</v>
      </c>
      <c r="F2454" s="2" t="s">
        <v>36</v>
      </c>
      <c r="G2454" s="4">
        <v>0.18</v>
      </c>
      <c r="H2454" s="4">
        <v>8.3467300000000001E-3</v>
      </c>
      <c r="I2454" s="63">
        <v>3.8000000000000001E-103</v>
      </c>
      <c r="J2454" s="4">
        <v>465.063525851848</v>
      </c>
    </row>
    <row r="2455" spans="1:10" s="3" customFormat="1" ht="13.9" x14ac:dyDescent="0.4">
      <c r="A2455" s="2" t="s">
        <v>3531</v>
      </c>
      <c r="B2455" s="2" t="s">
        <v>3532</v>
      </c>
      <c r="C2455" s="2" t="s">
        <v>135</v>
      </c>
      <c r="D2455" s="2">
        <v>105474024</v>
      </c>
      <c r="E2455" s="2" t="s">
        <v>36</v>
      </c>
      <c r="F2455" s="2" t="s">
        <v>37</v>
      </c>
      <c r="G2455" s="4">
        <v>0.1</v>
      </c>
      <c r="H2455" s="4">
        <v>8.6097299999999995E-3</v>
      </c>
      <c r="I2455" s="63">
        <v>3.4699999999999999E-31</v>
      </c>
      <c r="J2455" s="4">
        <v>134.902791195757</v>
      </c>
    </row>
    <row r="2456" spans="1:10" s="3" customFormat="1" ht="13.9" x14ac:dyDescent="0.4">
      <c r="A2456" s="2" t="s">
        <v>3533</v>
      </c>
      <c r="B2456" s="2" t="s">
        <v>3534</v>
      </c>
      <c r="C2456" s="2" t="s">
        <v>83</v>
      </c>
      <c r="D2456" s="2">
        <v>42441912</v>
      </c>
      <c r="E2456" s="2" t="s">
        <v>37</v>
      </c>
      <c r="F2456" s="2" t="s">
        <v>36</v>
      </c>
      <c r="G2456" s="4">
        <v>-0.1</v>
      </c>
      <c r="H2456" s="4">
        <v>8.2255279999999993E-3</v>
      </c>
      <c r="I2456" s="63">
        <v>5.2499999999999998E-34</v>
      </c>
      <c r="J2456" s="4">
        <v>147.79931793741801</v>
      </c>
    </row>
    <row r="2457" spans="1:10" s="3" customFormat="1" ht="13.9" x14ac:dyDescent="0.4">
      <c r="A2457" s="2" t="s">
        <v>3535</v>
      </c>
      <c r="B2457" s="2" t="s">
        <v>3536</v>
      </c>
      <c r="C2457" s="2" t="s">
        <v>47</v>
      </c>
      <c r="D2457" s="2">
        <v>123024708</v>
      </c>
      <c r="E2457" s="2" t="s">
        <v>32</v>
      </c>
      <c r="F2457" s="2" t="s">
        <v>33</v>
      </c>
      <c r="G2457" s="4">
        <v>-0.42</v>
      </c>
      <c r="H2457" s="4">
        <v>1.13312038948422E-2</v>
      </c>
      <c r="I2457" s="63">
        <v>1E-300</v>
      </c>
      <c r="J2457" s="4">
        <v>1373.8726312223901</v>
      </c>
    </row>
    <row r="2458" spans="1:10" s="3" customFormat="1" ht="13.9" x14ac:dyDescent="0.4">
      <c r="A2458" s="2" t="s">
        <v>3535</v>
      </c>
      <c r="B2458" s="2" t="s">
        <v>3537</v>
      </c>
      <c r="C2458" s="2" t="s">
        <v>47</v>
      </c>
      <c r="D2458" s="2">
        <v>123028988</v>
      </c>
      <c r="E2458" s="2" t="s">
        <v>32</v>
      </c>
      <c r="F2458" s="2" t="s">
        <v>36</v>
      </c>
      <c r="G2458" s="4">
        <v>-0.1</v>
      </c>
      <c r="H2458" s="4">
        <v>1.5745332000000001E-2</v>
      </c>
      <c r="I2458" s="63">
        <v>2.0000000000000001E-10</v>
      </c>
      <c r="J2458" s="4">
        <v>40.336327559947399</v>
      </c>
    </row>
    <row r="2459" spans="1:10" s="3" customFormat="1" ht="13.9" x14ac:dyDescent="0.4">
      <c r="A2459" s="2" t="s">
        <v>3538</v>
      </c>
      <c r="B2459" s="2" t="s">
        <v>3539</v>
      </c>
      <c r="C2459" s="2" t="s">
        <v>135</v>
      </c>
      <c r="D2459" s="2">
        <v>158715961</v>
      </c>
      <c r="E2459" s="2" t="s">
        <v>33</v>
      </c>
      <c r="F2459" s="2" t="s">
        <v>32</v>
      </c>
      <c r="G2459" s="4">
        <v>0.27</v>
      </c>
      <c r="H2459" s="4">
        <v>9.3111549999999998E-3</v>
      </c>
      <c r="I2459" s="63">
        <v>7.0799999999999999E-185</v>
      </c>
      <c r="J2459" s="4">
        <v>840.85365395435304</v>
      </c>
    </row>
    <row r="2460" spans="1:10" s="3" customFormat="1" ht="13.9" x14ac:dyDescent="0.4">
      <c r="A2460" s="2" t="s">
        <v>3538</v>
      </c>
      <c r="B2460" s="2" t="s">
        <v>3540</v>
      </c>
      <c r="C2460" s="2" t="s">
        <v>135</v>
      </c>
      <c r="D2460" s="2">
        <v>158721424</v>
      </c>
      <c r="E2460" s="2" t="s">
        <v>36</v>
      </c>
      <c r="F2460" s="2" t="s">
        <v>37</v>
      </c>
      <c r="G2460" s="4">
        <v>-0.84</v>
      </c>
      <c r="H2460" s="4">
        <v>3.4492477000000001E-2</v>
      </c>
      <c r="I2460" s="63">
        <v>5.3699999999999999E-131</v>
      </c>
      <c r="J2460" s="4">
        <v>593.07525653457697</v>
      </c>
    </row>
    <row r="2461" spans="1:10" s="3" customFormat="1" ht="13.9" x14ac:dyDescent="0.4">
      <c r="A2461" s="2" t="s">
        <v>3541</v>
      </c>
      <c r="B2461" s="2" t="s">
        <v>3542</v>
      </c>
      <c r="C2461" s="2" t="s">
        <v>83</v>
      </c>
      <c r="D2461" s="2">
        <v>39748853</v>
      </c>
      <c r="E2461" s="2" t="s">
        <v>36</v>
      </c>
      <c r="F2461" s="2" t="s">
        <v>33</v>
      </c>
      <c r="G2461" s="4">
        <v>-0.28999999999999998</v>
      </c>
      <c r="H2461" s="4">
        <v>8.278377E-3</v>
      </c>
      <c r="I2461" s="63">
        <v>7.5900000000000004E-269</v>
      </c>
      <c r="J2461" s="4">
        <v>1227.1724447187401</v>
      </c>
    </row>
    <row r="2462" spans="1:10" s="3" customFormat="1" ht="13.9" x14ac:dyDescent="0.4">
      <c r="A2462" s="2" t="s">
        <v>3541</v>
      </c>
      <c r="B2462" s="2" t="s">
        <v>3543</v>
      </c>
      <c r="C2462" s="2" t="s">
        <v>83</v>
      </c>
      <c r="D2462" s="2">
        <v>39758415</v>
      </c>
      <c r="E2462" s="2" t="s">
        <v>33</v>
      </c>
      <c r="F2462" s="2" t="s">
        <v>32</v>
      </c>
      <c r="G2462" s="4">
        <v>0.16</v>
      </c>
      <c r="H2462" s="4">
        <v>1.0668209E-2</v>
      </c>
      <c r="I2462" s="63">
        <v>7.5899999999999996E-51</v>
      </c>
      <c r="J2462" s="4">
        <v>224.934946922243</v>
      </c>
    </row>
    <row r="2463" spans="1:10" s="3" customFormat="1" ht="13.9" x14ac:dyDescent="0.4">
      <c r="A2463" s="2" t="s">
        <v>3544</v>
      </c>
      <c r="B2463" s="2" t="s">
        <v>3545</v>
      </c>
      <c r="C2463" s="2" t="s">
        <v>68</v>
      </c>
      <c r="D2463" s="2">
        <v>36871822</v>
      </c>
      <c r="E2463" s="2" t="s">
        <v>37</v>
      </c>
      <c r="F2463" s="2" t="s">
        <v>32</v>
      </c>
      <c r="G2463" s="4">
        <v>-1.32</v>
      </c>
      <c r="H2463" s="4">
        <v>3.5612355098075497E-2</v>
      </c>
      <c r="I2463" s="63">
        <v>1E-300</v>
      </c>
      <c r="J2463" s="4">
        <v>1373.8726312223901</v>
      </c>
    </row>
    <row r="2464" spans="1:10" s="3" customFormat="1" ht="13.9" x14ac:dyDescent="0.4">
      <c r="A2464" s="2" t="s">
        <v>3546</v>
      </c>
      <c r="B2464" s="2" t="s">
        <v>3547</v>
      </c>
      <c r="C2464" s="2" t="s">
        <v>78</v>
      </c>
      <c r="D2464" s="2">
        <v>38244973</v>
      </c>
      <c r="E2464" s="2" t="s">
        <v>32</v>
      </c>
      <c r="F2464" s="2" t="s">
        <v>33</v>
      </c>
      <c r="G2464" s="4">
        <v>0.08</v>
      </c>
      <c r="H2464" s="4">
        <v>8.4699340000000001E-3</v>
      </c>
      <c r="I2464" s="63">
        <v>3.5499999999999997E-21</v>
      </c>
      <c r="J2464" s="4">
        <v>89.211311001472595</v>
      </c>
    </row>
    <row r="2465" spans="1:10" s="3" customFormat="1" ht="13.9" x14ac:dyDescent="0.4">
      <c r="A2465" s="2" t="s">
        <v>3546</v>
      </c>
      <c r="B2465" s="2" t="s">
        <v>3548</v>
      </c>
      <c r="C2465" s="2" t="s">
        <v>78</v>
      </c>
      <c r="D2465" s="2">
        <v>38301201</v>
      </c>
      <c r="E2465" s="2" t="s">
        <v>37</v>
      </c>
      <c r="F2465" s="2" t="s">
        <v>36</v>
      </c>
      <c r="G2465" s="4">
        <v>-0.2</v>
      </c>
      <c r="H2465" s="4">
        <v>9.226405E-3</v>
      </c>
      <c r="I2465" s="63">
        <v>3.3900000000000003E-104</v>
      </c>
      <c r="J2465" s="4">
        <v>469.88865829311601</v>
      </c>
    </row>
    <row r="2466" spans="1:10" s="3" customFormat="1" ht="13.9" x14ac:dyDescent="0.4">
      <c r="A2466" s="2" t="s">
        <v>3549</v>
      </c>
      <c r="B2466" s="2" t="s">
        <v>3550</v>
      </c>
      <c r="C2466" s="2" t="s">
        <v>31</v>
      </c>
      <c r="D2466" s="2">
        <v>54590778</v>
      </c>
      <c r="E2466" s="2" t="s">
        <v>32</v>
      </c>
      <c r="F2466" s="2" t="s">
        <v>37</v>
      </c>
      <c r="G2466" s="4">
        <v>0.06</v>
      </c>
      <c r="H2466" s="4">
        <v>9.5926819999999999E-3</v>
      </c>
      <c r="I2466" s="63">
        <v>4.0000000000000001E-10</v>
      </c>
      <c r="J2466" s="4">
        <v>39.122122202055202</v>
      </c>
    </row>
    <row r="2467" spans="1:10" s="3" customFormat="1" ht="13.9" x14ac:dyDescent="0.4">
      <c r="A2467" s="2" t="s">
        <v>3551</v>
      </c>
      <c r="B2467" s="2" t="s">
        <v>3552</v>
      </c>
      <c r="C2467" s="2" t="s">
        <v>83</v>
      </c>
      <c r="D2467" s="2">
        <v>40094562</v>
      </c>
      <c r="E2467" s="2" t="s">
        <v>33</v>
      </c>
      <c r="F2467" s="2" t="s">
        <v>32</v>
      </c>
      <c r="G2467" s="4">
        <v>0.16</v>
      </c>
      <c r="H2467" s="4">
        <v>8.9352449999999996E-3</v>
      </c>
      <c r="I2467" s="63">
        <v>1.0500000000000001E-71</v>
      </c>
      <c r="J2467" s="4">
        <v>320.64689223903599</v>
      </c>
    </row>
    <row r="2468" spans="1:10" s="3" customFormat="1" ht="13.9" x14ac:dyDescent="0.4">
      <c r="A2468" s="2" t="s">
        <v>3551</v>
      </c>
      <c r="B2468" s="2" t="s">
        <v>3553</v>
      </c>
      <c r="C2468" s="2" t="s">
        <v>83</v>
      </c>
      <c r="D2468" s="2">
        <v>40098690</v>
      </c>
      <c r="E2468" s="2" t="s">
        <v>33</v>
      </c>
      <c r="F2468" s="2" t="s">
        <v>37</v>
      </c>
      <c r="G2468" s="4">
        <v>-0.28999999999999998</v>
      </c>
      <c r="H2468" s="4">
        <v>1.9389558000000001E-2</v>
      </c>
      <c r="I2468" s="63">
        <v>1.4099999999999999E-50</v>
      </c>
      <c r="J2468" s="4">
        <v>223.697009147871</v>
      </c>
    </row>
    <row r="2469" spans="1:10" s="3" customFormat="1" ht="13.9" x14ac:dyDescent="0.4">
      <c r="A2469" s="2" t="s">
        <v>3554</v>
      </c>
      <c r="B2469" s="2" t="s">
        <v>3555</v>
      </c>
      <c r="C2469" s="2" t="s">
        <v>216</v>
      </c>
      <c r="D2469" s="2">
        <v>82835874</v>
      </c>
      <c r="E2469" s="2" t="s">
        <v>36</v>
      </c>
      <c r="F2469" s="2" t="s">
        <v>33</v>
      </c>
      <c r="G2469" s="4">
        <v>-0.08</v>
      </c>
      <c r="H2469" s="4">
        <v>9.225657E-3</v>
      </c>
      <c r="I2469" s="63">
        <v>4.2699999999999996E-18</v>
      </c>
      <c r="J2469" s="4">
        <v>75.194377099125404</v>
      </c>
    </row>
    <row r="2470" spans="1:10" s="3" customFormat="1" ht="13.9" x14ac:dyDescent="0.4">
      <c r="A2470" s="2" t="s">
        <v>3554</v>
      </c>
      <c r="B2470" s="2" t="s">
        <v>3556</v>
      </c>
      <c r="C2470" s="2" t="s">
        <v>216</v>
      </c>
      <c r="D2470" s="2">
        <v>82853252</v>
      </c>
      <c r="E2470" s="2" t="s">
        <v>37</v>
      </c>
      <c r="F2470" s="2" t="s">
        <v>33</v>
      </c>
      <c r="G2470" s="4">
        <v>0.22</v>
      </c>
      <c r="H2470" s="4">
        <v>1.1405993999999999E-2</v>
      </c>
      <c r="I2470" s="63">
        <v>6.7600000000000005E-83</v>
      </c>
      <c r="J2470" s="4">
        <v>372.03096100360398</v>
      </c>
    </row>
    <row r="2471" spans="1:10" s="3" customFormat="1" ht="13.9" x14ac:dyDescent="0.4">
      <c r="A2471" s="2" t="s">
        <v>3557</v>
      </c>
      <c r="B2471" s="2" t="s">
        <v>3558</v>
      </c>
      <c r="C2471" s="2" t="s">
        <v>83</v>
      </c>
      <c r="D2471" s="2">
        <v>45488960</v>
      </c>
      <c r="E2471" s="2" t="s">
        <v>33</v>
      </c>
      <c r="F2471" s="2" t="s">
        <v>32</v>
      </c>
      <c r="G2471" s="4">
        <v>0.1</v>
      </c>
      <c r="H2471" s="4">
        <v>9.5048579999999997E-3</v>
      </c>
      <c r="I2471" s="63">
        <v>6.9199999999999999E-26</v>
      </c>
      <c r="J2471" s="4">
        <v>110.69008832314</v>
      </c>
    </row>
    <row r="2472" spans="1:10" s="3" customFormat="1" ht="13.9" x14ac:dyDescent="0.4">
      <c r="A2472" s="2" t="s">
        <v>3557</v>
      </c>
      <c r="B2472" s="2" t="s">
        <v>3559</v>
      </c>
      <c r="C2472" s="2" t="s">
        <v>83</v>
      </c>
      <c r="D2472" s="2">
        <v>45503014</v>
      </c>
      <c r="E2472" s="2" t="s">
        <v>37</v>
      </c>
      <c r="F2472" s="2" t="s">
        <v>32</v>
      </c>
      <c r="G2472" s="4">
        <v>-0.11</v>
      </c>
      <c r="H2472" s="4">
        <v>1.3311267E-2</v>
      </c>
      <c r="I2472" s="63">
        <v>1.41E-16</v>
      </c>
      <c r="J2472" s="4">
        <v>68.288343966280706</v>
      </c>
    </row>
    <row r="2473" spans="1:10" s="3" customFormat="1" ht="13.9" x14ac:dyDescent="0.4">
      <c r="A2473" s="2" t="s">
        <v>3557</v>
      </c>
      <c r="B2473" s="2" t="s">
        <v>3560</v>
      </c>
      <c r="C2473" s="2" t="s">
        <v>83</v>
      </c>
      <c r="D2473" s="2">
        <v>45826118</v>
      </c>
      <c r="E2473" s="2" t="s">
        <v>33</v>
      </c>
      <c r="F2473" s="2" t="s">
        <v>32</v>
      </c>
      <c r="G2473" s="4">
        <v>-0.12</v>
      </c>
      <c r="H2473" s="4">
        <v>1.6530477117325901E-2</v>
      </c>
      <c r="I2473" s="63">
        <v>3.8904509999999999E-13</v>
      </c>
      <c r="J2473" s="4">
        <v>52.697706532196896</v>
      </c>
    </row>
    <row r="2474" spans="1:10" s="3" customFormat="1" ht="13.9" x14ac:dyDescent="0.4">
      <c r="A2474" s="2" t="s">
        <v>3561</v>
      </c>
      <c r="B2474" s="2" t="s">
        <v>3562</v>
      </c>
      <c r="C2474" s="2" t="s">
        <v>68</v>
      </c>
      <c r="D2474" s="2">
        <v>105329503</v>
      </c>
      <c r="E2474" s="2" t="s">
        <v>37</v>
      </c>
      <c r="F2474" s="2" t="s">
        <v>36</v>
      </c>
      <c r="G2474" s="4">
        <v>-0.21</v>
      </c>
      <c r="H2474" s="4">
        <v>1.1322156999999999E-2</v>
      </c>
      <c r="I2474" s="63">
        <v>8.5100000000000008E-77</v>
      </c>
      <c r="J2474" s="4">
        <v>344.01726903011303</v>
      </c>
    </row>
    <row r="2475" spans="1:10" s="3" customFormat="1" ht="13.9" x14ac:dyDescent="0.4">
      <c r="A2475" s="2" t="s">
        <v>3563</v>
      </c>
      <c r="B2475" s="2" t="s">
        <v>3564</v>
      </c>
      <c r="C2475" s="2" t="s">
        <v>60</v>
      </c>
      <c r="D2475" s="2">
        <v>66302564</v>
      </c>
      <c r="E2475" s="2" t="s">
        <v>36</v>
      </c>
      <c r="F2475" s="2" t="s">
        <v>37</v>
      </c>
      <c r="G2475" s="4">
        <v>0.08</v>
      </c>
      <c r="H2475" s="4">
        <v>8.3952420000000007E-3</v>
      </c>
      <c r="I2475" s="63">
        <v>1.5799999999999999E-21</v>
      </c>
      <c r="J2475" s="4">
        <v>90.805788697894499</v>
      </c>
    </row>
    <row r="2476" spans="1:10" s="3" customFormat="1" ht="13.9" x14ac:dyDescent="0.4">
      <c r="A2476" s="2" t="s">
        <v>3565</v>
      </c>
      <c r="B2476" s="2" t="s">
        <v>3566</v>
      </c>
      <c r="C2476" s="2" t="s">
        <v>74</v>
      </c>
      <c r="D2476" s="2">
        <v>127407902</v>
      </c>
      <c r="E2476" s="2" t="s">
        <v>33</v>
      </c>
      <c r="F2476" s="2" t="s">
        <v>32</v>
      </c>
      <c r="G2476" s="4">
        <v>-0.14000000000000001</v>
      </c>
      <c r="H2476" s="4">
        <v>7.8869549999999993E-3</v>
      </c>
      <c r="I2476" s="63">
        <v>1.7E-70</v>
      </c>
      <c r="J2476" s="4">
        <v>315.09197729036202</v>
      </c>
    </row>
    <row r="2477" spans="1:10" s="3" customFormat="1" ht="13.9" x14ac:dyDescent="0.4">
      <c r="A2477" s="2" t="s">
        <v>3567</v>
      </c>
      <c r="B2477" s="2" t="s">
        <v>3568</v>
      </c>
      <c r="C2477" s="2" t="s">
        <v>44</v>
      </c>
      <c r="D2477" s="2">
        <v>71780316</v>
      </c>
      <c r="E2477" s="2" t="s">
        <v>36</v>
      </c>
      <c r="F2477" s="2" t="s">
        <v>37</v>
      </c>
      <c r="G2477" s="4">
        <v>0.66</v>
      </c>
      <c r="H2477" s="4">
        <v>1.78061775490377E-2</v>
      </c>
      <c r="I2477" s="63">
        <v>1E-300</v>
      </c>
      <c r="J2477" s="4">
        <v>1373.8726312223901</v>
      </c>
    </row>
    <row r="2478" spans="1:10" s="3" customFormat="1" ht="13.9" x14ac:dyDescent="0.4">
      <c r="A2478" s="2" t="s">
        <v>3567</v>
      </c>
      <c r="B2478" s="2" t="s">
        <v>3569</v>
      </c>
      <c r="C2478" s="2" t="s">
        <v>44</v>
      </c>
      <c r="D2478" s="2">
        <v>71805436</v>
      </c>
      <c r="E2478" s="2" t="s">
        <v>33</v>
      </c>
      <c r="F2478" s="2" t="s">
        <v>32</v>
      </c>
      <c r="G2478" s="4">
        <v>-0.2</v>
      </c>
      <c r="H2478" s="4">
        <v>9.7666190000000007E-3</v>
      </c>
      <c r="I2478" s="63">
        <v>3.3900000000000002E-93</v>
      </c>
      <c r="J2478" s="4">
        <v>419.34502908467101</v>
      </c>
    </row>
    <row r="2479" spans="1:10" s="3" customFormat="1" ht="13.9" x14ac:dyDescent="0.4">
      <c r="A2479" s="2" t="s">
        <v>3570</v>
      </c>
      <c r="B2479" s="2" t="s">
        <v>3571</v>
      </c>
      <c r="C2479" s="2" t="s">
        <v>44</v>
      </c>
      <c r="D2479" s="2">
        <v>94256084</v>
      </c>
      <c r="E2479" s="2" t="s">
        <v>32</v>
      </c>
      <c r="F2479" s="2" t="s">
        <v>37</v>
      </c>
      <c r="G2479" s="4">
        <v>-0.19</v>
      </c>
      <c r="H2479" s="4">
        <v>2.4037141322852399E-2</v>
      </c>
      <c r="I2479" s="63">
        <v>2.6915350000000001E-15</v>
      </c>
      <c r="J2479" s="4">
        <v>62.480078744518998</v>
      </c>
    </row>
    <row r="2480" spans="1:10" s="3" customFormat="1" ht="13.9" x14ac:dyDescent="0.4">
      <c r="A2480" s="2" t="s">
        <v>3572</v>
      </c>
      <c r="B2480" s="2" t="s">
        <v>3573</v>
      </c>
      <c r="C2480" s="2" t="s">
        <v>98</v>
      </c>
      <c r="D2480" s="2">
        <v>142754721</v>
      </c>
      <c r="E2480" s="2" t="s">
        <v>36</v>
      </c>
      <c r="F2480" s="2" t="s">
        <v>37</v>
      </c>
      <c r="G2480" s="4">
        <v>0.19</v>
      </c>
      <c r="H2480" s="4">
        <v>3.1062215000000001E-2</v>
      </c>
      <c r="I2480" s="63">
        <v>1.0000000000000001E-9</v>
      </c>
      <c r="J2480" s="4">
        <v>37.4147079119533</v>
      </c>
    </row>
    <row r="2481" spans="1:10" s="3" customFormat="1" ht="13.9" x14ac:dyDescent="0.4">
      <c r="A2481" s="2" t="s">
        <v>3572</v>
      </c>
      <c r="B2481" s="2" t="s">
        <v>3574</v>
      </c>
      <c r="C2481" s="2" t="s">
        <v>98</v>
      </c>
      <c r="D2481" s="2">
        <v>142800839</v>
      </c>
      <c r="E2481" s="2" t="s">
        <v>32</v>
      </c>
      <c r="F2481" s="2" t="s">
        <v>33</v>
      </c>
      <c r="G2481" s="4">
        <v>0.2</v>
      </c>
      <c r="H2481" s="4">
        <v>8.4223949999999992E-3</v>
      </c>
      <c r="I2481" s="63">
        <v>1.2E-124</v>
      </c>
      <c r="J2481" s="4">
        <v>563.88271281416303</v>
      </c>
    </row>
    <row r="2482" spans="1:10" s="3" customFormat="1" ht="13.9" x14ac:dyDescent="0.4">
      <c r="A2482" s="2" t="s">
        <v>3575</v>
      </c>
      <c r="B2482" s="2" t="s">
        <v>3576</v>
      </c>
      <c r="C2482" s="2" t="s">
        <v>639</v>
      </c>
      <c r="D2482" s="2">
        <v>2860735</v>
      </c>
      <c r="E2482" s="2" t="s">
        <v>36</v>
      </c>
      <c r="F2482" s="2" t="s">
        <v>37</v>
      </c>
      <c r="G2482" s="4">
        <v>0.24</v>
      </c>
      <c r="H2482" s="4">
        <v>9.0525610000000006E-3</v>
      </c>
      <c r="I2482" s="63">
        <v>7.0799999999999999E-155</v>
      </c>
      <c r="J2482" s="4">
        <v>702.877374218505</v>
      </c>
    </row>
    <row r="2483" spans="1:10" s="3" customFormat="1" ht="13.9" x14ac:dyDescent="0.4">
      <c r="A2483" s="2" t="s">
        <v>3575</v>
      </c>
      <c r="B2483" s="2" t="s">
        <v>3577</v>
      </c>
      <c r="C2483" s="2" t="s">
        <v>639</v>
      </c>
      <c r="D2483" s="2">
        <v>2861357</v>
      </c>
      <c r="E2483" s="2" t="s">
        <v>36</v>
      </c>
      <c r="F2483" s="2" t="s">
        <v>37</v>
      </c>
      <c r="G2483" s="4">
        <v>-0.09</v>
      </c>
      <c r="H2483" s="4">
        <v>1.0292104999999999E-2</v>
      </c>
      <c r="I2483" s="63">
        <v>2.24E-18</v>
      </c>
      <c r="J2483" s="4">
        <v>76.467449054740698</v>
      </c>
    </row>
    <row r="2484" spans="1:10" s="3" customFormat="1" ht="13.9" x14ac:dyDescent="0.4">
      <c r="A2484" s="2" t="s">
        <v>3575</v>
      </c>
      <c r="B2484" s="2" t="s">
        <v>3578</v>
      </c>
      <c r="C2484" s="2" t="s">
        <v>639</v>
      </c>
      <c r="D2484" s="2">
        <v>2869092</v>
      </c>
      <c r="E2484" s="2" t="s">
        <v>36</v>
      </c>
      <c r="F2484" s="2" t="s">
        <v>37</v>
      </c>
      <c r="G2484" s="4">
        <v>0.13</v>
      </c>
      <c r="H2484" s="4">
        <v>9.8158829999999992E-3</v>
      </c>
      <c r="I2484" s="63">
        <v>4.8999999999999997E-40</v>
      </c>
      <c r="J2484" s="4">
        <v>175.39934136173801</v>
      </c>
    </row>
    <row r="2485" spans="1:10" s="3" customFormat="1" ht="13.9" x14ac:dyDescent="0.4">
      <c r="A2485" s="2" t="s">
        <v>3579</v>
      </c>
      <c r="B2485" s="2" t="s">
        <v>3580</v>
      </c>
      <c r="C2485" s="2" t="s">
        <v>50</v>
      </c>
      <c r="D2485" s="2">
        <v>33788646</v>
      </c>
      <c r="E2485" s="2" t="s">
        <v>32</v>
      </c>
      <c r="F2485" s="2" t="s">
        <v>37</v>
      </c>
      <c r="G2485" s="4">
        <v>0.14000000000000001</v>
      </c>
      <c r="H2485" s="4">
        <v>1.0717443E-2</v>
      </c>
      <c r="I2485" s="63">
        <v>5.3699999999999999E-39</v>
      </c>
      <c r="J2485" s="4">
        <v>170.637196222309</v>
      </c>
    </row>
    <row r="2486" spans="1:10" s="3" customFormat="1" ht="13.9" x14ac:dyDescent="0.4">
      <c r="A2486" s="2" t="s">
        <v>3579</v>
      </c>
      <c r="B2486" s="2" t="s">
        <v>3581</v>
      </c>
      <c r="C2486" s="2" t="s">
        <v>50</v>
      </c>
      <c r="D2486" s="2">
        <v>33795788</v>
      </c>
      <c r="E2486" s="2" t="s">
        <v>37</v>
      </c>
      <c r="F2486" s="2" t="s">
        <v>33</v>
      </c>
      <c r="G2486" s="4">
        <v>-0.31</v>
      </c>
      <c r="H2486" s="4">
        <v>1.3081936000000001E-2</v>
      </c>
      <c r="I2486" s="63">
        <v>3.8900000000000001E-124</v>
      </c>
      <c r="J2486" s="4">
        <v>561.53825414323103</v>
      </c>
    </row>
    <row r="2487" spans="1:10" s="3" customFormat="1" ht="13.9" x14ac:dyDescent="0.4">
      <c r="A2487" s="2" t="s">
        <v>3582</v>
      </c>
      <c r="B2487" s="2" t="s">
        <v>3583</v>
      </c>
      <c r="C2487" s="2" t="s">
        <v>78</v>
      </c>
      <c r="D2487" s="2">
        <v>689590</v>
      </c>
      <c r="E2487" s="2" t="s">
        <v>32</v>
      </c>
      <c r="F2487" s="2" t="s">
        <v>37</v>
      </c>
      <c r="G2487" s="4">
        <v>-0.49</v>
      </c>
      <c r="H2487" s="4">
        <v>1.3219737877315899E-2</v>
      </c>
      <c r="I2487" s="63">
        <v>1E-300</v>
      </c>
      <c r="J2487" s="4">
        <v>1373.8726312223901</v>
      </c>
    </row>
    <row r="2488" spans="1:10" s="3" customFormat="1" ht="13.9" x14ac:dyDescent="0.4">
      <c r="A2488" s="2" t="s">
        <v>3582</v>
      </c>
      <c r="B2488" s="2" t="s">
        <v>3584</v>
      </c>
      <c r="C2488" s="2" t="s">
        <v>78</v>
      </c>
      <c r="D2488" s="2">
        <v>690383</v>
      </c>
      <c r="E2488" s="2" t="s">
        <v>32</v>
      </c>
      <c r="F2488" s="2" t="s">
        <v>33</v>
      </c>
      <c r="G2488" s="4">
        <v>-0.4</v>
      </c>
      <c r="H2488" s="4">
        <v>5.0696576957577802E-2</v>
      </c>
      <c r="I2488" s="63">
        <v>3.0199520000000001E-15</v>
      </c>
      <c r="J2488" s="4">
        <v>62.253347490047098</v>
      </c>
    </row>
    <row r="2489" spans="1:10" s="3" customFormat="1" ht="13.9" x14ac:dyDescent="0.4">
      <c r="A2489" s="2" t="s">
        <v>3582</v>
      </c>
      <c r="B2489" s="2" t="s">
        <v>3585</v>
      </c>
      <c r="C2489" s="2" t="s">
        <v>78</v>
      </c>
      <c r="D2489" s="2">
        <v>699109</v>
      </c>
      <c r="E2489" s="2" t="s">
        <v>36</v>
      </c>
      <c r="F2489" s="2" t="s">
        <v>37</v>
      </c>
      <c r="G2489" s="4">
        <v>-7.0000000000000007E-2</v>
      </c>
      <c r="H2489" s="4">
        <v>9.2426571924972695E-3</v>
      </c>
      <c r="I2489" s="63">
        <v>3.6307810000000002E-14</v>
      </c>
      <c r="J2489" s="4">
        <v>57.359108018352202</v>
      </c>
    </row>
    <row r="2490" spans="1:10" s="3" customFormat="1" ht="13.9" x14ac:dyDescent="0.4">
      <c r="A2490" s="2" t="s">
        <v>3586</v>
      </c>
      <c r="B2490" s="2" t="s">
        <v>3587</v>
      </c>
      <c r="C2490" s="2" t="s">
        <v>639</v>
      </c>
      <c r="D2490" s="2">
        <v>31144137</v>
      </c>
      <c r="E2490" s="2" t="s">
        <v>33</v>
      </c>
      <c r="F2490" s="2" t="s">
        <v>32</v>
      </c>
      <c r="G2490" s="4">
        <v>7.0000000000000007E-2</v>
      </c>
      <c r="H2490" s="4">
        <v>9.3616520571641396E-3</v>
      </c>
      <c r="I2490" s="63">
        <v>7.5857760000000004E-14</v>
      </c>
      <c r="J2490" s="4">
        <v>55.9102055010963</v>
      </c>
    </row>
    <row r="2491" spans="1:10" s="3" customFormat="1" ht="13.9" x14ac:dyDescent="0.4">
      <c r="A2491" s="2" t="s">
        <v>3588</v>
      </c>
      <c r="B2491" s="2" t="s">
        <v>3589</v>
      </c>
      <c r="C2491" s="2" t="s">
        <v>78</v>
      </c>
      <c r="D2491" s="2">
        <v>844020</v>
      </c>
      <c r="E2491" s="2" t="s">
        <v>36</v>
      </c>
      <c r="F2491" s="2" t="s">
        <v>37</v>
      </c>
      <c r="G2491" s="4">
        <v>0.22</v>
      </c>
      <c r="H2491" s="4">
        <v>9.9412070000000005E-3</v>
      </c>
      <c r="I2491" s="63">
        <v>1.62E-108</v>
      </c>
      <c r="J2491" s="4">
        <v>489.74174883200902</v>
      </c>
    </row>
    <row r="2492" spans="1:10" s="3" customFormat="1" ht="13.9" x14ac:dyDescent="0.4">
      <c r="A2492" s="2" t="s">
        <v>3590</v>
      </c>
      <c r="B2492" s="2" t="s">
        <v>3591</v>
      </c>
      <c r="C2492" s="2" t="s">
        <v>56</v>
      </c>
      <c r="D2492" s="2">
        <v>71818746</v>
      </c>
      <c r="E2492" s="2" t="s">
        <v>36</v>
      </c>
      <c r="F2492" s="2" t="s">
        <v>37</v>
      </c>
      <c r="G2492" s="4">
        <v>0.16</v>
      </c>
      <c r="H2492" s="4">
        <v>9.1568569999999991E-3</v>
      </c>
      <c r="I2492" s="63">
        <v>2.2899999999999998E-68</v>
      </c>
      <c r="J2492" s="4">
        <v>305.31426872922202</v>
      </c>
    </row>
    <row r="2493" spans="1:10" s="3" customFormat="1" ht="13.9" x14ac:dyDescent="0.4">
      <c r="A2493" s="2" t="s">
        <v>3590</v>
      </c>
      <c r="B2493" s="2" t="s">
        <v>3592</v>
      </c>
      <c r="C2493" s="2" t="s">
        <v>56</v>
      </c>
      <c r="D2493" s="2">
        <v>71835464</v>
      </c>
      <c r="E2493" s="2" t="s">
        <v>32</v>
      </c>
      <c r="F2493" s="2" t="s">
        <v>33</v>
      </c>
      <c r="G2493" s="4">
        <v>0.27</v>
      </c>
      <c r="H2493" s="4">
        <v>8.0840489999999994E-3</v>
      </c>
      <c r="I2493" s="63">
        <v>1.41E-244</v>
      </c>
      <c r="J2493" s="4">
        <v>1115.5002034299901</v>
      </c>
    </row>
    <row r="2494" spans="1:10" s="3" customFormat="1" ht="13.9" x14ac:dyDescent="0.4">
      <c r="A2494" s="2" t="s">
        <v>3590</v>
      </c>
      <c r="B2494" s="2" t="s">
        <v>3593</v>
      </c>
      <c r="C2494" s="2" t="s">
        <v>56</v>
      </c>
      <c r="D2494" s="2">
        <v>71895418</v>
      </c>
      <c r="E2494" s="2" t="s">
        <v>33</v>
      </c>
      <c r="F2494" s="2" t="s">
        <v>32</v>
      </c>
      <c r="G2494" s="4">
        <v>-0.24</v>
      </c>
      <c r="H2494" s="4">
        <v>9.1042310000000008E-3</v>
      </c>
      <c r="I2494" s="63">
        <v>3.8000000000000002E-153</v>
      </c>
      <c r="J2494" s="4">
        <v>694.92181694695205</v>
      </c>
    </row>
    <row r="2495" spans="1:10" s="3" customFormat="1" ht="13.9" x14ac:dyDescent="0.4">
      <c r="A2495" s="2" t="s">
        <v>3594</v>
      </c>
      <c r="B2495" s="2" t="s">
        <v>3595</v>
      </c>
      <c r="C2495" s="2" t="s">
        <v>135</v>
      </c>
      <c r="D2495" s="2">
        <v>7433467</v>
      </c>
      <c r="E2495" s="2" t="s">
        <v>36</v>
      </c>
      <c r="F2495" s="2" t="s">
        <v>37</v>
      </c>
      <c r="G2495" s="4">
        <v>0.15</v>
      </c>
      <c r="H2495" s="4">
        <v>1.8894582524835501E-2</v>
      </c>
      <c r="I2495" s="63">
        <v>2.0417379999999999E-15</v>
      </c>
      <c r="J2495" s="4">
        <v>63.0242834703323</v>
      </c>
    </row>
    <row r="2496" spans="1:10" s="3" customFormat="1" ht="13.9" x14ac:dyDescent="0.4">
      <c r="A2496" s="2" t="s">
        <v>3594</v>
      </c>
      <c r="B2496" s="2" t="s">
        <v>3596</v>
      </c>
      <c r="C2496" s="2" t="s">
        <v>135</v>
      </c>
      <c r="D2496" s="2">
        <v>7433759</v>
      </c>
      <c r="E2496" s="2" t="s">
        <v>33</v>
      </c>
      <c r="F2496" s="2" t="s">
        <v>37</v>
      </c>
      <c r="G2496" s="4">
        <v>0.14000000000000001</v>
      </c>
      <c r="H2496" s="4">
        <v>2.02076082222746E-2</v>
      </c>
      <c r="I2496" s="63">
        <v>4.2657950000000002E-12</v>
      </c>
      <c r="J2496" s="4">
        <v>47.998342972020303</v>
      </c>
    </row>
    <row r="2497" spans="1:10" s="3" customFormat="1" ht="13.9" x14ac:dyDescent="0.4">
      <c r="A2497" s="2" t="s">
        <v>3594</v>
      </c>
      <c r="B2497" s="2" t="s">
        <v>3597</v>
      </c>
      <c r="C2497" s="2" t="s">
        <v>135</v>
      </c>
      <c r="D2497" s="2">
        <v>7433994</v>
      </c>
      <c r="E2497" s="2" t="s">
        <v>33</v>
      </c>
      <c r="F2497" s="2" t="s">
        <v>32</v>
      </c>
      <c r="G2497" s="4">
        <v>-0.28999999999999998</v>
      </c>
      <c r="H2497" s="4">
        <v>1.0748214000000001E-2</v>
      </c>
      <c r="I2497" s="63">
        <v>2.4499999999999999E-160</v>
      </c>
      <c r="J2497" s="4">
        <v>727.98660149600505</v>
      </c>
    </row>
    <row r="2498" spans="1:10" s="3" customFormat="1" ht="13.9" x14ac:dyDescent="0.4">
      <c r="A2498" s="2" t="s">
        <v>3598</v>
      </c>
      <c r="B2498" s="2" t="s">
        <v>3599</v>
      </c>
      <c r="C2498" s="2" t="s">
        <v>50</v>
      </c>
      <c r="D2498" s="2">
        <v>78297199</v>
      </c>
      <c r="E2498" s="2" t="s">
        <v>37</v>
      </c>
      <c r="F2498" s="2" t="s">
        <v>32</v>
      </c>
      <c r="G2498" s="4">
        <v>-0.15</v>
      </c>
      <c r="H2498" s="4">
        <v>9.8461160000000002E-3</v>
      </c>
      <c r="I2498" s="63">
        <v>2.0900000000000001E-52</v>
      </c>
      <c r="J2498" s="4">
        <v>232.08796581343299</v>
      </c>
    </row>
    <row r="2499" spans="1:10" s="3" customFormat="1" ht="13.9" x14ac:dyDescent="0.4">
      <c r="A2499" s="2" t="s">
        <v>3600</v>
      </c>
      <c r="B2499" s="2" t="s">
        <v>3601</v>
      </c>
      <c r="C2499" s="2" t="s">
        <v>78</v>
      </c>
      <c r="D2499" s="2">
        <v>43052527</v>
      </c>
      <c r="E2499" s="2" t="s">
        <v>33</v>
      </c>
      <c r="F2499" s="2" t="s">
        <v>32</v>
      </c>
      <c r="G2499" s="4">
        <v>0.28999999999999998</v>
      </c>
      <c r="H2499" s="4">
        <v>1.3260789E-2</v>
      </c>
      <c r="I2499" s="63">
        <v>5.1299999999999996E-106</v>
      </c>
      <c r="J2499" s="4">
        <v>478.252519016691</v>
      </c>
    </row>
    <row r="2500" spans="1:10" s="3" customFormat="1" ht="13.9" x14ac:dyDescent="0.4">
      <c r="A2500" s="2" t="s">
        <v>3600</v>
      </c>
      <c r="B2500" s="2" t="s">
        <v>3602</v>
      </c>
      <c r="C2500" s="2" t="s">
        <v>78</v>
      </c>
      <c r="D2500" s="2">
        <v>43112310</v>
      </c>
      <c r="E2500" s="2" t="s">
        <v>36</v>
      </c>
      <c r="F2500" s="2" t="s">
        <v>37</v>
      </c>
      <c r="G2500" s="4">
        <v>0.12</v>
      </c>
      <c r="H2500" s="4">
        <v>1.2962216E-2</v>
      </c>
      <c r="I2500" s="63">
        <v>2.0899999999999999E-20</v>
      </c>
      <c r="J2500" s="4">
        <v>85.7045706774434</v>
      </c>
    </row>
    <row r="2501" spans="1:10" s="3" customFormat="1" ht="13.9" x14ac:dyDescent="0.4">
      <c r="A2501" s="2" t="s">
        <v>3600</v>
      </c>
      <c r="B2501" s="2" t="s">
        <v>3603</v>
      </c>
      <c r="C2501" s="2" t="s">
        <v>78</v>
      </c>
      <c r="D2501" s="2">
        <v>43133855</v>
      </c>
      <c r="E2501" s="2" t="s">
        <v>37</v>
      </c>
      <c r="F2501" s="2" t="s">
        <v>32</v>
      </c>
      <c r="G2501" s="4">
        <v>0.5</v>
      </c>
      <c r="H2501" s="4">
        <v>1.4311213999999999E-2</v>
      </c>
      <c r="I2501" s="63">
        <v>2E-267</v>
      </c>
      <c r="J2501" s="4">
        <v>1220.6384803091501</v>
      </c>
    </row>
    <row r="2502" spans="1:10" s="3" customFormat="1" ht="13.9" x14ac:dyDescent="0.4">
      <c r="A2502" s="2" t="s">
        <v>3600</v>
      </c>
      <c r="B2502" s="2" t="s">
        <v>3604</v>
      </c>
      <c r="C2502" s="2" t="s">
        <v>78</v>
      </c>
      <c r="D2502" s="2">
        <v>43171914</v>
      </c>
      <c r="E2502" s="2" t="s">
        <v>37</v>
      </c>
      <c r="F2502" s="2" t="s">
        <v>33</v>
      </c>
      <c r="G2502" s="4">
        <v>0.54</v>
      </c>
      <c r="H2502" s="4">
        <v>2.8542617999999999E-2</v>
      </c>
      <c r="I2502" s="63">
        <v>7.9399999999999998E-80</v>
      </c>
      <c r="J2502" s="4">
        <v>357.93149080643002</v>
      </c>
    </row>
    <row r="2503" spans="1:10" s="3" customFormat="1" ht="13.9" x14ac:dyDescent="0.4">
      <c r="A2503" s="2" t="s">
        <v>3600</v>
      </c>
      <c r="B2503" s="2" t="s">
        <v>3605</v>
      </c>
      <c r="C2503" s="2" t="s">
        <v>78</v>
      </c>
      <c r="D2503" s="2">
        <v>43264030</v>
      </c>
      <c r="E2503" s="2" t="s">
        <v>33</v>
      </c>
      <c r="F2503" s="2" t="s">
        <v>32</v>
      </c>
      <c r="G2503" s="4">
        <v>-0.13</v>
      </c>
      <c r="H2503" s="4">
        <v>8.3975070000000002E-3</v>
      </c>
      <c r="I2503" s="63">
        <v>4.6800000000000002E-54</v>
      </c>
      <c r="J2503" s="4">
        <v>239.654702730384</v>
      </c>
    </row>
    <row r="2504" spans="1:10" s="3" customFormat="1" ht="13.9" x14ac:dyDescent="0.4">
      <c r="A2504" s="2" t="s">
        <v>3606</v>
      </c>
      <c r="B2504" s="2" t="s">
        <v>3607</v>
      </c>
      <c r="C2504" s="2" t="s">
        <v>78</v>
      </c>
      <c r="D2504" s="2">
        <v>43189099</v>
      </c>
      <c r="E2504" s="2" t="s">
        <v>37</v>
      </c>
      <c r="F2504" s="2" t="s">
        <v>32</v>
      </c>
      <c r="G2504" s="4">
        <v>0.25</v>
      </c>
      <c r="H2504" s="4">
        <v>3.4379536087506199E-2</v>
      </c>
      <c r="I2504" s="63">
        <v>3.5481340000000002E-13</v>
      </c>
      <c r="J2504" s="4">
        <v>52.878605456488103</v>
      </c>
    </row>
    <row r="2505" spans="1:10" s="3" customFormat="1" ht="13.9" x14ac:dyDescent="0.4">
      <c r="A2505" s="2" t="s">
        <v>3606</v>
      </c>
      <c r="B2505" s="2" t="s">
        <v>3608</v>
      </c>
      <c r="C2505" s="2" t="s">
        <v>78</v>
      </c>
      <c r="D2505" s="2">
        <v>43197540</v>
      </c>
      <c r="E2505" s="2" t="s">
        <v>36</v>
      </c>
      <c r="F2505" s="2" t="s">
        <v>32</v>
      </c>
      <c r="G2505" s="4">
        <v>-0.15</v>
      </c>
      <c r="H2505" s="4">
        <v>2.27225621771933E-2</v>
      </c>
      <c r="I2505" s="63">
        <v>4.073803E-11</v>
      </c>
      <c r="J2505" s="4">
        <v>43.578062472770597</v>
      </c>
    </row>
    <row r="2506" spans="1:10" s="3" customFormat="1" ht="13.9" x14ac:dyDescent="0.4">
      <c r="A2506" s="2" t="s">
        <v>3606</v>
      </c>
      <c r="B2506" s="2" t="s">
        <v>3609</v>
      </c>
      <c r="C2506" s="2" t="s">
        <v>78</v>
      </c>
      <c r="D2506" s="2">
        <v>43205467</v>
      </c>
      <c r="E2506" s="2" t="s">
        <v>32</v>
      </c>
      <c r="F2506" s="2" t="s">
        <v>33</v>
      </c>
      <c r="G2506" s="4">
        <v>0.31</v>
      </c>
      <c r="H2506" s="4">
        <v>2.4109629E-2</v>
      </c>
      <c r="I2506" s="63">
        <v>7.76E-38</v>
      </c>
      <c r="J2506" s="4">
        <v>165.326447072923</v>
      </c>
    </row>
    <row r="2507" spans="1:10" s="3" customFormat="1" ht="13.9" x14ac:dyDescent="0.4">
      <c r="A2507" s="2" t="s">
        <v>3606</v>
      </c>
      <c r="B2507" s="2" t="s">
        <v>3610</v>
      </c>
      <c r="C2507" s="2" t="s">
        <v>78</v>
      </c>
      <c r="D2507" s="2">
        <v>43205663</v>
      </c>
      <c r="E2507" s="2" t="s">
        <v>33</v>
      </c>
      <c r="F2507" s="2" t="s">
        <v>32</v>
      </c>
      <c r="G2507" s="4">
        <v>0.66</v>
      </c>
      <c r="H2507" s="4">
        <v>1.78061775490377E-2</v>
      </c>
      <c r="I2507" s="63">
        <v>1E-300</v>
      </c>
      <c r="J2507" s="4">
        <v>1373.8726312223901</v>
      </c>
    </row>
    <row r="2508" spans="1:10" s="3" customFormat="1" ht="13.9" x14ac:dyDescent="0.4">
      <c r="A2508" s="2" t="s">
        <v>3611</v>
      </c>
      <c r="B2508" s="2" t="s">
        <v>3612</v>
      </c>
      <c r="C2508" s="2" t="s">
        <v>78</v>
      </c>
      <c r="D2508" s="2">
        <v>43082465</v>
      </c>
      <c r="E2508" s="2" t="s">
        <v>37</v>
      </c>
      <c r="F2508" s="2" t="s">
        <v>33</v>
      </c>
      <c r="G2508" s="4">
        <v>0.15</v>
      </c>
      <c r="H2508" s="4">
        <v>1.7760326999999999E-2</v>
      </c>
      <c r="I2508" s="63">
        <v>3.0200000000000003E-17</v>
      </c>
      <c r="J2508" s="4">
        <v>71.331376167928397</v>
      </c>
    </row>
    <row r="2509" spans="1:10" s="3" customFormat="1" ht="13.9" x14ac:dyDescent="0.4">
      <c r="A2509" s="2" t="s">
        <v>3611</v>
      </c>
      <c r="B2509" s="2" t="s">
        <v>3613</v>
      </c>
      <c r="C2509" s="2" t="s">
        <v>78</v>
      </c>
      <c r="D2509" s="2">
        <v>43133313</v>
      </c>
      <c r="E2509" s="2" t="s">
        <v>32</v>
      </c>
      <c r="F2509" s="2" t="s">
        <v>33</v>
      </c>
      <c r="G2509" s="4">
        <v>0.43</v>
      </c>
      <c r="H2509" s="4">
        <v>1.1600994463767E-2</v>
      </c>
      <c r="I2509" s="63">
        <v>1E-300</v>
      </c>
      <c r="J2509" s="4">
        <v>1373.8726312223901</v>
      </c>
    </row>
    <row r="2510" spans="1:10" s="3" customFormat="1" ht="13.9" x14ac:dyDescent="0.4">
      <c r="A2510" s="2" t="s">
        <v>3611</v>
      </c>
      <c r="B2510" s="2" t="s">
        <v>3614</v>
      </c>
      <c r="C2510" s="2" t="s">
        <v>78</v>
      </c>
      <c r="D2510" s="2">
        <v>43140467</v>
      </c>
      <c r="E2510" s="2" t="s">
        <v>36</v>
      </c>
      <c r="F2510" s="2" t="s">
        <v>37</v>
      </c>
      <c r="G2510" s="4">
        <v>-0.26</v>
      </c>
      <c r="H2510" s="4">
        <v>9.2957869999999998E-3</v>
      </c>
      <c r="I2510" s="63">
        <v>3.7999999999999999E-172</v>
      </c>
      <c r="J2510" s="4">
        <v>782.30186954881106</v>
      </c>
    </row>
    <row r="2511" spans="1:10" s="3" customFormat="1" ht="13.9" x14ac:dyDescent="0.4">
      <c r="A2511" s="2" t="s">
        <v>3611</v>
      </c>
      <c r="B2511" s="2" t="s">
        <v>3615</v>
      </c>
      <c r="C2511" s="2" t="s">
        <v>78</v>
      </c>
      <c r="D2511" s="2">
        <v>43170913</v>
      </c>
      <c r="E2511" s="2" t="s">
        <v>33</v>
      </c>
      <c r="F2511" s="2" t="s">
        <v>32</v>
      </c>
      <c r="G2511" s="4">
        <v>0.43</v>
      </c>
      <c r="H2511" s="4">
        <v>1.6548325999999999E-2</v>
      </c>
      <c r="I2511" s="63">
        <v>7.4100000000000002E-149</v>
      </c>
      <c r="J2511" s="4">
        <v>675.19431264653099</v>
      </c>
    </row>
    <row r="2512" spans="1:10" s="3" customFormat="1" ht="13.9" x14ac:dyDescent="0.4">
      <c r="A2512" s="2" t="s">
        <v>3611</v>
      </c>
      <c r="B2512" s="2" t="s">
        <v>3616</v>
      </c>
      <c r="C2512" s="2" t="s">
        <v>78</v>
      </c>
      <c r="D2512" s="2">
        <v>44908684</v>
      </c>
      <c r="E2512" s="2" t="s">
        <v>32</v>
      </c>
      <c r="F2512" s="2" t="s">
        <v>33</v>
      </c>
      <c r="G2512" s="4">
        <v>-0.34</v>
      </c>
      <c r="H2512" s="4">
        <v>1.0525045E-2</v>
      </c>
      <c r="I2512" s="63">
        <v>6.17E-229</v>
      </c>
      <c r="J2512" s="4">
        <v>1043.54194799421</v>
      </c>
    </row>
    <row r="2513" spans="1:10" s="3" customFormat="1" ht="13.9" x14ac:dyDescent="0.4">
      <c r="A2513" s="2" t="s">
        <v>3611</v>
      </c>
      <c r="B2513" s="2" t="s">
        <v>3617</v>
      </c>
      <c r="C2513" s="2" t="s">
        <v>78</v>
      </c>
      <c r="D2513" s="2">
        <v>44908822</v>
      </c>
      <c r="E2513" s="2" t="s">
        <v>33</v>
      </c>
      <c r="F2513" s="2" t="s">
        <v>32</v>
      </c>
      <c r="G2513" s="4">
        <v>-0.2</v>
      </c>
      <c r="H2513" s="4">
        <v>1.7512692E-2</v>
      </c>
      <c r="I2513" s="63">
        <v>3.3099999999999999E-30</v>
      </c>
      <c r="J2513" s="4">
        <v>130.422995877029</v>
      </c>
    </row>
    <row r="2514" spans="1:10" s="3" customFormat="1" ht="13.9" x14ac:dyDescent="0.4">
      <c r="A2514" s="2" t="s">
        <v>3611</v>
      </c>
      <c r="B2514" s="2" t="s">
        <v>326</v>
      </c>
      <c r="C2514" s="2" t="s">
        <v>78</v>
      </c>
      <c r="D2514" s="2">
        <v>44927023</v>
      </c>
      <c r="E2514" s="2" t="s">
        <v>37</v>
      </c>
      <c r="F2514" s="2" t="s">
        <v>32</v>
      </c>
      <c r="G2514" s="4">
        <v>0.1</v>
      </c>
      <c r="H2514" s="4">
        <v>1.29016292212872E-2</v>
      </c>
      <c r="I2514" s="63">
        <v>9.1201079999999994E-15</v>
      </c>
      <c r="J2514" s="4">
        <v>60.077366468152398</v>
      </c>
    </row>
    <row r="2515" spans="1:10" s="3" customFormat="1" ht="13.9" x14ac:dyDescent="0.4">
      <c r="A2515" s="2" t="s">
        <v>3611</v>
      </c>
      <c r="B2515" s="2" t="s">
        <v>331</v>
      </c>
      <c r="C2515" s="2" t="s">
        <v>78</v>
      </c>
      <c r="D2515" s="2">
        <v>44935906</v>
      </c>
      <c r="E2515" s="2" t="s">
        <v>37</v>
      </c>
      <c r="F2515" s="2" t="s">
        <v>32</v>
      </c>
      <c r="G2515" s="4">
        <v>-0.11</v>
      </c>
      <c r="H2515" s="4">
        <v>8.7790639999999996E-3</v>
      </c>
      <c r="I2515" s="63">
        <v>5.1300000000000002E-36</v>
      </c>
      <c r="J2515" s="4">
        <v>156.99612750981299</v>
      </c>
    </row>
    <row r="2516" spans="1:10" s="3" customFormat="1" ht="13.9" x14ac:dyDescent="0.4">
      <c r="A2516" s="2" t="s">
        <v>3618</v>
      </c>
      <c r="B2516" s="2" t="s">
        <v>3619</v>
      </c>
      <c r="C2516" s="2" t="s">
        <v>78</v>
      </c>
      <c r="D2516" s="2">
        <v>43278325</v>
      </c>
      <c r="E2516" s="2" t="s">
        <v>37</v>
      </c>
      <c r="F2516" s="2" t="s">
        <v>33</v>
      </c>
      <c r="G2516" s="4">
        <v>-0.34</v>
      </c>
      <c r="H2516" s="4">
        <v>2.0555105000000001E-2</v>
      </c>
      <c r="I2516" s="63">
        <v>1.86E-61</v>
      </c>
      <c r="J2516" s="4">
        <v>273.60147533892501</v>
      </c>
    </row>
    <row r="2517" spans="1:10" s="3" customFormat="1" ht="13.9" x14ac:dyDescent="0.4">
      <c r="A2517" s="2" t="s">
        <v>3620</v>
      </c>
      <c r="B2517" s="2" t="s">
        <v>3621</v>
      </c>
      <c r="C2517" s="2" t="s">
        <v>68</v>
      </c>
      <c r="D2517" s="2">
        <v>170553212</v>
      </c>
      <c r="E2517" s="2" t="s">
        <v>32</v>
      </c>
      <c r="F2517" s="2" t="s">
        <v>37</v>
      </c>
      <c r="G2517" s="4">
        <v>-0.31</v>
      </c>
      <c r="H2517" s="4">
        <v>8.3635076366692408E-3</v>
      </c>
      <c r="I2517" s="63">
        <v>1E-300</v>
      </c>
      <c r="J2517" s="4">
        <v>1373.8726312223901</v>
      </c>
    </row>
    <row r="2518" spans="1:10" s="3" customFormat="1" ht="13.9" x14ac:dyDescent="0.4">
      <c r="A2518" s="2" t="s">
        <v>3622</v>
      </c>
      <c r="B2518" s="2" t="s">
        <v>3623</v>
      </c>
      <c r="C2518" s="2" t="s">
        <v>83</v>
      </c>
      <c r="D2518" s="2">
        <v>151431472</v>
      </c>
      <c r="E2518" s="2" t="s">
        <v>32</v>
      </c>
      <c r="F2518" s="2" t="s">
        <v>33</v>
      </c>
      <c r="G2518" s="4">
        <v>-0.64</v>
      </c>
      <c r="H2518" s="4">
        <v>1.72665964111881E-2</v>
      </c>
      <c r="I2518" s="63">
        <v>1E-300</v>
      </c>
      <c r="J2518" s="4">
        <v>1373.8726312223901</v>
      </c>
    </row>
    <row r="2519" spans="1:10" s="3" customFormat="1" ht="13.9" x14ac:dyDescent="0.4">
      <c r="A2519" s="2" t="s">
        <v>3624</v>
      </c>
      <c r="B2519" s="2" t="s">
        <v>3625</v>
      </c>
      <c r="C2519" s="2" t="s">
        <v>31</v>
      </c>
      <c r="D2519" s="2">
        <v>121923506</v>
      </c>
      <c r="E2519" s="2" t="s">
        <v>36</v>
      </c>
      <c r="F2519" s="2" t="s">
        <v>37</v>
      </c>
      <c r="G2519" s="4">
        <v>-0.12</v>
      </c>
      <c r="H2519" s="4">
        <v>8.1946780000000004E-3</v>
      </c>
      <c r="I2519" s="63">
        <v>1.48E-48</v>
      </c>
      <c r="J2519" s="4">
        <v>214.436497850237</v>
      </c>
    </row>
    <row r="2520" spans="1:10" s="3" customFormat="1" ht="13.9" x14ac:dyDescent="0.4">
      <c r="A2520" s="2" t="s">
        <v>3626</v>
      </c>
      <c r="B2520" s="2" t="s">
        <v>3627</v>
      </c>
      <c r="C2520" s="2" t="s">
        <v>153</v>
      </c>
      <c r="D2520" s="2">
        <v>24142769</v>
      </c>
      <c r="E2520" s="2" t="s">
        <v>33</v>
      </c>
      <c r="F2520" s="2" t="s">
        <v>37</v>
      </c>
      <c r="G2520" s="4">
        <v>0.06</v>
      </c>
      <c r="H2520" s="4">
        <v>9.3486460000000004E-3</v>
      </c>
      <c r="I2520" s="63">
        <v>1E-10</v>
      </c>
      <c r="J2520" s="4">
        <v>41.191259446187502</v>
      </c>
    </row>
    <row r="2521" spans="1:10" s="3" customFormat="1" ht="13.9" x14ac:dyDescent="0.4">
      <c r="A2521" s="2" t="s">
        <v>3628</v>
      </c>
      <c r="B2521" s="2" t="s">
        <v>3629</v>
      </c>
      <c r="C2521" s="2" t="s">
        <v>153</v>
      </c>
      <c r="D2521" s="2">
        <v>24146226</v>
      </c>
      <c r="E2521" s="2" t="s">
        <v>32</v>
      </c>
      <c r="F2521" s="2" t="s">
        <v>33</v>
      </c>
      <c r="G2521" s="4">
        <v>0.08</v>
      </c>
      <c r="H2521" s="4">
        <v>8.6761149999999999E-3</v>
      </c>
      <c r="I2521" s="63">
        <v>2.9499999999999998E-20</v>
      </c>
      <c r="J2521" s="4">
        <v>85.021619710291404</v>
      </c>
    </row>
    <row r="2522" spans="1:10" s="3" customFormat="1" ht="13.9" x14ac:dyDescent="0.4">
      <c r="A2522" s="2" t="s">
        <v>3630</v>
      </c>
      <c r="B2522" s="2" t="s">
        <v>3631</v>
      </c>
      <c r="C2522" s="2" t="s">
        <v>56</v>
      </c>
      <c r="D2522" s="2">
        <v>88147290</v>
      </c>
      <c r="E2522" s="2" t="s">
        <v>33</v>
      </c>
      <c r="F2522" s="2" t="s">
        <v>32</v>
      </c>
      <c r="G2522" s="4">
        <v>0.13</v>
      </c>
      <c r="H2522" s="4">
        <v>2.0618924E-2</v>
      </c>
      <c r="I2522" s="63">
        <v>3E-10</v>
      </c>
      <c r="J2522" s="4">
        <v>39.7516087170699</v>
      </c>
    </row>
    <row r="2523" spans="1:10" s="3" customFormat="1" ht="13.9" x14ac:dyDescent="0.4">
      <c r="A2523" s="2" t="s">
        <v>3632</v>
      </c>
      <c r="B2523" s="2" t="s">
        <v>3633</v>
      </c>
      <c r="C2523" s="2" t="s">
        <v>50</v>
      </c>
      <c r="D2523" s="2">
        <v>136964561</v>
      </c>
      <c r="E2523" s="2" t="s">
        <v>32</v>
      </c>
      <c r="F2523" s="2" t="s">
        <v>33</v>
      </c>
      <c r="G2523" s="4">
        <v>0.14000000000000001</v>
      </c>
      <c r="H2523" s="4">
        <v>8.1047719999999997E-3</v>
      </c>
      <c r="I2523" s="63">
        <v>7.4100000000000002E-67</v>
      </c>
      <c r="J2523" s="4">
        <v>298.38326884448099</v>
      </c>
    </row>
    <row r="2524" spans="1:10" s="3" customFormat="1" ht="13.9" x14ac:dyDescent="0.4">
      <c r="A2524" s="2" t="s">
        <v>3634</v>
      </c>
      <c r="B2524" s="2" t="s">
        <v>3635</v>
      </c>
      <c r="C2524" s="2" t="s">
        <v>83</v>
      </c>
      <c r="D2524" s="2">
        <v>116945088</v>
      </c>
      <c r="E2524" s="2" t="s">
        <v>36</v>
      </c>
      <c r="F2524" s="2" t="s">
        <v>37</v>
      </c>
      <c r="G2524" s="4">
        <v>-0.56000000000000005</v>
      </c>
      <c r="H2524" s="4">
        <v>1.8763208999999999E-2</v>
      </c>
      <c r="I2524" s="63">
        <v>1.0000000000000001E-195</v>
      </c>
      <c r="J2524" s="4">
        <v>890.76228726725003</v>
      </c>
    </row>
    <row r="2525" spans="1:10" s="3" customFormat="1" ht="13.9" x14ac:dyDescent="0.4">
      <c r="A2525" s="2" t="s">
        <v>3634</v>
      </c>
      <c r="B2525" s="2" t="s">
        <v>3636</v>
      </c>
      <c r="C2525" s="2" t="s">
        <v>83</v>
      </c>
      <c r="D2525" s="2">
        <v>116947639</v>
      </c>
      <c r="E2525" s="2" t="s">
        <v>37</v>
      </c>
      <c r="F2525" s="2" t="s">
        <v>33</v>
      </c>
      <c r="G2525" s="4">
        <v>-0.84</v>
      </c>
      <c r="H2525" s="4">
        <v>2.26624077896844E-2</v>
      </c>
      <c r="I2525" s="63">
        <v>1E-300</v>
      </c>
      <c r="J2525" s="4">
        <v>1373.8726312223901</v>
      </c>
    </row>
    <row r="2526" spans="1:10" s="3" customFormat="1" ht="13.9" x14ac:dyDescent="0.4">
      <c r="A2526" s="2" t="s">
        <v>3634</v>
      </c>
      <c r="B2526" s="2" t="s">
        <v>3637</v>
      </c>
      <c r="C2526" s="2" t="s">
        <v>83</v>
      </c>
      <c r="D2526" s="2">
        <v>116967895</v>
      </c>
      <c r="E2526" s="2" t="s">
        <v>36</v>
      </c>
      <c r="F2526" s="2" t="s">
        <v>37</v>
      </c>
      <c r="G2526" s="4">
        <v>-0.64</v>
      </c>
      <c r="H2526" s="4">
        <v>2.1986853000000001E-2</v>
      </c>
      <c r="I2526" s="63">
        <v>2.8200000000000001E-186</v>
      </c>
      <c r="J2526" s="4">
        <v>847.29335877152903</v>
      </c>
    </row>
    <row r="2527" spans="1:10" s="3" customFormat="1" ht="13.9" x14ac:dyDescent="0.4">
      <c r="A2527" s="2" t="s">
        <v>3634</v>
      </c>
      <c r="B2527" s="2" t="s">
        <v>3638</v>
      </c>
      <c r="C2527" s="2" t="s">
        <v>83</v>
      </c>
      <c r="D2527" s="2">
        <v>117001393</v>
      </c>
      <c r="E2527" s="2" t="s">
        <v>32</v>
      </c>
      <c r="F2527" s="2" t="s">
        <v>36</v>
      </c>
      <c r="G2527" s="4">
        <v>-0.12</v>
      </c>
      <c r="H2527" s="4">
        <v>9.2486280000000001E-3</v>
      </c>
      <c r="I2527" s="63">
        <v>1.7000000000000001E-38</v>
      </c>
      <c r="J2527" s="4">
        <v>168.347964249912</v>
      </c>
    </row>
    <row r="2528" spans="1:10" s="3" customFormat="1" ht="13.9" x14ac:dyDescent="0.4">
      <c r="A2528" s="2" t="s">
        <v>3639</v>
      </c>
      <c r="B2528" s="2" t="s">
        <v>3640</v>
      </c>
      <c r="C2528" s="2" t="s">
        <v>50</v>
      </c>
      <c r="D2528" s="2">
        <v>111431329</v>
      </c>
      <c r="E2528" s="2" t="s">
        <v>36</v>
      </c>
      <c r="F2528" s="2" t="s">
        <v>37</v>
      </c>
      <c r="G2528" s="4">
        <v>-1.02</v>
      </c>
      <c r="H2528" s="4">
        <v>2.8219713E-2</v>
      </c>
      <c r="I2528" s="63">
        <v>4.4700000000000001E-286</v>
      </c>
      <c r="J2528" s="4">
        <v>1306.4571148862101</v>
      </c>
    </row>
    <row r="2529" spans="1:10" s="3" customFormat="1" ht="13.9" x14ac:dyDescent="0.4">
      <c r="A2529" s="2" t="s">
        <v>3639</v>
      </c>
      <c r="B2529" s="2" t="s">
        <v>3641</v>
      </c>
      <c r="C2529" s="2" t="s">
        <v>50</v>
      </c>
      <c r="D2529" s="2">
        <v>111563569</v>
      </c>
      <c r="E2529" s="2" t="s">
        <v>32</v>
      </c>
      <c r="F2529" s="2" t="s">
        <v>37</v>
      </c>
      <c r="G2529" s="4">
        <v>0.71</v>
      </c>
      <c r="H2529" s="4">
        <v>1.91551303936618E-2</v>
      </c>
      <c r="I2529" s="63">
        <v>1E-300</v>
      </c>
      <c r="J2529" s="4">
        <v>1373.8726312223901</v>
      </c>
    </row>
    <row r="2530" spans="1:10" s="3" customFormat="1" ht="13.9" x14ac:dyDescent="0.4">
      <c r="A2530" s="2" t="s">
        <v>3639</v>
      </c>
      <c r="B2530" s="2" t="s">
        <v>3642</v>
      </c>
      <c r="C2530" s="2" t="s">
        <v>50</v>
      </c>
      <c r="D2530" s="2">
        <v>111567336</v>
      </c>
      <c r="E2530" s="2" t="s">
        <v>33</v>
      </c>
      <c r="F2530" s="2" t="s">
        <v>32</v>
      </c>
      <c r="G2530" s="4">
        <v>0.21</v>
      </c>
      <c r="H2530" s="4">
        <v>1.8947588000000001E-2</v>
      </c>
      <c r="I2530" s="63">
        <v>1.51E-28</v>
      </c>
      <c r="J2530" s="4">
        <v>122.83743066261</v>
      </c>
    </row>
    <row r="2531" spans="1:10" s="3" customFormat="1" ht="13.9" x14ac:dyDescent="0.4">
      <c r="A2531" s="2" t="s">
        <v>3639</v>
      </c>
      <c r="B2531" s="2" t="s">
        <v>3643</v>
      </c>
      <c r="C2531" s="2" t="s">
        <v>50</v>
      </c>
      <c r="D2531" s="2">
        <v>111578584</v>
      </c>
      <c r="E2531" s="2" t="s">
        <v>37</v>
      </c>
      <c r="F2531" s="2" t="s">
        <v>36</v>
      </c>
      <c r="G2531" s="4">
        <v>-0.39</v>
      </c>
      <c r="H2531" s="4">
        <v>2.0362244000000002E-2</v>
      </c>
      <c r="I2531" s="63">
        <v>9.12E-82</v>
      </c>
      <c r="J2531" s="4">
        <v>366.84105984581902</v>
      </c>
    </row>
    <row r="2532" spans="1:10" s="3" customFormat="1" ht="13.9" x14ac:dyDescent="0.4">
      <c r="A2532" s="2" t="s">
        <v>3639</v>
      </c>
      <c r="B2532" s="2" t="s">
        <v>3644</v>
      </c>
      <c r="C2532" s="2" t="s">
        <v>50</v>
      </c>
      <c r="D2532" s="2">
        <v>111599379</v>
      </c>
      <c r="E2532" s="2" t="s">
        <v>32</v>
      </c>
      <c r="F2532" s="2" t="s">
        <v>37</v>
      </c>
      <c r="G2532" s="4">
        <v>-0.55000000000000004</v>
      </c>
      <c r="H2532" s="4">
        <v>1.48384812908648E-2</v>
      </c>
      <c r="I2532" s="63">
        <v>1E-300</v>
      </c>
      <c r="J2532" s="4">
        <v>1373.8726312223901</v>
      </c>
    </row>
    <row r="2533" spans="1:10" s="3" customFormat="1" ht="13.9" x14ac:dyDescent="0.4">
      <c r="A2533" s="2" t="s">
        <v>3639</v>
      </c>
      <c r="B2533" s="2" t="s">
        <v>3645</v>
      </c>
      <c r="C2533" s="2" t="s">
        <v>50</v>
      </c>
      <c r="D2533" s="2">
        <v>111601563</v>
      </c>
      <c r="E2533" s="2" t="s">
        <v>33</v>
      </c>
      <c r="F2533" s="2" t="s">
        <v>32</v>
      </c>
      <c r="G2533" s="4">
        <v>-0.28000000000000003</v>
      </c>
      <c r="H2533" s="4">
        <v>2.3539616999999999E-2</v>
      </c>
      <c r="I2533" s="63">
        <v>1.2599999999999999E-32</v>
      </c>
      <c r="J2533" s="4">
        <v>141.487240984343</v>
      </c>
    </row>
    <row r="2534" spans="1:10" s="3" customFormat="1" ht="13.9" x14ac:dyDescent="0.4">
      <c r="A2534" s="2" t="s">
        <v>3646</v>
      </c>
      <c r="B2534" s="2" t="s">
        <v>3647</v>
      </c>
      <c r="C2534" s="2" t="s">
        <v>31</v>
      </c>
      <c r="D2534" s="2">
        <v>28138401</v>
      </c>
      <c r="E2534" s="2" t="s">
        <v>36</v>
      </c>
      <c r="F2534" s="2" t="s">
        <v>32</v>
      </c>
      <c r="G2534" s="4">
        <v>0.12</v>
      </c>
      <c r="H2534" s="4">
        <v>8.7434980000000006E-3</v>
      </c>
      <c r="I2534" s="63">
        <v>7.2400000000000002E-43</v>
      </c>
      <c r="J2534" s="4">
        <v>188.36146607343099</v>
      </c>
    </row>
    <row r="2535" spans="1:10" s="3" customFormat="1" ht="13.9" x14ac:dyDescent="0.4">
      <c r="A2535" s="2" t="s">
        <v>3646</v>
      </c>
      <c r="B2535" s="2" t="s">
        <v>3648</v>
      </c>
      <c r="C2535" s="2" t="s">
        <v>31</v>
      </c>
      <c r="D2535" s="2">
        <v>28875855</v>
      </c>
      <c r="E2535" s="2" t="s">
        <v>32</v>
      </c>
      <c r="F2535" s="2" t="s">
        <v>33</v>
      </c>
      <c r="G2535" s="4">
        <v>7.0000000000000007E-2</v>
      </c>
      <c r="H2535" s="4">
        <v>7.4978220000000003E-3</v>
      </c>
      <c r="I2535" s="63">
        <v>9.9999999999999995E-21</v>
      </c>
      <c r="J2535" s="4">
        <v>87.161727291785496</v>
      </c>
    </row>
    <row r="2536" spans="1:10" s="3" customFormat="1" ht="13.9" x14ac:dyDescent="0.4">
      <c r="A2536" s="2" t="s">
        <v>3649</v>
      </c>
      <c r="B2536" s="2" t="s">
        <v>3650</v>
      </c>
      <c r="C2536" s="2" t="s">
        <v>68</v>
      </c>
      <c r="D2536" s="2">
        <v>43147482</v>
      </c>
      <c r="E2536" s="2" t="s">
        <v>37</v>
      </c>
      <c r="F2536" s="2" t="s">
        <v>36</v>
      </c>
      <c r="G2536" s="4">
        <v>0.08</v>
      </c>
      <c r="H2536" s="4">
        <v>7.7958869999999996E-3</v>
      </c>
      <c r="I2536" s="63">
        <v>1.05E-24</v>
      </c>
      <c r="J2536" s="4">
        <v>105.3049783176</v>
      </c>
    </row>
    <row r="2537" spans="1:10" s="3" customFormat="1" ht="13.9" x14ac:dyDescent="0.4">
      <c r="A2537" s="2" t="s">
        <v>3651</v>
      </c>
      <c r="B2537" s="2" t="s">
        <v>3652</v>
      </c>
      <c r="C2537" s="2" t="s">
        <v>98</v>
      </c>
      <c r="D2537" s="2">
        <v>137353346</v>
      </c>
      <c r="E2537" s="2" t="s">
        <v>32</v>
      </c>
      <c r="F2537" s="2" t="s">
        <v>33</v>
      </c>
      <c r="G2537" s="4">
        <v>0.19</v>
      </c>
      <c r="H2537" s="4">
        <v>8.0416959999999992E-3</v>
      </c>
      <c r="I2537" s="63">
        <v>2.04E-123</v>
      </c>
      <c r="J2537" s="4">
        <v>558.22836329874599</v>
      </c>
    </row>
    <row r="2538" spans="1:10" s="3" customFormat="1" ht="13.9" x14ac:dyDescent="0.4">
      <c r="A2538" s="2" t="s">
        <v>3653</v>
      </c>
      <c r="B2538" s="2" t="s">
        <v>3654</v>
      </c>
      <c r="C2538" s="2" t="s">
        <v>63</v>
      </c>
      <c r="D2538" s="2">
        <v>75459420</v>
      </c>
      <c r="E2538" s="2" t="s">
        <v>36</v>
      </c>
      <c r="F2538" s="2" t="s">
        <v>37</v>
      </c>
      <c r="G2538" s="4">
        <v>-7.0000000000000007E-2</v>
      </c>
      <c r="H2538" s="4">
        <v>8.7859144187563201E-3</v>
      </c>
      <c r="I2538" s="63">
        <v>1.62181E-15</v>
      </c>
      <c r="J2538" s="4">
        <v>63.4778403648547</v>
      </c>
    </row>
    <row r="2539" spans="1:10" s="3" customFormat="1" ht="13.9" x14ac:dyDescent="0.4">
      <c r="A2539" s="2" t="s">
        <v>3655</v>
      </c>
      <c r="B2539" s="2" t="s">
        <v>3656</v>
      </c>
      <c r="C2539" s="2" t="s">
        <v>83</v>
      </c>
      <c r="D2539" s="2">
        <v>29314670</v>
      </c>
      <c r="E2539" s="2" t="s">
        <v>33</v>
      </c>
      <c r="F2539" s="2" t="s">
        <v>32</v>
      </c>
      <c r="G2539" s="4">
        <v>0.14000000000000001</v>
      </c>
      <c r="H2539" s="4">
        <v>1.8048670503424701E-2</v>
      </c>
      <c r="I2539" s="63">
        <v>8.7096360000000008E-15</v>
      </c>
      <c r="J2539" s="4">
        <v>60.168008676356898</v>
      </c>
    </row>
    <row r="2540" spans="1:10" s="3" customFormat="1" ht="13.9" x14ac:dyDescent="0.4">
      <c r="A2540" s="2" t="s">
        <v>3655</v>
      </c>
      <c r="B2540" s="2" t="s">
        <v>3657</v>
      </c>
      <c r="C2540" s="2" t="s">
        <v>83</v>
      </c>
      <c r="D2540" s="2">
        <v>30396110</v>
      </c>
      <c r="E2540" s="2" t="s">
        <v>33</v>
      </c>
      <c r="F2540" s="2" t="s">
        <v>37</v>
      </c>
      <c r="G2540" s="4">
        <v>7.0000000000000007E-2</v>
      </c>
      <c r="H2540" s="4">
        <v>9.5813010948225894E-3</v>
      </c>
      <c r="I2540" s="63">
        <v>2.7542290000000001E-13</v>
      </c>
      <c r="J2540" s="4">
        <v>53.376132614383202</v>
      </c>
    </row>
    <row r="2541" spans="1:10" s="3" customFormat="1" ht="13.9" x14ac:dyDescent="0.4">
      <c r="A2541" s="2" t="s">
        <v>3658</v>
      </c>
      <c r="B2541" s="2" t="s">
        <v>3659</v>
      </c>
      <c r="C2541" s="2" t="s">
        <v>83</v>
      </c>
      <c r="D2541" s="2">
        <v>161097295</v>
      </c>
      <c r="E2541" s="2" t="s">
        <v>33</v>
      </c>
      <c r="F2541" s="2" t="s">
        <v>32</v>
      </c>
      <c r="G2541" s="4">
        <v>-0.08</v>
      </c>
      <c r="H2541" s="4">
        <v>1.0950058394082999E-2</v>
      </c>
      <c r="I2541" s="63">
        <v>2.7542290000000001E-13</v>
      </c>
      <c r="J2541" s="4">
        <v>53.376132614383202</v>
      </c>
    </row>
    <row r="2542" spans="1:10" s="3" customFormat="1" ht="13.9" x14ac:dyDescent="0.4">
      <c r="A2542" s="2" t="s">
        <v>3660</v>
      </c>
      <c r="B2542" s="2" t="s">
        <v>3661</v>
      </c>
      <c r="C2542" s="2" t="s">
        <v>74</v>
      </c>
      <c r="D2542" s="2">
        <v>1633876</v>
      </c>
      <c r="E2542" s="2" t="s">
        <v>33</v>
      </c>
      <c r="F2542" s="2" t="s">
        <v>32</v>
      </c>
      <c r="G2542" s="4">
        <v>0.05</v>
      </c>
      <c r="H2542" s="4">
        <v>8.0495840000000003E-3</v>
      </c>
      <c r="I2542" s="63">
        <v>5.0000000000000003E-10</v>
      </c>
      <c r="J2542" s="4">
        <v>38.582746115094402</v>
      </c>
    </row>
    <row r="2543" spans="1:10" s="3" customFormat="1" ht="13.9" x14ac:dyDescent="0.4">
      <c r="A2543" s="2" t="s">
        <v>3660</v>
      </c>
      <c r="B2543" s="2" t="s">
        <v>3662</v>
      </c>
      <c r="C2543" s="2" t="s">
        <v>74</v>
      </c>
      <c r="D2543" s="2">
        <v>1744125</v>
      </c>
      <c r="E2543" s="2" t="s">
        <v>37</v>
      </c>
      <c r="F2543" s="2" t="s">
        <v>36</v>
      </c>
      <c r="G2543" s="4">
        <v>0.15</v>
      </c>
      <c r="H2543" s="4">
        <v>9.2973150000000004E-3</v>
      </c>
      <c r="I2543" s="63">
        <v>1.48E-58</v>
      </c>
      <c r="J2543" s="4">
        <v>260.29595981034498</v>
      </c>
    </row>
    <row r="2544" spans="1:10" s="3" customFormat="1" ht="13.9" x14ac:dyDescent="0.4">
      <c r="A2544" s="2" t="s">
        <v>3663</v>
      </c>
      <c r="B2544" s="2" t="s">
        <v>3664</v>
      </c>
      <c r="C2544" s="2" t="s">
        <v>153</v>
      </c>
      <c r="D2544" s="2">
        <v>50864597</v>
      </c>
      <c r="E2544" s="2" t="s">
        <v>36</v>
      </c>
      <c r="F2544" s="2" t="s">
        <v>32</v>
      </c>
      <c r="G2544" s="4">
        <v>-7.0000000000000007E-2</v>
      </c>
      <c r="H2544" s="4">
        <v>8.5857280000000008E-3</v>
      </c>
      <c r="I2544" s="63">
        <v>3.55E-16</v>
      </c>
      <c r="J2544" s="4">
        <v>66.472471826002803</v>
      </c>
    </row>
    <row r="2545" spans="1:10" s="3" customFormat="1" ht="13.9" x14ac:dyDescent="0.4">
      <c r="A2545" s="2" t="s">
        <v>3663</v>
      </c>
      <c r="B2545" s="2" t="s">
        <v>3665</v>
      </c>
      <c r="C2545" s="2" t="s">
        <v>153</v>
      </c>
      <c r="D2545" s="2">
        <v>50902292</v>
      </c>
      <c r="E2545" s="2" t="s">
        <v>36</v>
      </c>
      <c r="F2545" s="2" t="s">
        <v>37</v>
      </c>
      <c r="G2545" s="4">
        <v>-0.12</v>
      </c>
      <c r="H2545" s="4">
        <v>1.4986787058725901E-2</v>
      </c>
      <c r="I2545" s="63">
        <v>1.174898E-15</v>
      </c>
      <c r="J2545" s="4">
        <v>64.112899583853206</v>
      </c>
    </row>
    <row r="2546" spans="1:10" s="3" customFormat="1" ht="13.9" x14ac:dyDescent="0.4">
      <c r="A2546" s="2" t="s">
        <v>3663</v>
      </c>
      <c r="B2546" s="2" t="s">
        <v>3666</v>
      </c>
      <c r="C2546" s="2" t="s">
        <v>153</v>
      </c>
      <c r="D2546" s="2">
        <v>50936043</v>
      </c>
      <c r="E2546" s="2" t="s">
        <v>33</v>
      </c>
      <c r="F2546" s="2" t="s">
        <v>32</v>
      </c>
      <c r="G2546" s="4">
        <v>-0.1</v>
      </c>
      <c r="H2546" s="4">
        <v>7.9902900000000006E-3</v>
      </c>
      <c r="I2546" s="63">
        <v>6.1700000000000006E-36</v>
      </c>
      <c r="J2546" s="4">
        <v>156.629988551623</v>
      </c>
    </row>
    <row r="2547" spans="1:10" s="3" customFormat="1" ht="13.9" x14ac:dyDescent="0.4">
      <c r="A2547" s="2" t="s">
        <v>3667</v>
      </c>
      <c r="B2547" s="2" t="s">
        <v>3668</v>
      </c>
      <c r="C2547" s="2" t="s">
        <v>31</v>
      </c>
      <c r="D2547" s="2">
        <v>9136357</v>
      </c>
      <c r="E2547" s="2" t="s">
        <v>36</v>
      </c>
      <c r="F2547" s="2" t="s">
        <v>32</v>
      </c>
      <c r="G2547" s="4">
        <v>0.15</v>
      </c>
      <c r="H2547" s="4">
        <v>8.2007829999999997E-3</v>
      </c>
      <c r="I2547" s="63">
        <v>9.7699999999999995E-75</v>
      </c>
      <c r="J2547" s="4">
        <v>334.558353125547</v>
      </c>
    </row>
    <row r="2548" spans="1:10" s="3" customFormat="1" ht="13.9" x14ac:dyDescent="0.4">
      <c r="A2548" s="2" t="s">
        <v>3667</v>
      </c>
      <c r="B2548" s="2" t="s">
        <v>3669</v>
      </c>
      <c r="C2548" s="2" t="s">
        <v>31</v>
      </c>
      <c r="D2548" s="2">
        <v>9165188</v>
      </c>
      <c r="E2548" s="2" t="s">
        <v>37</v>
      </c>
      <c r="F2548" s="2" t="s">
        <v>36</v>
      </c>
      <c r="G2548" s="4">
        <v>-0.56999999999999995</v>
      </c>
      <c r="H2548" s="4">
        <v>1.53780624287144E-2</v>
      </c>
      <c r="I2548" s="63">
        <v>1E-300</v>
      </c>
      <c r="J2548" s="4">
        <v>1373.8726312223901</v>
      </c>
    </row>
    <row r="2549" spans="1:10" s="3" customFormat="1" ht="13.9" x14ac:dyDescent="0.4">
      <c r="A2549" s="2" t="s">
        <v>3667</v>
      </c>
      <c r="B2549" s="2" t="s">
        <v>3670</v>
      </c>
      <c r="C2549" s="2" t="s">
        <v>31</v>
      </c>
      <c r="D2549" s="2">
        <v>9181975</v>
      </c>
      <c r="E2549" s="2" t="s">
        <v>33</v>
      </c>
      <c r="F2549" s="2" t="s">
        <v>32</v>
      </c>
      <c r="G2549" s="4">
        <v>-0.35</v>
      </c>
      <c r="H2549" s="4">
        <v>1.2929173E-2</v>
      </c>
      <c r="I2549" s="63">
        <v>2.19E-161</v>
      </c>
      <c r="J2549" s="4">
        <v>732.81541365555199</v>
      </c>
    </row>
    <row r="2550" spans="1:10" s="3" customFormat="1" ht="13.9" x14ac:dyDescent="0.4">
      <c r="A2550" s="2" t="s">
        <v>3667</v>
      </c>
      <c r="B2550" s="2" t="s">
        <v>3671</v>
      </c>
      <c r="C2550" s="2" t="s">
        <v>31</v>
      </c>
      <c r="D2550" s="2">
        <v>9219086</v>
      </c>
      <c r="E2550" s="2" t="s">
        <v>37</v>
      </c>
      <c r="F2550" s="2" t="s">
        <v>36</v>
      </c>
      <c r="G2550" s="4">
        <v>-0.14000000000000001</v>
      </c>
      <c r="H2550" s="4">
        <v>1.9410880298886601E-2</v>
      </c>
      <c r="I2550" s="63">
        <v>5.4954090000000001E-13</v>
      </c>
      <c r="J2550" s="4">
        <v>52.019432318516699</v>
      </c>
    </row>
    <row r="2551" spans="1:10" s="3" customFormat="1" ht="13.9" x14ac:dyDescent="0.4">
      <c r="A2551" s="2" t="s">
        <v>3667</v>
      </c>
      <c r="B2551" s="2" t="s">
        <v>3672</v>
      </c>
      <c r="C2551" s="2" t="s">
        <v>31</v>
      </c>
      <c r="D2551" s="2">
        <v>9221777</v>
      </c>
      <c r="E2551" s="2" t="s">
        <v>36</v>
      </c>
      <c r="F2551" s="2" t="s">
        <v>37</v>
      </c>
      <c r="G2551" s="4">
        <v>-0.31</v>
      </c>
      <c r="H2551" s="4">
        <v>8.9816150000000001E-3</v>
      </c>
      <c r="I2551" s="63">
        <v>4.7899999999999996E-261</v>
      </c>
      <c r="J2551" s="4">
        <v>1191.28183003651</v>
      </c>
    </row>
    <row r="2552" spans="1:10" s="3" customFormat="1" ht="13.9" x14ac:dyDescent="0.4">
      <c r="A2552" s="2" t="s">
        <v>3667</v>
      </c>
      <c r="B2552" s="2" t="s">
        <v>3673</v>
      </c>
      <c r="C2552" s="2" t="s">
        <v>31</v>
      </c>
      <c r="D2552" s="2">
        <v>9247292</v>
      </c>
      <c r="E2552" s="2" t="s">
        <v>33</v>
      </c>
      <c r="F2552" s="2" t="s">
        <v>32</v>
      </c>
      <c r="G2552" s="4">
        <v>0.2</v>
      </c>
      <c r="H2552" s="4">
        <v>8.1629709999999998E-3</v>
      </c>
      <c r="I2552" s="63">
        <v>1.4499999999999999E-132</v>
      </c>
      <c r="J2552" s="4">
        <v>600.29328336694596</v>
      </c>
    </row>
    <row r="2553" spans="1:10" s="3" customFormat="1" ht="13.9" x14ac:dyDescent="0.4">
      <c r="A2553" s="2" t="s">
        <v>3667</v>
      </c>
      <c r="B2553" s="2" t="s">
        <v>3674</v>
      </c>
      <c r="C2553" s="2" t="s">
        <v>31</v>
      </c>
      <c r="D2553" s="2">
        <v>9310481</v>
      </c>
      <c r="E2553" s="2" t="s">
        <v>36</v>
      </c>
      <c r="F2553" s="2" t="s">
        <v>32</v>
      </c>
      <c r="G2553" s="4">
        <v>-0.08</v>
      </c>
      <c r="H2553" s="4">
        <v>8.5399840000000005E-3</v>
      </c>
      <c r="I2553" s="63">
        <v>7.4099999999999995E-21</v>
      </c>
      <c r="J2553" s="4">
        <v>87.753785483000996</v>
      </c>
    </row>
    <row r="2554" spans="1:10" s="3" customFormat="1" ht="13.9" x14ac:dyDescent="0.4">
      <c r="A2554" s="2" t="s">
        <v>3675</v>
      </c>
      <c r="B2554" s="2" t="s">
        <v>3676</v>
      </c>
      <c r="C2554" s="2" t="s">
        <v>74</v>
      </c>
      <c r="D2554" s="2">
        <v>37308586</v>
      </c>
      <c r="E2554" s="2" t="s">
        <v>33</v>
      </c>
      <c r="F2554" s="2" t="s">
        <v>32</v>
      </c>
      <c r="G2554" s="4">
        <v>0.11</v>
      </c>
      <c r="H2554" s="4">
        <v>8.6221360000000007E-3</v>
      </c>
      <c r="I2554" s="63">
        <v>2.8200000000000001E-37</v>
      </c>
      <c r="J2554" s="4">
        <v>162.762979974963</v>
      </c>
    </row>
    <row r="2555" spans="1:10" s="3" customFormat="1" ht="13.9" x14ac:dyDescent="0.4">
      <c r="A2555" s="2" t="s">
        <v>3675</v>
      </c>
      <c r="B2555" s="2" t="s">
        <v>3677</v>
      </c>
      <c r="C2555" s="2" t="s">
        <v>74</v>
      </c>
      <c r="D2555" s="2">
        <v>37343036</v>
      </c>
      <c r="E2555" s="2" t="s">
        <v>37</v>
      </c>
      <c r="F2555" s="2" t="s">
        <v>33</v>
      </c>
      <c r="G2555" s="4">
        <v>-0.12</v>
      </c>
      <c r="H2555" s="4">
        <v>1.9307759000000001E-2</v>
      </c>
      <c r="I2555" s="63">
        <v>5.0000000000000003E-10</v>
      </c>
      <c r="J2555" s="4">
        <v>38.6276914316648</v>
      </c>
    </row>
    <row r="2556" spans="1:10" s="3" customFormat="1" ht="13.9" x14ac:dyDescent="0.4">
      <c r="A2556" s="2" t="s">
        <v>3675</v>
      </c>
      <c r="B2556" s="2" t="s">
        <v>3678</v>
      </c>
      <c r="C2556" s="2" t="s">
        <v>74</v>
      </c>
      <c r="D2556" s="2">
        <v>37344554</v>
      </c>
      <c r="E2556" s="2" t="s">
        <v>32</v>
      </c>
      <c r="F2556" s="2" t="s">
        <v>37</v>
      </c>
      <c r="G2556" s="4">
        <v>0.19</v>
      </c>
      <c r="H2556" s="4">
        <v>2.0927576999999999E-2</v>
      </c>
      <c r="I2556" s="63">
        <v>1.0999999999999999E-19</v>
      </c>
      <c r="J2556" s="4">
        <v>82.426964172747802</v>
      </c>
    </row>
    <row r="2557" spans="1:10" s="3" customFormat="1" ht="13.9" x14ac:dyDescent="0.4">
      <c r="A2557" s="2" t="s">
        <v>3675</v>
      </c>
      <c r="B2557" s="2" t="s">
        <v>3679</v>
      </c>
      <c r="C2557" s="2" t="s">
        <v>74</v>
      </c>
      <c r="D2557" s="2">
        <v>37352828</v>
      </c>
      <c r="E2557" s="2" t="s">
        <v>33</v>
      </c>
      <c r="F2557" s="2" t="s">
        <v>32</v>
      </c>
      <c r="G2557" s="4">
        <v>-1.08</v>
      </c>
      <c r="H2557" s="4">
        <v>7.1408865000000002E-2</v>
      </c>
      <c r="I2557" s="63">
        <v>1.12E-51</v>
      </c>
      <c r="J2557" s="4">
        <v>228.74059707599699</v>
      </c>
    </row>
    <row r="2558" spans="1:10" s="3" customFormat="1" ht="13.9" x14ac:dyDescent="0.4">
      <c r="A2558" s="2" t="s">
        <v>3675</v>
      </c>
      <c r="B2558" s="2" t="s">
        <v>3680</v>
      </c>
      <c r="C2558" s="2" t="s">
        <v>74</v>
      </c>
      <c r="D2558" s="2">
        <v>37363141</v>
      </c>
      <c r="E2558" s="2" t="s">
        <v>36</v>
      </c>
      <c r="F2558" s="2" t="s">
        <v>37</v>
      </c>
      <c r="G2558" s="4">
        <v>0.22</v>
      </c>
      <c r="H2558" s="4">
        <v>9.1687100000000001E-3</v>
      </c>
      <c r="I2558" s="63">
        <v>3.1600000000000001E-127</v>
      </c>
      <c r="J2558" s="4">
        <v>575.743294563424</v>
      </c>
    </row>
    <row r="2559" spans="1:10" s="3" customFormat="1" ht="13.9" x14ac:dyDescent="0.4">
      <c r="A2559" s="2" t="s">
        <v>3675</v>
      </c>
      <c r="B2559" s="2" t="s">
        <v>3681</v>
      </c>
      <c r="C2559" s="2" t="s">
        <v>74</v>
      </c>
      <c r="D2559" s="2">
        <v>37365901</v>
      </c>
      <c r="E2559" s="2" t="s">
        <v>36</v>
      </c>
      <c r="F2559" s="2" t="s">
        <v>37</v>
      </c>
      <c r="G2559" s="4">
        <v>0.14000000000000001</v>
      </c>
      <c r="H2559" s="4">
        <v>1.9203328346354701E-2</v>
      </c>
      <c r="I2559" s="63">
        <v>3.0902950000000001E-13</v>
      </c>
      <c r="J2559" s="4">
        <v>53.149973938707802</v>
      </c>
    </row>
    <row r="2560" spans="1:10" s="3" customFormat="1" ht="13.9" x14ac:dyDescent="0.4">
      <c r="A2560" s="2" t="s">
        <v>3682</v>
      </c>
      <c r="B2560" s="2" t="s">
        <v>3683</v>
      </c>
      <c r="C2560" s="2" t="s">
        <v>78</v>
      </c>
      <c r="D2560" s="2">
        <v>45696845</v>
      </c>
      <c r="E2560" s="2" t="s">
        <v>36</v>
      </c>
      <c r="F2560" s="2" t="s">
        <v>37</v>
      </c>
      <c r="G2560" s="4">
        <v>0.09</v>
      </c>
      <c r="H2560" s="4">
        <v>1.0264673E-2</v>
      </c>
      <c r="I2560" s="63">
        <v>1.8199999999999999E-18</v>
      </c>
      <c r="J2560" s="4">
        <v>76.876708661831898</v>
      </c>
    </row>
    <row r="2561" spans="1:10" s="3" customFormat="1" ht="13.9" x14ac:dyDescent="0.4">
      <c r="A2561" s="2" t="s">
        <v>3684</v>
      </c>
      <c r="B2561" s="2" t="s">
        <v>3685</v>
      </c>
      <c r="C2561" s="2" t="s">
        <v>50</v>
      </c>
      <c r="D2561" s="2">
        <v>136216478</v>
      </c>
      <c r="E2561" s="2" t="s">
        <v>36</v>
      </c>
      <c r="F2561" s="2" t="s">
        <v>37</v>
      </c>
      <c r="G2561" s="4">
        <v>0.34</v>
      </c>
      <c r="H2561" s="4">
        <v>9.1728793434436903E-3</v>
      </c>
      <c r="I2561" s="63">
        <v>1E-300</v>
      </c>
      <c r="J2561" s="4">
        <v>1373.8726312223901</v>
      </c>
    </row>
    <row r="2562" spans="1:10" s="3" customFormat="1" ht="13.9" x14ac:dyDescent="0.4">
      <c r="A2562" s="2" t="s">
        <v>3684</v>
      </c>
      <c r="B2562" s="2" t="s">
        <v>3686</v>
      </c>
      <c r="C2562" s="2" t="s">
        <v>50</v>
      </c>
      <c r="D2562" s="2">
        <v>136218808</v>
      </c>
      <c r="E2562" s="2" t="s">
        <v>33</v>
      </c>
      <c r="F2562" s="2" t="s">
        <v>32</v>
      </c>
      <c r="G2562" s="4">
        <v>-0.27</v>
      </c>
      <c r="H2562" s="4">
        <v>1.5085787999999999E-2</v>
      </c>
      <c r="I2562" s="63">
        <v>1.2300000000000001E-71</v>
      </c>
      <c r="J2562" s="4">
        <v>320.32551106741897</v>
      </c>
    </row>
    <row r="2563" spans="1:10" s="3" customFormat="1" ht="13.9" x14ac:dyDescent="0.4">
      <c r="A2563" s="2" t="s">
        <v>3684</v>
      </c>
      <c r="B2563" s="2" t="s">
        <v>3687</v>
      </c>
      <c r="C2563" s="2" t="s">
        <v>50</v>
      </c>
      <c r="D2563" s="2">
        <v>136226827</v>
      </c>
      <c r="E2563" s="2" t="s">
        <v>32</v>
      </c>
      <c r="F2563" s="2" t="s">
        <v>33</v>
      </c>
      <c r="G2563" s="4">
        <v>-0.28999999999999998</v>
      </c>
      <c r="H2563" s="4">
        <v>1.2615355999999999E-2</v>
      </c>
      <c r="I2563" s="63">
        <v>6.17E-117</v>
      </c>
      <c r="J2563" s="4">
        <v>528.44157042881898</v>
      </c>
    </row>
    <row r="2564" spans="1:10" s="3" customFormat="1" ht="13.9" x14ac:dyDescent="0.4">
      <c r="A2564" s="2" t="s">
        <v>3684</v>
      </c>
      <c r="B2564" s="2" t="s">
        <v>3688</v>
      </c>
      <c r="C2564" s="2" t="s">
        <v>50</v>
      </c>
      <c r="D2564" s="2">
        <v>136229894</v>
      </c>
      <c r="E2564" s="2" t="s">
        <v>32</v>
      </c>
      <c r="F2564" s="2" t="s">
        <v>36</v>
      </c>
      <c r="G2564" s="4">
        <v>-0.09</v>
      </c>
      <c r="H2564" s="4">
        <v>1.0490436000000001E-2</v>
      </c>
      <c r="I2564" s="63">
        <v>9.5499999999999993E-18</v>
      </c>
      <c r="J2564" s="4">
        <v>73.603411074674</v>
      </c>
    </row>
    <row r="2565" spans="1:10" s="3" customFormat="1" ht="13.9" x14ac:dyDescent="0.4">
      <c r="A2565" s="2" t="s">
        <v>3689</v>
      </c>
      <c r="B2565" s="2" t="s">
        <v>3690</v>
      </c>
      <c r="C2565" s="2" t="s">
        <v>74</v>
      </c>
      <c r="D2565" s="2">
        <v>65143632</v>
      </c>
      <c r="E2565" s="2" t="s">
        <v>36</v>
      </c>
      <c r="F2565" s="2" t="s">
        <v>37</v>
      </c>
      <c r="G2565" s="4">
        <v>-0.06</v>
      </c>
      <c r="H2565" s="4">
        <v>9.2629960000000008E-3</v>
      </c>
      <c r="I2565" s="63">
        <v>1E-10</v>
      </c>
      <c r="J2565" s="4">
        <v>41.956528542039301</v>
      </c>
    </row>
    <row r="2566" spans="1:10" s="3" customFormat="1" ht="13.9" x14ac:dyDescent="0.4">
      <c r="A2566" s="2" t="s">
        <v>3691</v>
      </c>
      <c r="B2566" s="2" t="s">
        <v>3692</v>
      </c>
      <c r="C2566" s="2" t="s">
        <v>308</v>
      </c>
      <c r="D2566" s="2">
        <v>58300102</v>
      </c>
      <c r="E2566" s="2" t="s">
        <v>33</v>
      </c>
      <c r="F2566" s="2" t="s">
        <v>32</v>
      </c>
      <c r="G2566" s="4">
        <v>0.1</v>
      </c>
      <c r="H2566" s="4">
        <v>1.4293504918267899E-2</v>
      </c>
      <c r="I2566" s="63">
        <v>2.6302679999999999E-12</v>
      </c>
      <c r="J2566" s="4">
        <v>48.946599946771698</v>
      </c>
    </row>
    <row r="2567" spans="1:10" s="3" customFormat="1" ht="13.9" x14ac:dyDescent="0.4">
      <c r="A2567" s="2" t="s">
        <v>3691</v>
      </c>
      <c r="B2567" s="2" t="s">
        <v>3693</v>
      </c>
      <c r="C2567" s="2" t="s">
        <v>308</v>
      </c>
      <c r="D2567" s="2">
        <v>58427370</v>
      </c>
      <c r="E2567" s="2" t="s">
        <v>36</v>
      </c>
      <c r="F2567" s="2" t="s">
        <v>37</v>
      </c>
      <c r="G2567" s="4">
        <v>-0.06</v>
      </c>
      <c r="H2567" s="4">
        <v>7.7322328756211497E-3</v>
      </c>
      <c r="I2567" s="63">
        <v>8.5113800000000007E-15</v>
      </c>
      <c r="J2567" s="4">
        <v>60.2133305687275</v>
      </c>
    </row>
    <row r="2568" spans="1:10" s="3" customFormat="1" ht="13.9" x14ac:dyDescent="0.4">
      <c r="A2568" s="2" t="s">
        <v>3694</v>
      </c>
      <c r="B2568" s="2" t="s">
        <v>3695</v>
      </c>
      <c r="C2568" s="2" t="s">
        <v>446</v>
      </c>
      <c r="D2568" s="2">
        <v>9696477</v>
      </c>
      <c r="E2568" s="2" t="s">
        <v>32</v>
      </c>
      <c r="F2568" s="2" t="s">
        <v>33</v>
      </c>
      <c r="G2568" s="4">
        <v>0.13</v>
      </c>
      <c r="H2568" s="4">
        <v>9.0403900000000006E-3</v>
      </c>
      <c r="I2568" s="63">
        <v>6.9199999999999999E-47</v>
      </c>
      <c r="J2568" s="4">
        <v>206.78182889856001</v>
      </c>
    </row>
    <row r="2569" spans="1:10" s="3" customFormat="1" ht="13.9" x14ac:dyDescent="0.4">
      <c r="A2569" s="2" t="s">
        <v>3696</v>
      </c>
      <c r="B2569" s="2" t="s">
        <v>3697</v>
      </c>
      <c r="C2569" s="2" t="s">
        <v>44</v>
      </c>
      <c r="D2569" s="2">
        <v>133888296</v>
      </c>
      <c r="E2569" s="2" t="s">
        <v>36</v>
      </c>
      <c r="F2569" s="2" t="s">
        <v>37</v>
      </c>
      <c r="G2569" s="4">
        <v>-0.26</v>
      </c>
      <c r="H2569" s="4">
        <v>1.0524366E-2</v>
      </c>
      <c r="I2569" s="63">
        <v>9.5500000000000003E-135</v>
      </c>
      <c r="J2569" s="4">
        <v>610.31607675375597</v>
      </c>
    </row>
    <row r="2570" spans="1:10" s="3" customFormat="1" ht="13.9" x14ac:dyDescent="0.4">
      <c r="A2570" s="2" t="s">
        <v>3698</v>
      </c>
      <c r="B2570" s="2" t="s">
        <v>3699</v>
      </c>
      <c r="C2570" s="2" t="s">
        <v>50</v>
      </c>
      <c r="D2570" s="2">
        <v>107327437</v>
      </c>
      <c r="E2570" s="2" t="s">
        <v>32</v>
      </c>
      <c r="F2570" s="2" t="s">
        <v>33</v>
      </c>
      <c r="G2570" s="4">
        <v>0.06</v>
      </c>
      <c r="H2570" s="4">
        <v>9.2929599999999994E-3</v>
      </c>
      <c r="I2570" s="63">
        <v>1E-10</v>
      </c>
      <c r="J2570" s="4">
        <v>41.686397474694999</v>
      </c>
    </row>
    <row r="2571" spans="1:10" s="3" customFormat="1" ht="13.9" x14ac:dyDescent="0.4">
      <c r="A2571" s="2" t="s">
        <v>3700</v>
      </c>
      <c r="B2571" s="2" t="s">
        <v>3701</v>
      </c>
      <c r="C2571" s="2" t="s">
        <v>74</v>
      </c>
      <c r="D2571" s="2">
        <v>120279001</v>
      </c>
      <c r="E2571" s="2" t="s">
        <v>33</v>
      </c>
      <c r="F2571" s="2" t="s">
        <v>32</v>
      </c>
      <c r="G2571" s="4">
        <v>-7.0000000000000007E-2</v>
      </c>
      <c r="H2571" s="4">
        <v>9.1776643833019304E-3</v>
      </c>
      <c r="I2571" s="63">
        <v>2.3988330000000001E-14</v>
      </c>
      <c r="J2571" s="4">
        <v>58.174376329074903</v>
      </c>
    </row>
    <row r="2572" spans="1:10" s="3" customFormat="1" ht="13.9" x14ac:dyDescent="0.4">
      <c r="A2572" s="2" t="s">
        <v>3702</v>
      </c>
      <c r="B2572" s="2" t="s">
        <v>3703</v>
      </c>
      <c r="C2572" s="2" t="s">
        <v>44</v>
      </c>
      <c r="D2572" s="2">
        <v>158708454</v>
      </c>
      <c r="E2572" s="2" t="s">
        <v>33</v>
      </c>
      <c r="F2572" s="2" t="s">
        <v>32</v>
      </c>
      <c r="G2572" s="4">
        <v>-0.28000000000000003</v>
      </c>
      <c r="H2572" s="4">
        <v>7.8746609999999998E-3</v>
      </c>
      <c r="I2572" s="63">
        <v>6.46E-277</v>
      </c>
      <c r="J2572" s="4">
        <v>1264.3063792800599</v>
      </c>
    </row>
    <row r="2573" spans="1:10" s="3" customFormat="1" ht="13.9" x14ac:dyDescent="0.4">
      <c r="A2573" s="2" t="s">
        <v>3702</v>
      </c>
      <c r="B2573" s="2" t="s">
        <v>3704</v>
      </c>
      <c r="C2573" s="2" t="s">
        <v>44</v>
      </c>
      <c r="D2573" s="2">
        <v>158732176</v>
      </c>
      <c r="E2573" s="2" t="s">
        <v>32</v>
      </c>
      <c r="F2573" s="2" t="s">
        <v>33</v>
      </c>
      <c r="G2573" s="4">
        <v>-0.1</v>
      </c>
      <c r="H2573" s="4">
        <v>1.30652465807809E-2</v>
      </c>
      <c r="I2573" s="63">
        <v>1.949845E-14</v>
      </c>
      <c r="J2573" s="4">
        <v>58.582078819461799</v>
      </c>
    </row>
    <row r="2574" spans="1:10" s="3" customFormat="1" ht="13.9" x14ac:dyDescent="0.4">
      <c r="A2574" s="2" t="s">
        <v>3702</v>
      </c>
      <c r="B2574" s="2" t="s">
        <v>3705</v>
      </c>
      <c r="C2574" s="2" t="s">
        <v>44</v>
      </c>
      <c r="D2574" s="2">
        <v>158734667</v>
      </c>
      <c r="E2574" s="2" t="s">
        <v>33</v>
      </c>
      <c r="F2574" s="2" t="s">
        <v>32</v>
      </c>
      <c r="G2574" s="4">
        <v>0.2</v>
      </c>
      <c r="H2574" s="4">
        <v>1.6733076E-2</v>
      </c>
      <c r="I2574" s="63">
        <v>6.3100000000000004E-33</v>
      </c>
      <c r="J2574" s="4">
        <v>142.85926920421201</v>
      </c>
    </row>
    <row r="2575" spans="1:10" s="3" customFormat="1" ht="13.9" x14ac:dyDescent="0.4">
      <c r="A2575" s="2" t="s">
        <v>3702</v>
      </c>
      <c r="B2575" s="2" t="s">
        <v>3706</v>
      </c>
      <c r="C2575" s="2" t="s">
        <v>44</v>
      </c>
      <c r="D2575" s="2">
        <v>158738529</v>
      </c>
      <c r="E2575" s="2" t="s">
        <v>36</v>
      </c>
      <c r="F2575" s="2" t="s">
        <v>32</v>
      </c>
      <c r="G2575" s="4">
        <v>1.3</v>
      </c>
      <c r="H2575" s="4">
        <v>3.50727739602259E-2</v>
      </c>
      <c r="I2575" s="63">
        <v>1E-300</v>
      </c>
      <c r="J2575" s="4">
        <v>1373.8726312223901</v>
      </c>
    </row>
    <row r="2576" spans="1:10" s="3" customFormat="1" ht="13.9" x14ac:dyDescent="0.4">
      <c r="A2576" s="2" t="s">
        <v>3707</v>
      </c>
      <c r="B2576" s="2" t="s">
        <v>3708</v>
      </c>
      <c r="C2576" s="2" t="s">
        <v>98</v>
      </c>
      <c r="D2576" s="2">
        <v>150345704</v>
      </c>
      <c r="E2576" s="2" t="s">
        <v>32</v>
      </c>
      <c r="F2576" s="2" t="s">
        <v>36</v>
      </c>
      <c r="G2576" s="4">
        <v>0.25</v>
      </c>
      <c r="H2576" s="4">
        <v>9.2918589999999995E-3</v>
      </c>
      <c r="I2576" s="63">
        <v>1.9100000000000001E-159</v>
      </c>
      <c r="J2576" s="4">
        <v>723.89369741118105</v>
      </c>
    </row>
    <row r="2577" spans="1:10" s="3" customFormat="1" ht="13.9" x14ac:dyDescent="0.4">
      <c r="A2577" s="2" t="s">
        <v>3709</v>
      </c>
      <c r="B2577" s="2" t="s">
        <v>3710</v>
      </c>
      <c r="C2577" s="2" t="s">
        <v>44</v>
      </c>
      <c r="D2577" s="2">
        <v>139538761</v>
      </c>
      <c r="E2577" s="2" t="s">
        <v>37</v>
      </c>
      <c r="F2577" s="2" t="s">
        <v>36</v>
      </c>
      <c r="G2577" s="4">
        <v>0.09</v>
      </c>
      <c r="H2577" s="4">
        <v>9.6552019999999999E-3</v>
      </c>
      <c r="I2577" s="63">
        <v>1.15E-20</v>
      </c>
      <c r="J2577" s="4">
        <v>86.888498109061999</v>
      </c>
    </row>
    <row r="2578" spans="1:10" s="3" customFormat="1" ht="13.9" x14ac:dyDescent="0.4">
      <c r="A2578" s="2" t="s">
        <v>3711</v>
      </c>
      <c r="B2578" s="2" t="s">
        <v>3712</v>
      </c>
      <c r="C2578" s="2" t="s">
        <v>56</v>
      </c>
      <c r="D2578" s="2">
        <v>93601207</v>
      </c>
      <c r="E2578" s="2" t="s">
        <v>32</v>
      </c>
      <c r="F2578" s="2" t="s">
        <v>36</v>
      </c>
      <c r="G2578" s="4">
        <v>-0.08</v>
      </c>
      <c r="H2578" s="4">
        <v>8.2236970000000003E-3</v>
      </c>
      <c r="I2578" s="63">
        <v>2.2900000000000001E-22</v>
      </c>
      <c r="J2578" s="4">
        <v>94.633689651142802</v>
      </c>
    </row>
    <row r="2579" spans="1:10" s="3" customFormat="1" ht="13.9" x14ac:dyDescent="0.4">
      <c r="A2579" s="2" t="s">
        <v>3713</v>
      </c>
      <c r="B2579" s="2" t="s">
        <v>3714</v>
      </c>
      <c r="C2579" s="2" t="s">
        <v>31</v>
      </c>
      <c r="D2579" s="2">
        <v>7122729</v>
      </c>
      <c r="E2579" s="2" t="s">
        <v>33</v>
      </c>
      <c r="F2579" s="2" t="s">
        <v>37</v>
      </c>
      <c r="G2579" s="4">
        <v>-0.12</v>
      </c>
      <c r="H2579" s="4">
        <v>1.6558921306382899E-2</v>
      </c>
      <c r="I2579" s="63">
        <v>4.265795E-13</v>
      </c>
      <c r="J2579" s="4">
        <v>52.516818406693901</v>
      </c>
    </row>
    <row r="2580" spans="1:10" s="3" customFormat="1" ht="13.9" x14ac:dyDescent="0.4">
      <c r="A2580" s="2" t="s">
        <v>3713</v>
      </c>
      <c r="B2580" s="2" t="s">
        <v>3715</v>
      </c>
      <c r="C2580" s="2" t="s">
        <v>31</v>
      </c>
      <c r="D2580" s="2">
        <v>7122950</v>
      </c>
      <c r="E2580" s="2" t="s">
        <v>32</v>
      </c>
      <c r="F2580" s="2" t="s">
        <v>33</v>
      </c>
      <c r="G2580" s="4">
        <v>0.16</v>
      </c>
      <c r="H2580" s="4">
        <v>1.5001913E-2</v>
      </c>
      <c r="I2580" s="63">
        <v>1.4800000000000001E-26</v>
      </c>
      <c r="J2580" s="4">
        <v>113.74876241001699</v>
      </c>
    </row>
    <row r="2581" spans="1:10" s="3" customFormat="1" ht="13.9" x14ac:dyDescent="0.4">
      <c r="A2581" s="2" t="s">
        <v>3713</v>
      </c>
      <c r="B2581" s="2" t="s">
        <v>3716</v>
      </c>
      <c r="C2581" s="2" t="s">
        <v>31</v>
      </c>
      <c r="D2581" s="2">
        <v>7123655</v>
      </c>
      <c r="E2581" s="2" t="s">
        <v>37</v>
      </c>
      <c r="F2581" s="2" t="s">
        <v>36</v>
      </c>
      <c r="G2581" s="4">
        <v>-0.17</v>
      </c>
      <c r="H2581" s="4">
        <v>8.8099170000000004E-3</v>
      </c>
      <c r="I2581" s="63">
        <v>5.7499999999999999E-83</v>
      </c>
      <c r="J2581" s="4">
        <v>372.35244424791398</v>
      </c>
    </row>
    <row r="2582" spans="1:10" s="3" customFormat="1" ht="13.9" x14ac:dyDescent="0.4">
      <c r="A2582" s="2" t="s">
        <v>3717</v>
      </c>
      <c r="B2582" s="2" t="s">
        <v>3718</v>
      </c>
      <c r="C2582" s="2" t="s">
        <v>83</v>
      </c>
      <c r="D2582" s="2">
        <v>9941922</v>
      </c>
      <c r="E2582" s="2" t="s">
        <v>33</v>
      </c>
      <c r="F2582" s="2" t="s">
        <v>36</v>
      </c>
      <c r="G2582" s="4">
        <v>-0.13</v>
      </c>
      <c r="H2582" s="4">
        <v>9.5763270000000008E-3</v>
      </c>
      <c r="I2582" s="63">
        <v>5.6199999999999997E-42</v>
      </c>
      <c r="J2582" s="4">
        <v>184.284483542494</v>
      </c>
    </row>
    <row r="2583" spans="1:10" s="3" customFormat="1" ht="13.9" x14ac:dyDescent="0.4">
      <c r="A2583" s="2" t="s">
        <v>3717</v>
      </c>
      <c r="B2583" s="2" t="s">
        <v>3719</v>
      </c>
      <c r="C2583" s="2" t="s">
        <v>83</v>
      </c>
      <c r="D2583" s="2">
        <v>9991107</v>
      </c>
      <c r="E2583" s="2" t="s">
        <v>33</v>
      </c>
      <c r="F2583" s="2" t="s">
        <v>32</v>
      </c>
      <c r="G2583" s="4">
        <v>-0.14000000000000001</v>
      </c>
      <c r="H2583" s="4">
        <v>2.0558558717789902E-2</v>
      </c>
      <c r="I2583" s="63">
        <v>9.7723719999999998E-12</v>
      </c>
      <c r="J2583" s="4">
        <v>46.373592567057003</v>
      </c>
    </row>
    <row r="2584" spans="1:10" s="3" customFormat="1" ht="13.9" x14ac:dyDescent="0.4">
      <c r="A2584" s="2" t="s">
        <v>3720</v>
      </c>
      <c r="B2584" s="2" t="s">
        <v>3721</v>
      </c>
      <c r="C2584" s="2" t="s">
        <v>68</v>
      </c>
      <c r="D2584" s="2">
        <v>43218400</v>
      </c>
      <c r="E2584" s="2" t="s">
        <v>32</v>
      </c>
      <c r="F2584" s="2" t="s">
        <v>33</v>
      </c>
      <c r="G2584" s="4">
        <v>-0.16</v>
      </c>
      <c r="H2584" s="4">
        <v>1.4005246000000001E-2</v>
      </c>
      <c r="I2584" s="63">
        <v>3.1599999999999998E-30</v>
      </c>
      <c r="J2584" s="4">
        <v>130.51441534048701</v>
      </c>
    </row>
    <row r="2585" spans="1:10" s="3" customFormat="1" ht="13.9" x14ac:dyDescent="0.4">
      <c r="A2585" s="2" t="s">
        <v>3722</v>
      </c>
      <c r="B2585" s="2" t="s">
        <v>3723</v>
      </c>
      <c r="C2585" s="2" t="s">
        <v>216</v>
      </c>
      <c r="D2585" s="2">
        <v>32091022</v>
      </c>
      <c r="E2585" s="2" t="s">
        <v>32</v>
      </c>
      <c r="F2585" s="2" t="s">
        <v>36</v>
      </c>
      <c r="G2585" s="4">
        <v>-0.08</v>
      </c>
      <c r="H2585" s="4">
        <v>1.2864357999999999E-2</v>
      </c>
      <c r="I2585" s="63">
        <v>5.0000000000000003E-10</v>
      </c>
      <c r="J2585" s="4">
        <v>38.672632759685499</v>
      </c>
    </row>
    <row r="2586" spans="1:10" s="3" customFormat="1" ht="13.9" x14ac:dyDescent="0.4">
      <c r="A2586" s="2" t="s">
        <v>3724</v>
      </c>
      <c r="B2586" s="2" t="s">
        <v>2589</v>
      </c>
      <c r="C2586" s="2" t="s">
        <v>31</v>
      </c>
      <c r="D2586" s="2">
        <v>21543317</v>
      </c>
      <c r="E2586" s="2" t="s">
        <v>32</v>
      </c>
      <c r="F2586" s="2" t="s">
        <v>33</v>
      </c>
      <c r="G2586" s="4">
        <v>-0.21</v>
      </c>
      <c r="H2586" s="4">
        <v>1.8753287E-2</v>
      </c>
      <c r="I2586" s="63">
        <v>4.1700000000000001E-29</v>
      </c>
      <c r="J2586" s="4">
        <v>125.396030625991</v>
      </c>
    </row>
    <row r="2587" spans="1:10" s="3" customFormat="1" ht="13.9" x14ac:dyDescent="0.4">
      <c r="A2587" s="2" t="s">
        <v>3725</v>
      </c>
      <c r="B2587" s="2" t="s">
        <v>3726</v>
      </c>
      <c r="C2587" s="2" t="s">
        <v>74</v>
      </c>
      <c r="D2587" s="2">
        <v>79094354</v>
      </c>
      <c r="E2587" s="2" t="s">
        <v>33</v>
      </c>
      <c r="F2587" s="2" t="s">
        <v>32</v>
      </c>
      <c r="G2587" s="4">
        <v>-0.13</v>
      </c>
      <c r="H2587" s="4">
        <v>1.4299144E-2</v>
      </c>
      <c r="I2587" s="63">
        <v>9.7700000000000005E-20</v>
      </c>
      <c r="J2587" s="4">
        <v>82.654523225643601</v>
      </c>
    </row>
    <row r="2588" spans="1:10" s="3" customFormat="1" ht="13.9" x14ac:dyDescent="0.4">
      <c r="A2588" s="2" t="s">
        <v>3725</v>
      </c>
      <c r="B2588" s="2" t="s">
        <v>3727</v>
      </c>
      <c r="C2588" s="2" t="s">
        <v>74</v>
      </c>
      <c r="D2588" s="2">
        <v>79096762</v>
      </c>
      <c r="E2588" s="2" t="s">
        <v>36</v>
      </c>
      <c r="F2588" s="2" t="s">
        <v>37</v>
      </c>
      <c r="G2588" s="4">
        <v>-0.17</v>
      </c>
      <c r="H2588" s="4">
        <v>8.3433199999999996E-3</v>
      </c>
      <c r="I2588" s="63">
        <v>2.7500000000000001E-92</v>
      </c>
      <c r="J2588" s="4">
        <v>415.16433787151101</v>
      </c>
    </row>
    <row r="2589" spans="1:10" s="3" customFormat="1" ht="13.9" x14ac:dyDescent="0.4">
      <c r="A2589" s="2" t="s">
        <v>3725</v>
      </c>
      <c r="B2589" s="2" t="s">
        <v>3728</v>
      </c>
      <c r="C2589" s="2" t="s">
        <v>74</v>
      </c>
      <c r="D2589" s="2">
        <v>79103043</v>
      </c>
      <c r="E2589" s="2" t="s">
        <v>37</v>
      </c>
      <c r="F2589" s="2" t="s">
        <v>33</v>
      </c>
      <c r="G2589" s="4">
        <v>0.53</v>
      </c>
      <c r="H2589" s="4">
        <v>1.6475473000000001E-2</v>
      </c>
      <c r="I2589" s="63">
        <v>4.7899999999999997E-227</v>
      </c>
      <c r="J2589" s="4">
        <v>1034.8465489314599</v>
      </c>
    </row>
    <row r="2590" spans="1:10" s="3" customFormat="1" ht="13.9" x14ac:dyDescent="0.4">
      <c r="A2590" s="2" t="s">
        <v>3725</v>
      </c>
      <c r="B2590" s="2" t="s">
        <v>3729</v>
      </c>
      <c r="C2590" s="2" t="s">
        <v>74</v>
      </c>
      <c r="D2590" s="2">
        <v>79133040</v>
      </c>
      <c r="E2590" s="2" t="s">
        <v>33</v>
      </c>
      <c r="F2590" s="2" t="s">
        <v>32</v>
      </c>
      <c r="G2590" s="4">
        <v>0.08</v>
      </c>
      <c r="H2590" s="4">
        <v>9.8290530000000008E-3</v>
      </c>
      <c r="I2590" s="63">
        <v>3.9800000000000001E-16</v>
      </c>
      <c r="J2590" s="4">
        <v>66.245536286865601</v>
      </c>
    </row>
    <row r="2591" spans="1:10" s="3" customFormat="1" ht="13.9" x14ac:dyDescent="0.4">
      <c r="A2591" s="2" t="s">
        <v>3725</v>
      </c>
      <c r="B2591" s="2" t="s">
        <v>3730</v>
      </c>
      <c r="C2591" s="2" t="s">
        <v>74</v>
      </c>
      <c r="D2591" s="2">
        <v>79162348</v>
      </c>
      <c r="E2591" s="2" t="s">
        <v>33</v>
      </c>
      <c r="F2591" s="2" t="s">
        <v>32</v>
      </c>
      <c r="G2591" s="4">
        <v>-0.28000000000000003</v>
      </c>
      <c r="H2591" s="4">
        <v>1.9604585000000001E-2</v>
      </c>
      <c r="I2591" s="63">
        <v>2.82E-46</v>
      </c>
      <c r="J2591" s="4">
        <v>203.98618509667</v>
      </c>
    </row>
    <row r="2592" spans="1:10" s="3" customFormat="1" ht="13.9" x14ac:dyDescent="0.4">
      <c r="A2592" s="2" t="s">
        <v>3731</v>
      </c>
      <c r="B2592" s="2" t="s">
        <v>3732</v>
      </c>
      <c r="C2592" s="2" t="s">
        <v>74</v>
      </c>
      <c r="D2592" s="2">
        <v>79059305</v>
      </c>
      <c r="E2592" s="2" t="s">
        <v>33</v>
      </c>
      <c r="F2592" s="2" t="s">
        <v>32</v>
      </c>
      <c r="G2592" s="4">
        <v>7.0000000000000007E-2</v>
      </c>
      <c r="H2592" s="4">
        <v>1.05711188132103E-2</v>
      </c>
      <c r="I2592" s="63">
        <v>3.5481340000000001E-11</v>
      </c>
      <c r="J2592" s="4">
        <v>43.848442508441302</v>
      </c>
    </row>
    <row r="2593" spans="1:10" s="3" customFormat="1" ht="13.9" x14ac:dyDescent="0.4">
      <c r="A2593" s="2" t="s">
        <v>3731</v>
      </c>
      <c r="B2593" s="2" t="s">
        <v>3727</v>
      </c>
      <c r="C2593" s="2" t="s">
        <v>74</v>
      </c>
      <c r="D2593" s="2">
        <v>79096762</v>
      </c>
      <c r="E2593" s="2" t="s">
        <v>36</v>
      </c>
      <c r="F2593" s="2" t="s">
        <v>37</v>
      </c>
      <c r="G2593" s="4">
        <v>-0.22</v>
      </c>
      <c r="H2593" s="4">
        <v>8.2300770000000006E-3</v>
      </c>
      <c r="I2593" s="63">
        <v>2.0400000000000001E-157</v>
      </c>
      <c r="J2593" s="4">
        <v>714.55812980838698</v>
      </c>
    </row>
    <row r="2594" spans="1:10" s="3" customFormat="1" ht="13.9" x14ac:dyDescent="0.4">
      <c r="A2594" s="2" t="s">
        <v>3731</v>
      </c>
      <c r="B2594" s="2" t="s">
        <v>3728</v>
      </c>
      <c r="C2594" s="2" t="s">
        <v>74</v>
      </c>
      <c r="D2594" s="2">
        <v>79103043</v>
      </c>
      <c r="E2594" s="2" t="s">
        <v>37</v>
      </c>
      <c r="F2594" s="2" t="s">
        <v>33</v>
      </c>
      <c r="G2594" s="4">
        <v>0.53</v>
      </c>
      <c r="H2594" s="4">
        <v>1.6388633999999999E-2</v>
      </c>
      <c r="I2594" s="63">
        <v>1.9499999999999999E-229</v>
      </c>
      <c r="J2594" s="4">
        <v>1045.84235552513</v>
      </c>
    </row>
    <row r="2595" spans="1:10" s="3" customFormat="1" ht="13.9" x14ac:dyDescent="0.4">
      <c r="A2595" s="2" t="s">
        <v>3731</v>
      </c>
      <c r="B2595" s="2" t="s">
        <v>3729</v>
      </c>
      <c r="C2595" s="2" t="s">
        <v>74</v>
      </c>
      <c r="D2595" s="2">
        <v>79133040</v>
      </c>
      <c r="E2595" s="2" t="s">
        <v>33</v>
      </c>
      <c r="F2595" s="2" t="s">
        <v>32</v>
      </c>
      <c r="G2595" s="4">
        <v>7.0000000000000007E-2</v>
      </c>
      <c r="H2595" s="4">
        <v>9.4539422986189697E-3</v>
      </c>
      <c r="I2595" s="63">
        <v>1.318257E-13</v>
      </c>
      <c r="J2595" s="4">
        <v>54.823932669369299</v>
      </c>
    </row>
    <row r="2596" spans="1:10" s="3" customFormat="1" ht="13.9" x14ac:dyDescent="0.4">
      <c r="A2596" s="2" t="s">
        <v>3731</v>
      </c>
      <c r="B2596" s="2" t="s">
        <v>3730</v>
      </c>
      <c r="C2596" s="2" t="s">
        <v>74</v>
      </c>
      <c r="D2596" s="2">
        <v>79162348</v>
      </c>
      <c r="E2596" s="2" t="s">
        <v>33</v>
      </c>
      <c r="F2596" s="2" t="s">
        <v>32</v>
      </c>
      <c r="G2596" s="4">
        <v>-0.28000000000000003</v>
      </c>
      <c r="H2596" s="4">
        <v>1.9435027000000001E-2</v>
      </c>
      <c r="I2596" s="63">
        <v>4.6800000000000003E-47</v>
      </c>
      <c r="J2596" s="4">
        <v>207.561005576692</v>
      </c>
    </row>
    <row r="2597" spans="1:10" s="3" customFormat="1" ht="13.9" x14ac:dyDescent="0.4">
      <c r="A2597" s="2" t="s">
        <v>3733</v>
      </c>
      <c r="B2597" s="2" t="s">
        <v>3726</v>
      </c>
      <c r="C2597" s="2" t="s">
        <v>74</v>
      </c>
      <c r="D2597" s="2">
        <v>79094354</v>
      </c>
      <c r="E2597" s="2" t="s">
        <v>33</v>
      </c>
      <c r="F2597" s="2" t="s">
        <v>32</v>
      </c>
      <c r="G2597" s="4">
        <v>-0.09</v>
      </c>
      <c r="H2597" s="4">
        <v>1.32290929166683E-2</v>
      </c>
      <c r="I2597" s="63">
        <v>1.023293E-11</v>
      </c>
      <c r="J2597" s="4">
        <v>46.283360605488298</v>
      </c>
    </row>
    <row r="2598" spans="1:10" s="3" customFormat="1" ht="13.9" x14ac:dyDescent="0.4">
      <c r="A2598" s="2" t="s">
        <v>3733</v>
      </c>
      <c r="B2598" s="2" t="s">
        <v>3734</v>
      </c>
      <c r="C2598" s="2" t="s">
        <v>74</v>
      </c>
      <c r="D2598" s="2">
        <v>79136289</v>
      </c>
      <c r="E2598" s="2" t="s">
        <v>32</v>
      </c>
      <c r="F2598" s="2" t="s">
        <v>33</v>
      </c>
      <c r="G2598" s="4">
        <v>0.09</v>
      </c>
      <c r="H2598" s="4">
        <v>9.2762650000000006E-3</v>
      </c>
      <c r="I2598" s="63">
        <v>2.95E-22</v>
      </c>
      <c r="J2598" s="4">
        <v>94.132311902053701</v>
      </c>
    </row>
    <row r="2599" spans="1:10" s="3" customFormat="1" ht="13.9" x14ac:dyDescent="0.4">
      <c r="A2599" s="2" t="s">
        <v>3733</v>
      </c>
      <c r="B2599" s="2" t="s">
        <v>3735</v>
      </c>
      <c r="C2599" s="2" t="s">
        <v>74</v>
      </c>
      <c r="D2599" s="2">
        <v>79146533</v>
      </c>
      <c r="E2599" s="2" t="s">
        <v>33</v>
      </c>
      <c r="F2599" s="2" t="s">
        <v>32</v>
      </c>
      <c r="G2599" s="4">
        <v>0.28999999999999998</v>
      </c>
      <c r="H2599" s="4">
        <v>1.5006485999999999E-2</v>
      </c>
      <c r="I2599" s="63">
        <v>3.3100000000000001E-83</v>
      </c>
      <c r="J2599" s="4">
        <v>373.45474429017202</v>
      </c>
    </row>
    <row r="2600" spans="1:10" s="3" customFormat="1" ht="13.9" x14ac:dyDescent="0.4">
      <c r="A2600" s="2" t="s">
        <v>3733</v>
      </c>
      <c r="B2600" s="2" t="s">
        <v>3730</v>
      </c>
      <c r="C2600" s="2" t="s">
        <v>74</v>
      </c>
      <c r="D2600" s="2">
        <v>79162348</v>
      </c>
      <c r="E2600" s="2" t="s">
        <v>33</v>
      </c>
      <c r="F2600" s="2" t="s">
        <v>32</v>
      </c>
      <c r="G2600" s="4">
        <v>-0.34</v>
      </c>
      <c r="H2600" s="4">
        <v>1.9717927999999999E-2</v>
      </c>
      <c r="I2600" s="63">
        <v>1.26E-66</v>
      </c>
      <c r="J2600" s="4">
        <v>297.32763826165598</v>
      </c>
    </row>
    <row r="2601" spans="1:10" s="3" customFormat="1" ht="13.9" x14ac:dyDescent="0.4">
      <c r="A2601" s="2" t="s">
        <v>3733</v>
      </c>
      <c r="B2601" s="2" t="s">
        <v>3736</v>
      </c>
      <c r="C2601" s="2" t="s">
        <v>74</v>
      </c>
      <c r="D2601" s="2">
        <v>79171490</v>
      </c>
      <c r="E2601" s="2" t="s">
        <v>32</v>
      </c>
      <c r="F2601" s="2" t="s">
        <v>33</v>
      </c>
      <c r="G2601" s="4">
        <v>0.12</v>
      </c>
      <c r="H2601" s="4">
        <v>1.1719245999999999E-2</v>
      </c>
      <c r="I2601" s="63">
        <v>1.3199999999999999E-24</v>
      </c>
      <c r="J2601" s="4">
        <v>104.84872429776</v>
      </c>
    </row>
    <row r="2602" spans="1:10" s="3" customFormat="1" ht="13.9" x14ac:dyDescent="0.4">
      <c r="A2602" s="2" t="s">
        <v>3733</v>
      </c>
      <c r="B2602" s="2" t="s">
        <v>3737</v>
      </c>
      <c r="C2602" s="2" t="s">
        <v>74</v>
      </c>
      <c r="D2602" s="2">
        <v>79464720</v>
      </c>
      <c r="E2602" s="2" t="s">
        <v>32</v>
      </c>
      <c r="F2602" s="2" t="s">
        <v>33</v>
      </c>
      <c r="G2602" s="4">
        <v>-7.0000000000000007E-2</v>
      </c>
      <c r="H2602" s="4">
        <v>9.5209718567403102E-3</v>
      </c>
      <c r="I2602" s="63">
        <v>1.9498449999999999E-13</v>
      </c>
      <c r="J2602" s="4">
        <v>54.054706946159897</v>
      </c>
    </row>
    <row r="2603" spans="1:10" s="3" customFormat="1" ht="13.9" x14ac:dyDescent="0.4">
      <c r="A2603" s="2" t="s">
        <v>3738</v>
      </c>
      <c r="B2603" s="2" t="s">
        <v>3739</v>
      </c>
      <c r="C2603" s="2" t="s">
        <v>74</v>
      </c>
      <c r="D2603" s="2">
        <v>79016371</v>
      </c>
      <c r="E2603" s="2" t="s">
        <v>36</v>
      </c>
      <c r="F2603" s="2" t="s">
        <v>33</v>
      </c>
      <c r="G2603" s="4">
        <v>-0.34</v>
      </c>
      <c r="H2603" s="4">
        <v>9.1728793434436903E-3</v>
      </c>
      <c r="I2603" s="63">
        <v>1E-300</v>
      </c>
      <c r="J2603" s="4">
        <v>1373.8726312223901</v>
      </c>
    </row>
    <row r="2604" spans="1:10" s="3" customFormat="1" ht="13.9" x14ac:dyDescent="0.4">
      <c r="A2604" s="2" t="s">
        <v>3738</v>
      </c>
      <c r="B2604" s="2" t="s">
        <v>3740</v>
      </c>
      <c r="C2604" s="2" t="s">
        <v>74</v>
      </c>
      <c r="D2604" s="2">
        <v>79020540</v>
      </c>
      <c r="E2604" s="2" t="s">
        <v>32</v>
      </c>
      <c r="F2604" s="2" t="s">
        <v>33</v>
      </c>
      <c r="G2604" s="4">
        <v>-0.25</v>
      </c>
      <c r="H2604" s="4">
        <v>1.3896804E-2</v>
      </c>
      <c r="I2604" s="63">
        <v>2.34E-72</v>
      </c>
      <c r="J2604" s="4">
        <v>323.63102801500901</v>
      </c>
    </row>
    <row r="2605" spans="1:10" s="3" customFormat="1" ht="13.9" x14ac:dyDescent="0.4">
      <c r="A2605" s="2" t="s">
        <v>3738</v>
      </c>
      <c r="B2605" s="2" t="s">
        <v>3741</v>
      </c>
      <c r="C2605" s="2" t="s">
        <v>74</v>
      </c>
      <c r="D2605" s="2">
        <v>79026024</v>
      </c>
      <c r="E2605" s="2" t="s">
        <v>37</v>
      </c>
      <c r="F2605" s="2" t="s">
        <v>36</v>
      </c>
      <c r="G2605" s="4">
        <v>0.54</v>
      </c>
      <c r="H2605" s="4">
        <v>1.456869072194E-2</v>
      </c>
      <c r="I2605" s="63">
        <v>1E-300</v>
      </c>
      <c r="J2605" s="4">
        <v>1373.8726312223901</v>
      </c>
    </row>
    <row r="2606" spans="1:10" s="3" customFormat="1" ht="13.9" x14ac:dyDescent="0.4">
      <c r="A2606" s="2" t="s">
        <v>3738</v>
      </c>
      <c r="B2606" s="2" t="s">
        <v>3742</v>
      </c>
      <c r="C2606" s="2" t="s">
        <v>74</v>
      </c>
      <c r="D2606" s="2">
        <v>79079954</v>
      </c>
      <c r="E2606" s="2" t="s">
        <v>33</v>
      </c>
      <c r="F2606" s="2" t="s">
        <v>32</v>
      </c>
      <c r="G2606" s="4">
        <v>0.33</v>
      </c>
      <c r="H2606" s="4">
        <v>9.3339970000000001E-3</v>
      </c>
      <c r="I2606" s="63">
        <v>8.5099999999999998E-274</v>
      </c>
      <c r="J2606" s="4">
        <v>1249.9497839846699</v>
      </c>
    </row>
    <row r="2607" spans="1:10" s="3" customFormat="1" ht="13.9" x14ac:dyDescent="0.4">
      <c r="A2607" s="2" t="s">
        <v>3738</v>
      </c>
      <c r="B2607" s="2" t="s">
        <v>3728</v>
      </c>
      <c r="C2607" s="2" t="s">
        <v>74</v>
      </c>
      <c r="D2607" s="2">
        <v>79103043</v>
      </c>
      <c r="E2607" s="2" t="s">
        <v>37</v>
      </c>
      <c r="F2607" s="2" t="s">
        <v>33</v>
      </c>
      <c r="G2607" s="4">
        <v>0.13</v>
      </c>
      <c r="H2607" s="4">
        <v>1.6116378000000001E-2</v>
      </c>
      <c r="I2607" s="63">
        <v>7.2400000000000003E-16</v>
      </c>
      <c r="J2607" s="4">
        <v>65.0656562925694</v>
      </c>
    </row>
    <row r="2608" spans="1:10" s="3" customFormat="1" ht="13.9" x14ac:dyDescent="0.4">
      <c r="A2608" s="2" t="s">
        <v>3743</v>
      </c>
      <c r="B2608" s="2" t="s">
        <v>3744</v>
      </c>
      <c r="C2608" s="2" t="s">
        <v>83</v>
      </c>
      <c r="D2608" s="2">
        <v>119813549</v>
      </c>
      <c r="E2608" s="2" t="s">
        <v>33</v>
      </c>
      <c r="F2608" s="2" t="s">
        <v>32</v>
      </c>
      <c r="G2608" s="4">
        <v>-0.15</v>
      </c>
      <c r="H2608" s="4">
        <v>1.3414772E-2</v>
      </c>
      <c r="I2608" s="63">
        <v>5.0100000000000001E-29</v>
      </c>
      <c r="J2608" s="4">
        <v>125.030488120513</v>
      </c>
    </row>
    <row r="2609" spans="1:10" s="3" customFormat="1" ht="13.9" x14ac:dyDescent="0.4">
      <c r="A2609" s="2" t="s">
        <v>3743</v>
      </c>
      <c r="B2609" s="2" t="s">
        <v>3745</v>
      </c>
      <c r="C2609" s="2" t="s">
        <v>83</v>
      </c>
      <c r="D2609" s="2">
        <v>119836055</v>
      </c>
      <c r="E2609" s="2" t="s">
        <v>32</v>
      </c>
      <c r="F2609" s="2" t="s">
        <v>33</v>
      </c>
      <c r="G2609" s="4">
        <v>0.14000000000000001</v>
      </c>
      <c r="H2609" s="4">
        <v>9.7945940000000002E-3</v>
      </c>
      <c r="I2609" s="63">
        <v>2.4000000000000001E-46</v>
      </c>
      <c r="J2609" s="4">
        <v>204.30697528036399</v>
      </c>
    </row>
    <row r="2610" spans="1:10" s="3" customFormat="1" ht="13.9" x14ac:dyDescent="0.4">
      <c r="A2610" s="2" t="s">
        <v>3746</v>
      </c>
      <c r="B2610" s="2" t="s">
        <v>3747</v>
      </c>
      <c r="C2610" s="2" t="s">
        <v>216</v>
      </c>
      <c r="D2610" s="2">
        <v>73302315</v>
      </c>
      <c r="E2610" s="2" t="s">
        <v>37</v>
      </c>
      <c r="F2610" s="2" t="s">
        <v>33</v>
      </c>
      <c r="G2610" s="4">
        <v>0.06</v>
      </c>
      <c r="H2610" s="4">
        <v>8.8452978175548695E-3</v>
      </c>
      <c r="I2610" s="63">
        <v>1.1748980000000001E-11</v>
      </c>
      <c r="J2610" s="4">
        <v>46.012685439997703</v>
      </c>
    </row>
    <row r="2611" spans="1:10" s="3" customFormat="1" ht="13.9" x14ac:dyDescent="0.4">
      <c r="A2611" s="2" t="s">
        <v>3748</v>
      </c>
      <c r="B2611" s="2" t="s">
        <v>3749</v>
      </c>
      <c r="C2611" s="2" t="s">
        <v>83</v>
      </c>
      <c r="D2611" s="2">
        <v>204188040</v>
      </c>
      <c r="E2611" s="2" t="s">
        <v>36</v>
      </c>
      <c r="F2611" s="2" t="s">
        <v>32</v>
      </c>
      <c r="G2611" s="4">
        <v>-0.06</v>
      </c>
      <c r="H2611" s="4">
        <v>9.5871749999999999E-3</v>
      </c>
      <c r="I2611" s="63">
        <v>4.0000000000000001E-10</v>
      </c>
      <c r="J2611" s="4">
        <v>39.1670796382855</v>
      </c>
    </row>
    <row r="2612" spans="1:10" s="3" customFormat="1" ht="13.9" x14ac:dyDescent="0.4">
      <c r="A2612" s="2" t="s">
        <v>3750</v>
      </c>
      <c r="B2612" s="2" t="s">
        <v>3751</v>
      </c>
      <c r="C2612" s="2" t="s">
        <v>56</v>
      </c>
      <c r="D2612" s="2">
        <v>42732376</v>
      </c>
      <c r="E2612" s="2" t="s">
        <v>32</v>
      </c>
      <c r="F2612" s="2" t="s">
        <v>36</v>
      </c>
      <c r="G2612" s="4">
        <v>0.1</v>
      </c>
      <c r="H2612" s="4">
        <v>1.6589137E-2</v>
      </c>
      <c r="I2612" s="63">
        <v>1.6999999999999999E-9</v>
      </c>
      <c r="J2612" s="4">
        <v>36.337279757991197</v>
      </c>
    </row>
    <row r="2613" spans="1:10" s="3" customFormat="1" ht="13.9" x14ac:dyDescent="0.4">
      <c r="A2613" s="2" t="s">
        <v>3750</v>
      </c>
      <c r="B2613" s="2" t="s">
        <v>3752</v>
      </c>
      <c r="C2613" s="2" t="s">
        <v>56</v>
      </c>
      <c r="D2613" s="2">
        <v>42862706</v>
      </c>
      <c r="E2613" s="2" t="s">
        <v>33</v>
      </c>
      <c r="F2613" s="2" t="s">
        <v>36</v>
      </c>
      <c r="G2613" s="4">
        <v>0.11</v>
      </c>
      <c r="H2613" s="4">
        <v>1.0101130999999999E-2</v>
      </c>
      <c r="I2613" s="63">
        <v>1.29E-27</v>
      </c>
      <c r="J2613" s="4">
        <v>118.589261193277</v>
      </c>
    </row>
    <row r="2614" spans="1:10" s="3" customFormat="1" ht="13.9" x14ac:dyDescent="0.4">
      <c r="A2614" s="2" t="s">
        <v>3750</v>
      </c>
      <c r="B2614" s="2" t="s">
        <v>3753</v>
      </c>
      <c r="C2614" s="2" t="s">
        <v>56</v>
      </c>
      <c r="D2614" s="2">
        <v>42891918</v>
      </c>
      <c r="E2614" s="2" t="s">
        <v>32</v>
      </c>
      <c r="F2614" s="2" t="s">
        <v>33</v>
      </c>
      <c r="G2614" s="4">
        <v>0.27</v>
      </c>
      <c r="H2614" s="4">
        <v>1.0458334999999999E-2</v>
      </c>
      <c r="I2614" s="63">
        <v>5.7500000000000002E-147</v>
      </c>
      <c r="J2614" s="4">
        <v>666.50349385896698</v>
      </c>
    </row>
    <row r="2615" spans="1:10" s="3" customFormat="1" ht="13.9" x14ac:dyDescent="0.4">
      <c r="A2615" s="2" t="s">
        <v>3750</v>
      </c>
      <c r="B2615" s="2" t="s">
        <v>3754</v>
      </c>
      <c r="C2615" s="2" t="s">
        <v>56</v>
      </c>
      <c r="D2615" s="2">
        <v>43053211</v>
      </c>
      <c r="E2615" s="2" t="s">
        <v>36</v>
      </c>
      <c r="F2615" s="2" t="s">
        <v>37</v>
      </c>
      <c r="G2615" s="4">
        <v>0.06</v>
      </c>
      <c r="H2615" s="4">
        <v>9.3282829999999997E-3</v>
      </c>
      <c r="I2615" s="63">
        <v>1E-10</v>
      </c>
      <c r="J2615" s="4">
        <v>41.371291101105498</v>
      </c>
    </row>
    <row r="2616" spans="1:10" s="3" customFormat="1" ht="13.9" x14ac:dyDescent="0.4">
      <c r="A2616" s="2" t="s">
        <v>3750</v>
      </c>
      <c r="B2616" s="2" t="s">
        <v>3755</v>
      </c>
      <c r="C2616" s="2" t="s">
        <v>56</v>
      </c>
      <c r="D2616" s="2">
        <v>43084567</v>
      </c>
      <c r="E2616" s="2" t="s">
        <v>36</v>
      </c>
      <c r="F2616" s="2" t="s">
        <v>37</v>
      </c>
      <c r="G2616" s="4">
        <v>-0.34</v>
      </c>
      <c r="H2616" s="4">
        <v>9.2077970000000002E-3</v>
      </c>
      <c r="I2616" s="63">
        <v>1.8199999999999999E-298</v>
      </c>
      <c r="J2616" s="4">
        <v>1363.4724339566701</v>
      </c>
    </row>
    <row r="2617" spans="1:10" s="3" customFormat="1" ht="13.9" x14ac:dyDescent="0.4">
      <c r="A2617" s="2" t="s">
        <v>3756</v>
      </c>
      <c r="B2617" s="2" t="s">
        <v>3757</v>
      </c>
      <c r="C2617" s="2" t="s">
        <v>78</v>
      </c>
      <c r="D2617" s="2">
        <v>7668969</v>
      </c>
      <c r="E2617" s="2" t="s">
        <v>36</v>
      </c>
      <c r="F2617" s="2" t="s">
        <v>37</v>
      </c>
      <c r="G2617" s="4">
        <v>1.54</v>
      </c>
      <c r="H2617" s="4">
        <v>7.1830900000000003E-2</v>
      </c>
      <c r="I2617" s="63">
        <v>5.7499999999999999E-102</v>
      </c>
      <c r="J2617" s="4">
        <v>459.641068775478</v>
      </c>
    </row>
    <row r="2618" spans="1:10" s="3" customFormat="1" ht="13.9" x14ac:dyDescent="0.4">
      <c r="A2618" s="2" t="s">
        <v>3756</v>
      </c>
      <c r="B2618" s="2" t="s">
        <v>3758</v>
      </c>
      <c r="C2618" s="2" t="s">
        <v>78</v>
      </c>
      <c r="D2618" s="2">
        <v>7669625</v>
      </c>
      <c r="E2618" s="2" t="s">
        <v>36</v>
      </c>
      <c r="F2618" s="2" t="s">
        <v>37</v>
      </c>
      <c r="G2618" s="4">
        <v>0.1</v>
      </c>
      <c r="H2618" s="4">
        <v>1.0719578E-2</v>
      </c>
      <c r="I2618" s="63">
        <v>1.07E-20</v>
      </c>
      <c r="J2618" s="4">
        <v>87.025118344190005</v>
      </c>
    </row>
    <row r="2619" spans="1:10" s="3" customFormat="1" ht="13.9" x14ac:dyDescent="0.4">
      <c r="A2619" s="2" t="s">
        <v>3756</v>
      </c>
      <c r="B2619" s="2" t="s">
        <v>3759</v>
      </c>
      <c r="C2619" s="2" t="s">
        <v>78</v>
      </c>
      <c r="D2619" s="2">
        <v>7670411</v>
      </c>
      <c r="E2619" s="2" t="s">
        <v>36</v>
      </c>
      <c r="F2619" s="2" t="s">
        <v>37</v>
      </c>
      <c r="G2619" s="4">
        <v>-0.67</v>
      </c>
      <c r="H2619" s="4">
        <v>2.2673591999999999E-2</v>
      </c>
      <c r="I2619" s="63">
        <v>6.6100000000000001E-192</v>
      </c>
      <c r="J2619" s="4">
        <v>873.19039623589504</v>
      </c>
    </row>
    <row r="2620" spans="1:10" s="3" customFormat="1" ht="13.9" x14ac:dyDescent="0.4">
      <c r="A2620" s="2" t="s">
        <v>3756</v>
      </c>
      <c r="B2620" s="2" t="s">
        <v>3760</v>
      </c>
      <c r="C2620" s="2" t="s">
        <v>78</v>
      </c>
      <c r="D2620" s="2">
        <v>7674344</v>
      </c>
      <c r="E2620" s="2" t="s">
        <v>33</v>
      </c>
      <c r="F2620" s="2" t="s">
        <v>37</v>
      </c>
      <c r="G2620" s="4">
        <v>-0.13</v>
      </c>
      <c r="H2620" s="4">
        <v>2.0689256E-2</v>
      </c>
      <c r="I2620" s="63">
        <v>3E-10</v>
      </c>
      <c r="J2620" s="4">
        <v>39.481801234184999</v>
      </c>
    </row>
    <row r="2621" spans="1:10" s="3" customFormat="1" ht="13.9" x14ac:dyDescent="0.4">
      <c r="A2621" s="2" t="s">
        <v>3756</v>
      </c>
      <c r="B2621" s="2" t="s">
        <v>3761</v>
      </c>
      <c r="C2621" s="2" t="s">
        <v>78</v>
      </c>
      <c r="D2621" s="2">
        <v>7677916</v>
      </c>
      <c r="E2621" s="2" t="s">
        <v>33</v>
      </c>
      <c r="F2621" s="2" t="s">
        <v>32</v>
      </c>
      <c r="G2621" s="4">
        <v>0.17</v>
      </c>
      <c r="H2621" s="4">
        <v>8.3926869999999994E-3</v>
      </c>
      <c r="I2621" s="63">
        <v>3.1600000000000001E-91</v>
      </c>
      <c r="J2621" s="4">
        <v>410.29458891980499</v>
      </c>
    </row>
    <row r="2622" spans="1:10" s="3" customFormat="1" ht="13.9" x14ac:dyDescent="0.4">
      <c r="A2622" s="2" t="s">
        <v>3762</v>
      </c>
      <c r="B2622" s="2" t="s">
        <v>3763</v>
      </c>
      <c r="C2622" s="2" t="s">
        <v>47</v>
      </c>
      <c r="D2622" s="2">
        <v>95628553</v>
      </c>
      <c r="E2622" s="2" t="s">
        <v>32</v>
      </c>
      <c r="F2622" s="2" t="s">
        <v>37</v>
      </c>
      <c r="G2622" s="4">
        <v>-0.16</v>
      </c>
      <c r="H2622" s="4">
        <v>2.1193107770763199E-2</v>
      </c>
      <c r="I2622" s="63">
        <v>4.3651580000000002E-14</v>
      </c>
      <c r="J2622" s="4">
        <v>56.996826060402299</v>
      </c>
    </row>
    <row r="2623" spans="1:10" s="3" customFormat="1" ht="13.9" x14ac:dyDescent="0.4">
      <c r="A2623" s="2" t="s">
        <v>3764</v>
      </c>
      <c r="B2623" s="2" t="s">
        <v>3765</v>
      </c>
      <c r="C2623" s="2" t="s">
        <v>50</v>
      </c>
      <c r="D2623" s="2">
        <v>76394450</v>
      </c>
      <c r="E2623" s="2" t="s">
        <v>36</v>
      </c>
      <c r="F2623" s="2" t="s">
        <v>37</v>
      </c>
      <c r="G2623" s="4">
        <v>-0.06</v>
      </c>
      <c r="H2623" s="4">
        <v>8.9512066354721399E-3</v>
      </c>
      <c r="I2623" s="63">
        <v>2.0417379999999999E-11</v>
      </c>
      <c r="J2623" s="4">
        <v>44.930301739734702</v>
      </c>
    </row>
    <row r="2624" spans="1:10" s="3" customFormat="1" ht="13.9" x14ac:dyDescent="0.4">
      <c r="A2624" s="2" t="s">
        <v>3766</v>
      </c>
      <c r="B2624" s="2" t="s">
        <v>3767</v>
      </c>
      <c r="C2624" s="2" t="s">
        <v>63</v>
      </c>
      <c r="D2624" s="2">
        <v>93044813</v>
      </c>
      <c r="E2624" s="2" t="s">
        <v>36</v>
      </c>
      <c r="F2624" s="2" t="s">
        <v>32</v>
      </c>
      <c r="G2624" s="4">
        <v>-0.15</v>
      </c>
      <c r="H2624" s="4">
        <v>1.97279617106484E-2</v>
      </c>
      <c r="I2624" s="63">
        <v>2.8840319999999999E-14</v>
      </c>
      <c r="J2624" s="4">
        <v>57.812012168985099</v>
      </c>
    </row>
    <row r="2625" spans="1:10" s="3" customFormat="1" ht="13.9" x14ac:dyDescent="0.4">
      <c r="A2625" s="2" t="s">
        <v>3766</v>
      </c>
      <c r="B2625" s="2" t="s">
        <v>3768</v>
      </c>
      <c r="C2625" s="2" t="s">
        <v>63</v>
      </c>
      <c r="D2625" s="2">
        <v>93066231</v>
      </c>
      <c r="E2625" s="2" t="s">
        <v>33</v>
      </c>
      <c r="F2625" s="2" t="s">
        <v>36</v>
      </c>
      <c r="G2625" s="4">
        <v>-0.17</v>
      </c>
      <c r="H2625" s="4">
        <v>8.6451270000000007E-3</v>
      </c>
      <c r="I2625" s="63">
        <v>4.3700000000000002E-86</v>
      </c>
      <c r="J2625" s="4">
        <v>386.68300733970199</v>
      </c>
    </row>
    <row r="2626" spans="1:10" s="3" customFormat="1" ht="13.9" x14ac:dyDescent="0.4">
      <c r="A2626" s="2" t="s">
        <v>3766</v>
      </c>
      <c r="B2626" s="2" t="s">
        <v>3769</v>
      </c>
      <c r="C2626" s="2" t="s">
        <v>63</v>
      </c>
      <c r="D2626" s="2">
        <v>93072695</v>
      </c>
      <c r="E2626" s="2" t="s">
        <v>36</v>
      </c>
      <c r="F2626" s="2" t="s">
        <v>33</v>
      </c>
      <c r="G2626" s="4">
        <v>0.09</v>
      </c>
      <c r="H2626" s="4">
        <v>9.645097E-3</v>
      </c>
      <c r="I2626" s="63">
        <v>1.0499999999999999E-20</v>
      </c>
      <c r="J2626" s="4">
        <v>87.070656611018805</v>
      </c>
    </row>
    <row r="2627" spans="1:10" s="3" customFormat="1" ht="13.9" x14ac:dyDescent="0.4">
      <c r="A2627" s="2" t="s">
        <v>3766</v>
      </c>
      <c r="B2627" s="2" t="s">
        <v>3770</v>
      </c>
      <c r="C2627" s="2" t="s">
        <v>63</v>
      </c>
      <c r="D2627" s="2">
        <v>93486779</v>
      </c>
      <c r="E2627" s="2" t="s">
        <v>33</v>
      </c>
      <c r="F2627" s="2" t="s">
        <v>32</v>
      </c>
      <c r="G2627" s="4">
        <v>0.08</v>
      </c>
      <c r="H2627" s="4">
        <v>8.9895389999999995E-3</v>
      </c>
      <c r="I2627" s="63">
        <v>5.6199999999999998E-19</v>
      </c>
      <c r="J2627" s="4">
        <v>79.196343783780804</v>
      </c>
    </row>
    <row r="2628" spans="1:10" s="3" customFormat="1" ht="13.9" x14ac:dyDescent="0.4">
      <c r="A2628" s="2" t="s">
        <v>3771</v>
      </c>
      <c r="B2628" s="2" t="s">
        <v>3772</v>
      </c>
      <c r="C2628" s="2" t="s">
        <v>47</v>
      </c>
      <c r="D2628" s="2">
        <v>98439496</v>
      </c>
      <c r="E2628" s="2" t="s">
        <v>36</v>
      </c>
      <c r="F2628" s="2" t="s">
        <v>37</v>
      </c>
      <c r="G2628" s="4">
        <v>-0.14000000000000001</v>
      </c>
      <c r="H2628" s="4">
        <v>8.1122620000000003E-3</v>
      </c>
      <c r="I2628" s="63">
        <v>9.7700000000000002E-67</v>
      </c>
      <c r="J2628" s="4">
        <v>297.832532452225</v>
      </c>
    </row>
    <row r="2629" spans="1:10" s="3" customFormat="1" ht="13.9" x14ac:dyDescent="0.4">
      <c r="A2629" s="2" t="s">
        <v>3771</v>
      </c>
      <c r="B2629" s="2" t="s">
        <v>3773</v>
      </c>
      <c r="C2629" s="2" t="s">
        <v>47</v>
      </c>
      <c r="D2629" s="2">
        <v>98473082</v>
      </c>
      <c r="E2629" s="2" t="s">
        <v>33</v>
      </c>
      <c r="F2629" s="2" t="s">
        <v>32</v>
      </c>
      <c r="G2629" s="4">
        <v>7.0000000000000007E-2</v>
      </c>
      <c r="H2629" s="4">
        <v>1.1108783000000001E-2</v>
      </c>
      <c r="I2629" s="63">
        <v>3E-10</v>
      </c>
      <c r="J2629" s="4">
        <v>39.706637720369699</v>
      </c>
    </row>
    <row r="2630" spans="1:10" s="3" customFormat="1" ht="13.9" x14ac:dyDescent="0.4">
      <c r="A2630" s="2" t="s">
        <v>3771</v>
      </c>
      <c r="B2630" s="2" t="s">
        <v>3774</v>
      </c>
      <c r="C2630" s="2" t="s">
        <v>47</v>
      </c>
      <c r="D2630" s="2">
        <v>98762647</v>
      </c>
      <c r="E2630" s="2" t="s">
        <v>36</v>
      </c>
      <c r="F2630" s="2" t="s">
        <v>33</v>
      </c>
      <c r="G2630" s="4">
        <v>0.14000000000000001</v>
      </c>
      <c r="H2630" s="4">
        <v>1.88457592850809E-2</v>
      </c>
      <c r="I2630" s="63">
        <v>1.096478E-13</v>
      </c>
      <c r="J2630" s="4">
        <v>55.185984180992499</v>
      </c>
    </row>
    <row r="2631" spans="1:10" s="3" customFormat="1" ht="13.9" x14ac:dyDescent="0.4">
      <c r="A2631" s="2" t="s">
        <v>3771</v>
      </c>
      <c r="B2631" s="2" t="s">
        <v>3775</v>
      </c>
      <c r="C2631" s="2" t="s">
        <v>47</v>
      </c>
      <c r="D2631" s="2">
        <v>98773444</v>
      </c>
      <c r="E2631" s="2" t="s">
        <v>37</v>
      </c>
      <c r="F2631" s="2" t="s">
        <v>32</v>
      </c>
      <c r="G2631" s="4">
        <v>0.08</v>
      </c>
      <c r="H2631" s="4">
        <v>8.9587150000000008E-3</v>
      </c>
      <c r="I2631" s="63">
        <v>4.2700000000000002E-19</v>
      </c>
      <c r="J2631" s="4">
        <v>79.742258615488197</v>
      </c>
    </row>
    <row r="2632" spans="1:10" s="3" customFormat="1" ht="13.9" x14ac:dyDescent="0.4">
      <c r="A2632" s="2" t="s">
        <v>3776</v>
      </c>
      <c r="B2632" s="2" t="s">
        <v>3777</v>
      </c>
      <c r="C2632" s="2" t="s">
        <v>83</v>
      </c>
      <c r="D2632" s="2">
        <v>192158507</v>
      </c>
      <c r="E2632" s="2" t="s">
        <v>33</v>
      </c>
      <c r="F2632" s="2" t="s">
        <v>37</v>
      </c>
      <c r="G2632" s="4">
        <v>0.06</v>
      </c>
      <c r="H2632" s="4">
        <v>8.7724849767350493E-3</v>
      </c>
      <c r="I2632" s="63">
        <v>7.943282E-12</v>
      </c>
      <c r="J2632" s="4">
        <v>46.779678689043998</v>
      </c>
    </row>
    <row r="2633" spans="1:10" s="3" customFormat="1" ht="13.9" x14ac:dyDescent="0.4">
      <c r="A2633" s="2" t="s">
        <v>3778</v>
      </c>
      <c r="B2633" s="2" t="s">
        <v>3779</v>
      </c>
      <c r="C2633" s="2" t="s">
        <v>249</v>
      </c>
      <c r="D2633" s="2">
        <v>89643912</v>
      </c>
      <c r="E2633" s="2" t="s">
        <v>37</v>
      </c>
      <c r="F2633" s="2" t="s">
        <v>36</v>
      </c>
      <c r="G2633" s="4">
        <v>0.08</v>
      </c>
      <c r="H2633" s="4">
        <v>1.11945486289263E-2</v>
      </c>
      <c r="I2633" s="63">
        <v>8.9125089999999998E-13</v>
      </c>
      <c r="J2633" s="4">
        <v>51.0701107295314</v>
      </c>
    </row>
    <row r="2634" spans="1:10" s="3" customFormat="1" ht="13.9" x14ac:dyDescent="0.4">
      <c r="A2634" s="2" t="s">
        <v>3780</v>
      </c>
      <c r="B2634" s="2" t="s">
        <v>3781</v>
      </c>
      <c r="C2634" s="2" t="s">
        <v>249</v>
      </c>
      <c r="D2634" s="2">
        <v>86490626</v>
      </c>
      <c r="E2634" s="2" t="s">
        <v>36</v>
      </c>
      <c r="F2634" s="2" t="s">
        <v>32</v>
      </c>
      <c r="G2634" s="4">
        <v>0.15</v>
      </c>
      <c r="H2634" s="4">
        <v>1.1042748E-2</v>
      </c>
      <c r="I2634" s="63">
        <v>5.0100000000000002E-42</v>
      </c>
      <c r="J2634" s="4">
        <v>184.51352044772</v>
      </c>
    </row>
    <row r="2635" spans="1:10" s="3" customFormat="1" ht="13.9" x14ac:dyDescent="0.4">
      <c r="A2635" s="2" t="s">
        <v>3782</v>
      </c>
      <c r="B2635" s="2" t="s">
        <v>3783</v>
      </c>
      <c r="C2635" s="2" t="s">
        <v>153</v>
      </c>
      <c r="D2635" s="2">
        <v>20812519</v>
      </c>
      <c r="E2635" s="2" t="s">
        <v>37</v>
      </c>
      <c r="F2635" s="2" t="s">
        <v>36</v>
      </c>
      <c r="G2635" s="4">
        <v>-0.19</v>
      </c>
      <c r="H2635" s="4">
        <v>2.0858585999999998E-2</v>
      </c>
      <c r="I2635" s="63">
        <v>8.3200000000000006E-20</v>
      </c>
      <c r="J2635" s="4">
        <v>82.973129983172498</v>
      </c>
    </row>
    <row r="2636" spans="1:10" s="3" customFormat="1" ht="13.9" x14ac:dyDescent="0.4">
      <c r="A2636" s="2" t="s">
        <v>3782</v>
      </c>
      <c r="B2636" s="2" t="s">
        <v>3784</v>
      </c>
      <c r="C2636" s="2" t="s">
        <v>153</v>
      </c>
      <c r="D2636" s="2">
        <v>20814883</v>
      </c>
      <c r="E2636" s="2" t="s">
        <v>32</v>
      </c>
      <c r="F2636" s="2" t="s">
        <v>33</v>
      </c>
      <c r="G2636" s="4">
        <v>-0.22</v>
      </c>
      <c r="H2636" s="4">
        <v>9.0382989999999996E-3</v>
      </c>
      <c r="I2636" s="63">
        <v>7.2400000000000002E-131</v>
      </c>
      <c r="J2636" s="4">
        <v>592.47762390810396</v>
      </c>
    </row>
    <row r="2637" spans="1:10" s="3" customFormat="1" ht="13.9" x14ac:dyDescent="0.4">
      <c r="A2637" s="2" t="s">
        <v>3785</v>
      </c>
      <c r="B2637" s="2" t="s">
        <v>3786</v>
      </c>
      <c r="C2637" s="2" t="s">
        <v>153</v>
      </c>
      <c r="D2637" s="2">
        <v>20891649</v>
      </c>
      <c r="E2637" s="2" t="s">
        <v>36</v>
      </c>
      <c r="F2637" s="2" t="s">
        <v>32</v>
      </c>
      <c r="G2637" s="4">
        <v>0.14000000000000001</v>
      </c>
      <c r="H2637" s="4">
        <v>7.6672290000000002E-3</v>
      </c>
      <c r="I2637" s="63">
        <v>1.7399999999999999E-74</v>
      </c>
      <c r="J2637" s="4">
        <v>333.41044562140502</v>
      </c>
    </row>
    <row r="2638" spans="1:10" s="3" customFormat="1" ht="13.9" x14ac:dyDescent="0.4">
      <c r="A2638" s="2" t="s">
        <v>3787</v>
      </c>
      <c r="B2638" s="2" t="s">
        <v>3788</v>
      </c>
      <c r="C2638" s="2" t="s">
        <v>153</v>
      </c>
      <c r="D2638" s="2">
        <v>20881449</v>
      </c>
      <c r="E2638" s="2" t="s">
        <v>36</v>
      </c>
      <c r="F2638" s="2" t="s">
        <v>37</v>
      </c>
      <c r="G2638" s="4">
        <v>0.26</v>
      </c>
      <c r="H2638" s="4">
        <v>9.779467E-3</v>
      </c>
      <c r="I2638" s="63">
        <v>9.7700000000000005E-156</v>
      </c>
      <c r="J2638" s="4">
        <v>706.83219859555004</v>
      </c>
    </row>
    <row r="2639" spans="1:10" s="3" customFormat="1" ht="13.9" x14ac:dyDescent="0.4">
      <c r="A2639" s="2" t="s">
        <v>3787</v>
      </c>
      <c r="B2639" s="2" t="s">
        <v>3789</v>
      </c>
      <c r="C2639" s="2" t="s">
        <v>153</v>
      </c>
      <c r="D2639" s="2">
        <v>20888627</v>
      </c>
      <c r="E2639" s="2" t="s">
        <v>37</v>
      </c>
      <c r="F2639" s="2" t="s">
        <v>33</v>
      </c>
      <c r="G2639" s="4">
        <v>-0.32</v>
      </c>
      <c r="H2639" s="4">
        <v>4.8275522761060903E-2</v>
      </c>
      <c r="I2639" s="63">
        <v>3.3884420000000002E-11</v>
      </c>
      <c r="J2639" s="4">
        <v>43.938576827912399</v>
      </c>
    </row>
    <row r="2640" spans="1:10" s="3" customFormat="1" ht="13.9" x14ac:dyDescent="0.4">
      <c r="A2640" s="2" t="s">
        <v>3787</v>
      </c>
      <c r="B2640" s="2" t="s">
        <v>3790</v>
      </c>
      <c r="C2640" s="2" t="s">
        <v>153</v>
      </c>
      <c r="D2640" s="2">
        <v>20892057</v>
      </c>
      <c r="E2640" s="2" t="s">
        <v>32</v>
      </c>
      <c r="F2640" s="2" t="s">
        <v>37</v>
      </c>
      <c r="G2640" s="4">
        <v>0.15</v>
      </c>
      <c r="H2640" s="4">
        <v>1.8341713999999999E-2</v>
      </c>
      <c r="I2640" s="63">
        <v>2.88E-16</v>
      </c>
      <c r="J2640" s="4">
        <v>66.880988536747594</v>
      </c>
    </row>
    <row r="2641" spans="1:10" s="3" customFormat="1" ht="13.9" x14ac:dyDescent="0.4">
      <c r="A2641" s="2" t="s">
        <v>3787</v>
      </c>
      <c r="B2641" s="2" t="s">
        <v>3791</v>
      </c>
      <c r="C2641" s="2" t="s">
        <v>153</v>
      </c>
      <c r="D2641" s="2">
        <v>20917832</v>
      </c>
      <c r="E2641" s="2" t="s">
        <v>33</v>
      </c>
      <c r="F2641" s="2" t="s">
        <v>32</v>
      </c>
      <c r="G2641" s="4">
        <v>0.76</v>
      </c>
      <c r="H2641" s="4">
        <v>2.2255364999999999E-2</v>
      </c>
      <c r="I2641" s="63">
        <v>1.3799999999999999E-255</v>
      </c>
      <c r="J2641" s="4">
        <v>1166.1589288950499</v>
      </c>
    </row>
    <row r="2642" spans="1:10" s="3" customFormat="1" ht="13.9" x14ac:dyDescent="0.4">
      <c r="A2642" s="2" t="s">
        <v>3787</v>
      </c>
      <c r="B2642" s="2" t="s">
        <v>3792</v>
      </c>
      <c r="C2642" s="2" t="s">
        <v>153</v>
      </c>
      <c r="D2642" s="2">
        <v>20954690</v>
      </c>
      <c r="E2642" s="2" t="s">
        <v>32</v>
      </c>
      <c r="F2642" s="2" t="s">
        <v>37</v>
      </c>
      <c r="G2642" s="4">
        <v>-0.23</v>
      </c>
      <c r="H2642" s="4">
        <v>9.6873340000000006E-3</v>
      </c>
      <c r="I2642" s="63">
        <v>1.32E-124</v>
      </c>
      <c r="J2642" s="4">
        <v>563.69881885881296</v>
      </c>
    </row>
    <row r="2643" spans="1:10" s="3" customFormat="1" ht="13.9" x14ac:dyDescent="0.4">
      <c r="A2643" s="2" t="s">
        <v>3787</v>
      </c>
      <c r="B2643" s="2" t="s">
        <v>3793</v>
      </c>
      <c r="C2643" s="2" t="s">
        <v>153</v>
      </c>
      <c r="D2643" s="2">
        <v>20964472</v>
      </c>
      <c r="E2643" s="2" t="s">
        <v>33</v>
      </c>
      <c r="F2643" s="2" t="s">
        <v>32</v>
      </c>
      <c r="G2643" s="4">
        <v>-0.06</v>
      </c>
      <c r="H2643" s="4">
        <v>9.30805E-3</v>
      </c>
      <c r="I2643" s="63">
        <v>1E-10</v>
      </c>
      <c r="J2643" s="4">
        <v>41.5513449472773</v>
      </c>
    </row>
    <row r="2644" spans="1:10" s="3" customFormat="1" ht="13.9" x14ac:dyDescent="0.4">
      <c r="A2644" s="2" t="s">
        <v>3794</v>
      </c>
      <c r="B2644" s="2" t="s">
        <v>3795</v>
      </c>
      <c r="C2644" s="2" t="s">
        <v>153</v>
      </c>
      <c r="D2644" s="2">
        <v>20688032</v>
      </c>
      <c r="E2644" s="2" t="s">
        <v>36</v>
      </c>
      <c r="F2644" s="2" t="s">
        <v>37</v>
      </c>
      <c r="G2644" s="4">
        <v>-0.15</v>
      </c>
      <c r="H2644" s="4">
        <v>1.0925387999999999E-2</v>
      </c>
      <c r="I2644" s="63">
        <v>6.7599999999999997E-43</v>
      </c>
      <c r="J2644" s="4">
        <v>188.49888235931701</v>
      </c>
    </row>
    <row r="2645" spans="1:10" s="3" customFormat="1" ht="13.9" x14ac:dyDescent="0.4">
      <c r="A2645" s="2" t="s">
        <v>3794</v>
      </c>
      <c r="B2645" s="2" t="s">
        <v>3796</v>
      </c>
      <c r="C2645" s="2" t="s">
        <v>153</v>
      </c>
      <c r="D2645" s="2">
        <v>20696086</v>
      </c>
      <c r="E2645" s="2" t="s">
        <v>33</v>
      </c>
      <c r="F2645" s="2" t="s">
        <v>32</v>
      </c>
      <c r="G2645" s="4">
        <v>-0.31</v>
      </c>
      <c r="H2645" s="4">
        <v>8.6987669999999996E-3</v>
      </c>
      <c r="I2645" s="63">
        <v>3.7199999999999999E-278</v>
      </c>
      <c r="J2645" s="4">
        <v>1270.0124873975601</v>
      </c>
    </row>
    <row r="2646" spans="1:10" s="3" customFormat="1" ht="13.9" x14ac:dyDescent="0.4">
      <c r="A2646" s="2" t="s">
        <v>3794</v>
      </c>
      <c r="B2646" s="2" t="s">
        <v>3797</v>
      </c>
      <c r="C2646" s="2" t="s">
        <v>153</v>
      </c>
      <c r="D2646" s="2">
        <v>20698893</v>
      </c>
      <c r="E2646" s="2" t="s">
        <v>32</v>
      </c>
      <c r="F2646" s="2" t="s">
        <v>37</v>
      </c>
      <c r="G2646" s="4">
        <v>-0.26</v>
      </c>
      <c r="H2646" s="4">
        <v>1.6011269000000002E-2</v>
      </c>
      <c r="I2646" s="63">
        <v>2.69E-59</v>
      </c>
      <c r="J2646" s="4">
        <v>263.690927561671</v>
      </c>
    </row>
    <row r="2647" spans="1:10" s="3" customFormat="1" ht="13.9" x14ac:dyDescent="0.4">
      <c r="A2647" s="2" t="s">
        <v>3798</v>
      </c>
      <c r="B2647" s="2" t="s">
        <v>3799</v>
      </c>
      <c r="C2647" s="2" t="s">
        <v>153</v>
      </c>
      <c r="D2647" s="2">
        <v>20718622</v>
      </c>
      <c r="E2647" s="2" t="s">
        <v>33</v>
      </c>
      <c r="F2647" s="2" t="s">
        <v>32</v>
      </c>
      <c r="G2647" s="4">
        <v>0.09</v>
      </c>
      <c r="H2647" s="4">
        <v>1.25605605322007E-2</v>
      </c>
      <c r="I2647" s="63">
        <v>7.7624709999999999E-13</v>
      </c>
      <c r="J2647" s="4">
        <v>51.3413137257362</v>
      </c>
    </row>
    <row r="2648" spans="1:10" s="3" customFormat="1" ht="13.9" x14ac:dyDescent="0.4">
      <c r="A2648" s="2" t="s">
        <v>3798</v>
      </c>
      <c r="B2648" s="2" t="s">
        <v>3800</v>
      </c>
      <c r="C2648" s="2" t="s">
        <v>153</v>
      </c>
      <c r="D2648" s="2">
        <v>20779552</v>
      </c>
      <c r="E2648" s="2" t="s">
        <v>32</v>
      </c>
      <c r="F2648" s="2" t="s">
        <v>33</v>
      </c>
      <c r="G2648" s="4">
        <v>-0.09</v>
      </c>
      <c r="H2648" s="4">
        <v>9.2494320000000001E-3</v>
      </c>
      <c r="I2648" s="63">
        <v>2.2399999999999998E-22</v>
      </c>
      <c r="J2648" s="4">
        <v>94.679267894243694</v>
      </c>
    </row>
    <row r="2649" spans="1:10" s="3" customFormat="1" ht="13.9" x14ac:dyDescent="0.4">
      <c r="A2649" s="2" t="s">
        <v>3801</v>
      </c>
      <c r="B2649" s="2" t="s">
        <v>3802</v>
      </c>
      <c r="C2649" s="2" t="s">
        <v>68</v>
      </c>
      <c r="D2649" s="2">
        <v>166944580</v>
      </c>
      <c r="E2649" s="2" t="s">
        <v>36</v>
      </c>
      <c r="F2649" s="2" t="s">
        <v>37</v>
      </c>
      <c r="G2649" s="4">
        <v>-0.12</v>
      </c>
      <c r="H2649" s="4">
        <v>1.6523388679069499E-2</v>
      </c>
      <c r="I2649" s="63">
        <v>3.8018939999999998E-13</v>
      </c>
      <c r="J2649" s="4">
        <v>52.742930253610098</v>
      </c>
    </row>
    <row r="2650" spans="1:10" s="3" customFormat="1" ht="13.9" x14ac:dyDescent="0.4">
      <c r="A2650" s="2" t="s">
        <v>3801</v>
      </c>
      <c r="B2650" s="2" t="s">
        <v>3803</v>
      </c>
      <c r="C2650" s="2" t="s">
        <v>68</v>
      </c>
      <c r="D2650" s="2">
        <v>166957763</v>
      </c>
      <c r="E2650" s="2" t="s">
        <v>36</v>
      </c>
      <c r="F2650" s="2" t="s">
        <v>37</v>
      </c>
      <c r="G2650" s="4">
        <v>0.3</v>
      </c>
      <c r="H2650" s="4">
        <v>1.0043682999999999E-2</v>
      </c>
      <c r="I2650" s="63">
        <v>4.9E-196</v>
      </c>
      <c r="J2650" s="4">
        <v>892.188283069269</v>
      </c>
    </row>
    <row r="2651" spans="1:10" s="3" customFormat="1" ht="13.9" x14ac:dyDescent="0.4">
      <c r="A2651" s="2" t="s">
        <v>3801</v>
      </c>
      <c r="B2651" s="2" t="s">
        <v>3804</v>
      </c>
      <c r="C2651" s="2" t="s">
        <v>68</v>
      </c>
      <c r="D2651" s="2">
        <v>166979907</v>
      </c>
      <c r="E2651" s="2" t="s">
        <v>37</v>
      </c>
      <c r="F2651" s="2" t="s">
        <v>32</v>
      </c>
      <c r="G2651" s="4">
        <v>-0.68</v>
      </c>
      <c r="H2651" s="4">
        <v>7.4733816999999994E-2</v>
      </c>
      <c r="I2651" s="63">
        <v>9.1199999999999994E-20</v>
      </c>
      <c r="J2651" s="4">
        <v>82.791070273930799</v>
      </c>
    </row>
    <row r="2652" spans="1:10" s="3" customFormat="1" ht="13.9" x14ac:dyDescent="0.4">
      <c r="A2652" s="2" t="s">
        <v>3805</v>
      </c>
      <c r="B2652" s="2" t="s">
        <v>3806</v>
      </c>
      <c r="C2652" s="2" t="s">
        <v>83</v>
      </c>
      <c r="D2652" s="2">
        <v>201985696</v>
      </c>
      <c r="E2652" s="2" t="s">
        <v>36</v>
      </c>
      <c r="F2652" s="2" t="s">
        <v>33</v>
      </c>
      <c r="G2652" s="4">
        <v>0.28999999999999998</v>
      </c>
      <c r="H2652" s="4">
        <v>8.502753E-3</v>
      </c>
      <c r="I2652" s="63">
        <v>5.8900000000000004E-255</v>
      </c>
      <c r="J2652" s="4">
        <v>1163.26019990346</v>
      </c>
    </row>
    <row r="2653" spans="1:10" s="3" customFormat="1" ht="13.9" x14ac:dyDescent="0.4">
      <c r="A2653" s="2" t="s">
        <v>3805</v>
      </c>
      <c r="B2653" s="2" t="s">
        <v>3807</v>
      </c>
      <c r="C2653" s="2" t="s">
        <v>83</v>
      </c>
      <c r="D2653" s="2">
        <v>201985912</v>
      </c>
      <c r="E2653" s="2" t="s">
        <v>36</v>
      </c>
      <c r="F2653" s="2" t="s">
        <v>37</v>
      </c>
      <c r="G2653" s="4">
        <v>-0.12</v>
      </c>
      <c r="H2653" s="4">
        <v>1.55821827041161E-2</v>
      </c>
      <c r="I2653" s="63">
        <v>1.348963E-14</v>
      </c>
      <c r="J2653" s="4">
        <v>59.3069933777359</v>
      </c>
    </row>
    <row r="2654" spans="1:10" s="3" customFormat="1" ht="13.9" x14ac:dyDescent="0.4">
      <c r="A2654" s="2" t="s">
        <v>3805</v>
      </c>
      <c r="B2654" s="2" t="s">
        <v>3808</v>
      </c>
      <c r="C2654" s="2" t="s">
        <v>83</v>
      </c>
      <c r="D2654" s="2">
        <v>201999135</v>
      </c>
      <c r="E2654" s="2" t="s">
        <v>32</v>
      </c>
      <c r="F2654" s="2" t="s">
        <v>33</v>
      </c>
      <c r="G2654" s="4">
        <v>-0.18</v>
      </c>
      <c r="H2654" s="4">
        <v>1.024768E-2</v>
      </c>
      <c r="I2654" s="63">
        <v>4.5700000000000001E-69</v>
      </c>
      <c r="J2654" s="4">
        <v>308.52751369835102</v>
      </c>
    </row>
    <row r="2655" spans="1:10" s="3" customFormat="1" ht="13.9" x14ac:dyDescent="0.4">
      <c r="A2655" s="2" t="s">
        <v>3809</v>
      </c>
      <c r="B2655" s="2" t="s">
        <v>3810</v>
      </c>
      <c r="C2655" s="2" t="s">
        <v>44</v>
      </c>
      <c r="D2655" s="2">
        <v>78750052</v>
      </c>
      <c r="E2655" s="2" t="s">
        <v>36</v>
      </c>
      <c r="F2655" s="2" t="s">
        <v>33</v>
      </c>
      <c r="G2655" s="4">
        <v>0.11</v>
      </c>
      <c r="H2655" s="4">
        <v>1.1359678E-2</v>
      </c>
      <c r="I2655" s="63">
        <v>3.5499999999999999E-22</v>
      </c>
      <c r="J2655" s="4">
        <v>93.767713963238194</v>
      </c>
    </row>
    <row r="2656" spans="1:10" s="3" customFormat="1" ht="13.9" x14ac:dyDescent="0.4">
      <c r="A2656" s="2" t="s">
        <v>3809</v>
      </c>
      <c r="B2656" s="2" t="s">
        <v>3811</v>
      </c>
      <c r="C2656" s="2" t="s">
        <v>44</v>
      </c>
      <c r="D2656" s="2">
        <v>78872370</v>
      </c>
      <c r="E2656" s="2" t="s">
        <v>36</v>
      </c>
      <c r="F2656" s="2" t="s">
        <v>32</v>
      </c>
      <c r="G2656" s="4">
        <v>0.1</v>
      </c>
      <c r="H2656" s="4">
        <v>9.2023599999999997E-3</v>
      </c>
      <c r="I2656" s="63">
        <v>1.6599999999999999E-27</v>
      </c>
      <c r="J2656" s="4">
        <v>118.08685655298299</v>
      </c>
    </row>
    <row r="2657" spans="1:10" s="3" customFormat="1" ht="13.9" x14ac:dyDescent="0.4">
      <c r="A2657" s="2" t="s">
        <v>3812</v>
      </c>
      <c r="B2657" s="2" t="s">
        <v>3813</v>
      </c>
      <c r="C2657" s="2" t="s">
        <v>83</v>
      </c>
      <c r="D2657" s="2">
        <v>63669283</v>
      </c>
      <c r="E2657" s="2" t="s">
        <v>32</v>
      </c>
      <c r="F2657" s="2" t="s">
        <v>33</v>
      </c>
      <c r="G2657" s="4">
        <v>0.08</v>
      </c>
      <c r="H2657" s="4">
        <v>1.0664545879868099E-2</v>
      </c>
      <c r="I2657" s="63">
        <v>6.3095730000000003E-14</v>
      </c>
      <c r="J2657" s="4">
        <v>56.272374345872898</v>
      </c>
    </row>
    <row r="2658" spans="1:10" s="3" customFormat="1" ht="13.9" x14ac:dyDescent="0.4">
      <c r="A2658" s="2" t="s">
        <v>3812</v>
      </c>
      <c r="B2658" s="2" t="s">
        <v>3814</v>
      </c>
      <c r="C2658" s="2" t="s">
        <v>83</v>
      </c>
      <c r="D2658" s="2">
        <v>64122312</v>
      </c>
      <c r="E2658" s="2" t="s">
        <v>37</v>
      </c>
      <c r="F2658" s="2" t="s">
        <v>32</v>
      </c>
      <c r="G2658" s="4">
        <v>7.0000000000000007E-2</v>
      </c>
      <c r="H2658" s="4">
        <v>9.1000412431273894E-3</v>
      </c>
      <c r="I2658" s="63">
        <v>1.4454400000000001E-14</v>
      </c>
      <c r="J2658" s="4">
        <v>59.171061280356199</v>
      </c>
    </row>
    <row r="2659" spans="1:10" s="3" customFormat="1" ht="13.9" x14ac:dyDescent="0.4">
      <c r="A2659" s="2" t="s">
        <v>3812</v>
      </c>
      <c r="B2659" s="2" t="s">
        <v>3815</v>
      </c>
      <c r="C2659" s="2" t="s">
        <v>83</v>
      </c>
      <c r="D2659" s="2">
        <v>64140890</v>
      </c>
      <c r="E2659" s="2" t="s">
        <v>36</v>
      </c>
      <c r="F2659" s="2" t="s">
        <v>37</v>
      </c>
      <c r="G2659" s="4">
        <v>0.1</v>
      </c>
      <c r="H2659" s="4">
        <v>1.533986E-2</v>
      </c>
      <c r="I2659" s="63">
        <v>1E-10</v>
      </c>
      <c r="J2659" s="4">
        <v>42.496895793707999</v>
      </c>
    </row>
    <row r="2660" spans="1:10" s="3" customFormat="1" ht="13.9" x14ac:dyDescent="0.4">
      <c r="A2660" s="2" t="s">
        <v>3812</v>
      </c>
      <c r="B2660" s="2" t="s">
        <v>3816</v>
      </c>
      <c r="C2660" s="2" t="s">
        <v>83</v>
      </c>
      <c r="D2660" s="2">
        <v>64146145</v>
      </c>
      <c r="E2660" s="2" t="s">
        <v>33</v>
      </c>
      <c r="F2660" s="2" t="s">
        <v>32</v>
      </c>
      <c r="G2660" s="4">
        <v>-0.3</v>
      </c>
      <c r="H2660" s="4">
        <v>1.0833768000000001E-2</v>
      </c>
      <c r="I2660" s="63">
        <v>8.9100000000000003E-169</v>
      </c>
      <c r="J2660" s="4">
        <v>766.80237114995305</v>
      </c>
    </row>
    <row r="2661" spans="1:10" s="3" customFormat="1" ht="13.9" x14ac:dyDescent="0.4">
      <c r="A2661" s="2" t="s">
        <v>3812</v>
      </c>
      <c r="B2661" s="2" t="s">
        <v>3817</v>
      </c>
      <c r="C2661" s="2" t="s">
        <v>83</v>
      </c>
      <c r="D2661" s="2">
        <v>64147073</v>
      </c>
      <c r="E2661" s="2" t="s">
        <v>37</v>
      </c>
      <c r="F2661" s="2" t="s">
        <v>36</v>
      </c>
      <c r="G2661" s="4">
        <v>0.11</v>
      </c>
      <c r="H2661" s="4">
        <v>9.807082E-3</v>
      </c>
      <c r="I2661" s="63">
        <v>3.39E-29</v>
      </c>
      <c r="J2661" s="4">
        <v>125.807275453202</v>
      </c>
    </row>
    <row r="2662" spans="1:10" s="3" customFormat="1" ht="13.9" x14ac:dyDescent="0.4">
      <c r="A2662" s="2" t="s">
        <v>3812</v>
      </c>
      <c r="B2662" s="2" t="s">
        <v>3818</v>
      </c>
      <c r="C2662" s="2" t="s">
        <v>83</v>
      </c>
      <c r="D2662" s="2">
        <v>64151644</v>
      </c>
      <c r="E2662" s="2" t="s">
        <v>36</v>
      </c>
      <c r="F2662" s="2" t="s">
        <v>37</v>
      </c>
      <c r="G2662" s="4">
        <v>-0.14000000000000001</v>
      </c>
      <c r="H2662" s="4">
        <v>9.9360060000000007E-3</v>
      </c>
      <c r="I2662" s="63">
        <v>4.3700000000000003E-45</v>
      </c>
      <c r="J2662" s="4">
        <v>198.53285188373701</v>
      </c>
    </row>
    <row r="2663" spans="1:10" s="3" customFormat="1" ht="13.9" x14ac:dyDescent="0.4">
      <c r="A2663" s="2" t="s">
        <v>3819</v>
      </c>
      <c r="B2663" s="2" t="s">
        <v>3820</v>
      </c>
      <c r="C2663" s="2" t="s">
        <v>50</v>
      </c>
      <c r="D2663" s="2">
        <v>91734760</v>
      </c>
      <c r="E2663" s="2" t="s">
        <v>32</v>
      </c>
      <c r="F2663" s="2" t="s">
        <v>33</v>
      </c>
      <c r="G2663" s="4">
        <v>0.12</v>
      </c>
      <c r="H2663" s="4">
        <v>7.8815659999999996E-3</v>
      </c>
      <c r="I2663" s="63">
        <v>2.4000000000000002E-52</v>
      </c>
      <c r="J2663" s="4">
        <v>231.812824568915</v>
      </c>
    </row>
    <row r="2664" spans="1:10" s="3" customFormat="1" ht="13.9" x14ac:dyDescent="0.4">
      <c r="A2664" s="2" t="s">
        <v>3819</v>
      </c>
      <c r="B2664" s="2" t="s">
        <v>3821</v>
      </c>
      <c r="C2664" s="2" t="s">
        <v>50</v>
      </c>
      <c r="D2664" s="2">
        <v>91924171</v>
      </c>
      <c r="E2664" s="2" t="s">
        <v>37</v>
      </c>
      <c r="F2664" s="2" t="s">
        <v>36</v>
      </c>
      <c r="G2664" s="4">
        <v>0.15</v>
      </c>
      <c r="H2664" s="4">
        <v>8.6910400000000006E-3</v>
      </c>
      <c r="I2664" s="63">
        <v>9.5499999999999997E-67</v>
      </c>
      <c r="J2664" s="4">
        <v>297.87840561228097</v>
      </c>
    </row>
    <row r="2665" spans="1:10" s="3" customFormat="1" ht="13.9" x14ac:dyDescent="0.4">
      <c r="A2665" s="2" t="s">
        <v>3822</v>
      </c>
      <c r="B2665" s="2" t="s">
        <v>3823</v>
      </c>
      <c r="C2665" s="2" t="s">
        <v>74</v>
      </c>
      <c r="D2665" s="2">
        <v>210015768</v>
      </c>
      <c r="E2665" s="2" t="s">
        <v>36</v>
      </c>
      <c r="F2665" s="2" t="s">
        <v>37</v>
      </c>
      <c r="G2665" s="4">
        <v>0.08</v>
      </c>
      <c r="H2665" s="4">
        <v>8.5488620000000008E-3</v>
      </c>
      <c r="I2665" s="63">
        <v>8.13E-21</v>
      </c>
      <c r="J2665" s="4">
        <v>87.571615371727603</v>
      </c>
    </row>
    <row r="2666" spans="1:10" s="3" customFormat="1" ht="13.9" x14ac:dyDescent="0.4">
      <c r="A2666" s="2" t="s">
        <v>3824</v>
      </c>
      <c r="B2666" s="2" t="s">
        <v>3825</v>
      </c>
      <c r="C2666" s="2" t="s">
        <v>83</v>
      </c>
      <c r="D2666" s="2">
        <v>26534508</v>
      </c>
      <c r="E2666" s="2" t="s">
        <v>37</v>
      </c>
      <c r="F2666" s="2" t="s">
        <v>36</v>
      </c>
      <c r="G2666" s="4">
        <v>-0.1</v>
      </c>
      <c r="H2666" s="4">
        <v>6.45715E-3</v>
      </c>
      <c r="I2666" s="63">
        <v>4.2700000000000001E-54</v>
      </c>
      <c r="J2666" s="4">
        <v>239.838141167575</v>
      </c>
    </row>
    <row r="2667" spans="1:10" s="3" customFormat="1" ht="13.9" x14ac:dyDescent="0.4">
      <c r="A2667" s="2" t="s">
        <v>3826</v>
      </c>
      <c r="B2667" s="2" t="s">
        <v>3827</v>
      </c>
      <c r="C2667" s="2" t="s">
        <v>216</v>
      </c>
      <c r="D2667" s="2">
        <v>4153145</v>
      </c>
      <c r="E2667" s="2" t="s">
        <v>32</v>
      </c>
      <c r="F2667" s="2" t="s">
        <v>33</v>
      </c>
      <c r="G2667" s="4">
        <v>0.06</v>
      </c>
      <c r="H2667" s="4">
        <v>8.8496368436878897E-3</v>
      </c>
      <c r="I2667" s="63">
        <v>1.202264E-11</v>
      </c>
      <c r="J2667" s="4">
        <v>45.967575950582898</v>
      </c>
    </row>
    <row r="2668" spans="1:10" s="3" customFormat="1" ht="13.9" x14ac:dyDescent="0.4">
      <c r="A2668" s="2" t="s">
        <v>3828</v>
      </c>
      <c r="B2668" s="2" t="s">
        <v>3829</v>
      </c>
      <c r="C2668" s="2" t="s">
        <v>83</v>
      </c>
      <c r="D2668" s="2">
        <v>37597333</v>
      </c>
      <c r="E2668" s="2" t="s">
        <v>33</v>
      </c>
      <c r="F2668" s="2" t="s">
        <v>32</v>
      </c>
      <c r="G2668" s="4">
        <v>-0.26</v>
      </c>
      <c r="H2668" s="4">
        <v>2.0729378E-2</v>
      </c>
      <c r="I2668" s="63">
        <v>4.3700000000000001E-36</v>
      </c>
      <c r="J2668" s="4">
        <v>157.31645595387499</v>
      </c>
    </row>
    <row r="2669" spans="1:10" s="3" customFormat="1" ht="13.9" x14ac:dyDescent="0.4">
      <c r="A2669" s="2" t="s">
        <v>3828</v>
      </c>
      <c r="B2669" s="2" t="s">
        <v>3830</v>
      </c>
      <c r="C2669" s="2" t="s">
        <v>83</v>
      </c>
      <c r="D2669" s="2">
        <v>37613845</v>
      </c>
      <c r="E2669" s="2" t="s">
        <v>37</v>
      </c>
      <c r="F2669" s="2" t="s">
        <v>33</v>
      </c>
      <c r="G2669" s="4">
        <v>0.44</v>
      </c>
      <c r="H2669" s="4">
        <v>2.0464887000000001E-2</v>
      </c>
      <c r="I2669" s="63">
        <v>1.5500000000000001E-102</v>
      </c>
      <c r="J2669" s="4">
        <v>462.26035772576699</v>
      </c>
    </row>
    <row r="2670" spans="1:10" s="3" customFormat="1" ht="13.9" x14ac:dyDescent="0.4">
      <c r="A2670" s="2" t="s">
        <v>3831</v>
      </c>
      <c r="B2670" s="2" t="s">
        <v>3832</v>
      </c>
      <c r="C2670" s="2" t="s">
        <v>68</v>
      </c>
      <c r="D2670" s="2">
        <v>127133748</v>
      </c>
      <c r="E2670" s="2" t="s">
        <v>36</v>
      </c>
      <c r="F2670" s="2" t="s">
        <v>37</v>
      </c>
      <c r="G2670" s="4">
        <v>0.18</v>
      </c>
      <c r="H2670" s="4">
        <v>1.5619734E-2</v>
      </c>
      <c r="I2670" s="63">
        <v>1.0000000000000001E-30</v>
      </c>
      <c r="J2670" s="4">
        <v>132.79989842183201</v>
      </c>
    </row>
    <row r="2671" spans="1:10" s="3" customFormat="1" ht="13.9" x14ac:dyDescent="0.4">
      <c r="A2671" s="2" t="s">
        <v>3833</v>
      </c>
      <c r="B2671" s="2" t="s">
        <v>3834</v>
      </c>
      <c r="C2671" s="2" t="s">
        <v>308</v>
      </c>
      <c r="D2671" s="2">
        <v>994605</v>
      </c>
      <c r="E2671" s="2" t="s">
        <v>37</v>
      </c>
      <c r="F2671" s="2" t="s">
        <v>36</v>
      </c>
      <c r="G2671" s="4">
        <v>-0.1</v>
      </c>
      <c r="H2671" s="4">
        <v>1.5798274000000001E-2</v>
      </c>
      <c r="I2671" s="63">
        <v>2.0000000000000001E-10</v>
      </c>
      <c r="J2671" s="4">
        <v>40.066436341064701</v>
      </c>
    </row>
    <row r="2672" spans="1:10" s="3" customFormat="1" ht="13.9" x14ac:dyDescent="0.4">
      <c r="A2672" s="2" t="s">
        <v>3833</v>
      </c>
      <c r="B2672" s="2" t="s">
        <v>3835</v>
      </c>
      <c r="C2672" s="2" t="s">
        <v>308</v>
      </c>
      <c r="D2672" s="2">
        <v>1021399</v>
      </c>
      <c r="E2672" s="2" t="s">
        <v>32</v>
      </c>
      <c r="F2672" s="2" t="s">
        <v>36</v>
      </c>
      <c r="G2672" s="4">
        <v>7.0000000000000007E-2</v>
      </c>
      <c r="H2672" s="4">
        <v>8.1466609999999995E-3</v>
      </c>
      <c r="I2672" s="63">
        <v>8.5100000000000002E-18</v>
      </c>
      <c r="J2672" s="4">
        <v>73.830666755803804</v>
      </c>
    </row>
    <row r="2673" spans="1:10" s="3" customFormat="1" ht="13.9" x14ac:dyDescent="0.4">
      <c r="A2673" s="2" t="s">
        <v>3833</v>
      </c>
      <c r="B2673" s="2" t="s">
        <v>3836</v>
      </c>
      <c r="C2673" s="2" t="s">
        <v>308</v>
      </c>
      <c r="D2673" s="2">
        <v>1050400</v>
      </c>
      <c r="E2673" s="2" t="s">
        <v>37</v>
      </c>
      <c r="F2673" s="2" t="s">
        <v>36</v>
      </c>
      <c r="G2673" s="4">
        <v>0.09</v>
      </c>
      <c r="H2673" s="4">
        <v>8.5175689999999991E-3</v>
      </c>
      <c r="I2673" s="63">
        <v>4.27E-26</v>
      </c>
      <c r="J2673" s="4">
        <v>111.648707033143</v>
      </c>
    </row>
    <row r="2674" spans="1:10" s="3" customFormat="1" ht="13.9" x14ac:dyDescent="0.4">
      <c r="A2674" s="2" t="s">
        <v>3837</v>
      </c>
      <c r="B2674" s="2" t="s">
        <v>3838</v>
      </c>
      <c r="C2674" s="2" t="s">
        <v>68</v>
      </c>
      <c r="D2674" s="2">
        <v>106635743</v>
      </c>
      <c r="E2674" s="2" t="s">
        <v>33</v>
      </c>
      <c r="F2674" s="2" t="s">
        <v>32</v>
      </c>
      <c r="G2674" s="4">
        <v>-7.0000000000000007E-2</v>
      </c>
      <c r="H2674" s="4">
        <v>8.6122300000000002E-3</v>
      </c>
      <c r="I2674" s="63">
        <v>4.37E-16</v>
      </c>
      <c r="J2674" s="4">
        <v>66.063996222648598</v>
      </c>
    </row>
    <row r="2675" spans="1:10" s="3" customFormat="1" ht="13.9" x14ac:dyDescent="0.4">
      <c r="A2675" s="2" t="s">
        <v>3839</v>
      </c>
      <c r="B2675" s="2" t="s">
        <v>3840</v>
      </c>
      <c r="C2675" s="2" t="s">
        <v>41</v>
      </c>
      <c r="D2675" s="2">
        <v>20187436</v>
      </c>
      <c r="E2675" s="2" t="s">
        <v>32</v>
      </c>
      <c r="F2675" s="2" t="s">
        <v>33</v>
      </c>
      <c r="G2675" s="4">
        <v>0.28999999999999998</v>
      </c>
      <c r="H2675" s="4">
        <v>9.5127619999999993E-3</v>
      </c>
      <c r="I2675" s="63">
        <v>4.0700000000000003E-204</v>
      </c>
      <c r="J2675" s="4">
        <v>929.35733991979203</v>
      </c>
    </row>
    <row r="2676" spans="1:10" s="3" customFormat="1" ht="13.9" x14ac:dyDescent="0.4">
      <c r="A2676" s="2" t="s">
        <v>3839</v>
      </c>
      <c r="B2676" s="2" t="s">
        <v>3841</v>
      </c>
      <c r="C2676" s="2" t="s">
        <v>41</v>
      </c>
      <c r="D2676" s="2">
        <v>20246342</v>
      </c>
      <c r="E2676" s="2" t="s">
        <v>36</v>
      </c>
      <c r="F2676" s="2" t="s">
        <v>37</v>
      </c>
      <c r="G2676" s="4">
        <v>0.35</v>
      </c>
      <c r="H2676" s="4">
        <v>1.9069843E-2</v>
      </c>
      <c r="I2676" s="63">
        <v>3.09E-75</v>
      </c>
      <c r="J2676" s="4">
        <v>336.85411230884301</v>
      </c>
    </row>
    <row r="2677" spans="1:10" s="3" customFormat="1" ht="13.9" x14ac:dyDescent="0.4">
      <c r="A2677" s="2" t="s">
        <v>3839</v>
      </c>
      <c r="B2677" s="2" t="s">
        <v>3842</v>
      </c>
      <c r="C2677" s="2" t="s">
        <v>41</v>
      </c>
      <c r="D2677" s="2">
        <v>20247677</v>
      </c>
      <c r="E2677" s="2" t="s">
        <v>37</v>
      </c>
      <c r="F2677" s="2" t="s">
        <v>36</v>
      </c>
      <c r="G2677" s="4">
        <v>0.23</v>
      </c>
      <c r="H2677" s="4">
        <v>8.6816210000000005E-3</v>
      </c>
      <c r="I2677" s="63">
        <v>1.1699999999999999E-154</v>
      </c>
      <c r="J2677" s="4">
        <v>701.86571255432295</v>
      </c>
    </row>
    <row r="2678" spans="1:10" s="3" customFormat="1" ht="13.9" x14ac:dyDescent="0.4">
      <c r="A2678" s="2" t="s">
        <v>3839</v>
      </c>
      <c r="B2678" s="2" t="s">
        <v>3843</v>
      </c>
      <c r="C2678" s="2" t="s">
        <v>41</v>
      </c>
      <c r="D2678" s="2">
        <v>20264402</v>
      </c>
      <c r="E2678" s="2" t="s">
        <v>36</v>
      </c>
      <c r="F2678" s="2" t="s">
        <v>37</v>
      </c>
      <c r="G2678" s="4">
        <v>0.16</v>
      </c>
      <c r="H2678" s="4">
        <v>9.7179120000000004E-3</v>
      </c>
      <c r="I2678" s="63">
        <v>6.6099999999999996E-61</v>
      </c>
      <c r="J2678" s="4">
        <v>271.07785550454798</v>
      </c>
    </row>
    <row r="2679" spans="1:10" s="3" customFormat="1" ht="13.9" x14ac:dyDescent="0.4">
      <c r="A2679" s="2" t="s">
        <v>3844</v>
      </c>
      <c r="B2679" s="2" t="s">
        <v>3845</v>
      </c>
      <c r="C2679" s="2" t="s">
        <v>44</v>
      </c>
      <c r="D2679" s="2">
        <v>187375904</v>
      </c>
      <c r="E2679" s="2" t="s">
        <v>37</v>
      </c>
      <c r="F2679" s="2" t="s">
        <v>36</v>
      </c>
      <c r="G2679" s="4">
        <v>0.33</v>
      </c>
      <c r="H2679" s="4">
        <v>8.9030887745188692E-3</v>
      </c>
      <c r="I2679" s="63">
        <v>1E-300</v>
      </c>
      <c r="J2679" s="4">
        <v>1373.8726312223901</v>
      </c>
    </row>
    <row r="2680" spans="1:10" s="3" customFormat="1" ht="13.9" x14ac:dyDescent="0.4">
      <c r="A2680" s="2" t="s">
        <v>3846</v>
      </c>
      <c r="B2680" s="2" t="s">
        <v>3847</v>
      </c>
      <c r="C2680" s="2" t="s">
        <v>83</v>
      </c>
      <c r="D2680" s="2">
        <v>153365467</v>
      </c>
      <c r="E2680" s="2" t="s">
        <v>36</v>
      </c>
      <c r="F2680" s="2" t="s">
        <v>37</v>
      </c>
      <c r="G2680" s="4">
        <v>-0.22</v>
      </c>
      <c r="H2680" s="4">
        <v>9.6290779999999992E-3</v>
      </c>
      <c r="I2680" s="63">
        <v>1.55E-115</v>
      </c>
      <c r="J2680" s="4">
        <v>522.00654973801204</v>
      </c>
    </row>
    <row r="2681" spans="1:10" s="3" customFormat="1" ht="13.9" x14ac:dyDescent="0.4">
      <c r="A2681" s="2" t="s">
        <v>3846</v>
      </c>
      <c r="B2681" s="2" t="s">
        <v>3848</v>
      </c>
      <c r="C2681" s="2" t="s">
        <v>83</v>
      </c>
      <c r="D2681" s="2">
        <v>153390629</v>
      </c>
      <c r="E2681" s="2" t="s">
        <v>32</v>
      </c>
      <c r="F2681" s="2" t="s">
        <v>33</v>
      </c>
      <c r="G2681" s="4">
        <v>0.14000000000000001</v>
      </c>
      <c r="H2681" s="4">
        <v>1.3211792E-2</v>
      </c>
      <c r="I2681" s="63">
        <v>3.0899999999999999E-26</v>
      </c>
      <c r="J2681" s="4">
        <v>112.287811079638</v>
      </c>
    </row>
    <row r="2682" spans="1:10" s="3" customFormat="1" ht="13.9" x14ac:dyDescent="0.4">
      <c r="A2682" s="2" t="s">
        <v>3849</v>
      </c>
      <c r="B2682" s="2" t="s">
        <v>3850</v>
      </c>
      <c r="C2682" s="2" t="s">
        <v>83</v>
      </c>
      <c r="D2682" s="2">
        <v>153617778</v>
      </c>
      <c r="E2682" s="2" t="s">
        <v>36</v>
      </c>
      <c r="F2682" s="2" t="s">
        <v>32</v>
      </c>
      <c r="G2682" s="4">
        <v>-0.09</v>
      </c>
      <c r="H2682" s="4">
        <v>8.2156610000000008E-3</v>
      </c>
      <c r="I2682" s="63">
        <v>6.3100000000000004E-28</v>
      </c>
      <c r="J2682" s="4">
        <v>120.005181260287</v>
      </c>
    </row>
    <row r="2683" spans="1:10" s="3" customFormat="1" ht="13.9" x14ac:dyDescent="0.4">
      <c r="A2683" s="2" t="s">
        <v>3851</v>
      </c>
      <c r="B2683" s="2" t="s">
        <v>3852</v>
      </c>
      <c r="C2683" s="2" t="s">
        <v>83</v>
      </c>
      <c r="D2683" s="2">
        <v>153596510</v>
      </c>
      <c r="E2683" s="2" t="s">
        <v>32</v>
      </c>
      <c r="F2683" s="2" t="s">
        <v>33</v>
      </c>
      <c r="G2683" s="4">
        <v>0.1</v>
      </c>
      <c r="H2683" s="4">
        <v>1.3913367586483901E-2</v>
      </c>
      <c r="I2683" s="63">
        <v>6.6069340000000003E-13</v>
      </c>
      <c r="J2683" s="4">
        <v>51.657749458643202</v>
      </c>
    </row>
    <row r="2684" spans="1:10" s="3" customFormat="1" ht="13.9" x14ac:dyDescent="0.4">
      <c r="A2684" s="2" t="s">
        <v>3851</v>
      </c>
      <c r="B2684" s="2" t="s">
        <v>3853</v>
      </c>
      <c r="C2684" s="2" t="s">
        <v>83</v>
      </c>
      <c r="D2684" s="2">
        <v>153619176</v>
      </c>
      <c r="E2684" s="2" t="s">
        <v>36</v>
      </c>
      <c r="F2684" s="2" t="s">
        <v>37</v>
      </c>
      <c r="G2684" s="4">
        <v>0.19</v>
      </c>
      <c r="H2684" s="4">
        <v>8.4403029999999997E-3</v>
      </c>
      <c r="I2684" s="63">
        <v>3.2400000000000002E-112</v>
      </c>
      <c r="J2684" s="4">
        <v>506.74693017560702</v>
      </c>
    </row>
    <row r="2685" spans="1:10" s="3" customFormat="1" ht="13.9" x14ac:dyDescent="0.4">
      <c r="A2685" s="2" t="s">
        <v>3854</v>
      </c>
      <c r="B2685" s="2" t="s">
        <v>3855</v>
      </c>
      <c r="C2685" s="2" t="s">
        <v>83</v>
      </c>
      <c r="D2685" s="2">
        <v>153548542</v>
      </c>
      <c r="E2685" s="2" t="s">
        <v>32</v>
      </c>
      <c r="F2685" s="2" t="s">
        <v>36</v>
      </c>
      <c r="G2685" s="4">
        <v>-0.21</v>
      </c>
      <c r="H2685" s="4">
        <v>1.9343668000000001E-2</v>
      </c>
      <c r="I2685" s="63">
        <v>1.86E-27</v>
      </c>
      <c r="J2685" s="4">
        <v>117.858505599365</v>
      </c>
    </row>
    <row r="2686" spans="1:10" s="3" customFormat="1" ht="13.9" x14ac:dyDescent="0.4">
      <c r="A2686" s="2" t="s">
        <v>3856</v>
      </c>
      <c r="B2686" s="2" t="s">
        <v>3857</v>
      </c>
      <c r="C2686" s="2" t="s">
        <v>83</v>
      </c>
      <c r="D2686" s="2">
        <v>153547662</v>
      </c>
      <c r="E2686" s="2" t="s">
        <v>33</v>
      </c>
      <c r="F2686" s="2" t="s">
        <v>32</v>
      </c>
      <c r="G2686" s="4">
        <v>0.21</v>
      </c>
      <c r="H2686" s="4">
        <v>1.9449464999999999E-2</v>
      </c>
      <c r="I2686" s="63">
        <v>3.55E-27</v>
      </c>
      <c r="J2686" s="4">
        <v>116.579790424172</v>
      </c>
    </row>
    <row r="2687" spans="1:10" s="3" customFormat="1" ht="13.9" x14ac:dyDescent="0.4">
      <c r="A2687" s="2" t="s">
        <v>3858</v>
      </c>
      <c r="B2687" s="2" t="s">
        <v>3859</v>
      </c>
      <c r="C2687" s="2" t="s">
        <v>83</v>
      </c>
      <c r="D2687" s="2">
        <v>153538628</v>
      </c>
      <c r="E2687" s="2" t="s">
        <v>36</v>
      </c>
      <c r="F2687" s="2" t="s">
        <v>37</v>
      </c>
      <c r="G2687" s="4">
        <v>-0.19</v>
      </c>
      <c r="H2687" s="4">
        <v>2.6354793197896201E-2</v>
      </c>
      <c r="I2687" s="63">
        <v>5.6234130000000005E-13</v>
      </c>
      <c r="J2687" s="4">
        <v>51.974219528500299</v>
      </c>
    </row>
    <row r="2688" spans="1:10" s="3" customFormat="1" ht="13.9" x14ac:dyDescent="0.4">
      <c r="A2688" s="2" t="s">
        <v>3858</v>
      </c>
      <c r="B2688" s="2" t="s">
        <v>3860</v>
      </c>
      <c r="C2688" s="2" t="s">
        <v>83</v>
      </c>
      <c r="D2688" s="2">
        <v>153547505</v>
      </c>
      <c r="E2688" s="2" t="s">
        <v>37</v>
      </c>
      <c r="F2688" s="2" t="s">
        <v>32</v>
      </c>
      <c r="G2688" s="4">
        <v>0.2</v>
      </c>
      <c r="H2688" s="4">
        <v>1.9695582E-2</v>
      </c>
      <c r="I2688" s="63">
        <v>3.1599999999999999E-24</v>
      </c>
      <c r="J2688" s="4">
        <v>103.11512060056999</v>
      </c>
    </row>
    <row r="2689" spans="1:10" s="3" customFormat="1" ht="13.9" x14ac:dyDescent="0.4">
      <c r="A2689" s="2" t="s">
        <v>3858</v>
      </c>
      <c r="B2689" s="2" t="s">
        <v>3861</v>
      </c>
      <c r="C2689" s="2" t="s">
        <v>83</v>
      </c>
      <c r="D2689" s="2">
        <v>153629959</v>
      </c>
      <c r="E2689" s="2" t="s">
        <v>33</v>
      </c>
      <c r="F2689" s="2" t="s">
        <v>37</v>
      </c>
      <c r="G2689" s="4">
        <v>7.0000000000000007E-2</v>
      </c>
      <c r="H2689" s="4">
        <v>8.5974759999999997E-3</v>
      </c>
      <c r="I2689" s="63">
        <v>3.8900000000000001E-16</v>
      </c>
      <c r="J2689" s="4">
        <v>66.290933649715001</v>
      </c>
    </row>
    <row r="2690" spans="1:10" s="3" customFormat="1" ht="13.9" x14ac:dyDescent="0.4">
      <c r="A2690" s="2" t="s">
        <v>3862</v>
      </c>
      <c r="B2690" s="2" t="s">
        <v>3863</v>
      </c>
      <c r="C2690" s="2" t="s">
        <v>83</v>
      </c>
      <c r="D2690" s="2">
        <v>153458930</v>
      </c>
      <c r="E2690" s="2" t="s">
        <v>32</v>
      </c>
      <c r="F2690" s="2" t="s">
        <v>37</v>
      </c>
      <c r="G2690" s="4">
        <v>1.82</v>
      </c>
      <c r="H2690" s="4">
        <v>4.9101883544316202E-2</v>
      </c>
      <c r="I2690" s="63">
        <v>1E-300</v>
      </c>
      <c r="J2690" s="4">
        <v>1373.8726312223901</v>
      </c>
    </row>
    <row r="2691" spans="1:10" s="3" customFormat="1" ht="13.9" x14ac:dyDescent="0.4">
      <c r="A2691" s="2" t="s">
        <v>3864</v>
      </c>
      <c r="B2691" s="2" t="s">
        <v>3865</v>
      </c>
      <c r="C2691" s="2" t="s">
        <v>216</v>
      </c>
      <c r="D2691" s="2">
        <v>18230746</v>
      </c>
      <c r="E2691" s="2" t="s">
        <v>37</v>
      </c>
      <c r="F2691" s="2" t="s">
        <v>36</v>
      </c>
      <c r="G2691" s="4">
        <v>7.0000000000000007E-2</v>
      </c>
      <c r="H2691" s="4">
        <v>8.129163E-3</v>
      </c>
      <c r="I2691" s="63">
        <v>7.24E-18</v>
      </c>
      <c r="J2691" s="4">
        <v>74.148849427397593</v>
      </c>
    </row>
    <row r="2692" spans="1:10" s="3" customFormat="1" ht="13.9" x14ac:dyDescent="0.4">
      <c r="A2692" s="2" t="s">
        <v>3864</v>
      </c>
      <c r="B2692" s="2" t="s">
        <v>3866</v>
      </c>
      <c r="C2692" s="2" t="s">
        <v>216</v>
      </c>
      <c r="D2692" s="2">
        <v>18248778</v>
      </c>
      <c r="E2692" s="2" t="s">
        <v>36</v>
      </c>
      <c r="F2692" s="2" t="s">
        <v>37</v>
      </c>
      <c r="G2692" s="4">
        <v>0.3</v>
      </c>
      <c r="H2692" s="4">
        <v>1.0852661E-2</v>
      </c>
      <c r="I2692" s="63">
        <v>3.3900000000000001E-168</v>
      </c>
      <c r="J2692" s="4">
        <v>764.13489870560704</v>
      </c>
    </row>
    <row r="2693" spans="1:10" s="3" customFormat="1" ht="13.9" x14ac:dyDescent="0.4">
      <c r="A2693" s="2" t="s">
        <v>3864</v>
      </c>
      <c r="B2693" s="2" t="s">
        <v>3867</v>
      </c>
      <c r="C2693" s="2" t="s">
        <v>216</v>
      </c>
      <c r="D2693" s="2">
        <v>18259448</v>
      </c>
      <c r="E2693" s="2" t="s">
        <v>33</v>
      </c>
      <c r="F2693" s="2" t="s">
        <v>32</v>
      </c>
      <c r="G2693" s="4">
        <v>-0.75</v>
      </c>
      <c r="H2693" s="4">
        <v>2.0234292669361099E-2</v>
      </c>
      <c r="I2693" s="63">
        <v>1E-300</v>
      </c>
      <c r="J2693" s="4">
        <v>1373.8726312223901</v>
      </c>
    </row>
    <row r="2694" spans="1:10" s="3" customFormat="1" ht="13.9" x14ac:dyDescent="0.4">
      <c r="A2694" s="2" t="s">
        <v>3864</v>
      </c>
      <c r="B2694" s="2" t="s">
        <v>3868</v>
      </c>
      <c r="C2694" s="2" t="s">
        <v>216</v>
      </c>
      <c r="D2694" s="2">
        <v>18266203</v>
      </c>
      <c r="E2694" s="2" t="s">
        <v>37</v>
      </c>
      <c r="F2694" s="2" t="s">
        <v>32</v>
      </c>
      <c r="G2694" s="4">
        <v>-0.14000000000000001</v>
      </c>
      <c r="H2694" s="4">
        <v>1.2209774E-2</v>
      </c>
      <c r="I2694" s="63">
        <v>1.9500000000000002E-30</v>
      </c>
      <c r="J2694" s="4">
        <v>131.47428591882601</v>
      </c>
    </row>
    <row r="2695" spans="1:10" s="3" customFormat="1" ht="13.9" x14ac:dyDescent="0.4">
      <c r="A2695" s="2" t="s">
        <v>3869</v>
      </c>
      <c r="B2695" s="2" t="s">
        <v>3865</v>
      </c>
      <c r="C2695" s="2" t="s">
        <v>216</v>
      </c>
      <c r="D2695" s="2">
        <v>18230746</v>
      </c>
      <c r="E2695" s="2" t="s">
        <v>37</v>
      </c>
      <c r="F2695" s="2" t="s">
        <v>36</v>
      </c>
      <c r="G2695" s="4">
        <v>0.06</v>
      </c>
      <c r="H2695" s="4">
        <v>7.8911846842593392E-3</v>
      </c>
      <c r="I2695" s="63">
        <v>2.8840319999999999E-14</v>
      </c>
      <c r="J2695" s="4">
        <v>57.812012168985099</v>
      </c>
    </row>
    <row r="2696" spans="1:10" s="3" customFormat="1" ht="13.9" x14ac:dyDescent="0.4">
      <c r="A2696" s="2" t="s">
        <v>3869</v>
      </c>
      <c r="B2696" s="2" t="s">
        <v>3870</v>
      </c>
      <c r="C2696" s="2" t="s">
        <v>216</v>
      </c>
      <c r="D2696" s="2">
        <v>18245480</v>
      </c>
      <c r="E2696" s="2" t="s">
        <v>32</v>
      </c>
      <c r="F2696" s="2" t="s">
        <v>33</v>
      </c>
      <c r="G2696" s="4">
        <v>0.1</v>
      </c>
      <c r="H2696" s="4">
        <v>1.1147627E-2</v>
      </c>
      <c r="I2696" s="63">
        <v>2.9500000000000002E-19</v>
      </c>
      <c r="J2696" s="4">
        <v>80.470211437701906</v>
      </c>
    </row>
    <row r="2697" spans="1:10" s="3" customFormat="1" ht="13.9" x14ac:dyDescent="0.4">
      <c r="A2697" s="2" t="s">
        <v>3869</v>
      </c>
      <c r="B2697" s="2" t="s">
        <v>3866</v>
      </c>
      <c r="C2697" s="2" t="s">
        <v>216</v>
      </c>
      <c r="D2697" s="2">
        <v>18248778</v>
      </c>
      <c r="E2697" s="2" t="s">
        <v>36</v>
      </c>
      <c r="F2697" s="2" t="s">
        <v>37</v>
      </c>
      <c r="G2697" s="4">
        <v>0.27</v>
      </c>
      <c r="H2697" s="4">
        <v>1.0883333E-2</v>
      </c>
      <c r="I2697" s="63">
        <v>7.2399999999999993E-136</v>
      </c>
      <c r="J2697" s="4">
        <v>615.46547112269604</v>
      </c>
    </row>
    <row r="2698" spans="1:10" s="3" customFormat="1" ht="13.9" x14ac:dyDescent="0.4">
      <c r="A2698" s="2" t="s">
        <v>3869</v>
      </c>
      <c r="B2698" s="2" t="s">
        <v>3867</v>
      </c>
      <c r="C2698" s="2" t="s">
        <v>216</v>
      </c>
      <c r="D2698" s="2">
        <v>18259448</v>
      </c>
      <c r="E2698" s="2" t="s">
        <v>33</v>
      </c>
      <c r="F2698" s="2" t="s">
        <v>32</v>
      </c>
      <c r="G2698" s="4">
        <v>-0.6</v>
      </c>
      <c r="H2698" s="4">
        <v>1.5795736000000001E-2</v>
      </c>
      <c r="I2698" s="63">
        <v>0</v>
      </c>
      <c r="J2698" s="4">
        <v>1442.85526176601</v>
      </c>
    </row>
    <row r="2699" spans="1:10" s="3" customFormat="1" ht="13.9" x14ac:dyDescent="0.4">
      <c r="A2699" s="2" t="s">
        <v>3869</v>
      </c>
      <c r="B2699" s="2" t="s">
        <v>3871</v>
      </c>
      <c r="C2699" s="2" t="s">
        <v>216</v>
      </c>
      <c r="D2699" s="2">
        <v>18260504</v>
      </c>
      <c r="E2699" s="2" t="s">
        <v>37</v>
      </c>
      <c r="F2699" s="2" t="s">
        <v>36</v>
      </c>
      <c r="G2699" s="4">
        <v>-7.0000000000000007E-2</v>
      </c>
      <c r="H2699" s="4">
        <v>1.0490551270249501E-2</v>
      </c>
      <c r="I2699" s="63">
        <v>2.5118860000000001E-11</v>
      </c>
      <c r="J2699" s="4">
        <v>44.524541791670998</v>
      </c>
    </row>
    <row r="2700" spans="1:10" s="3" customFormat="1" ht="13.9" x14ac:dyDescent="0.4">
      <c r="A2700" s="2" t="s">
        <v>3869</v>
      </c>
      <c r="B2700" s="2" t="s">
        <v>3868</v>
      </c>
      <c r="C2700" s="2" t="s">
        <v>216</v>
      </c>
      <c r="D2700" s="2">
        <v>18266203</v>
      </c>
      <c r="E2700" s="2" t="s">
        <v>37</v>
      </c>
      <c r="F2700" s="2" t="s">
        <v>32</v>
      </c>
      <c r="G2700" s="4">
        <v>-0.11</v>
      </c>
      <c r="H2700" s="4">
        <v>1.2396269E-2</v>
      </c>
      <c r="I2700" s="63">
        <v>7.0800000000000001E-19</v>
      </c>
      <c r="J2700" s="4">
        <v>78.741446119994706</v>
      </c>
    </row>
    <row r="2701" spans="1:10" s="3" customFormat="1" ht="13.9" x14ac:dyDescent="0.4">
      <c r="A2701" s="2" t="s">
        <v>3872</v>
      </c>
      <c r="B2701" s="2" t="s">
        <v>3873</v>
      </c>
      <c r="C2701" s="2" t="s">
        <v>216</v>
      </c>
      <c r="D2701" s="2">
        <v>18226856</v>
      </c>
      <c r="E2701" s="2" t="s">
        <v>36</v>
      </c>
      <c r="F2701" s="2" t="s">
        <v>37</v>
      </c>
      <c r="G2701" s="4">
        <v>0.43</v>
      </c>
      <c r="H2701" s="4">
        <v>1.1600994463767E-2</v>
      </c>
      <c r="I2701" s="63">
        <v>1E-300</v>
      </c>
      <c r="J2701" s="4">
        <v>1373.8726312223901</v>
      </c>
    </row>
    <row r="2702" spans="1:10" s="3" customFormat="1" ht="13.9" x14ac:dyDescent="0.4">
      <c r="A2702" s="2" t="s">
        <v>3872</v>
      </c>
      <c r="B2702" s="2" t="s">
        <v>3867</v>
      </c>
      <c r="C2702" s="2" t="s">
        <v>216</v>
      </c>
      <c r="D2702" s="2">
        <v>18259448</v>
      </c>
      <c r="E2702" s="2" t="s">
        <v>33</v>
      </c>
      <c r="F2702" s="2" t="s">
        <v>32</v>
      </c>
      <c r="G2702" s="4">
        <v>-0.49</v>
      </c>
      <c r="H2702" s="4">
        <v>1.6414418E-2</v>
      </c>
      <c r="I2702" s="63">
        <v>8.3200000000000005E-196</v>
      </c>
      <c r="J2702" s="4">
        <v>891.13024239143704</v>
      </c>
    </row>
    <row r="2703" spans="1:10" s="3" customFormat="1" ht="13.9" x14ac:dyDescent="0.4">
      <c r="A2703" s="2" t="s">
        <v>3874</v>
      </c>
      <c r="B2703" s="2" t="s">
        <v>3875</v>
      </c>
      <c r="C2703" s="2" t="s">
        <v>56</v>
      </c>
      <c r="D2703" s="2">
        <v>70169990</v>
      </c>
      <c r="E2703" s="2" t="s">
        <v>36</v>
      </c>
      <c r="F2703" s="2" t="s">
        <v>32</v>
      </c>
      <c r="G2703" s="4">
        <v>0.15</v>
      </c>
      <c r="H2703" s="4">
        <v>8.3016540000000003E-3</v>
      </c>
      <c r="I2703" s="63">
        <v>5.62E-73</v>
      </c>
      <c r="J2703" s="4">
        <v>326.47750341015598</v>
      </c>
    </row>
    <row r="2704" spans="1:10" s="3" customFormat="1" ht="13.9" x14ac:dyDescent="0.4">
      <c r="A2704" s="2" t="s">
        <v>3876</v>
      </c>
      <c r="B2704" s="2" t="s">
        <v>3877</v>
      </c>
      <c r="C2704" s="2" t="s">
        <v>78</v>
      </c>
      <c r="D2704" s="2">
        <v>38926800</v>
      </c>
      <c r="E2704" s="2" t="s">
        <v>37</v>
      </c>
      <c r="F2704" s="2" t="s">
        <v>36</v>
      </c>
      <c r="G2704" s="4">
        <v>0.11</v>
      </c>
      <c r="H2704" s="4">
        <v>8.2456850000000009E-3</v>
      </c>
      <c r="I2704" s="63">
        <v>1.35E-40</v>
      </c>
      <c r="J2704" s="4">
        <v>177.96389010859599</v>
      </c>
    </row>
    <row r="2705" spans="1:10" s="3" customFormat="1" ht="13.9" x14ac:dyDescent="0.4">
      <c r="A2705" s="2" t="s">
        <v>3878</v>
      </c>
      <c r="B2705" s="2" t="s">
        <v>3879</v>
      </c>
      <c r="C2705" s="2" t="s">
        <v>60</v>
      </c>
      <c r="D2705" s="2">
        <v>7626584</v>
      </c>
      <c r="E2705" s="2" t="s">
        <v>36</v>
      </c>
      <c r="F2705" s="2" t="s">
        <v>37</v>
      </c>
      <c r="G2705" s="4">
        <v>-0.25</v>
      </c>
      <c r="H2705" s="4">
        <v>1.3945357E-2</v>
      </c>
      <c r="I2705" s="63">
        <v>7.2400000000000004E-72</v>
      </c>
      <c r="J2705" s="4">
        <v>321.38140426012097</v>
      </c>
    </row>
    <row r="2706" spans="1:10" s="3" customFormat="1" ht="13.9" x14ac:dyDescent="0.4">
      <c r="A2706" s="2" t="s">
        <v>3880</v>
      </c>
      <c r="B2706" s="2" t="s">
        <v>3881</v>
      </c>
      <c r="C2706" s="2" t="s">
        <v>98</v>
      </c>
      <c r="D2706" s="2">
        <v>66988489</v>
      </c>
      <c r="E2706" s="2" t="s">
        <v>37</v>
      </c>
      <c r="F2706" s="2" t="s">
        <v>36</v>
      </c>
      <c r="G2706" s="4">
        <v>-0.32</v>
      </c>
      <c r="H2706" s="4">
        <v>2.3103444000000001E-2</v>
      </c>
      <c r="I2706" s="63">
        <v>1.26E-43</v>
      </c>
      <c r="J2706" s="4">
        <v>191.84324320933499</v>
      </c>
    </row>
    <row r="2707" spans="1:10" s="3" customFormat="1" ht="13.9" x14ac:dyDescent="0.4">
      <c r="A2707" s="2" t="s">
        <v>3882</v>
      </c>
      <c r="B2707" s="2" t="s">
        <v>3883</v>
      </c>
      <c r="C2707" s="2" t="s">
        <v>249</v>
      </c>
      <c r="D2707" s="2">
        <v>27862269</v>
      </c>
      <c r="E2707" s="2" t="s">
        <v>32</v>
      </c>
      <c r="F2707" s="2" t="s">
        <v>37</v>
      </c>
      <c r="G2707" s="4">
        <v>0.14000000000000001</v>
      </c>
      <c r="H2707" s="4">
        <v>1.1771711000000001E-2</v>
      </c>
      <c r="I2707" s="63">
        <v>1.29E-32</v>
      </c>
      <c r="J2707" s="4">
        <v>141.441511400244</v>
      </c>
    </row>
    <row r="2708" spans="1:10" s="3" customFormat="1" ht="13.9" x14ac:dyDescent="0.4">
      <c r="A2708" s="2" t="s">
        <v>3882</v>
      </c>
      <c r="B2708" s="2" t="s">
        <v>3884</v>
      </c>
      <c r="C2708" s="2" t="s">
        <v>249</v>
      </c>
      <c r="D2708" s="2">
        <v>27952867</v>
      </c>
      <c r="E2708" s="2" t="s">
        <v>33</v>
      </c>
      <c r="F2708" s="2" t="s">
        <v>32</v>
      </c>
      <c r="G2708" s="4">
        <v>-0.24</v>
      </c>
      <c r="H2708" s="4">
        <v>8.723972E-3</v>
      </c>
      <c r="I2708" s="63">
        <v>1.32E-166</v>
      </c>
      <c r="J2708" s="4">
        <v>756.82236479339701</v>
      </c>
    </row>
    <row r="2709" spans="1:10" s="3" customFormat="1" ht="13.9" x14ac:dyDescent="0.4">
      <c r="A2709" s="2" t="s">
        <v>3882</v>
      </c>
      <c r="B2709" s="2" t="s">
        <v>3885</v>
      </c>
      <c r="C2709" s="2" t="s">
        <v>249</v>
      </c>
      <c r="D2709" s="2">
        <v>27992644</v>
      </c>
      <c r="E2709" s="2" t="s">
        <v>37</v>
      </c>
      <c r="F2709" s="2" t="s">
        <v>36</v>
      </c>
      <c r="G2709" s="4">
        <v>-0.08</v>
      </c>
      <c r="H2709" s="4">
        <v>9.2536719999999992E-3</v>
      </c>
      <c r="I2709" s="63">
        <v>5.3699999999999999E-18</v>
      </c>
      <c r="J2709" s="4">
        <v>74.739772330472405</v>
      </c>
    </row>
    <row r="2710" spans="1:10" s="3" customFormat="1" ht="13.9" x14ac:dyDescent="0.4">
      <c r="A2710" s="2" t="s">
        <v>3886</v>
      </c>
      <c r="B2710" s="2" t="s">
        <v>3887</v>
      </c>
      <c r="C2710" s="2" t="s">
        <v>60</v>
      </c>
      <c r="D2710" s="2">
        <v>1628304</v>
      </c>
      <c r="E2710" s="2" t="s">
        <v>32</v>
      </c>
      <c r="F2710" s="2" t="s">
        <v>37</v>
      </c>
      <c r="G2710" s="4">
        <v>-0.1</v>
      </c>
      <c r="H2710" s="4">
        <v>1.33306823498351E-2</v>
      </c>
      <c r="I2710" s="63">
        <v>6.3095730000000003E-14</v>
      </c>
      <c r="J2710" s="4">
        <v>56.272374345872898</v>
      </c>
    </row>
    <row r="2711" spans="1:10" s="3" customFormat="1" ht="13.9" x14ac:dyDescent="0.4">
      <c r="A2711" s="2" t="s">
        <v>3886</v>
      </c>
      <c r="B2711" s="2" t="s">
        <v>3888</v>
      </c>
      <c r="C2711" s="2" t="s">
        <v>60</v>
      </c>
      <c r="D2711" s="2">
        <v>1638896</v>
      </c>
      <c r="E2711" s="2" t="s">
        <v>37</v>
      </c>
      <c r="F2711" s="2" t="s">
        <v>36</v>
      </c>
      <c r="G2711" s="4">
        <v>0.4</v>
      </c>
      <c r="H2711" s="4">
        <v>1.07916227569926E-2</v>
      </c>
      <c r="I2711" s="63">
        <v>1E-300</v>
      </c>
      <c r="J2711" s="4">
        <v>1373.8726312223901</v>
      </c>
    </row>
    <row r="2712" spans="1:10" s="3" customFormat="1" ht="13.9" x14ac:dyDescent="0.4">
      <c r="A2712" s="2" t="s">
        <v>3886</v>
      </c>
      <c r="B2712" s="2" t="s">
        <v>3889</v>
      </c>
      <c r="C2712" s="2" t="s">
        <v>60</v>
      </c>
      <c r="D2712" s="2">
        <v>1642039</v>
      </c>
      <c r="E2712" s="2" t="s">
        <v>33</v>
      </c>
      <c r="F2712" s="2" t="s">
        <v>32</v>
      </c>
      <c r="G2712" s="4">
        <v>0.54</v>
      </c>
      <c r="H2712" s="4">
        <v>2.6129079999999999E-2</v>
      </c>
      <c r="I2712" s="63">
        <v>6.9199999999999996E-95</v>
      </c>
      <c r="J2712" s="4">
        <v>427.10955031429199</v>
      </c>
    </row>
    <row r="2713" spans="1:10" s="3" customFormat="1" ht="13.9" x14ac:dyDescent="0.4">
      <c r="A2713" s="2" t="s">
        <v>3890</v>
      </c>
      <c r="B2713" s="2" t="s">
        <v>3891</v>
      </c>
      <c r="C2713" s="2" t="s">
        <v>41</v>
      </c>
      <c r="D2713" s="2">
        <v>20421260</v>
      </c>
      <c r="E2713" s="2" t="s">
        <v>36</v>
      </c>
      <c r="F2713" s="2" t="s">
        <v>37</v>
      </c>
      <c r="G2713" s="4">
        <v>-0.16</v>
      </c>
      <c r="H2713" s="4">
        <v>1.0146838E-2</v>
      </c>
      <c r="I2713" s="63">
        <v>5.1300000000000002E-56</v>
      </c>
      <c r="J2713" s="4">
        <v>248.644302396684</v>
      </c>
    </row>
    <row r="2714" spans="1:10" s="3" customFormat="1" ht="13.9" x14ac:dyDescent="0.4">
      <c r="A2714" s="2" t="s">
        <v>3890</v>
      </c>
      <c r="B2714" s="2" t="s">
        <v>3892</v>
      </c>
      <c r="C2714" s="2" t="s">
        <v>41</v>
      </c>
      <c r="D2714" s="2">
        <v>20429198</v>
      </c>
      <c r="E2714" s="2" t="s">
        <v>36</v>
      </c>
      <c r="F2714" s="2" t="s">
        <v>32</v>
      </c>
      <c r="G2714" s="4">
        <v>0.09</v>
      </c>
      <c r="H2714" s="4">
        <v>1.1118789E-2</v>
      </c>
      <c r="I2714" s="63">
        <v>5.7499999999999998E-16</v>
      </c>
      <c r="J2714" s="4">
        <v>65.519419566587104</v>
      </c>
    </row>
    <row r="2715" spans="1:10" s="3" customFormat="1" ht="13.9" x14ac:dyDescent="0.4">
      <c r="A2715" s="2" t="s">
        <v>3893</v>
      </c>
      <c r="B2715" s="2" t="s">
        <v>3894</v>
      </c>
      <c r="C2715" s="2" t="s">
        <v>63</v>
      </c>
      <c r="D2715" s="2">
        <v>51683411</v>
      </c>
      <c r="E2715" s="2" t="s">
        <v>36</v>
      </c>
      <c r="F2715" s="2" t="s">
        <v>37</v>
      </c>
      <c r="G2715" s="4">
        <v>-0.47</v>
      </c>
      <c r="H2715" s="4">
        <v>1.9350429999999998E-2</v>
      </c>
      <c r="I2715" s="63">
        <v>2.57E-130</v>
      </c>
      <c r="J2715" s="4">
        <v>589.94900827132903</v>
      </c>
    </row>
    <row r="2716" spans="1:10" s="3" customFormat="1" ht="13.9" x14ac:dyDescent="0.4">
      <c r="A2716" s="2" t="s">
        <v>3893</v>
      </c>
      <c r="B2716" s="2" t="s">
        <v>3895</v>
      </c>
      <c r="C2716" s="2" t="s">
        <v>63</v>
      </c>
      <c r="D2716" s="2">
        <v>51696885</v>
      </c>
      <c r="E2716" s="2" t="s">
        <v>32</v>
      </c>
      <c r="F2716" s="2" t="s">
        <v>33</v>
      </c>
      <c r="G2716" s="4">
        <v>-0.54</v>
      </c>
      <c r="H2716" s="4">
        <v>8.9251239999999996E-2</v>
      </c>
      <c r="I2716" s="63">
        <v>1.3999999999999999E-9</v>
      </c>
      <c r="J2716" s="4">
        <v>36.606567012206803</v>
      </c>
    </row>
    <row r="2717" spans="1:10" s="3" customFormat="1" ht="13.9" x14ac:dyDescent="0.4">
      <c r="A2717" s="2" t="s">
        <v>3896</v>
      </c>
      <c r="B2717" s="2" t="s">
        <v>3897</v>
      </c>
      <c r="C2717" s="2" t="s">
        <v>47</v>
      </c>
      <c r="D2717" s="2">
        <v>180601275</v>
      </c>
      <c r="E2717" s="2" t="s">
        <v>36</v>
      </c>
      <c r="F2717" s="2" t="s">
        <v>37</v>
      </c>
      <c r="G2717" s="4">
        <v>0.31</v>
      </c>
      <c r="H2717" s="4">
        <v>2.6028088000000001E-2</v>
      </c>
      <c r="I2717" s="63">
        <v>1.05E-32</v>
      </c>
      <c r="J2717" s="4">
        <v>141.85310775488301</v>
      </c>
    </row>
    <row r="2718" spans="1:10" s="3" customFormat="1" ht="13.9" x14ac:dyDescent="0.4">
      <c r="A2718" s="2" t="s">
        <v>3896</v>
      </c>
      <c r="B2718" s="2" t="s">
        <v>3898</v>
      </c>
      <c r="C2718" s="2" t="s">
        <v>47</v>
      </c>
      <c r="D2718" s="2">
        <v>180602471</v>
      </c>
      <c r="E2718" s="2" t="s">
        <v>37</v>
      </c>
      <c r="F2718" s="2" t="s">
        <v>32</v>
      </c>
      <c r="G2718" s="4">
        <v>-0.1</v>
      </c>
      <c r="H2718" s="4">
        <v>1.48149562599184E-2</v>
      </c>
      <c r="I2718" s="63">
        <v>1.4791080000000001E-11</v>
      </c>
      <c r="J2718" s="4">
        <v>45.561629992468099</v>
      </c>
    </row>
    <row r="2719" spans="1:10" s="3" customFormat="1" ht="13.9" x14ac:dyDescent="0.4">
      <c r="A2719" s="2" t="s">
        <v>3899</v>
      </c>
      <c r="B2719" s="2" t="s">
        <v>3900</v>
      </c>
      <c r="C2719" s="2" t="s">
        <v>41</v>
      </c>
      <c r="D2719" s="2">
        <v>50525476</v>
      </c>
      <c r="E2719" s="2" t="s">
        <v>33</v>
      </c>
      <c r="F2719" s="2" t="s">
        <v>32</v>
      </c>
      <c r="G2719" s="4">
        <v>-0.16</v>
      </c>
      <c r="H2719" s="4">
        <v>1.3869892999999999E-2</v>
      </c>
      <c r="I2719" s="63">
        <v>8.7099999999999996E-31</v>
      </c>
      <c r="J2719" s="4">
        <v>133.074163200188</v>
      </c>
    </row>
    <row r="2720" spans="1:10" s="3" customFormat="1" ht="13.9" x14ac:dyDescent="0.4">
      <c r="A2720" s="2" t="s">
        <v>3901</v>
      </c>
      <c r="B2720" s="2" t="s">
        <v>3902</v>
      </c>
      <c r="C2720" s="2" t="s">
        <v>41</v>
      </c>
      <c r="D2720" s="2">
        <v>43233083</v>
      </c>
      <c r="E2720" s="2" t="s">
        <v>32</v>
      </c>
      <c r="F2720" s="2" t="s">
        <v>37</v>
      </c>
      <c r="G2720" s="4">
        <v>-0.08</v>
      </c>
      <c r="H2720" s="4">
        <v>8.6414769999999998E-3</v>
      </c>
      <c r="I2720" s="63">
        <v>2.0899999999999999E-20</v>
      </c>
      <c r="J2720" s="4">
        <v>85.704577289320198</v>
      </c>
    </row>
    <row r="2721" spans="1:10" s="3" customFormat="1" ht="13.9" x14ac:dyDescent="0.4">
      <c r="A2721" s="2" t="s">
        <v>3901</v>
      </c>
      <c r="B2721" s="2" t="s">
        <v>3903</v>
      </c>
      <c r="C2721" s="2" t="s">
        <v>41</v>
      </c>
      <c r="D2721" s="2">
        <v>43373437</v>
      </c>
      <c r="E2721" s="2" t="s">
        <v>32</v>
      </c>
      <c r="F2721" s="2" t="s">
        <v>33</v>
      </c>
      <c r="G2721" s="4">
        <v>0.09</v>
      </c>
      <c r="H2721" s="4">
        <v>8.4606790000000005E-3</v>
      </c>
      <c r="I2721" s="63">
        <v>2.0000000000000001E-26</v>
      </c>
      <c r="J2721" s="4">
        <v>113.15521720556799</v>
      </c>
    </row>
    <row r="2722" spans="1:10" s="3" customFormat="1" ht="13.9" x14ac:dyDescent="0.4">
      <c r="A2722" s="2" t="s">
        <v>3904</v>
      </c>
      <c r="B2722" s="2" t="s">
        <v>3905</v>
      </c>
      <c r="C2722" s="2" t="s">
        <v>68</v>
      </c>
      <c r="D2722" s="2">
        <v>35151027</v>
      </c>
      <c r="E2722" s="2" t="s">
        <v>36</v>
      </c>
      <c r="F2722" s="2" t="s">
        <v>37</v>
      </c>
      <c r="G2722" s="4">
        <v>-0.14000000000000001</v>
      </c>
      <c r="H2722" s="4">
        <v>1.4799730000000001E-2</v>
      </c>
      <c r="I2722" s="63">
        <v>3.09E-21</v>
      </c>
      <c r="J2722" s="4">
        <v>89.484638215418101</v>
      </c>
    </row>
    <row r="2723" spans="1:10" s="3" customFormat="1" ht="13.9" x14ac:dyDescent="0.4">
      <c r="A2723" s="2" t="s">
        <v>3904</v>
      </c>
      <c r="B2723" s="2" t="s">
        <v>3906</v>
      </c>
      <c r="C2723" s="2" t="s">
        <v>68</v>
      </c>
      <c r="D2723" s="2">
        <v>35170473</v>
      </c>
      <c r="E2723" s="2" t="s">
        <v>36</v>
      </c>
      <c r="F2723" s="2" t="s">
        <v>37</v>
      </c>
      <c r="G2723" s="4">
        <v>-0.27</v>
      </c>
      <c r="H2723" s="4">
        <v>1.1489337000000001E-2</v>
      </c>
      <c r="I2723" s="63">
        <v>4.0699999999999998E-122</v>
      </c>
      <c r="J2723" s="4">
        <v>552.252374682658</v>
      </c>
    </row>
    <row r="2724" spans="1:10" s="3" customFormat="1" ht="13.9" x14ac:dyDescent="0.4">
      <c r="A2724" s="2" t="s">
        <v>3907</v>
      </c>
      <c r="B2724" s="2" t="s">
        <v>3908</v>
      </c>
      <c r="C2724" s="2" t="s">
        <v>60</v>
      </c>
      <c r="D2724" s="2">
        <v>28367840</v>
      </c>
      <c r="E2724" s="2" t="s">
        <v>37</v>
      </c>
      <c r="F2724" s="2" t="s">
        <v>36</v>
      </c>
      <c r="G2724" s="4">
        <v>-0.24</v>
      </c>
      <c r="H2724" s="4">
        <v>8.0802749999999996E-3</v>
      </c>
      <c r="I2724" s="63">
        <v>7.2400000000000006E-194</v>
      </c>
      <c r="J2724" s="4">
        <v>882.20639226662695</v>
      </c>
    </row>
    <row r="2725" spans="1:10" s="3" customFormat="1" ht="13.9" x14ac:dyDescent="0.4">
      <c r="A2725" s="2" t="s">
        <v>3909</v>
      </c>
      <c r="B2725" s="2" t="s">
        <v>3910</v>
      </c>
      <c r="C2725" s="2" t="s">
        <v>83</v>
      </c>
      <c r="D2725" s="2">
        <v>169601838</v>
      </c>
      <c r="E2725" s="2" t="s">
        <v>32</v>
      </c>
      <c r="F2725" s="2" t="s">
        <v>33</v>
      </c>
      <c r="G2725" s="4">
        <v>-0.24</v>
      </c>
      <c r="H2725" s="4">
        <v>8.0834370000000006E-3</v>
      </c>
      <c r="I2725" s="63">
        <v>1.02E-193</v>
      </c>
      <c r="J2725" s="4">
        <v>881.51634148241396</v>
      </c>
    </row>
    <row r="2726" spans="1:10" s="3" customFormat="1" ht="13.9" x14ac:dyDescent="0.4">
      <c r="A2726" s="2" t="s">
        <v>3909</v>
      </c>
      <c r="B2726" s="2" t="s">
        <v>3911</v>
      </c>
      <c r="C2726" s="2" t="s">
        <v>83</v>
      </c>
      <c r="D2726" s="2">
        <v>169689445</v>
      </c>
      <c r="E2726" s="2" t="s">
        <v>36</v>
      </c>
      <c r="F2726" s="2" t="s">
        <v>37</v>
      </c>
      <c r="G2726" s="4">
        <v>-0.13</v>
      </c>
      <c r="H2726" s="4">
        <v>1.0361675000000001E-2</v>
      </c>
      <c r="I2726" s="63">
        <v>4.17E-36</v>
      </c>
      <c r="J2726" s="4">
        <v>157.40798956379601</v>
      </c>
    </row>
    <row r="2727" spans="1:10" s="3" customFormat="1" ht="13.9" x14ac:dyDescent="0.4">
      <c r="A2727" s="2" t="s">
        <v>3909</v>
      </c>
      <c r="B2727" s="2" t="s">
        <v>3912</v>
      </c>
      <c r="C2727" s="2" t="s">
        <v>83</v>
      </c>
      <c r="D2727" s="2">
        <v>169696491</v>
      </c>
      <c r="E2727" s="2" t="s">
        <v>32</v>
      </c>
      <c r="F2727" s="2" t="s">
        <v>33</v>
      </c>
      <c r="G2727" s="4">
        <v>-0.26</v>
      </c>
      <c r="H2727" s="4">
        <v>1.7999179000000001E-2</v>
      </c>
      <c r="I2727" s="63">
        <v>2.6899999999999998E-47</v>
      </c>
      <c r="J2727" s="4">
        <v>208.661009395517</v>
      </c>
    </row>
    <row r="2728" spans="1:10" s="3" customFormat="1" ht="13.9" x14ac:dyDescent="0.4">
      <c r="A2728" s="2" t="s">
        <v>3913</v>
      </c>
      <c r="B2728" s="2" t="s">
        <v>3914</v>
      </c>
      <c r="C2728" s="2" t="s">
        <v>83</v>
      </c>
      <c r="D2728" s="2">
        <v>169593666</v>
      </c>
      <c r="E2728" s="2" t="s">
        <v>33</v>
      </c>
      <c r="F2728" s="2" t="s">
        <v>32</v>
      </c>
      <c r="G2728" s="4">
        <v>-0.16</v>
      </c>
      <c r="H2728" s="4">
        <v>1.1073985999999999E-2</v>
      </c>
      <c r="I2728" s="63">
        <v>2.5699999999999998E-47</v>
      </c>
      <c r="J2728" s="4">
        <v>208.752663329179</v>
      </c>
    </row>
    <row r="2729" spans="1:10" s="3" customFormat="1" ht="13.9" x14ac:dyDescent="0.4">
      <c r="A2729" s="2" t="s">
        <v>3913</v>
      </c>
      <c r="B2729" s="2" t="s">
        <v>3915</v>
      </c>
      <c r="C2729" s="2" t="s">
        <v>83</v>
      </c>
      <c r="D2729" s="2">
        <v>169594713</v>
      </c>
      <c r="E2729" s="2" t="s">
        <v>37</v>
      </c>
      <c r="F2729" s="2" t="s">
        <v>33</v>
      </c>
      <c r="G2729" s="4">
        <v>-0.4</v>
      </c>
      <c r="H2729" s="4">
        <v>1.2420245999999999E-2</v>
      </c>
      <c r="I2729" s="63">
        <v>1.48E-227</v>
      </c>
      <c r="J2729" s="4">
        <v>1037.1930242379001</v>
      </c>
    </row>
    <row r="2730" spans="1:10" s="3" customFormat="1" ht="13.9" x14ac:dyDescent="0.4">
      <c r="A2730" s="2" t="s">
        <v>3913</v>
      </c>
      <c r="B2730" s="2" t="s">
        <v>3916</v>
      </c>
      <c r="C2730" s="2" t="s">
        <v>83</v>
      </c>
      <c r="D2730" s="2">
        <v>169611052</v>
      </c>
      <c r="E2730" s="2" t="s">
        <v>33</v>
      </c>
      <c r="F2730" s="2" t="s">
        <v>32</v>
      </c>
      <c r="G2730" s="4">
        <v>-0.1</v>
      </c>
      <c r="H2730" s="4">
        <v>8.0841249999999993E-3</v>
      </c>
      <c r="I2730" s="63">
        <v>3.8000000000000001E-35</v>
      </c>
      <c r="J2730" s="4">
        <v>153.014983481331</v>
      </c>
    </row>
    <row r="2731" spans="1:10" s="3" customFormat="1" ht="13.9" x14ac:dyDescent="0.4">
      <c r="A2731" s="2" t="s">
        <v>3917</v>
      </c>
      <c r="B2731" s="2" t="s">
        <v>3918</v>
      </c>
      <c r="C2731" s="2" t="s">
        <v>31</v>
      </c>
      <c r="D2731" s="2">
        <v>108620180</v>
      </c>
      <c r="E2731" s="2" t="s">
        <v>36</v>
      </c>
      <c r="F2731" s="2" t="s">
        <v>37</v>
      </c>
      <c r="G2731" s="4">
        <v>-0.28000000000000003</v>
      </c>
      <c r="H2731" s="4">
        <v>1.0159156000000001E-2</v>
      </c>
      <c r="I2731" s="63">
        <v>3.24E-167</v>
      </c>
      <c r="J2731" s="4">
        <v>759.62771962625197</v>
      </c>
    </row>
    <row r="2732" spans="1:10" s="3" customFormat="1" ht="13.9" x14ac:dyDescent="0.4">
      <c r="A2732" s="2" t="s">
        <v>3917</v>
      </c>
      <c r="B2732" s="2" t="s">
        <v>3919</v>
      </c>
      <c r="C2732" s="2" t="s">
        <v>31</v>
      </c>
      <c r="D2732" s="2">
        <v>108621009</v>
      </c>
      <c r="E2732" s="2" t="s">
        <v>33</v>
      </c>
      <c r="F2732" s="2" t="s">
        <v>32</v>
      </c>
      <c r="G2732" s="4">
        <v>-0.23</v>
      </c>
      <c r="H2732" s="4">
        <v>3.2590577303390302E-2</v>
      </c>
      <c r="I2732" s="63">
        <v>1.6982439999999999E-12</v>
      </c>
      <c r="J2732" s="4">
        <v>49.804841800178998</v>
      </c>
    </row>
    <row r="2733" spans="1:10" s="3" customFormat="1" ht="13.9" x14ac:dyDescent="0.4">
      <c r="A2733" s="2" t="s">
        <v>3917</v>
      </c>
      <c r="B2733" s="2" t="s">
        <v>3920</v>
      </c>
      <c r="C2733" s="2" t="s">
        <v>31</v>
      </c>
      <c r="D2733" s="2">
        <v>108632125</v>
      </c>
      <c r="E2733" s="2" t="s">
        <v>36</v>
      </c>
      <c r="F2733" s="2" t="s">
        <v>37</v>
      </c>
      <c r="G2733" s="4">
        <v>-0.11</v>
      </c>
      <c r="H2733" s="4">
        <v>9.045282E-3</v>
      </c>
      <c r="I2733" s="63">
        <v>5.0100000000000001E-34</v>
      </c>
      <c r="J2733" s="4">
        <v>147.89079650684201</v>
      </c>
    </row>
    <row r="2734" spans="1:10" s="3" customFormat="1" ht="13.9" x14ac:dyDescent="0.4">
      <c r="A2734" s="2" t="s">
        <v>3921</v>
      </c>
      <c r="B2734" s="2" t="s">
        <v>3922</v>
      </c>
      <c r="C2734" s="2" t="s">
        <v>98</v>
      </c>
      <c r="D2734" s="2">
        <v>80941555</v>
      </c>
      <c r="E2734" s="2" t="s">
        <v>37</v>
      </c>
      <c r="F2734" s="2" t="s">
        <v>32</v>
      </c>
      <c r="G2734" s="4">
        <v>-0.11</v>
      </c>
      <c r="H2734" s="4">
        <v>8.4583790000000002E-3</v>
      </c>
      <c r="I2734" s="63">
        <v>1.15E-38</v>
      </c>
      <c r="J2734" s="4">
        <v>169.12627684881201</v>
      </c>
    </row>
    <row r="2735" spans="1:10" s="3" customFormat="1" ht="13.9" x14ac:dyDescent="0.4">
      <c r="A2735" s="2" t="s">
        <v>3921</v>
      </c>
      <c r="B2735" s="2" t="s">
        <v>3923</v>
      </c>
      <c r="C2735" s="2" t="s">
        <v>98</v>
      </c>
      <c r="D2735" s="2">
        <v>81015803</v>
      </c>
      <c r="E2735" s="2" t="s">
        <v>37</v>
      </c>
      <c r="F2735" s="2" t="s">
        <v>36</v>
      </c>
      <c r="G2735" s="4">
        <v>0.1</v>
      </c>
      <c r="H2735" s="4">
        <v>1.0201302000000001E-2</v>
      </c>
      <c r="I2735" s="63">
        <v>1.1E-22</v>
      </c>
      <c r="J2735" s="4">
        <v>96.092344747726798</v>
      </c>
    </row>
    <row r="2736" spans="1:10" s="3" customFormat="1" ht="13.9" x14ac:dyDescent="0.4">
      <c r="A2736" s="2" t="s">
        <v>3924</v>
      </c>
      <c r="B2736" s="2" t="s">
        <v>3925</v>
      </c>
      <c r="C2736" s="2" t="s">
        <v>98</v>
      </c>
      <c r="D2736" s="2">
        <v>83408415</v>
      </c>
      <c r="E2736" s="2" t="s">
        <v>37</v>
      </c>
      <c r="F2736" s="2" t="s">
        <v>32</v>
      </c>
      <c r="G2736" s="4">
        <v>-1.05</v>
      </c>
      <c r="H2736" s="4">
        <v>2.8328009737105499E-2</v>
      </c>
      <c r="I2736" s="63">
        <v>1E-300</v>
      </c>
      <c r="J2736" s="4">
        <v>1373.8726312223901</v>
      </c>
    </row>
    <row r="2737" spans="1:10" s="3" customFormat="1" ht="13.9" x14ac:dyDescent="0.4">
      <c r="A2737" s="2" t="s">
        <v>3924</v>
      </c>
      <c r="B2737" s="2" t="s">
        <v>3926</v>
      </c>
      <c r="C2737" s="2" t="s">
        <v>98</v>
      </c>
      <c r="D2737" s="2">
        <v>83433772</v>
      </c>
      <c r="E2737" s="2" t="s">
        <v>33</v>
      </c>
      <c r="F2737" s="2" t="s">
        <v>36</v>
      </c>
      <c r="G2737" s="4">
        <v>-0.39</v>
      </c>
      <c r="H2737" s="4">
        <v>4.4077904000000001E-2</v>
      </c>
      <c r="I2737" s="63">
        <v>8.9099999999999992E-19</v>
      </c>
      <c r="J2737" s="4">
        <v>78.286584259723597</v>
      </c>
    </row>
    <row r="2738" spans="1:10" s="3" customFormat="1" ht="13.9" x14ac:dyDescent="0.4">
      <c r="A2738" s="2" t="s">
        <v>3924</v>
      </c>
      <c r="B2738" s="2" t="s">
        <v>3927</v>
      </c>
      <c r="C2738" s="2" t="s">
        <v>98</v>
      </c>
      <c r="D2738" s="2">
        <v>83524680</v>
      </c>
      <c r="E2738" s="2" t="s">
        <v>33</v>
      </c>
      <c r="F2738" s="2" t="s">
        <v>36</v>
      </c>
      <c r="G2738" s="4">
        <v>0.24</v>
      </c>
      <c r="H2738" s="4">
        <v>2.1055852999999999E-2</v>
      </c>
      <c r="I2738" s="63">
        <v>4.2700000000000002E-30</v>
      </c>
      <c r="J2738" s="4">
        <v>129.920236818327</v>
      </c>
    </row>
    <row r="2739" spans="1:10" s="3" customFormat="1" ht="13.9" x14ac:dyDescent="0.4">
      <c r="A2739" s="2" t="s">
        <v>3924</v>
      </c>
      <c r="B2739" s="2" t="s">
        <v>3928</v>
      </c>
      <c r="C2739" s="2" t="s">
        <v>98</v>
      </c>
      <c r="D2739" s="2">
        <v>83639843</v>
      </c>
      <c r="E2739" s="2" t="s">
        <v>37</v>
      </c>
      <c r="F2739" s="2" t="s">
        <v>36</v>
      </c>
      <c r="G2739" s="4">
        <v>-0.27</v>
      </c>
      <c r="H2739" s="4">
        <v>1.6953185999999999E-2</v>
      </c>
      <c r="I2739" s="63">
        <v>4.1700000000000002E-57</v>
      </c>
      <c r="J2739" s="4">
        <v>253.644164203055</v>
      </c>
    </row>
    <row r="2740" spans="1:10" s="3" customFormat="1" ht="13.9" x14ac:dyDescent="0.4">
      <c r="A2740" s="2" t="s">
        <v>3924</v>
      </c>
      <c r="B2740" s="2" t="s">
        <v>3929</v>
      </c>
      <c r="C2740" s="2" t="s">
        <v>98</v>
      </c>
      <c r="D2740" s="2">
        <v>83640177</v>
      </c>
      <c r="E2740" s="2" t="s">
        <v>36</v>
      </c>
      <c r="F2740" s="2" t="s">
        <v>37</v>
      </c>
      <c r="G2740" s="4">
        <v>-0.28000000000000003</v>
      </c>
      <c r="H2740" s="4">
        <v>9.562058E-3</v>
      </c>
      <c r="I2740" s="63">
        <v>1.7400000000000001E-188</v>
      </c>
      <c r="J2740" s="4">
        <v>857.45890578950696</v>
      </c>
    </row>
    <row r="2741" spans="1:10" s="3" customFormat="1" ht="13.9" x14ac:dyDescent="0.4">
      <c r="A2741" s="2" t="s">
        <v>3924</v>
      </c>
      <c r="B2741" s="2" t="s">
        <v>3930</v>
      </c>
      <c r="C2741" s="2" t="s">
        <v>98</v>
      </c>
      <c r="D2741" s="2">
        <v>83649577</v>
      </c>
      <c r="E2741" s="2" t="s">
        <v>32</v>
      </c>
      <c r="F2741" s="2" t="s">
        <v>33</v>
      </c>
      <c r="G2741" s="4">
        <v>0.16</v>
      </c>
      <c r="H2741" s="4">
        <v>2.6204875999999998E-2</v>
      </c>
      <c r="I2741" s="63">
        <v>1.0000000000000001E-9</v>
      </c>
      <c r="J2741" s="4">
        <v>37.279986579469799</v>
      </c>
    </row>
    <row r="2742" spans="1:10" s="3" customFormat="1" ht="13.9" x14ac:dyDescent="0.4">
      <c r="A2742" s="2" t="s">
        <v>3924</v>
      </c>
      <c r="B2742" s="2" t="s">
        <v>3931</v>
      </c>
      <c r="C2742" s="2" t="s">
        <v>98</v>
      </c>
      <c r="D2742" s="2">
        <v>83703508</v>
      </c>
      <c r="E2742" s="2" t="s">
        <v>33</v>
      </c>
      <c r="F2742" s="2" t="s">
        <v>32</v>
      </c>
      <c r="G2742" s="4">
        <v>-0.06</v>
      </c>
      <c r="H2742" s="4">
        <v>8.0016288605073392E-3</v>
      </c>
      <c r="I2742" s="63">
        <v>6.4565420000000001E-14</v>
      </c>
      <c r="J2742" s="4">
        <v>56.227101142923502</v>
      </c>
    </row>
    <row r="2743" spans="1:10" s="3" customFormat="1" ht="13.9" x14ac:dyDescent="0.4">
      <c r="A2743" s="2" t="s">
        <v>3932</v>
      </c>
      <c r="B2743" s="2" t="s">
        <v>3933</v>
      </c>
      <c r="C2743" s="2" t="s">
        <v>44</v>
      </c>
      <c r="D2743" s="2">
        <v>52360039</v>
      </c>
      <c r="E2743" s="2" t="s">
        <v>36</v>
      </c>
      <c r="F2743" s="2" t="s">
        <v>37</v>
      </c>
      <c r="G2743" s="4">
        <v>-0.16</v>
      </c>
      <c r="H2743" s="4">
        <v>2.1269280984899899E-2</v>
      </c>
      <c r="I2743" s="63">
        <v>5.3703180000000003E-14</v>
      </c>
      <c r="J2743" s="4">
        <v>56.589303404571403</v>
      </c>
    </row>
    <row r="2744" spans="1:10" s="3" customFormat="1" ht="13.9" x14ac:dyDescent="0.4">
      <c r="A2744" s="2" t="s">
        <v>3932</v>
      </c>
      <c r="B2744" s="2" t="s">
        <v>3934</v>
      </c>
      <c r="C2744" s="2" t="s">
        <v>44</v>
      </c>
      <c r="D2744" s="2">
        <v>52433308</v>
      </c>
      <c r="E2744" s="2" t="s">
        <v>32</v>
      </c>
      <c r="F2744" s="2" t="s">
        <v>36</v>
      </c>
      <c r="G2744" s="4">
        <v>-0.28000000000000003</v>
      </c>
      <c r="H2744" s="4">
        <v>1.287548E-2</v>
      </c>
      <c r="I2744" s="63">
        <v>7.4099999999999997E-105</v>
      </c>
      <c r="J2744" s="4">
        <v>472.92166020137603</v>
      </c>
    </row>
    <row r="2745" spans="1:10" s="3" customFormat="1" ht="13.9" x14ac:dyDescent="0.4">
      <c r="A2745" s="2" t="s">
        <v>3932</v>
      </c>
      <c r="B2745" s="2" t="s">
        <v>3935</v>
      </c>
      <c r="C2745" s="2" t="s">
        <v>44</v>
      </c>
      <c r="D2745" s="2">
        <v>52443064</v>
      </c>
      <c r="E2745" s="2" t="s">
        <v>33</v>
      </c>
      <c r="F2745" s="2" t="s">
        <v>32</v>
      </c>
      <c r="G2745" s="4">
        <v>0.21</v>
      </c>
      <c r="H2745" s="4">
        <v>1.1316117000000001E-2</v>
      </c>
      <c r="I2745" s="63">
        <v>7.0800000000000005E-77</v>
      </c>
      <c r="J2745" s="4">
        <v>344.38460684343602</v>
      </c>
    </row>
    <row r="2746" spans="1:10" s="3" customFormat="1" ht="13.9" x14ac:dyDescent="0.4">
      <c r="A2746" s="2" t="s">
        <v>3936</v>
      </c>
      <c r="B2746" s="2" t="s">
        <v>3937</v>
      </c>
      <c r="C2746" s="2" t="s">
        <v>83</v>
      </c>
      <c r="D2746" s="2">
        <v>156176755</v>
      </c>
      <c r="E2746" s="2" t="s">
        <v>33</v>
      </c>
      <c r="F2746" s="2" t="s">
        <v>32</v>
      </c>
      <c r="G2746" s="4">
        <v>0.23</v>
      </c>
      <c r="H2746" s="4">
        <v>2.5763656999999999E-2</v>
      </c>
      <c r="I2746" s="63">
        <v>4.3699999999999997E-19</v>
      </c>
      <c r="J2746" s="4">
        <v>79.696757962269203</v>
      </c>
    </row>
    <row r="2747" spans="1:10" s="3" customFormat="1" ht="13.9" x14ac:dyDescent="0.4">
      <c r="A2747" s="2" t="s">
        <v>3936</v>
      </c>
      <c r="B2747" s="2" t="s">
        <v>3938</v>
      </c>
      <c r="C2747" s="2" t="s">
        <v>83</v>
      </c>
      <c r="D2747" s="2">
        <v>156177535</v>
      </c>
      <c r="E2747" s="2" t="s">
        <v>32</v>
      </c>
      <c r="F2747" s="2" t="s">
        <v>33</v>
      </c>
      <c r="G2747" s="4">
        <v>0.17</v>
      </c>
      <c r="H2747" s="4">
        <v>8.8736279999999997E-3</v>
      </c>
      <c r="I2747" s="63">
        <v>8.3200000000000003E-82</v>
      </c>
      <c r="J2747" s="4">
        <v>367.024796210028</v>
      </c>
    </row>
    <row r="2748" spans="1:10" s="3" customFormat="1" ht="13.9" x14ac:dyDescent="0.4">
      <c r="A2748" s="2" t="s">
        <v>3939</v>
      </c>
      <c r="B2748" s="2" t="s">
        <v>3940</v>
      </c>
      <c r="C2748" s="2" t="s">
        <v>47</v>
      </c>
      <c r="D2748" s="2">
        <v>9221592</v>
      </c>
      <c r="E2748" s="2" t="s">
        <v>36</v>
      </c>
      <c r="F2748" s="2" t="s">
        <v>37</v>
      </c>
      <c r="G2748" s="4">
        <v>0.08</v>
      </c>
      <c r="H2748" s="4">
        <v>1.3287729E-2</v>
      </c>
      <c r="I2748" s="63">
        <v>1.6999999999999999E-9</v>
      </c>
      <c r="J2748" s="4">
        <v>36.247532637916699</v>
      </c>
    </row>
    <row r="2749" spans="1:10" s="3" customFormat="1" ht="13.9" x14ac:dyDescent="0.4">
      <c r="A2749" s="2" t="s">
        <v>3939</v>
      </c>
      <c r="B2749" s="2" t="s">
        <v>3941</v>
      </c>
      <c r="C2749" s="2" t="s">
        <v>47</v>
      </c>
      <c r="D2749" s="2">
        <v>9547721</v>
      </c>
      <c r="E2749" s="2" t="s">
        <v>33</v>
      </c>
      <c r="F2749" s="2" t="s">
        <v>32</v>
      </c>
      <c r="G2749" s="4">
        <v>1.42</v>
      </c>
      <c r="H2749" s="4">
        <v>3.8310260787323601E-2</v>
      </c>
      <c r="I2749" s="63">
        <v>1E-300</v>
      </c>
      <c r="J2749" s="4">
        <v>1373.8726312223901</v>
      </c>
    </row>
    <row r="2750" spans="1:10" s="3" customFormat="1" ht="13.9" x14ac:dyDescent="0.4">
      <c r="A2750" s="2" t="s">
        <v>3942</v>
      </c>
      <c r="B2750" s="2" t="s">
        <v>3943</v>
      </c>
      <c r="C2750" s="2" t="s">
        <v>47</v>
      </c>
      <c r="D2750" s="2">
        <v>116437223</v>
      </c>
      <c r="E2750" s="2" t="s">
        <v>36</v>
      </c>
      <c r="F2750" s="2" t="s">
        <v>32</v>
      </c>
      <c r="G2750" s="4">
        <v>-0.08</v>
      </c>
      <c r="H2750" s="4">
        <v>9.4842629999999997E-3</v>
      </c>
      <c r="I2750" s="63">
        <v>3.3099999999999998E-17</v>
      </c>
      <c r="J2750" s="4">
        <v>71.149654734372007</v>
      </c>
    </row>
    <row r="2751" spans="1:10" s="3" customFormat="1" ht="13.9" x14ac:dyDescent="0.4">
      <c r="A2751" s="2" t="s">
        <v>3942</v>
      </c>
      <c r="B2751" s="2" t="s">
        <v>3944</v>
      </c>
      <c r="C2751" s="2" t="s">
        <v>47</v>
      </c>
      <c r="D2751" s="2">
        <v>116613097</v>
      </c>
      <c r="E2751" s="2" t="s">
        <v>36</v>
      </c>
      <c r="F2751" s="2" t="s">
        <v>33</v>
      </c>
      <c r="G2751" s="4">
        <v>-7.0000000000000007E-2</v>
      </c>
      <c r="H2751" s="4">
        <v>1.04746547449132E-2</v>
      </c>
      <c r="I2751" s="63">
        <v>2.3442289999999999E-11</v>
      </c>
      <c r="J2751" s="4">
        <v>44.659786837539002</v>
      </c>
    </row>
    <row r="2752" spans="1:10" s="3" customFormat="1" ht="13.9" x14ac:dyDescent="0.4">
      <c r="A2752" s="2" t="s">
        <v>3945</v>
      </c>
      <c r="B2752" s="2" t="s">
        <v>3946</v>
      </c>
      <c r="C2752" s="2" t="s">
        <v>63</v>
      </c>
      <c r="D2752" s="2">
        <v>74400071</v>
      </c>
      <c r="E2752" s="2" t="s">
        <v>36</v>
      </c>
      <c r="F2752" s="2" t="s">
        <v>32</v>
      </c>
      <c r="G2752" s="4">
        <v>-0.13</v>
      </c>
      <c r="H2752" s="4">
        <v>1.3245992E-2</v>
      </c>
      <c r="I2752" s="63">
        <v>9.77E-23</v>
      </c>
      <c r="J2752" s="4">
        <v>96.320278089462903</v>
      </c>
    </row>
    <row r="2753" spans="1:10" s="3" customFormat="1" ht="13.9" x14ac:dyDescent="0.4">
      <c r="A2753" s="2" t="s">
        <v>3947</v>
      </c>
      <c r="B2753" s="2" t="s">
        <v>3948</v>
      </c>
      <c r="C2753" s="2" t="s">
        <v>135</v>
      </c>
      <c r="D2753" s="2">
        <v>25115419</v>
      </c>
      <c r="E2753" s="2" t="s">
        <v>33</v>
      </c>
      <c r="F2753" s="2" t="s">
        <v>32</v>
      </c>
      <c r="G2753" s="4">
        <v>-0.16</v>
      </c>
      <c r="H2753" s="4">
        <v>2.1218408818684802E-2</v>
      </c>
      <c r="I2753" s="63">
        <v>4.6773509999999998E-14</v>
      </c>
      <c r="J2753" s="4">
        <v>56.8609799029729</v>
      </c>
    </row>
    <row r="2754" spans="1:10" s="3" customFormat="1" ht="13.9" x14ac:dyDescent="0.4">
      <c r="A2754" s="2" t="s">
        <v>3949</v>
      </c>
      <c r="B2754" s="2" t="s">
        <v>3950</v>
      </c>
      <c r="C2754" s="2" t="s">
        <v>78</v>
      </c>
      <c r="D2754" s="2">
        <v>47773983</v>
      </c>
      <c r="E2754" s="2" t="s">
        <v>37</v>
      </c>
      <c r="F2754" s="2" t="s">
        <v>36</v>
      </c>
      <c r="G2754" s="4">
        <v>-0.11</v>
      </c>
      <c r="H2754" s="4">
        <v>7.9877219999999992E-3</v>
      </c>
      <c r="I2754" s="63">
        <v>3.7999999999999997E-43</v>
      </c>
      <c r="J2754" s="4">
        <v>189.64416606896401</v>
      </c>
    </row>
    <row r="2755" spans="1:10" s="3" customFormat="1" ht="13.9" x14ac:dyDescent="0.4">
      <c r="A2755" s="2" t="s">
        <v>3949</v>
      </c>
      <c r="B2755" s="2" t="s">
        <v>3951</v>
      </c>
      <c r="C2755" s="2" t="s">
        <v>78</v>
      </c>
      <c r="D2755" s="2">
        <v>47779196</v>
      </c>
      <c r="E2755" s="2" t="s">
        <v>32</v>
      </c>
      <c r="F2755" s="2" t="s">
        <v>36</v>
      </c>
      <c r="G2755" s="4">
        <v>-0.11</v>
      </c>
      <c r="H2755" s="4">
        <v>1.37720358371321E-2</v>
      </c>
      <c r="I2755" s="63">
        <v>1.380384E-15</v>
      </c>
      <c r="J2755" s="4">
        <v>63.795358459915498</v>
      </c>
    </row>
    <row r="2756" spans="1:10" s="3" customFormat="1" ht="13.9" x14ac:dyDescent="0.4">
      <c r="A2756" s="2" t="s">
        <v>3952</v>
      </c>
      <c r="B2756" s="2" t="s">
        <v>3953</v>
      </c>
      <c r="C2756" s="2" t="s">
        <v>153</v>
      </c>
      <c r="D2756" s="2">
        <v>94375304</v>
      </c>
      <c r="E2756" s="2" t="s">
        <v>36</v>
      </c>
      <c r="F2756" s="2" t="s">
        <v>37</v>
      </c>
      <c r="G2756" s="4">
        <v>0.41</v>
      </c>
      <c r="H2756" s="4">
        <v>1.10614133259174E-2</v>
      </c>
      <c r="I2756" s="63">
        <v>1E-300</v>
      </c>
      <c r="J2756" s="4">
        <v>1373.8726312223901</v>
      </c>
    </row>
    <row r="2757" spans="1:10" s="3" customFormat="1" ht="13.9" x14ac:dyDescent="0.4">
      <c r="A2757" s="2" t="s">
        <v>3952</v>
      </c>
      <c r="B2757" s="2" t="s">
        <v>3954</v>
      </c>
      <c r="C2757" s="2" t="s">
        <v>153</v>
      </c>
      <c r="D2757" s="2">
        <v>94380925</v>
      </c>
      <c r="E2757" s="2" t="s">
        <v>36</v>
      </c>
      <c r="F2757" s="2" t="s">
        <v>33</v>
      </c>
      <c r="G2757" s="4">
        <v>-0.8</v>
      </c>
      <c r="H2757" s="4">
        <v>2.2037838000000001E-2</v>
      </c>
      <c r="I2757" s="63">
        <v>1.5499999999999999E-288</v>
      </c>
      <c r="J2757" s="4">
        <v>1317.77723738595</v>
      </c>
    </row>
    <row r="2758" spans="1:10" s="3" customFormat="1" ht="13.9" x14ac:dyDescent="0.4">
      <c r="A2758" s="2" t="s">
        <v>3952</v>
      </c>
      <c r="B2758" s="2" t="s">
        <v>3955</v>
      </c>
      <c r="C2758" s="2" t="s">
        <v>153</v>
      </c>
      <c r="D2758" s="2">
        <v>94381078</v>
      </c>
      <c r="E2758" s="2" t="s">
        <v>37</v>
      </c>
      <c r="F2758" s="2" t="s">
        <v>36</v>
      </c>
      <c r="G2758" s="4">
        <v>0.34</v>
      </c>
      <c r="H2758" s="4">
        <v>2.2507656000000001E-2</v>
      </c>
      <c r="I2758" s="63">
        <v>1.4799999999999999E-51</v>
      </c>
      <c r="J2758" s="4">
        <v>228.19036144483701</v>
      </c>
    </row>
    <row r="2759" spans="1:10" s="3" customFormat="1" ht="13.9" x14ac:dyDescent="0.4">
      <c r="A2759" s="2" t="s">
        <v>3952</v>
      </c>
      <c r="B2759" s="2" t="s">
        <v>3956</v>
      </c>
      <c r="C2759" s="2" t="s">
        <v>153</v>
      </c>
      <c r="D2759" s="2">
        <v>94382864</v>
      </c>
      <c r="E2759" s="2" t="s">
        <v>33</v>
      </c>
      <c r="F2759" s="2" t="s">
        <v>32</v>
      </c>
      <c r="G2759" s="4">
        <v>0.17</v>
      </c>
      <c r="H2759" s="4">
        <v>1.1869496E-2</v>
      </c>
      <c r="I2759" s="63">
        <v>1.58E-46</v>
      </c>
      <c r="J2759" s="4">
        <v>205.131939335373</v>
      </c>
    </row>
    <row r="2760" spans="1:10" s="3" customFormat="1" ht="13.9" x14ac:dyDescent="0.4">
      <c r="A2760" s="2" t="s">
        <v>3952</v>
      </c>
      <c r="B2760" s="2" t="s">
        <v>3957</v>
      </c>
      <c r="C2760" s="2" t="s">
        <v>153</v>
      </c>
      <c r="D2760" s="2">
        <v>94388778</v>
      </c>
      <c r="E2760" s="2" t="s">
        <v>32</v>
      </c>
      <c r="F2760" s="2" t="s">
        <v>33</v>
      </c>
      <c r="G2760" s="4">
        <v>-0.1</v>
      </c>
      <c r="H2760" s="4">
        <v>1.49865018146421E-2</v>
      </c>
      <c r="I2760" s="63">
        <v>2.5118860000000001E-11</v>
      </c>
      <c r="J2760" s="4">
        <v>44.524541791670998</v>
      </c>
    </row>
    <row r="2761" spans="1:10" s="3" customFormat="1" ht="13.9" x14ac:dyDescent="0.4">
      <c r="A2761" s="2" t="s">
        <v>3958</v>
      </c>
      <c r="B2761" s="2" t="s">
        <v>3959</v>
      </c>
      <c r="C2761" s="2" t="s">
        <v>153</v>
      </c>
      <c r="D2761" s="2">
        <v>94284671</v>
      </c>
      <c r="E2761" s="2" t="s">
        <v>36</v>
      </c>
      <c r="F2761" s="2" t="s">
        <v>32</v>
      </c>
      <c r="G2761" s="4">
        <v>0.85</v>
      </c>
      <c r="H2761" s="4">
        <v>9.1913410000000001E-2</v>
      </c>
      <c r="I2761" s="63">
        <v>2.2899999999999999E-20</v>
      </c>
      <c r="J2761" s="4">
        <v>85.522442132331093</v>
      </c>
    </row>
    <row r="2762" spans="1:10" s="3" customFormat="1" ht="13.9" x14ac:dyDescent="0.4">
      <c r="A2762" s="2" t="s">
        <v>3960</v>
      </c>
      <c r="B2762" s="2" t="s">
        <v>3961</v>
      </c>
      <c r="C2762" s="2" t="s">
        <v>153</v>
      </c>
      <c r="D2762" s="2">
        <v>94455724</v>
      </c>
      <c r="E2762" s="2" t="s">
        <v>33</v>
      </c>
      <c r="F2762" s="2" t="s">
        <v>37</v>
      </c>
      <c r="G2762" s="4">
        <v>-0.3</v>
      </c>
      <c r="H2762" s="4">
        <v>1.1206976E-2</v>
      </c>
      <c r="I2762" s="63">
        <v>7.4099999999999992E-158</v>
      </c>
      <c r="J2762" s="4">
        <v>716.58155591628804</v>
      </c>
    </row>
    <row r="2763" spans="1:10" s="3" customFormat="1" ht="13.9" x14ac:dyDescent="0.4">
      <c r="A2763" s="2" t="s">
        <v>3960</v>
      </c>
      <c r="B2763" s="2" t="s">
        <v>3962</v>
      </c>
      <c r="C2763" s="2" t="s">
        <v>153</v>
      </c>
      <c r="D2763" s="2">
        <v>94466582</v>
      </c>
      <c r="E2763" s="2" t="s">
        <v>37</v>
      </c>
      <c r="F2763" s="2" t="s">
        <v>36</v>
      </c>
      <c r="G2763" s="4">
        <v>0.16</v>
      </c>
      <c r="H2763" s="4">
        <v>1.1893145000000001E-2</v>
      </c>
      <c r="I2763" s="63">
        <v>2.9499999999999998E-41</v>
      </c>
      <c r="J2763" s="4">
        <v>180.98664844261401</v>
      </c>
    </row>
    <row r="2764" spans="1:10" s="3" customFormat="1" ht="13.9" x14ac:dyDescent="0.4">
      <c r="A2764" s="2" t="s">
        <v>3960</v>
      </c>
      <c r="B2764" s="2" t="s">
        <v>3963</v>
      </c>
      <c r="C2764" s="2" t="s">
        <v>153</v>
      </c>
      <c r="D2764" s="2">
        <v>94482954</v>
      </c>
      <c r="E2764" s="2" t="s">
        <v>33</v>
      </c>
      <c r="F2764" s="2" t="s">
        <v>32</v>
      </c>
      <c r="G2764" s="4">
        <v>-0.2</v>
      </c>
      <c r="H2764" s="4">
        <v>9.5563829999999999E-3</v>
      </c>
      <c r="I2764" s="63">
        <v>2.9499999999999998E-97</v>
      </c>
      <c r="J2764" s="4">
        <v>437.998776377078</v>
      </c>
    </row>
    <row r="2765" spans="1:10" s="3" customFormat="1" ht="13.9" x14ac:dyDescent="0.4">
      <c r="A2765" s="2" t="s">
        <v>3960</v>
      </c>
      <c r="B2765" s="2" t="s">
        <v>3964</v>
      </c>
      <c r="C2765" s="2" t="s">
        <v>153</v>
      </c>
      <c r="D2765" s="2">
        <v>94522070</v>
      </c>
      <c r="E2765" s="2" t="s">
        <v>32</v>
      </c>
      <c r="F2765" s="2" t="s">
        <v>33</v>
      </c>
      <c r="G2765" s="4">
        <v>0.12</v>
      </c>
      <c r="H2765" s="4">
        <v>1.0612256E-2</v>
      </c>
      <c r="I2765" s="63">
        <v>1.2E-29</v>
      </c>
      <c r="J2765" s="4">
        <v>127.863637795231</v>
      </c>
    </row>
    <row r="2766" spans="1:10" s="3" customFormat="1" ht="13.9" x14ac:dyDescent="0.4">
      <c r="A2766" s="2" t="s">
        <v>3965</v>
      </c>
      <c r="B2766" s="2" t="s">
        <v>3966</v>
      </c>
      <c r="C2766" s="2" t="s">
        <v>153</v>
      </c>
      <c r="D2766" s="2">
        <v>94498954</v>
      </c>
      <c r="E2766" s="2" t="s">
        <v>32</v>
      </c>
      <c r="F2766" s="2" t="s">
        <v>33</v>
      </c>
      <c r="G2766" s="4">
        <v>0.16</v>
      </c>
      <c r="H2766" s="4">
        <v>9.2576129999999996E-3</v>
      </c>
      <c r="I2766" s="63">
        <v>6.3100000000000001E-67</v>
      </c>
      <c r="J2766" s="4">
        <v>298.704607526323</v>
      </c>
    </row>
    <row r="2767" spans="1:10" s="3" customFormat="1" ht="13.9" x14ac:dyDescent="0.4">
      <c r="A2767" s="2" t="s">
        <v>3965</v>
      </c>
      <c r="B2767" s="2" t="s">
        <v>3967</v>
      </c>
      <c r="C2767" s="2" t="s">
        <v>153</v>
      </c>
      <c r="D2767" s="2">
        <v>94499100</v>
      </c>
      <c r="E2767" s="2" t="s">
        <v>33</v>
      </c>
      <c r="F2767" s="2" t="s">
        <v>37</v>
      </c>
      <c r="G2767" s="4">
        <v>2.2599999999999998</v>
      </c>
      <c r="H2767" s="4">
        <v>8.0832735000000003E-2</v>
      </c>
      <c r="I2767" s="63">
        <v>5.1300000000000001E-172</v>
      </c>
      <c r="J2767" s="4">
        <v>781.70399454881704</v>
      </c>
    </row>
    <row r="2768" spans="1:10" s="3" customFormat="1" ht="13.9" x14ac:dyDescent="0.4">
      <c r="A2768" s="2" t="s">
        <v>3965</v>
      </c>
      <c r="B2768" s="2" t="s">
        <v>3968</v>
      </c>
      <c r="C2768" s="2" t="s">
        <v>153</v>
      </c>
      <c r="D2768" s="2">
        <v>94509550</v>
      </c>
      <c r="E2768" s="2" t="s">
        <v>33</v>
      </c>
      <c r="F2768" s="2" t="s">
        <v>32</v>
      </c>
      <c r="G2768" s="4">
        <v>0.42</v>
      </c>
      <c r="H2768" s="4">
        <v>3.9603185999999999E-2</v>
      </c>
      <c r="I2768" s="63">
        <v>2.8200000000000001E-26</v>
      </c>
      <c r="J2768" s="4">
        <v>112.470423337844</v>
      </c>
    </row>
    <row r="2769" spans="1:10" s="3" customFormat="1" ht="13.9" x14ac:dyDescent="0.4">
      <c r="A2769" s="2" t="s">
        <v>3965</v>
      </c>
      <c r="B2769" s="2" t="s">
        <v>3969</v>
      </c>
      <c r="C2769" s="2" t="s">
        <v>153</v>
      </c>
      <c r="D2769" s="2">
        <v>94517387</v>
      </c>
      <c r="E2769" s="2" t="s">
        <v>37</v>
      </c>
      <c r="F2769" s="2" t="s">
        <v>36</v>
      </c>
      <c r="G2769" s="4">
        <v>0.56999999999999995</v>
      </c>
      <c r="H2769" s="4">
        <v>1.7084302999999999E-2</v>
      </c>
      <c r="I2769" s="63">
        <v>4.5700000000000001E-244</v>
      </c>
      <c r="J2769" s="4">
        <v>1113.1538193829299</v>
      </c>
    </row>
    <row r="2770" spans="1:10" s="3" customFormat="1" ht="13.9" x14ac:dyDescent="0.4">
      <c r="A2770" s="2" t="s">
        <v>3965</v>
      </c>
      <c r="B2770" s="2" t="s">
        <v>3964</v>
      </c>
      <c r="C2770" s="2" t="s">
        <v>153</v>
      </c>
      <c r="D2770" s="2">
        <v>94522070</v>
      </c>
      <c r="E2770" s="2" t="s">
        <v>32</v>
      </c>
      <c r="F2770" s="2" t="s">
        <v>33</v>
      </c>
      <c r="G2770" s="4">
        <v>0.55000000000000004</v>
      </c>
      <c r="H2770" s="4">
        <v>1.48384812908648E-2</v>
      </c>
      <c r="I2770" s="63">
        <v>1E-300</v>
      </c>
      <c r="J2770" s="4">
        <v>1373.8726312223901</v>
      </c>
    </row>
    <row r="2771" spans="1:10" s="3" customFormat="1" ht="13.9" x14ac:dyDescent="0.4">
      <c r="A2771" s="2" t="s">
        <v>3970</v>
      </c>
      <c r="B2771" s="2" t="s">
        <v>3971</v>
      </c>
      <c r="C2771" s="2" t="s">
        <v>153</v>
      </c>
      <c r="D2771" s="2">
        <v>94587675</v>
      </c>
      <c r="E2771" s="2" t="s">
        <v>37</v>
      </c>
      <c r="F2771" s="2" t="s">
        <v>36</v>
      </c>
      <c r="G2771" s="4">
        <v>-0.11</v>
      </c>
      <c r="H2771" s="4">
        <v>1.42945928266508E-2</v>
      </c>
      <c r="I2771" s="63">
        <v>1.4125380000000001E-14</v>
      </c>
      <c r="J2771" s="4">
        <v>59.216371430208198</v>
      </c>
    </row>
    <row r="2772" spans="1:10" s="3" customFormat="1" ht="13.9" x14ac:dyDescent="0.4">
      <c r="A2772" s="2" t="s">
        <v>3970</v>
      </c>
      <c r="B2772" s="2" t="s">
        <v>3972</v>
      </c>
      <c r="C2772" s="2" t="s">
        <v>153</v>
      </c>
      <c r="D2772" s="2">
        <v>94672092</v>
      </c>
      <c r="E2772" s="2" t="s">
        <v>33</v>
      </c>
      <c r="F2772" s="2" t="s">
        <v>32</v>
      </c>
      <c r="G2772" s="4">
        <v>-0.06</v>
      </c>
      <c r="H2772" s="4">
        <v>8.1710979173927108E-3</v>
      </c>
      <c r="I2772" s="63">
        <v>2.089296E-13</v>
      </c>
      <c r="J2772" s="4">
        <v>53.918980389244098</v>
      </c>
    </row>
    <row r="2773" spans="1:10" s="3" customFormat="1" ht="13.9" x14ac:dyDescent="0.4">
      <c r="A2773" s="2" t="s">
        <v>3973</v>
      </c>
      <c r="B2773" s="2" t="s">
        <v>3974</v>
      </c>
      <c r="C2773" s="2" t="s">
        <v>153</v>
      </c>
      <c r="D2773" s="2">
        <v>94547530</v>
      </c>
      <c r="E2773" s="2" t="s">
        <v>37</v>
      </c>
      <c r="F2773" s="2" t="s">
        <v>36</v>
      </c>
      <c r="G2773" s="4">
        <v>-0.1</v>
      </c>
      <c r="H2773" s="4">
        <v>8.612649E-3</v>
      </c>
      <c r="I2773" s="63">
        <v>3.63E-31</v>
      </c>
      <c r="J2773" s="4">
        <v>134.81136415227499</v>
      </c>
    </row>
    <row r="2774" spans="1:10" s="3" customFormat="1" ht="13.9" x14ac:dyDescent="0.4">
      <c r="A2774" s="2" t="s">
        <v>3973</v>
      </c>
      <c r="B2774" s="2" t="s">
        <v>3975</v>
      </c>
      <c r="C2774" s="2" t="s">
        <v>153</v>
      </c>
      <c r="D2774" s="2">
        <v>94561341</v>
      </c>
      <c r="E2774" s="2" t="s">
        <v>36</v>
      </c>
      <c r="F2774" s="2" t="s">
        <v>37</v>
      </c>
      <c r="G2774" s="4">
        <v>0.22</v>
      </c>
      <c r="H2774" s="4">
        <v>9.8990290000000002E-3</v>
      </c>
      <c r="I2774" s="63">
        <v>2E-109</v>
      </c>
      <c r="J2774" s="4">
        <v>493.92404468121998</v>
      </c>
    </row>
    <row r="2775" spans="1:10" s="3" customFormat="1" ht="13.9" x14ac:dyDescent="0.4">
      <c r="A2775" s="2" t="s">
        <v>3973</v>
      </c>
      <c r="B2775" s="2" t="s">
        <v>3976</v>
      </c>
      <c r="C2775" s="2" t="s">
        <v>153</v>
      </c>
      <c r="D2775" s="2">
        <v>94567258</v>
      </c>
      <c r="E2775" s="2" t="s">
        <v>33</v>
      </c>
      <c r="F2775" s="2" t="s">
        <v>36</v>
      </c>
      <c r="G2775" s="4">
        <v>0.45</v>
      </c>
      <c r="H2775" s="4">
        <v>1.2140575601616599E-2</v>
      </c>
      <c r="I2775" s="63">
        <v>1E-300</v>
      </c>
      <c r="J2775" s="4">
        <v>1373.8726312223901</v>
      </c>
    </row>
    <row r="2776" spans="1:10" s="3" customFormat="1" ht="13.9" x14ac:dyDescent="0.4">
      <c r="A2776" s="2" t="s">
        <v>3977</v>
      </c>
      <c r="B2776" s="2" t="s">
        <v>3978</v>
      </c>
      <c r="C2776" s="2" t="s">
        <v>153</v>
      </c>
      <c r="D2776" s="2">
        <v>94579567</v>
      </c>
      <c r="E2776" s="2" t="s">
        <v>32</v>
      </c>
      <c r="F2776" s="2" t="s">
        <v>33</v>
      </c>
      <c r="G2776" s="4">
        <v>0.14000000000000001</v>
      </c>
      <c r="H2776" s="4">
        <v>8.6859180000000008E-3</v>
      </c>
      <c r="I2776" s="63">
        <v>1.9100000000000002E-58</v>
      </c>
      <c r="J2776" s="4">
        <v>259.79131082354701</v>
      </c>
    </row>
    <row r="2777" spans="1:10" s="3" customFormat="1" ht="13.9" x14ac:dyDescent="0.4">
      <c r="A2777" s="2" t="s">
        <v>3977</v>
      </c>
      <c r="B2777" s="2" t="s">
        <v>3971</v>
      </c>
      <c r="C2777" s="2" t="s">
        <v>153</v>
      </c>
      <c r="D2777" s="2">
        <v>94587675</v>
      </c>
      <c r="E2777" s="2" t="s">
        <v>37</v>
      </c>
      <c r="F2777" s="2" t="s">
        <v>36</v>
      </c>
      <c r="G2777" s="4">
        <v>0.35</v>
      </c>
      <c r="H2777" s="4">
        <v>1.3455828E-2</v>
      </c>
      <c r="I2777" s="63">
        <v>3.7200000000000002E-149</v>
      </c>
      <c r="J2777" s="4">
        <v>676.57389127182603</v>
      </c>
    </row>
    <row r="2778" spans="1:10" s="3" customFormat="1" ht="13.9" x14ac:dyDescent="0.4">
      <c r="A2778" s="2" t="s">
        <v>3977</v>
      </c>
      <c r="B2778" s="2" t="s">
        <v>3979</v>
      </c>
      <c r="C2778" s="2" t="s">
        <v>153</v>
      </c>
      <c r="D2778" s="2">
        <v>94596837</v>
      </c>
      <c r="E2778" s="2" t="s">
        <v>36</v>
      </c>
      <c r="F2778" s="2" t="s">
        <v>37</v>
      </c>
      <c r="G2778" s="4">
        <v>-0.1</v>
      </c>
      <c r="H2778" s="4">
        <v>8.9399149999999997E-3</v>
      </c>
      <c r="I2778" s="63">
        <v>4.7900000000000001E-29</v>
      </c>
      <c r="J2778" s="4">
        <v>125.121868375693</v>
      </c>
    </row>
    <row r="2779" spans="1:10" s="3" customFormat="1" ht="13.9" x14ac:dyDescent="0.4">
      <c r="A2779" s="2" t="s">
        <v>3980</v>
      </c>
      <c r="B2779" s="2" t="s">
        <v>3981</v>
      </c>
      <c r="C2779" s="2" t="s">
        <v>464</v>
      </c>
      <c r="D2779" s="2">
        <v>106034370</v>
      </c>
      <c r="E2779" s="2" t="s">
        <v>36</v>
      </c>
      <c r="F2779" s="2" t="s">
        <v>32</v>
      </c>
      <c r="G2779" s="4">
        <v>-0.3</v>
      </c>
      <c r="H2779" s="4">
        <v>1.0959378000000001E-2</v>
      </c>
      <c r="I2779" s="63">
        <v>5.6199999999999999E-165</v>
      </c>
      <c r="J2779" s="4">
        <v>749.32581815544199</v>
      </c>
    </row>
    <row r="2780" spans="1:10" s="3" customFormat="1" ht="13.9" x14ac:dyDescent="0.4">
      <c r="A2780" s="2" t="s">
        <v>3982</v>
      </c>
      <c r="B2780" s="2" t="s">
        <v>3983</v>
      </c>
      <c r="C2780" s="2" t="s">
        <v>153</v>
      </c>
      <c r="D2780" s="2">
        <v>94464679</v>
      </c>
      <c r="E2780" s="2" t="s">
        <v>33</v>
      </c>
      <c r="F2780" s="2" t="s">
        <v>37</v>
      </c>
      <c r="G2780" s="4">
        <v>0.12</v>
      </c>
      <c r="H2780" s="4">
        <v>1.1806907E-2</v>
      </c>
      <c r="I2780" s="63">
        <v>2.8799999999999999E-24</v>
      </c>
      <c r="J2780" s="4">
        <v>103.297594276095</v>
      </c>
    </row>
    <row r="2781" spans="1:10" s="3" customFormat="1" ht="13.9" x14ac:dyDescent="0.4">
      <c r="A2781" s="2" t="s">
        <v>3982</v>
      </c>
      <c r="B2781" s="2" t="s">
        <v>3984</v>
      </c>
      <c r="C2781" s="2" t="s">
        <v>153</v>
      </c>
      <c r="D2781" s="2">
        <v>94468900</v>
      </c>
      <c r="E2781" s="2" t="s">
        <v>33</v>
      </c>
      <c r="F2781" s="2" t="s">
        <v>37</v>
      </c>
      <c r="G2781" s="4">
        <v>-0.18</v>
      </c>
      <c r="H2781" s="4">
        <v>9.2162790000000008E-3</v>
      </c>
      <c r="I2781" s="63">
        <v>6.0300000000000003E-85</v>
      </c>
      <c r="J2781" s="4">
        <v>381.44663081143602</v>
      </c>
    </row>
    <row r="2782" spans="1:10" s="3" customFormat="1" ht="13.9" x14ac:dyDescent="0.4">
      <c r="A2782" s="2" t="s">
        <v>3982</v>
      </c>
      <c r="B2782" s="2" t="s">
        <v>3985</v>
      </c>
      <c r="C2782" s="2" t="s">
        <v>153</v>
      </c>
      <c r="D2782" s="2">
        <v>94476326</v>
      </c>
      <c r="E2782" s="2" t="s">
        <v>36</v>
      </c>
      <c r="F2782" s="2" t="s">
        <v>32</v>
      </c>
      <c r="G2782" s="4">
        <v>-0.18</v>
      </c>
      <c r="H2782" s="4">
        <v>9.486253E-3</v>
      </c>
      <c r="I2782" s="63">
        <v>2.7499999999999998E-80</v>
      </c>
      <c r="J2782" s="4">
        <v>360.04402146233099</v>
      </c>
    </row>
    <row r="2783" spans="1:10" s="3" customFormat="1" ht="13.9" x14ac:dyDescent="0.4">
      <c r="A2783" s="2" t="s">
        <v>3986</v>
      </c>
      <c r="B2783" s="2" t="s">
        <v>3987</v>
      </c>
      <c r="C2783" s="2" t="s">
        <v>68</v>
      </c>
      <c r="D2783" s="2">
        <v>2835597</v>
      </c>
      <c r="E2783" s="2" t="s">
        <v>36</v>
      </c>
      <c r="F2783" s="2" t="s">
        <v>37</v>
      </c>
      <c r="G2783" s="4">
        <v>-0.08</v>
      </c>
      <c r="H2783" s="4">
        <v>8.3122370000000001E-3</v>
      </c>
      <c r="I2783" s="63">
        <v>6.3099999999999997E-22</v>
      </c>
      <c r="J2783" s="4">
        <v>92.628395043019495</v>
      </c>
    </row>
    <row r="2784" spans="1:10" s="3" customFormat="1" ht="13.9" x14ac:dyDescent="0.4">
      <c r="A2784" s="2" t="s">
        <v>3988</v>
      </c>
      <c r="B2784" s="2" t="s">
        <v>3989</v>
      </c>
      <c r="C2784" s="2" t="s">
        <v>446</v>
      </c>
      <c r="D2784" s="2">
        <v>63586727</v>
      </c>
      <c r="E2784" s="2" t="s">
        <v>36</v>
      </c>
      <c r="F2784" s="2" t="s">
        <v>37</v>
      </c>
      <c r="G2784" s="4">
        <v>-0.44</v>
      </c>
      <c r="H2784" s="4">
        <v>1.9730246999999999E-2</v>
      </c>
      <c r="I2784" s="63">
        <v>3.6299999999999999E-110</v>
      </c>
      <c r="J2784" s="4">
        <v>497.32501988109999</v>
      </c>
    </row>
    <row r="2785" spans="1:10" s="3" customFormat="1" ht="13.9" x14ac:dyDescent="0.4">
      <c r="A2785" s="2" t="s">
        <v>3990</v>
      </c>
      <c r="B2785" s="2" t="s">
        <v>3991</v>
      </c>
      <c r="C2785" s="2" t="s">
        <v>446</v>
      </c>
      <c r="D2785" s="2">
        <v>63484141</v>
      </c>
      <c r="E2785" s="2" t="s">
        <v>36</v>
      </c>
      <c r="F2785" s="2" t="s">
        <v>37</v>
      </c>
      <c r="G2785" s="4">
        <v>-0.14000000000000001</v>
      </c>
      <c r="H2785" s="4">
        <v>8.3518580000000002E-3</v>
      </c>
      <c r="I2785" s="63">
        <v>4.5699999999999999E-63</v>
      </c>
      <c r="J2785" s="4">
        <v>280.98935528228799</v>
      </c>
    </row>
    <row r="2786" spans="1:10" s="3" customFormat="1" ht="13.9" x14ac:dyDescent="0.4">
      <c r="A2786" s="2" t="s">
        <v>3992</v>
      </c>
      <c r="B2786" s="2" t="s">
        <v>3993</v>
      </c>
      <c r="C2786" s="2" t="s">
        <v>446</v>
      </c>
      <c r="D2786" s="2">
        <v>63972127</v>
      </c>
      <c r="E2786" s="2" t="s">
        <v>37</v>
      </c>
      <c r="F2786" s="2" t="s">
        <v>33</v>
      </c>
      <c r="G2786" s="4">
        <v>0.09</v>
      </c>
      <c r="H2786" s="4">
        <v>1.0506667000000001E-2</v>
      </c>
      <c r="I2786" s="63">
        <v>1.07E-17</v>
      </c>
      <c r="J2786" s="4">
        <v>73.3761774153201</v>
      </c>
    </row>
    <row r="2787" spans="1:10" s="3" customFormat="1" ht="13.9" x14ac:dyDescent="0.4">
      <c r="A2787" s="2" t="s">
        <v>3992</v>
      </c>
      <c r="B2787" s="2" t="s">
        <v>3994</v>
      </c>
      <c r="C2787" s="2" t="s">
        <v>446</v>
      </c>
      <c r="D2787" s="2">
        <v>63987229</v>
      </c>
      <c r="E2787" s="2" t="s">
        <v>36</v>
      </c>
      <c r="F2787" s="2" t="s">
        <v>37</v>
      </c>
      <c r="G2787" s="4">
        <v>0.18</v>
      </c>
      <c r="H2787" s="4">
        <v>8.139828E-3</v>
      </c>
      <c r="I2787" s="63">
        <v>2.34E-108</v>
      </c>
      <c r="J2787" s="4">
        <v>489.00641237992602</v>
      </c>
    </row>
    <row r="2788" spans="1:10" s="3" customFormat="1" ht="13.9" x14ac:dyDescent="0.4">
      <c r="A2788" s="2" t="s">
        <v>3995</v>
      </c>
      <c r="B2788" s="2" t="s">
        <v>3996</v>
      </c>
      <c r="C2788" s="2" t="s">
        <v>98</v>
      </c>
      <c r="D2788" s="2">
        <v>101139179</v>
      </c>
      <c r="E2788" s="2" t="s">
        <v>36</v>
      </c>
      <c r="F2788" s="2" t="s">
        <v>37</v>
      </c>
      <c r="G2788" s="4">
        <v>-7.0000000000000007E-2</v>
      </c>
      <c r="H2788" s="4">
        <v>1.05548588376102E-2</v>
      </c>
      <c r="I2788" s="63">
        <v>3.3113110000000001E-11</v>
      </c>
      <c r="J2788" s="4">
        <v>43.983645412097196</v>
      </c>
    </row>
    <row r="2789" spans="1:10" s="3" customFormat="1" ht="13.9" x14ac:dyDescent="0.4">
      <c r="A2789" s="2" t="s">
        <v>3997</v>
      </c>
      <c r="B2789" s="2" t="s">
        <v>3998</v>
      </c>
      <c r="C2789" s="2" t="s">
        <v>74</v>
      </c>
      <c r="D2789" s="2">
        <v>224010157</v>
      </c>
      <c r="E2789" s="2" t="s">
        <v>36</v>
      </c>
      <c r="F2789" s="2" t="s">
        <v>37</v>
      </c>
      <c r="G2789" s="4">
        <v>-0.8</v>
      </c>
      <c r="H2789" s="4">
        <v>2.1583245513985098E-2</v>
      </c>
      <c r="I2789" s="63">
        <v>1E-300</v>
      </c>
      <c r="J2789" s="4">
        <v>1373.8726312223901</v>
      </c>
    </row>
    <row r="2790" spans="1:10" s="3" customFormat="1" ht="13.9" x14ac:dyDescent="0.4">
      <c r="A2790" s="2" t="s">
        <v>3997</v>
      </c>
      <c r="B2790" s="2" t="s">
        <v>3999</v>
      </c>
      <c r="C2790" s="2" t="s">
        <v>74</v>
      </c>
      <c r="D2790" s="2">
        <v>224042630</v>
      </c>
      <c r="E2790" s="2" t="s">
        <v>32</v>
      </c>
      <c r="F2790" s="2" t="s">
        <v>33</v>
      </c>
      <c r="G2790" s="4">
        <v>-0.12</v>
      </c>
      <c r="H2790" s="4">
        <v>1.4814793999999999E-2</v>
      </c>
      <c r="I2790" s="63">
        <v>5.4999999999999996E-16</v>
      </c>
      <c r="J2790" s="4">
        <v>65.610184364488603</v>
      </c>
    </row>
    <row r="2791" spans="1:10" s="3" customFormat="1" ht="13.9" x14ac:dyDescent="0.4">
      <c r="A2791" s="2" t="s">
        <v>3997</v>
      </c>
      <c r="B2791" s="2" t="s">
        <v>4000</v>
      </c>
      <c r="C2791" s="2" t="s">
        <v>74</v>
      </c>
      <c r="D2791" s="2">
        <v>224045628</v>
      </c>
      <c r="E2791" s="2" t="s">
        <v>37</v>
      </c>
      <c r="F2791" s="2" t="s">
        <v>36</v>
      </c>
      <c r="G2791" s="4">
        <v>0.12</v>
      </c>
      <c r="H2791" s="4">
        <v>8.5303700000000007E-3</v>
      </c>
      <c r="I2791" s="63">
        <v>6.0300000000000004E-45</v>
      </c>
      <c r="J2791" s="4">
        <v>197.891324094297</v>
      </c>
    </row>
    <row r="2792" spans="1:10" s="3" customFormat="1" ht="13.9" x14ac:dyDescent="0.4">
      <c r="A2792" s="2" t="s">
        <v>3997</v>
      </c>
      <c r="B2792" s="2" t="s">
        <v>4001</v>
      </c>
      <c r="C2792" s="2" t="s">
        <v>74</v>
      </c>
      <c r="D2792" s="2">
        <v>224051100</v>
      </c>
      <c r="E2792" s="2" t="s">
        <v>33</v>
      </c>
      <c r="F2792" s="2" t="s">
        <v>32</v>
      </c>
      <c r="G2792" s="4">
        <v>0.42</v>
      </c>
      <c r="H2792" s="4">
        <v>6.5764638E-2</v>
      </c>
      <c r="I2792" s="63">
        <v>2.0000000000000001E-10</v>
      </c>
      <c r="J2792" s="4">
        <v>40.7862439976236</v>
      </c>
    </row>
    <row r="2793" spans="1:10" s="3" customFormat="1" ht="13.9" x14ac:dyDescent="0.4">
      <c r="A2793" s="2" t="s">
        <v>3997</v>
      </c>
      <c r="B2793" s="2" t="s">
        <v>4002</v>
      </c>
      <c r="C2793" s="2" t="s">
        <v>74</v>
      </c>
      <c r="D2793" s="2">
        <v>224268510</v>
      </c>
      <c r="E2793" s="2" t="s">
        <v>32</v>
      </c>
      <c r="F2793" s="2" t="s">
        <v>37</v>
      </c>
      <c r="G2793" s="4">
        <v>0.13</v>
      </c>
      <c r="H2793" s="4">
        <v>1.1095307E-2</v>
      </c>
      <c r="I2793" s="63">
        <v>1.05E-31</v>
      </c>
      <c r="J2793" s="4">
        <v>137.28024887852399</v>
      </c>
    </row>
    <row r="2794" spans="1:10" s="3" customFormat="1" ht="13.9" x14ac:dyDescent="0.4">
      <c r="A2794" s="2" t="s">
        <v>4003</v>
      </c>
      <c r="B2794" s="2" t="s">
        <v>4004</v>
      </c>
      <c r="C2794" s="2" t="s">
        <v>60</v>
      </c>
      <c r="D2794" s="2">
        <v>1762803</v>
      </c>
      <c r="E2794" s="2" t="s">
        <v>36</v>
      </c>
      <c r="F2794" s="2" t="s">
        <v>37</v>
      </c>
      <c r="G2794" s="4">
        <v>0.18</v>
      </c>
      <c r="H2794" s="4">
        <v>1.0262195E-2</v>
      </c>
      <c r="I2794" s="63">
        <v>7.0800000000000001E-69</v>
      </c>
      <c r="J2794" s="4">
        <v>307.65535919516702</v>
      </c>
    </row>
    <row r="2795" spans="1:10" s="3" customFormat="1" ht="13.9" x14ac:dyDescent="0.4">
      <c r="A2795" s="2" t="s">
        <v>4003</v>
      </c>
      <c r="B2795" s="2" t="s">
        <v>4005</v>
      </c>
      <c r="C2795" s="2" t="s">
        <v>60</v>
      </c>
      <c r="D2795" s="2">
        <v>1762959</v>
      </c>
      <c r="E2795" s="2" t="s">
        <v>33</v>
      </c>
      <c r="F2795" s="2" t="s">
        <v>32</v>
      </c>
      <c r="G2795" s="4">
        <v>-0.28000000000000003</v>
      </c>
      <c r="H2795" s="4">
        <v>8.5685250000000004E-3</v>
      </c>
      <c r="I2795" s="63">
        <v>3.2400000000000002E-234</v>
      </c>
      <c r="J2795" s="4">
        <v>1067.83444641288</v>
      </c>
    </row>
    <row r="2796" spans="1:10" s="3" customFormat="1" ht="13.9" x14ac:dyDescent="0.4">
      <c r="A2796" s="2" t="s">
        <v>4003</v>
      </c>
      <c r="B2796" s="2" t="s">
        <v>4006</v>
      </c>
      <c r="C2796" s="2" t="s">
        <v>60</v>
      </c>
      <c r="D2796" s="2">
        <v>1774444</v>
      </c>
      <c r="E2796" s="2" t="s">
        <v>33</v>
      </c>
      <c r="F2796" s="2" t="s">
        <v>32</v>
      </c>
      <c r="G2796" s="4">
        <v>0.24</v>
      </c>
      <c r="H2796" s="4">
        <v>3.7873364E-2</v>
      </c>
      <c r="I2796" s="63">
        <v>2.0000000000000001E-10</v>
      </c>
      <c r="J2796" s="4">
        <v>40.156395197235398</v>
      </c>
    </row>
    <row r="2797" spans="1:10" s="3" customFormat="1" ht="13.9" x14ac:dyDescent="0.4">
      <c r="A2797" s="2" t="s">
        <v>4007</v>
      </c>
      <c r="B2797" s="2" t="s">
        <v>4008</v>
      </c>
      <c r="C2797" s="2" t="s">
        <v>60</v>
      </c>
      <c r="D2797" s="2">
        <v>1712799</v>
      </c>
      <c r="E2797" s="2" t="s">
        <v>36</v>
      </c>
      <c r="F2797" s="2" t="s">
        <v>37</v>
      </c>
      <c r="G2797" s="4">
        <v>0.15</v>
      </c>
      <c r="H2797" s="4">
        <v>1.5120112E-2</v>
      </c>
      <c r="I2797" s="63">
        <v>3.39E-23</v>
      </c>
      <c r="J2797" s="4">
        <v>98.417539185503301</v>
      </c>
    </row>
    <row r="2798" spans="1:10" s="3" customFormat="1" ht="13.9" x14ac:dyDescent="0.4">
      <c r="A2798" s="2" t="s">
        <v>4007</v>
      </c>
      <c r="B2798" s="2" t="s">
        <v>4009</v>
      </c>
      <c r="C2798" s="2" t="s">
        <v>60</v>
      </c>
      <c r="D2798" s="2">
        <v>1714968</v>
      </c>
      <c r="E2798" s="2" t="s">
        <v>33</v>
      </c>
      <c r="F2798" s="2" t="s">
        <v>32</v>
      </c>
      <c r="G2798" s="4">
        <v>-0.17</v>
      </c>
      <c r="H2798" s="4">
        <v>9.7160219999999995E-3</v>
      </c>
      <c r="I2798" s="63">
        <v>1.51E-68</v>
      </c>
      <c r="J2798" s="4">
        <v>306.140553976028</v>
      </c>
    </row>
    <row r="2799" spans="1:10" s="3" customFormat="1" ht="13.9" x14ac:dyDescent="0.4">
      <c r="A2799" s="2" t="s">
        <v>4007</v>
      </c>
      <c r="B2799" s="2" t="s">
        <v>4010</v>
      </c>
      <c r="C2799" s="2" t="s">
        <v>60</v>
      </c>
      <c r="D2799" s="2">
        <v>1736691</v>
      </c>
      <c r="E2799" s="2" t="s">
        <v>32</v>
      </c>
      <c r="F2799" s="2" t="s">
        <v>33</v>
      </c>
      <c r="G2799" s="4">
        <v>-0.08</v>
      </c>
      <c r="H2799" s="4">
        <v>9.1841030000000008E-3</v>
      </c>
      <c r="I2799" s="63">
        <v>3.0200000000000001E-18</v>
      </c>
      <c r="J2799" s="4">
        <v>75.876358980907895</v>
      </c>
    </row>
    <row r="2800" spans="1:10" s="3" customFormat="1" ht="13.9" x14ac:dyDescent="0.4">
      <c r="A2800" s="2" t="s">
        <v>4007</v>
      </c>
      <c r="B2800" s="2" t="s">
        <v>4011</v>
      </c>
      <c r="C2800" s="2" t="s">
        <v>60</v>
      </c>
      <c r="D2800" s="2">
        <v>1737045</v>
      </c>
      <c r="E2800" s="2" t="s">
        <v>36</v>
      </c>
      <c r="F2800" s="2" t="s">
        <v>37</v>
      </c>
      <c r="G2800" s="4">
        <v>-0.53</v>
      </c>
      <c r="H2800" s="4">
        <v>7.4262534215304807E-2</v>
      </c>
      <c r="I2800" s="63">
        <v>9.5499260000000004E-13</v>
      </c>
      <c r="J2800" s="4">
        <v>50.934518881343401</v>
      </c>
    </row>
    <row r="2801" spans="1:10" s="3" customFormat="1" ht="13.9" x14ac:dyDescent="0.4">
      <c r="A2801" s="2" t="s">
        <v>4012</v>
      </c>
      <c r="B2801" s="2" t="s">
        <v>4013</v>
      </c>
      <c r="C2801" s="2" t="s">
        <v>216</v>
      </c>
      <c r="D2801" s="2">
        <v>57588556</v>
      </c>
      <c r="E2801" s="2" t="s">
        <v>33</v>
      </c>
      <c r="F2801" s="2" t="s">
        <v>36</v>
      </c>
      <c r="G2801" s="4">
        <v>0.11</v>
      </c>
      <c r="H2801" s="4">
        <v>1.2885450999999999E-2</v>
      </c>
      <c r="I2801" s="63">
        <v>1.3800000000000001E-17</v>
      </c>
      <c r="J2801" s="4">
        <v>72.876267748181206</v>
      </c>
    </row>
    <row r="2802" spans="1:10" s="3" customFormat="1" ht="13.9" x14ac:dyDescent="0.4">
      <c r="A2802" s="2" t="s">
        <v>4012</v>
      </c>
      <c r="B2802" s="2" t="s">
        <v>4014</v>
      </c>
      <c r="C2802" s="2" t="s">
        <v>216</v>
      </c>
      <c r="D2802" s="2">
        <v>57598250</v>
      </c>
      <c r="E2802" s="2" t="s">
        <v>32</v>
      </c>
      <c r="F2802" s="2" t="s">
        <v>33</v>
      </c>
      <c r="G2802" s="4">
        <v>-0.3</v>
      </c>
      <c r="H2802" s="4">
        <v>1.6935196E-2</v>
      </c>
      <c r="I2802" s="63">
        <v>3.2400000000000002E-70</v>
      </c>
      <c r="J2802" s="4">
        <v>313.806586505165</v>
      </c>
    </row>
    <row r="2803" spans="1:10" s="3" customFormat="1" ht="13.9" x14ac:dyDescent="0.4">
      <c r="A2803" s="2" t="s">
        <v>4012</v>
      </c>
      <c r="B2803" s="2" t="s">
        <v>4015</v>
      </c>
      <c r="C2803" s="2" t="s">
        <v>216</v>
      </c>
      <c r="D2803" s="2">
        <v>57616102</v>
      </c>
      <c r="E2803" s="2" t="s">
        <v>33</v>
      </c>
      <c r="F2803" s="2" t="s">
        <v>37</v>
      </c>
      <c r="G2803" s="4">
        <v>-0.68</v>
      </c>
      <c r="H2803" s="4">
        <v>1.8345758686887401E-2</v>
      </c>
      <c r="I2803" s="63">
        <v>1E-300</v>
      </c>
      <c r="J2803" s="4">
        <v>1373.8726312223901</v>
      </c>
    </row>
    <row r="2804" spans="1:10" s="3" customFormat="1" ht="13.9" x14ac:dyDescent="0.4">
      <c r="A2804" s="2" t="s">
        <v>4016</v>
      </c>
      <c r="B2804" s="2" t="s">
        <v>4017</v>
      </c>
      <c r="C2804" s="2" t="s">
        <v>216</v>
      </c>
      <c r="D2804" s="2">
        <v>75547739</v>
      </c>
      <c r="E2804" s="2" t="s">
        <v>36</v>
      </c>
      <c r="F2804" s="2" t="s">
        <v>37</v>
      </c>
      <c r="G2804" s="4">
        <v>0.26</v>
      </c>
      <c r="H2804" s="4">
        <v>3.8310848697111002E-2</v>
      </c>
      <c r="I2804" s="63">
        <v>1.1481540000000001E-11</v>
      </c>
      <c r="J2804" s="4">
        <v>46.0577958001101</v>
      </c>
    </row>
    <row r="2805" spans="1:10" s="3" customFormat="1" ht="13.9" x14ac:dyDescent="0.4">
      <c r="A2805" s="2" t="s">
        <v>4016</v>
      </c>
      <c r="B2805" s="2" t="s">
        <v>4018</v>
      </c>
      <c r="C2805" s="2" t="s">
        <v>216</v>
      </c>
      <c r="D2805" s="2">
        <v>75565133</v>
      </c>
      <c r="E2805" s="2" t="s">
        <v>36</v>
      </c>
      <c r="F2805" s="2" t="s">
        <v>32</v>
      </c>
      <c r="G2805" s="4">
        <v>0.09</v>
      </c>
      <c r="H2805" s="4">
        <v>1.1398430188237999E-2</v>
      </c>
      <c r="I2805" s="63">
        <v>2.8840320000000001E-15</v>
      </c>
      <c r="J2805" s="4">
        <v>62.344038519530102</v>
      </c>
    </row>
    <row r="2806" spans="1:10" s="3" customFormat="1" ht="13.9" x14ac:dyDescent="0.4">
      <c r="A2806" s="2" t="s">
        <v>4016</v>
      </c>
      <c r="B2806" s="2" t="s">
        <v>4019</v>
      </c>
      <c r="C2806" s="2" t="s">
        <v>216</v>
      </c>
      <c r="D2806" s="2">
        <v>75581004</v>
      </c>
      <c r="E2806" s="2" t="s">
        <v>37</v>
      </c>
      <c r="F2806" s="2" t="s">
        <v>36</v>
      </c>
      <c r="G2806" s="4">
        <v>-0.12</v>
      </c>
      <c r="H2806" s="4">
        <v>7.8544219999999998E-3</v>
      </c>
      <c r="I2806" s="63">
        <v>1.07E-52</v>
      </c>
      <c r="J2806" s="4">
        <v>233.417831302249</v>
      </c>
    </row>
    <row r="2807" spans="1:10" s="3" customFormat="1" ht="13.9" x14ac:dyDescent="0.4">
      <c r="A2807" s="2" t="s">
        <v>4020</v>
      </c>
      <c r="B2807" s="2" t="s">
        <v>4021</v>
      </c>
      <c r="C2807" s="2" t="s">
        <v>41</v>
      </c>
      <c r="D2807" s="2">
        <v>26168192</v>
      </c>
      <c r="E2807" s="2" t="s">
        <v>33</v>
      </c>
      <c r="F2807" s="2" t="s">
        <v>37</v>
      </c>
      <c r="G2807" s="4">
        <v>-0.17</v>
      </c>
      <c r="H2807" s="4">
        <v>1.8551332E-2</v>
      </c>
      <c r="I2807" s="63">
        <v>5.0100000000000002E-20</v>
      </c>
      <c r="J2807" s="4">
        <v>83.974542655868603</v>
      </c>
    </row>
    <row r="2808" spans="1:10" s="3" customFormat="1" ht="13.9" x14ac:dyDescent="0.4">
      <c r="A2808" s="2" t="s">
        <v>4020</v>
      </c>
      <c r="B2808" s="2" t="s">
        <v>4022</v>
      </c>
      <c r="C2808" s="2" t="s">
        <v>41</v>
      </c>
      <c r="D2808" s="2">
        <v>26300724</v>
      </c>
      <c r="E2808" s="2" t="s">
        <v>36</v>
      </c>
      <c r="F2808" s="2" t="s">
        <v>32</v>
      </c>
      <c r="G2808" s="4">
        <v>-0.09</v>
      </c>
      <c r="H2808" s="4">
        <v>1.3640591356765401E-2</v>
      </c>
      <c r="I2808" s="63">
        <v>4.1686939999999998E-11</v>
      </c>
      <c r="J2808" s="4">
        <v>43.533002495715003</v>
      </c>
    </row>
    <row r="2809" spans="1:10" s="3" customFormat="1" ht="13.9" x14ac:dyDescent="0.4">
      <c r="A2809" s="2" t="s">
        <v>4020</v>
      </c>
      <c r="B2809" s="2" t="s">
        <v>4023</v>
      </c>
      <c r="C2809" s="2" t="s">
        <v>41</v>
      </c>
      <c r="D2809" s="2">
        <v>26302786</v>
      </c>
      <c r="E2809" s="2" t="s">
        <v>36</v>
      </c>
      <c r="F2809" s="2" t="s">
        <v>37</v>
      </c>
      <c r="G2809" s="4">
        <v>0.22</v>
      </c>
      <c r="H2809" s="4">
        <v>2.0936605E-2</v>
      </c>
      <c r="I2809" s="63">
        <v>7.9400000000000005E-26</v>
      </c>
      <c r="J2809" s="4">
        <v>110.41621166994</v>
      </c>
    </row>
    <row r="2810" spans="1:10" s="3" customFormat="1" ht="13.9" x14ac:dyDescent="0.4">
      <c r="A2810" s="2" t="s">
        <v>4020</v>
      </c>
      <c r="B2810" s="2" t="s">
        <v>4024</v>
      </c>
      <c r="C2810" s="2" t="s">
        <v>41</v>
      </c>
      <c r="D2810" s="2">
        <v>26355557</v>
      </c>
      <c r="E2810" s="2" t="s">
        <v>32</v>
      </c>
      <c r="F2810" s="2" t="s">
        <v>37</v>
      </c>
      <c r="G2810" s="4">
        <v>0.06</v>
      </c>
      <c r="H2810" s="4">
        <v>9.1411540000000003E-3</v>
      </c>
      <c r="I2810" s="63">
        <v>1E-10</v>
      </c>
      <c r="J2810" s="4">
        <v>43.0824556623962</v>
      </c>
    </row>
    <row r="2811" spans="1:10" s="3" customFormat="1" ht="13.9" x14ac:dyDescent="0.4">
      <c r="A2811" s="2" t="s">
        <v>4020</v>
      </c>
      <c r="B2811" s="2" t="s">
        <v>4025</v>
      </c>
      <c r="C2811" s="2" t="s">
        <v>41</v>
      </c>
      <c r="D2811" s="2">
        <v>26371301</v>
      </c>
      <c r="E2811" s="2" t="s">
        <v>37</v>
      </c>
      <c r="F2811" s="2" t="s">
        <v>36</v>
      </c>
      <c r="G2811" s="4">
        <v>-0.12</v>
      </c>
      <c r="H2811" s="4">
        <v>1.2468356E-2</v>
      </c>
      <c r="I2811" s="63">
        <v>6.3099999999999997E-22</v>
      </c>
      <c r="J2811" s="4">
        <v>92.628387613941101</v>
      </c>
    </row>
    <row r="2812" spans="1:10" s="3" customFormat="1" ht="13.9" x14ac:dyDescent="0.4">
      <c r="A2812" s="2" t="s">
        <v>4026</v>
      </c>
      <c r="B2812" s="2" t="s">
        <v>4027</v>
      </c>
      <c r="C2812" s="2" t="s">
        <v>83</v>
      </c>
      <c r="D2812" s="2">
        <v>149875751</v>
      </c>
      <c r="E2812" s="2" t="s">
        <v>33</v>
      </c>
      <c r="F2812" s="2" t="s">
        <v>32</v>
      </c>
      <c r="G2812" s="4">
        <v>-0.09</v>
      </c>
      <c r="H2812" s="4">
        <v>1.4766946E-2</v>
      </c>
      <c r="I2812" s="63">
        <v>1.0999999999999999E-9</v>
      </c>
      <c r="J2812" s="4">
        <v>37.145280768657599</v>
      </c>
    </row>
    <row r="2813" spans="1:10" s="3" customFormat="1" ht="13.9" x14ac:dyDescent="0.4">
      <c r="A2813" s="2" t="s">
        <v>4028</v>
      </c>
      <c r="B2813" s="2" t="s">
        <v>4029</v>
      </c>
      <c r="C2813" s="2" t="s">
        <v>249</v>
      </c>
      <c r="D2813" s="2">
        <v>41020344</v>
      </c>
      <c r="E2813" s="2" t="s">
        <v>33</v>
      </c>
      <c r="F2813" s="2" t="s">
        <v>36</v>
      </c>
      <c r="G2813" s="4">
        <v>0.21</v>
      </c>
      <c r="H2813" s="4">
        <v>1.7162411999999998E-2</v>
      </c>
      <c r="I2813" s="63">
        <v>1.9999999999999999E-34</v>
      </c>
      <c r="J2813" s="4">
        <v>149.72073230522801</v>
      </c>
    </row>
    <row r="2814" spans="1:10" s="3" customFormat="1" ht="13.9" x14ac:dyDescent="0.4">
      <c r="A2814" s="2" t="s">
        <v>4028</v>
      </c>
      <c r="B2814" s="2" t="s">
        <v>4030</v>
      </c>
      <c r="C2814" s="2" t="s">
        <v>249</v>
      </c>
      <c r="D2814" s="2">
        <v>41093987</v>
      </c>
      <c r="E2814" s="2" t="s">
        <v>33</v>
      </c>
      <c r="F2814" s="2" t="s">
        <v>36</v>
      </c>
      <c r="G2814" s="4">
        <v>-0.12</v>
      </c>
      <c r="H2814" s="4">
        <v>8.3468250000000004E-3</v>
      </c>
      <c r="I2814" s="63">
        <v>7.2399999999999997E-47</v>
      </c>
      <c r="J2814" s="4">
        <v>206.69019537908301</v>
      </c>
    </row>
    <row r="2815" spans="1:10" s="3" customFormat="1" ht="13.9" x14ac:dyDescent="0.4">
      <c r="A2815" s="2" t="s">
        <v>4028</v>
      </c>
      <c r="B2815" s="2" t="s">
        <v>4031</v>
      </c>
      <c r="C2815" s="2" t="s">
        <v>249</v>
      </c>
      <c r="D2815" s="2">
        <v>41140689</v>
      </c>
      <c r="E2815" s="2" t="s">
        <v>37</v>
      </c>
      <c r="F2815" s="2" t="s">
        <v>36</v>
      </c>
      <c r="G2815" s="4">
        <v>-0.15</v>
      </c>
      <c r="H2815" s="4">
        <v>1.1537277E-2</v>
      </c>
      <c r="I2815" s="63">
        <v>1.2000000000000001E-38</v>
      </c>
      <c r="J2815" s="4">
        <v>169.03470442404301</v>
      </c>
    </row>
    <row r="2816" spans="1:10" s="3" customFormat="1" ht="13.9" x14ac:dyDescent="0.4">
      <c r="A2816" s="2" t="s">
        <v>4028</v>
      </c>
      <c r="B2816" s="2" t="s">
        <v>4032</v>
      </c>
      <c r="C2816" s="2" t="s">
        <v>249</v>
      </c>
      <c r="D2816" s="2">
        <v>41158750</v>
      </c>
      <c r="E2816" s="2" t="s">
        <v>36</v>
      </c>
      <c r="F2816" s="2" t="s">
        <v>37</v>
      </c>
      <c r="G2816" s="4">
        <v>-0.11</v>
      </c>
      <c r="H2816" s="4">
        <v>9.9788849999999998E-3</v>
      </c>
      <c r="I2816" s="63">
        <v>2.9500000000000001E-28</v>
      </c>
      <c r="J2816" s="4">
        <v>121.512605979329</v>
      </c>
    </row>
    <row r="2817" spans="1:10" s="3" customFormat="1" ht="13.9" x14ac:dyDescent="0.4">
      <c r="A2817" s="2" t="s">
        <v>4028</v>
      </c>
      <c r="B2817" s="2" t="s">
        <v>4033</v>
      </c>
      <c r="C2817" s="2" t="s">
        <v>249</v>
      </c>
      <c r="D2817" s="2">
        <v>41309674</v>
      </c>
      <c r="E2817" s="2" t="s">
        <v>33</v>
      </c>
      <c r="F2817" s="2" t="s">
        <v>37</v>
      </c>
      <c r="G2817" s="4">
        <v>-0.16</v>
      </c>
      <c r="H2817" s="4">
        <v>8.6172090000000007E-3</v>
      </c>
      <c r="I2817" s="63">
        <v>5.8900000000000002E-77</v>
      </c>
      <c r="J2817" s="4">
        <v>344.75193512355202</v>
      </c>
    </row>
    <row r="2818" spans="1:10" s="3" customFormat="1" ht="13.9" x14ac:dyDescent="0.4">
      <c r="A2818" s="2" t="s">
        <v>4028</v>
      </c>
      <c r="B2818" s="2" t="s">
        <v>4034</v>
      </c>
      <c r="C2818" s="2" t="s">
        <v>249</v>
      </c>
      <c r="D2818" s="2">
        <v>41529012</v>
      </c>
      <c r="E2818" s="2" t="s">
        <v>37</v>
      </c>
      <c r="F2818" s="2" t="s">
        <v>32</v>
      </c>
      <c r="G2818" s="4">
        <v>0.11</v>
      </c>
      <c r="H2818" s="4">
        <v>1.2136085E-2</v>
      </c>
      <c r="I2818" s="63">
        <v>1.2599999999999999E-19</v>
      </c>
      <c r="J2818" s="4">
        <v>82.153893603659895</v>
      </c>
    </row>
    <row r="2819" spans="1:10" s="3" customFormat="1" ht="13.9" x14ac:dyDescent="0.4">
      <c r="A2819" s="2" t="s">
        <v>4035</v>
      </c>
      <c r="B2819" s="2" t="s">
        <v>4036</v>
      </c>
      <c r="C2819" s="2" t="s">
        <v>98</v>
      </c>
      <c r="D2819" s="2">
        <v>37902323</v>
      </c>
      <c r="E2819" s="2" t="s">
        <v>37</v>
      </c>
      <c r="F2819" s="2" t="s">
        <v>36</v>
      </c>
      <c r="G2819" s="4">
        <v>-0.11</v>
      </c>
      <c r="H2819" s="4">
        <v>1.0813451E-2</v>
      </c>
      <c r="I2819" s="63">
        <v>2.6299999999999999E-24</v>
      </c>
      <c r="J2819" s="4">
        <v>103.480075537527</v>
      </c>
    </row>
    <row r="2820" spans="1:10" s="3" customFormat="1" ht="13.9" x14ac:dyDescent="0.4">
      <c r="A2820" s="2" t="s">
        <v>4035</v>
      </c>
      <c r="B2820" s="2" t="s">
        <v>4037</v>
      </c>
      <c r="C2820" s="2" t="s">
        <v>98</v>
      </c>
      <c r="D2820" s="2">
        <v>37937514</v>
      </c>
      <c r="E2820" s="2" t="s">
        <v>33</v>
      </c>
      <c r="F2820" s="2" t="s">
        <v>32</v>
      </c>
      <c r="G2820" s="4">
        <v>0.27</v>
      </c>
      <c r="H2820" s="4">
        <v>1.1418274000000001E-2</v>
      </c>
      <c r="I2820" s="63">
        <v>1.29E-123</v>
      </c>
      <c r="J2820" s="4">
        <v>559.147783321014</v>
      </c>
    </row>
    <row r="2821" spans="1:10" s="3" customFormat="1" ht="13.9" x14ac:dyDescent="0.4">
      <c r="A2821" s="2" t="s">
        <v>4038</v>
      </c>
      <c r="B2821" s="2" t="s">
        <v>4039</v>
      </c>
      <c r="C2821" s="2" t="s">
        <v>74</v>
      </c>
      <c r="D2821" s="2">
        <v>85666618</v>
      </c>
      <c r="E2821" s="2" t="s">
        <v>36</v>
      </c>
      <c r="F2821" s="2" t="s">
        <v>37</v>
      </c>
      <c r="G2821" s="4">
        <v>-0.4</v>
      </c>
      <c r="H2821" s="4">
        <v>1.07916227569926E-2</v>
      </c>
      <c r="I2821" s="63">
        <v>1E-300</v>
      </c>
      <c r="J2821" s="4">
        <v>1373.8726312223901</v>
      </c>
    </row>
    <row r="2822" spans="1:10" s="3" customFormat="1" ht="13.9" x14ac:dyDescent="0.4">
      <c r="A2822" s="2" t="s">
        <v>4038</v>
      </c>
      <c r="B2822" s="2" t="s">
        <v>4040</v>
      </c>
      <c r="C2822" s="2" t="s">
        <v>74</v>
      </c>
      <c r="D2822" s="2">
        <v>85684907</v>
      </c>
      <c r="E2822" s="2" t="s">
        <v>32</v>
      </c>
      <c r="F2822" s="2" t="s">
        <v>37</v>
      </c>
      <c r="G2822" s="4">
        <v>0.25</v>
      </c>
      <c r="H2822" s="4">
        <v>2.8614713999999999E-2</v>
      </c>
      <c r="I2822" s="63">
        <v>2.3999999999999999E-18</v>
      </c>
      <c r="J2822" s="4">
        <v>76.331043270904104</v>
      </c>
    </row>
    <row r="2823" spans="1:10" s="3" customFormat="1" ht="13.9" x14ac:dyDescent="0.4">
      <c r="A2823" s="2" t="s">
        <v>4038</v>
      </c>
      <c r="B2823" s="2" t="s">
        <v>4041</v>
      </c>
      <c r="C2823" s="2" t="s">
        <v>74</v>
      </c>
      <c r="D2823" s="2">
        <v>85705087</v>
      </c>
      <c r="E2823" s="2" t="s">
        <v>33</v>
      </c>
      <c r="F2823" s="2" t="s">
        <v>32</v>
      </c>
      <c r="G2823" s="4">
        <v>-0.11</v>
      </c>
      <c r="H2823" s="4">
        <v>8.1151569999999996E-3</v>
      </c>
      <c r="I2823" s="63">
        <v>7.4099999999999999E-42</v>
      </c>
      <c r="J2823" s="4">
        <v>183.73484091152201</v>
      </c>
    </row>
    <row r="2824" spans="1:10" s="3" customFormat="1" ht="13.9" x14ac:dyDescent="0.4">
      <c r="A2824" s="2" t="s">
        <v>4042</v>
      </c>
      <c r="B2824" s="2" t="s">
        <v>4043</v>
      </c>
      <c r="C2824" s="2" t="s">
        <v>56</v>
      </c>
      <c r="D2824" s="2">
        <v>79942454</v>
      </c>
      <c r="E2824" s="2" t="s">
        <v>32</v>
      </c>
      <c r="F2824" s="2" t="s">
        <v>37</v>
      </c>
      <c r="G2824" s="4">
        <v>0.48</v>
      </c>
      <c r="H2824" s="4">
        <v>2.2703104000000002E-2</v>
      </c>
      <c r="I2824" s="63">
        <v>3.24E-99</v>
      </c>
      <c r="J2824" s="4">
        <v>447.00460534650398</v>
      </c>
    </row>
    <row r="2825" spans="1:10" s="3" customFormat="1" ht="13.9" x14ac:dyDescent="0.4">
      <c r="A2825" s="2" t="s">
        <v>4042</v>
      </c>
      <c r="B2825" s="2" t="s">
        <v>4044</v>
      </c>
      <c r="C2825" s="2" t="s">
        <v>56</v>
      </c>
      <c r="D2825" s="2">
        <v>79995888</v>
      </c>
      <c r="E2825" s="2" t="s">
        <v>33</v>
      </c>
      <c r="F2825" s="2" t="s">
        <v>37</v>
      </c>
      <c r="G2825" s="4">
        <v>0.11</v>
      </c>
      <c r="H2825" s="4">
        <v>1.5244782270770999E-2</v>
      </c>
      <c r="I2825" s="63">
        <v>5.3703180000000001E-13</v>
      </c>
      <c r="J2825" s="4">
        <v>52.064645800133398</v>
      </c>
    </row>
    <row r="2826" spans="1:10" s="3" customFormat="1" ht="13.9" x14ac:dyDescent="0.4">
      <c r="A2826" s="2" t="s">
        <v>4042</v>
      </c>
      <c r="B2826" s="2" t="s">
        <v>4045</v>
      </c>
      <c r="C2826" s="2" t="s">
        <v>56</v>
      </c>
      <c r="D2826" s="2">
        <v>79995964</v>
      </c>
      <c r="E2826" s="2" t="s">
        <v>36</v>
      </c>
      <c r="F2826" s="2" t="s">
        <v>32</v>
      </c>
      <c r="G2826" s="4">
        <v>0.53</v>
      </c>
      <c r="H2826" s="4">
        <v>1.4298900153015199E-2</v>
      </c>
      <c r="I2826" s="63">
        <v>1E-300</v>
      </c>
      <c r="J2826" s="4">
        <v>1373.8726312223901</v>
      </c>
    </row>
    <row r="2827" spans="1:10" s="3" customFormat="1" ht="13.9" x14ac:dyDescent="0.4">
      <c r="A2827" s="2" t="s">
        <v>4042</v>
      </c>
      <c r="B2827" s="2" t="s">
        <v>4046</v>
      </c>
      <c r="C2827" s="2" t="s">
        <v>56</v>
      </c>
      <c r="D2827" s="2">
        <v>80013975</v>
      </c>
      <c r="E2827" s="2" t="s">
        <v>32</v>
      </c>
      <c r="F2827" s="2" t="s">
        <v>33</v>
      </c>
      <c r="G2827" s="4">
        <v>0.06</v>
      </c>
      <c r="H2827" s="4">
        <v>8.1438095272001205E-3</v>
      </c>
      <c r="I2827" s="63">
        <v>1.737801E-13</v>
      </c>
      <c r="J2827" s="4">
        <v>54.280930727385801</v>
      </c>
    </row>
    <row r="2828" spans="1:10" s="3" customFormat="1" ht="13.9" x14ac:dyDescent="0.4">
      <c r="A2828" s="2" t="s">
        <v>4047</v>
      </c>
      <c r="B2828" s="2" t="s">
        <v>4048</v>
      </c>
      <c r="C2828" s="2" t="s">
        <v>464</v>
      </c>
      <c r="D2828" s="2">
        <v>124346297</v>
      </c>
      <c r="E2828" s="2" t="s">
        <v>33</v>
      </c>
      <c r="F2828" s="2" t="s">
        <v>32</v>
      </c>
      <c r="G2828" s="4">
        <v>0.1</v>
      </c>
      <c r="H2828" s="4">
        <v>6.9836170000000001E-3</v>
      </c>
      <c r="I2828" s="63">
        <v>1.6599999999999999E-46</v>
      </c>
      <c r="J2828" s="4">
        <v>205.04027375321999</v>
      </c>
    </row>
    <row r="2829" spans="1:10" s="3" customFormat="1" ht="13.9" x14ac:dyDescent="0.4">
      <c r="A2829" s="2" t="s">
        <v>4049</v>
      </c>
      <c r="B2829" s="2" t="s">
        <v>4050</v>
      </c>
      <c r="C2829" s="2" t="s">
        <v>68</v>
      </c>
      <c r="D2829" s="2">
        <v>79616293</v>
      </c>
      <c r="E2829" s="2" t="s">
        <v>32</v>
      </c>
      <c r="F2829" s="2" t="s">
        <v>33</v>
      </c>
      <c r="G2829" s="4">
        <v>-0.1</v>
      </c>
      <c r="H2829" s="4">
        <v>8.1230820000000002E-3</v>
      </c>
      <c r="I2829" s="63">
        <v>7.9399999999999997E-35</v>
      </c>
      <c r="J2829" s="4">
        <v>151.55083214083101</v>
      </c>
    </row>
    <row r="2830" spans="1:10" s="3" customFormat="1" ht="13.9" x14ac:dyDescent="0.4">
      <c r="A2830" s="2" t="s">
        <v>4051</v>
      </c>
      <c r="B2830" s="2" t="s">
        <v>4052</v>
      </c>
      <c r="C2830" s="2" t="s">
        <v>135</v>
      </c>
      <c r="D2830" s="2">
        <v>2770803</v>
      </c>
      <c r="E2830" s="2" t="s">
        <v>33</v>
      </c>
      <c r="F2830" s="2" t="s">
        <v>32</v>
      </c>
      <c r="G2830" s="4">
        <v>0.26</v>
      </c>
      <c r="H2830" s="4">
        <v>8.0292939999999993E-3</v>
      </c>
      <c r="I2830" s="63">
        <v>5.01E-230</v>
      </c>
      <c r="J2830" s="4">
        <v>1048.5568345391</v>
      </c>
    </row>
    <row r="2831" spans="1:10" s="3" customFormat="1" ht="13.9" x14ac:dyDescent="0.4">
      <c r="A2831" s="2" t="s">
        <v>4053</v>
      </c>
      <c r="B2831" s="2" t="s">
        <v>4054</v>
      </c>
      <c r="C2831" s="2" t="s">
        <v>50</v>
      </c>
      <c r="D2831" s="2">
        <v>129025850</v>
      </c>
      <c r="E2831" s="2" t="s">
        <v>37</v>
      </c>
      <c r="F2831" s="2" t="s">
        <v>32</v>
      </c>
      <c r="G2831" s="4">
        <v>-0.34</v>
      </c>
      <c r="H2831" s="4">
        <v>9.1728793434436903E-3</v>
      </c>
      <c r="I2831" s="63">
        <v>1E-300</v>
      </c>
      <c r="J2831" s="4">
        <v>1373.8726312223901</v>
      </c>
    </row>
    <row r="2832" spans="1:10" s="3" customFormat="1" ht="13.9" x14ac:dyDescent="0.4">
      <c r="A2832" s="2" t="s">
        <v>4055</v>
      </c>
      <c r="B2832" s="2" t="s">
        <v>4056</v>
      </c>
      <c r="C2832" s="2" t="s">
        <v>41</v>
      </c>
      <c r="D2832" s="2">
        <v>50641766</v>
      </c>
      <c r="E2832" s="2" t="s">
        <v>32</v>
      </c>
      <c r="F2832" s="2" t="s">
        <v>33</v>
      </c>
      <c r="G2832" s="4">
        <v>0.2</v>
      </c>
      <c r="H2832" s="4">
        <v>1.0683644000000001E-2</v>
      </c>
      <c r="I2832" s="63">
        <v>3.3900000000000002E-78</v>
      </c>
      <c r="J2832" s="4">
        <v>350.44605482146301</v>
      </c>
    </row>
    <row r="2833" spans="1:10" s="3" customFormat="1" ht="13.9" x14ac:dyDescent="0.4">
      <c r="A2833" s="2" t="s">
        <v>4055</v>
      </c>
      <c r="B2833" s="2" t="s">
        <v>4057</v>
      </c>
      <c r="C2833" s="2" t="s">
        <v>41</v>
      </c>
      <c r="D2833" s="2">
        <v>50666252</v>
      </c>
      <c r="E2833" s="2" t="s">
        <v>36</v>
      </c>
      <c r="F2833" s="2" t="s">
        <v>37</v>
      </c>
      <c r="G2833" s="4">
        <v>-0.36</v>
      </c>
      <c r="H2833" s="4">
        <v>9.7124604812933203E-3</v>
      </c>
      <c r="I2833" s="63">
        <v>1E-300</v>
      </c>
      <c r="J2833" s="4">
        <v>1373.8726312223901</v>
      </c>
    </row>
    <row r="2834" spans="1:10" s="3" customFormat="1" ht="13.9" x14ac:dyDescent="0.4">
      <c r="A2834" s="2" t="s">
        <v>4055</v>
      </c>
      <c r="B2834" s="2" t="s">
        <v>4058</v>
      </c>
      <c r="C2834" s="2" t="s">
        <v>41</v>
      </c>
      <c r="D2834" s="2">
        <v>50682988</v>
      </c>
      <c r="E2834" s="2" t="s">
        <v>37</v>
      </c>
      <c r="F2834" s="2" t="s">
        <v>33</v>
      </c>
      <c r="G2834" s="4">
        <v>-0.21</v>
      </c>
      <c r="H2834" s="4">
        <v>1.9195464999999998E-2</v>
      </c>
      <c r="I2834" s="63">
        <v>7.4100000000000001E-28</v>
      </c>
      <c r="J2834" s="4">
        <v>119.68543847526099</v>
      </c>
    </row>
    <row r="2835" spans="1:10" s="3" customFormat="1" ht="13.9" x14ac:dyDescent="0.4">
      <c r="A2835" s="2" t="s">
        <v>4055</v>
      </c>
      <c r="B2835" s="2" t="s">
        <v>4059</v>
      </c>
      <c r="C2835" s="2" t="s">
        <v>41</v>
      </c>
      <c r="D2835" s="2">
        <v>50708587</v>
      </c>
      <c r="E2835" s="2" t="s">
        <v>37</v>
      </c>
      <c r="F2835" s="2" t="s">
        <v>36</v>
      </c>
      <c r="G2835" s="4">
        <v>0.06</v>
      </c>
      <c r="H2835" s="4">
        <v>7.7673887417205002E-3</v>
      </c>
      <c r="I2835" s="63">
        <v>1.1220179999999999E-14</v>
      </c>
      <c r="J2835" s="4">
        <v>59.669502692735499</v>
      </c>
    </row>
    <row r="2836" spans="1:10" s="3" customFormat="1" ht="13.9" x14ac:dyDescent="0.4">
      <c r="A2836" s="2" t="s">
        <v>4060</v>
      </c>
      <c r="B2836" s="2" t="s">
        <v>4061</v>
      </c>
      <c r="C2836" s="2" t="s">
        <v>60</v>
      </c>
      <c r="D2836" s="2">
        <v>7624628</v>
      </c>
      <c r="E2836" s="2" t="s">
        <v>32</v>
      </c>
      <c r="F2836" s="2" t="s">
        <v>36</v>
      </c>
      <c r="G2836" s="4">
        <v>0.28000000000000003</v>
      </c>
      <c r="H2836" s="4">
        <v>1.5139720000000001E-2</v>
      </c>
      <c r="I2836" s="63">
        <v>2.29E-76</v>
      </c>
      <c r="J2836" s="4">
        <v>342.042739575268</v>
      </c>
    </row>
    <row r="2837" spans="1:10" s="3" customFormat="1" ht="13.9" x14ac:dyDescent="0.4">
      <c r="A2837" s="2" t="s">
        <v>4060</v>
      </c>
      <c r="B2837" s="2" t="s">
        <v>4062</v>
      </c>
      <c r="C2837" s="2" t="s">
        <v>60</v>
      </c>
      <c r="D2837" s="2">
        <v>7628647</v>
      </c>
      <c r="E2837" s="2" t="s">
        <v>33</v>
      </c>
      <c r="F2837" s="2" t="s">
        <v>32</v>
      </c>
      <c r="G2837" s="4">
        <v>-0.17</v>
      </c>
      <c r="H2837" s="4">
        <v>8.2320229999999998E-3</v>
      </c>
      <c r="I2837" s="63">
        <v>9.5499999999999995E-95</v>
      </c>
      <c r="J2837" s="4">
        <v>426.46627463627198</v>
      </c>
    </row>
    <row r="2838" spans="1:10" s="3" customFormat="1" ht="13.9" x14ac:dyDescent="0.4">
      <c r="A2838" s="2" t="s">
        <v>4060</v>
      </c>
      <c r="B2838" s="2" t="s">
        <v>4063</v>
      </c>
      <c r="C2838" s="2" t="s">
        <v>60</v>
      </c>
      <c r="D2838" s="2">
        <v>7630105</v>
      </c>
      <c r="E2838" s="2" t="s">
        <v>36</v>
      </c>
      <c r="F2838" s="2" t="s">
        <v>37</v>
      </c>
      <c r="G2838" s="4">
        <v>0.12</v>
      </c>
      <c r="H2838" s="4">
        <v>1.0925143999999999E-2</v>
      </c>
      <c r="I2838" s="63">
        <v>4.5699999999999997E-28</v>
      </c>
      <c r="J2838" s="4">
        <v>120.644673437869</v>
      </c>
    </row>
    <row r="2839" spans="1:10" s="3" customFormat="1" ht="13.9" x14ac:dyDescent="0.4">
      <c r="A2839" s="2" t="s">
        <v>4064</v>
      </c>
      <c r="B2839" s="2" t="s">
        <v>4065</v>
      </c>
      <c r="C2839" s="2" t="s">
        <v>98</v>
      </c>
      <c r="D2839" s="2">
        <v>155811284</v>
      </c>
      <c r="E2839" s="2" t="s">
        <v>37</v>
      </c>
      <c r="F2839" s="2" t="s">
        <v>36</v>
      </c>
      <c r="G2839" s="4">
        <v>-0.11</v>
      </c>
      <c r="H2839" s="4">
        <v>1.1137207E-2</v>
      </c>
      <c r="I2839" s="63">
        <v>5.2500000000000002E-23</v>
      </c>
      <c r="J2839" s="4">
        <v>97.551238371283503</v>
      </c>
    </row>
    <row r="2840" spans="1:10" s="3" customFormat="1" ht="13.9" x14ac:dyDescent="0.4">
      <c r="A2840" s="2" t="s">
        <v>4064</v>
      </c>
      <c r="B2840" s="2" t="s">
        <v>4066</v>
      </c>
      <c r="C2840" s="2" t="s">
        <v>98</v>
      </c>
      <c r="D2840" s="2">
        <v>156380544</v>
      </c>
      <c r="E2840" s="2" t="s">
        <v>32</v>
      </c>
      <c r="F2840" s="2" t="s">
        <v>33</v>
      </c>
      <c r="G2840" s="4">
        <v>-0.09</v>
      </c>
      <c r="H2840" s="4">
        <v>8.4675140000000006E-3</v>
      </c>
      <c r="I2840" s="63">
        <v>2.1900000000000001E-26</v>
      </c>
      <c r="J2840" s="4">
        <v>112.97261254547399</v>
      </c>
    </row>
    <row r="2841" spans="1:10" s="3" customFormat="1" ht="13.9" x14ac:dyDescent="0.4">
      <c r="A2841" s="2" t="s">
        <v>4067</v>
      </c>
      <c r="B2841" s="2" t="s">
        <v>4068</v>
      </c>
      <c r="C2841" s="2" t="s">
        <v>60</v>
      </c>
      <c r="D2841" s="2">
        <v>18365627</v>
      </c>
      <c r="E2841" s="2" t="s">
        <v>33</v>
      </c>
      <c r="F2841" s="2" t="s">
        <v>32</v>
      </c>
      <c r="G2841" s="4">
        <v>-0.66</v>
      </c>
      <c r="H2841" s="4">
        <v>1.78061775490377E-2</v>
      </c>
      <c r="I2841" s="63">
        <v>1E-300</v>
      </c>
      <c r="J2841" s="4">
        <v>1373.8726312223901</v>
      </c>
    </row>
    <row r="2842" spans="1:10" s="3" customFormat="1" ht="13.9" x14ac:dyDescent="0.4">
      <c r="A2842" s="2" t="s">
        <v>4069</v>
      </c>
      <c r="B2842" s="2" t="s">
        <v>4070</v>
      </c>
      <c r="C2842" s="2" t="s">
        <v>216</v>
      </c>
      <c r="D2842" s="2">
        <v>124660768</v>
      </c>
      <c r="E2842" s="2" t="s">
        <v>32</v>
      </c>
      <c r="F2842" s="2" t="s">
        <v>33</v>
      </c>
      <c r="G2842" s="4">
        <v>-0.2</v>
      </c>
      <c r="H2842" s="4">
        <v>1.4268585E-2</v>
      </c>
      <c r="I2842" s="63">
        <v>1.23E-44</v>
      </c>
      <c r="J2842" s="4">
        <v>196.47087433345601</v>
      </c>
    </row>
    <row r="2843" spans="1:10" s="3" customFormat="1" ht="13.9" x14ac:dyDescent="0.4">
      <c r="A2843" s="2" t="s">
        <v>4071</v>
      </c>
      <c r="B2843" s="2" t="s">
        <v>4072</v>
      </c>
      <c r="C2843" s="2" t="s">
        <v>308</v>
      </c>
      <c r="D2843" s="2">
        <v>3697089</v>
      </c>
      <c r="E2843" s="2" t="s">
        <v>33</v>
      </c>
      <c r="F2843" s="2" t="s">
        <v>37</v>
      </c>
      <c r="G2843" s="4">
        <v>-0.05</v>
      </c>
      <c r="H2843" s="4">
        <v>7.6862379999999998E-3</v>
      </c>
      <c r="I2843" s="63">
        <v>1E-10</v>
      </c>
      <c r="J2843" s="4">
        <v>42.316754569646399</v>
      </c>
    </row>
    <row r="2844" spans="1:10" s="3" customFormat="1" ht="13.9" x14ac:dyDescent="0.4">
      <c r="A2844" s="2" t="s">
        <v>4071</v>
      </c>
      <c r="B2844" s="2" t="s">
        <v>4073</v>
      </c>
      <c r="C2844" s="2" t="s">
        <v>308</v>
      </c>
      <c r="D2844" s="2">
        <v>3701479</v>
      </c>
      <c r="E2844" s="2" t="s">
        <v>33</v>
      </c>
      <c r="F2844" s="2" t="s">
        <v>32</v>
      </c>
      <c r="G2844" s="4">
        <v>-0.09</v>
      </c>
      <c r="H2844" s="4">
        <v>1.4178707E-2</v>
      </c>
      <c r="I2844" s="63">
        <v>2.0000000000000001E-10</v>
      </c>
      <c r="J2844" s="4">
        <v>40.291344785762497</v>
      </c>
    </row>
    <row r="2845" spans="1:10" s="3" customFormat="1" ht="13.9" x14ac:dyDescent="0.4">
      <c r="A2845" s="2" t="s">
        <v>4074</v>
      </c>
      <c r="B2845" s="2" t="s">
        <v>4075</v>
      </c>
      <c r="C2845" s="2" t="s">
        <v>78</v>
      </c>
      <c r="D2845" s="2">
        <v>51468806</v>
      </c>
      <c r="E2845" s="2" t="s">
        <v>36</v>
      </c>
      <c r="F2845" s="2" t="s">
        <v>37</v>
      </c>
      <c r="G2845" s="4">
        <v>0.09</v>
      </c>
      <c r="H2845" s="4">
        <v>1.4811771E-2</v>
      </c>
      <c r="I2845" s="63">
        <v>1.2E-9</v>
      </c>
      <c r="J2845" s="4">
        <v>36.920794749845101</v>
      </c>
    </row>
    <row r="2846" spans="1:10" s="3" customFormat="1" ht="13.9" x14ac:dyDescent="0.4">
      <c r="A2846" s="2" t="s">
        <v>4074</v>
      </c>
      <c r="B2846" s="2" t="s">
        <v>4076</v>
      </c>
      <c r="C2846" s="2" t="s">
        <v>78</v>
      </c>
      <c r="D2846" s="2">
        <v>51500077</v>
      </c>
      <c r="E2846" s="2" t="s">
        <v>37</v>
      </c>
      <c r="F2846" s="2" t="s">
        <v>32</v>
      </c>
      <c r="G2846" s="4">
        <v>1.17</v>
      </c>
      <c r="H2846" s="4">
        <v>3.1565496564203301E-2</v>
      </c>
      <c r="I2846" s="63">
        <v>1E-300</v>
      </c>
      <c r="J2846" s="4">
        <v>1373.8726312223901</v>
      </c>
    </row>
    <row r="2847" spans="1:10" s="3" customFormat="1" ht="13.9" x14ac:dyDescent="0.4">
      <c r="A2847" s="2" t="s">
        <v>4077</v>
      </c>
      <c r="B2847" s="2" t="s">
        <v>4078</v>
      </c>
      <c r="C2847" s="2" t="s">
        <v>78</v>
      </c>
      <c r="D2847" s="2">
        <v>51612691</v>
      </c>
      <c r="E2847" s="2" t="s">
        <v>37</v>
      </c>
      <c r="F2847" s="2" t="s">
        <v>32</v>
      </c>
      <c r="G2847" s="4">
        <v>-1.29</v>
      </c>
      <c r="H2847" s="4">
        <v>3.4802983391301001E-2</v>
      </c>
      <c r="I2847" s="63">
        <v>1E-300</v>
      </c>
      <c r="J2847" s="4">
        <v>1373.8726312223901</v>
      </c>
    </row>
    <row r="2848" spans="1:10" s="3" customFormat="1" ht="13.9" x14ac:dyDescent="0.4">
      <c r="A2848" s="2" t="s">
        <v>4077</v>
      </c>
      <c r="B2848" s="2" t="s">
        <v>4079</v>
      </c>
      <c r="C2848" s="2" t="s">
        <v>78</v>
      </c>
      <c r="D2848" s="2">
        <v>51637909</v>
      </c>
      <c r="E2848" s="2" t="s">
        <v>37</v>
      </c>
      <c r="F2848" s="2" t="s">
        <v>36</v>
      </c>
      <c r="G2848" s="4">
        <v>0.06</v>
      </c>
      <c r="H2848" s="4">
        <v>7.6100316120703499E-3</v>
      </c>
      <c r="I2848" s="63">
        <v>3.1622780000000001E-15</v>
      </c>
      <c r="J2848" s="4">
        <v>62.162658429983303</v>
      </c>
    </row>
    <row r="2849" spans="1:10" s="3" customFormat="1" ht="13.9" x14ac:dyDescent="0.4">
      <c r="A2849" s="2" t="s">
        <v>4077</v>
      </c>
      <c r="B2849" s="2" t="s">
        <v>4080</v>
      </c>
      <c r="C2849" s="2" t="s">
        <v>78</v>
      </c>
      <c r="D2849" s="2">
        <v>51647348</v>
      </c>
      <c r="E2849" s="2" t="s">
        <v>36</v>
      </c>
      <c r="F2849" s="2" t="s">
        <v>32</v>
      </c>
      <c r="G2849" s="4">
        <v>0.08</v>
      </c>
      <c r="H2849" s="4">
        <v>8.0417349999999995E-3</v>
      </c>
      <c r="I2849" s="63">
        <v>2.5700000000000001E-23</v>
      </c>
      <c r="J2849" s="4">
        <v>98.964733310935898</v>
      </c>
    </row>
    <row r="2850" spans="1:10" s="3" customFormat="1" ht="13.9" x14ac:dyDescent="0.4">
      <c r="A2850" s="2" t="s">
        <v>4077</v>
      </c>
      <c r="B2850" s="2" t="s">
        <v>4081</v>
      </c>
      <c r="C2850" s="2" t="s">
        <v>78</v>
      </c>
      <c r="D2850" s="2">
        <v>51737054</v>
      </c>
      <c r="E2850" s="2" t="s">
        <v>37</v>
      </c>
      <c r="F2850" s="2" t="s">
        <v>33</v>
      </c>
      <c r="G2850" s="4">
        <v>-0.2</v>
      </c>
      <c r="H2850" s="4">
        <v>1.3827311E-2</v>
      </c>
      <c r="I2850" s="63">
        <v>2.04E-47</v>
      </c>
      <c r="J2850" s="4">
        <v>209.21100675080399</v>
      </c>
    </row>
    <row r="2851" spans="1:10" s="3" customFormat="1" ht="13.9" x14ac:dyDescent="0.4">
      <c r="A2851" s="2" t="s">
        <v>4082</v>
      </c>
      <c r="B2851" s="2" t="s">
        <v>4078</v>
      </c>
      <c r="C2851" s="2" t="s">
        <v>78</v>
      </c>
      <c r="D2851" s="2">
        <v>51612691</v>
      </c>
      <c r="E2851" s="2" t="s">
        <v>37</v>
      </c>
      <c r="F2851" s="2" t="s">
        <v>32</v>
      </c>
      <c r="G2851" s="4">
        <v>-1.18</v>
      </c>
      <c r="H2851" s="4">
        <v>3.1835287133128103E-2</v>
      </c>
      <c r="I2851" s="63">
        <v>1E-300</v>
      </c>
      <c r="J2851" s="4">
        <v>1373.8726312223901</v>
      </c>
    </row>
    <row r="2852" spans="1:10" s="3" customFormat="1" ht="13.9" x14ac:dyDescent="0.4">
      <c r="A2852" s="2" t="s">
        <v>4082</v>
      </c>
      <c r="B2852" s="2" t="s">
        <v>4080</v>
      </c>
      <c r="C2852" s="2" t="s">
        <v>78</v>
      </c>
      <c r="D2852" s="2">
        <v>51647348</v>
      </c>
      <c r="E2852" s="2" t="s">
        <v>36</v>
      </c>
      <c r="F2852" s="2" t="s">
        <v>32</v>
      </c>
      <c r="G2852" s="4">
        <v>0.08</v>
      </c>
      <c r="H2852" s="4">
        <v>8.3142830000000004E-3</v>
      </c>
      <c r="I2852" s="63">
        <v>6.4599999999999998E-22</v>
      </c>
      <c r="J2852" s="4">
        <v>92.582812188127804</v>
      </c>
    </row>
    <row r="2853" spans="1:10" s="3" customFormat="1" ht="13.9" x14ac:dyDescent="0.4">
      <c r="A2853" s="2" t="s">
        <v>4082</v>
      </c>
      <c r="B2853" s="2" t="s">
        <v>4083</v>
      </c>
      <c r="C2853" s="2" t="s">
        <v>78</v>
      </c>
      <c r="D2853" s="2">
        <v>51668879</v>
      </c>
      <c r="E2853" s="2" t="s">
        <v>33</v>
      </c>
      <c r="F2853" s="2" t="s">
        <v>32</v>
      </c>
      <c r="G2853" s="4">
        <v>0.2</v>
      </c>
      <c r="H2853" s="4">
        <v>1.0897796E-2</v>
      </c>
      <c r="I2853" s="63">
        <v>3.16E-75</v>
      </c>
      <c r="J2853" s="4">
        <v>336.80819000405597</v>
      </c>
    </row>
    <row r="2854" spans="1:10" s="3" customFormat="1" ht="13.9" x14ac:dyDescent="0.4">
      <c r="A2854" s="2" t="s">
        <v>4082</v>
      </c>
      <c r="B2854" s="2" t="s">
        <v>4081</v>
      </c>
      <c r="C2854" s="2" t="s">
        <v>78</v>
      </c>
      <c r="D2854" s="2">
        <v>51737054</v>
      </c>
      <c r="E2854" s="2" t="s">
        <v>37</v>
      </c>
      <c r="F2854" s="2" t="s">
        <v>33</v>
      </c>
      <c r="G2854" s="4">
        <v>-0.11</v>
      </c>
      <c r="H2854" s="4">
        <v>1.4355128889653301E-2</v>
      </c>
      <c r="I2854" s="63">
        <v>1.8197009999999999E-14</v>
      </c>
      <c r="J2854" s="4">
        <v>58.717989623408997</v>
      </c>
    </row>
    <row r="2855" spans="1:10" s="3" customFormat="1" ht="13.9" x14ac:dyDescent="0.4">
      <c r="A2855" s="2" t="s">
        <v>4082</v>
      </c>
      <c r="B2855" s="2" t="s">
        <v>4084</v>
      </c>
      <c r="C2855" s="2" t="s">
        <v>78</v>
      </c>
      <c r="D2855" s="2">
        <v>51741801</v>
      </c>
      <c r="E2855" s="2" t="s">
        <v>33</v>
      </c>
      <c r="F2855" s="2" t="s">
        <v>32</v>
      </c>
      <c r="G2855" s="4">
        <v>0.26</v>
      </c>
      <c r="H2855" s="4">
        <v>2.2051498999999999E-2</v>
      </c>
      <c r="I2855" s="63">
        <v>4.3699999999999999E-32</v>
      </c>
      <c r="J2855" s="4">
        <v>139.017816218077</v>
      </c>
    </row>
    <row r="2856" spans="1:10" s="3" customFormat="1" ht="13.9" x14ac:dyDescent="0.4">
      <c r="A2856" s="2" t="s">
        <v>4085</v>
      </c>
      <c r="B2856" s="2" t="s">
        <v>4086</v>
      </c>
      <c r="C2856" s="2" t="s">
        <v>78</v>
      </c>
      <c r="D2856" s="2">
        <v>51529904</v>
      </c>
      <c r="E2856" s="2" t="s">
        <v>33</v>
      </c>
      <c r="F2856" s="2" t="s">
        <v>32</v>
      </c>
      <c r="G2856" s="4">
        <v>-0.17</v>
      </c>
      <c r="H2856" s="4">
        <v>1.2216942E-2</v>
      </c>
      <c r="I2856" s="63">
        <v>5.1300000000000004E-44</v>
      </c>
      <c r="J2856" s="4">
        <v>193.630077206094</v>
      </c>
    </row>
    <row r="2857" spans="1:10" s="3" customFormat="1" ht="13.9" x14ac:dyDescent="0.4">
      <c r="A2857" s="2" t="s">
        <v>4085</v>
      </c>
      <c r="B2857" s="2" t="s">
        <v>4087</v>
      </c>
      <c r="C2857" s="2" t="s">
        <v>78</v>
      </c>
      <c r="D2857" s="2">
        <v>51529952</v>
      </c>
      <c r="E2857" s="2" t="s">
        <v>36</v>
      </c>
      <c r="F2857" s="2" t="s">
        <v>37</v>
      </c>
      <c r="G2857" s="4">
        <v>0.71</v>
      </c>
      <c r="H2857" s="4">
        <v>1.91551303936618E-2</v>
      </c>
      <c r="I2857" s="63">
        <v>1E-300</v>
      </c>
      <c r="J2857" s="4">
        <v>1373.8726312223901</v>
      </c>
    </row>
    <row r="2858" spans="1:10" s="3" customFormat="1" ht="13.9" x14ac:dyDescent="0.4">
      <c r="A2858" s="2" t="s">
        <v>4088</v>
      </c>
      <c r="B2858" s="2" t="s">
        <v>4089</v>
      </c>
      <c r="C2858" s="2" t="s">
        <v>78</v>
      </c>
      <c r="D2858" s="2">
        <v>51122452</v>
      </c>
      <c r="E2858" s="2" t="s">
        <v>36</v>
      </c>
      <c r="F2858" s="2" t="s">
        <v>37</v>
      </c>
      <c r="G2858" s="4">
        <v>0.09</v>
      </c>
      <c r="H2858" s="4">
        <v>8.3305919999999995E-3</v>
      </c>
      <c r="I2858" s="63">
        <v>3.3100000000000002E-27</v>
      </c>
      <c r="J2858" s="4">
        <v>116.71677767189701</v>
      </c>
    </row>
    <row r="2859" spans="1:10" s="3" customFormat="1" ht="13.9" x14ac:dyDescent="0.4">
      <c r="A2859" s="2" t="s">
        <v>4088</v>
      </c>
      <c r="B2859" s="2" t="s">
        <v>4090</v>
      </c>
      <c r="C2859" s="2" t="s">
        <v>78</v>
      </c>
      <c r="D2859" s="2">
        <v>51132484</v>
      </c>
      <c r="E2859" s="2" t="s">
        <v>36</v>
      </c>
      <c r="F2859" s="2" t="s">
        <v>37</v>
      </c>
      <c r="G2859" s="4">
        <v>0.1</v>
      </c>
      <c r="H2859" s="4">
        <v>1.2065105E-2</v>
      </c>
      <c r="I2859" s="63">
        <v>1.15E-16</v>
      </c>
      <c r="J2859" s="4">
        <v>68.6970026122967</v>
      </c>
    </row>
    <row r="2860" spans="1:10" s="3" customFormat="1" ht="13.9" x14ac:dyDescent="0.4">
      <c r="A2860" s="2" t="s">
        <v>4088</v>
      </c>
      <c r="B2860" s="2" t="s">
        <v>4091</v>
      </c>
      <c r="C2860" s="2" t="s">
        <v>78</v>
      </c>
      <c r="D2860" s="2">
        <v>51139527</v>
      </c>
      <c r="E2860" s="2" t="s">
        <v>33</v>
      </c>
      <c r="F2860" s="2" t="s">
        <v>37</v>
      </c>
      <c r="G2860" s="4">
        <v>0.21</v>
      </c>
      <c r="H2860" s="4">
        <v>9.4158390000000005E-3</v>
      </c>
      <c r="I2860" s="63">
        <v>3.4699999999999998E-110</v>
      </c>
      <c r="J2860" s="4">
        <v>497.41690569632402</v>
      </c>
    </row>
    <row r="2861" spans="1:10" s="3" customFormat="1" ht="13.9" x14ac:dyDescent="0.4">
      <c r="A2861" s="2" t="s">
        <v>4092</v>
      </c>
      <c r="B2861" s="2" t="s">
        <v>4093</v>
      </c>
      <c r="C2861" s="2" t="s">
        <v>78</v>
      </c>
      <c r="D2861" s="2">
        <v>51125272</v>
      </c>
      <c r="E2861" s="2" t="s">
        <v>36</v>
      </c>
      <c r="F2861" s="2" t="s">
        <v>37</v>
      </c>
      <c r="G2861" s="4">
        <v>1.23</v>
      </c>
      <c r="H2861" s="4">
        <v>3.3184239977752203E-2</v>
      </c>
      <c r="I2861" s="63">
        <v>1E-300</v>
      </c>
      <c r="J2861" s="4">
        <v>1373.8726312223901</v>
      </c>
    </row>
    <row r="2862" spans="1:10" s="3" customFormat="1" ht="13.9" x14ac:dyDescent="0.4">
      <c r="A2862" s="2" t="s">
        <v>4094</v>
      </c>
      <c r="B2862" s="2" t="s">
        <v>4095</v>
      </c>
      <c r="C2862" s="2" t="s">
        <v>308</v>
      </c>
      <c r="D2862" s="2">
        <v>1915642</v>
      </c>
      <c r="E2862" s="2" t="s">
        <v>37</v>
      </c>
      <c r="F2862" s="2" t="s">
        <v>36</v>
      </c>
      <c r="G2862" s="4">
        <v>-1.26</v>
      </c>
      <c r="H2862" s="4">
        <v>3.3993611684526602E-2</v>
      </c>
      <c r="I2862" s="63">
        <v>1E-300</v>
      </c>
      <c r="J2862" s="4">
        <v>1373.8726312223901</v>
      </c>
    </row>
    <row r="2863" spans="1:10" s="3" customFormat="1" ht="13.9" x14ac:dyDescent="0.4">
      <c r="A2863" s="2" t="s">
        <v>4096</v>
      </c>
      <c r="B2863" s="2" t="s">
        <v>4097</v>
      </c>
      <c r="C2863" s="2" t="s">
        <v>308</v>
      </c>
      <c r="D2863" s="2">
        <v>1558519</v>
      </c>
      <c r="E2863" s="2" t="s">
        <v>33</v>
      </c>
      <c r="F2863" s="2" t="s">
        <v>32</v>
      </c>
      <c r="G2863" s="4">
        <v>0.92</v>
      </c>
      <c r="H2863" s="4">
        <v>2.48207323410829E-2</v>
      </c>
      <c r="I2863" s="63">
        <v>1E-300</v>
      </c>
      <c r="J2863" s="4">
        <v>1373.8726312223901</v>
      </c>
    </row>
    <row r="2864" spans="1:10" s="3" customFormat="1" ht="13.9" x14ac:dyDescent="0.4">
      <c r="A2864" s="2" t="s">
        <v>4096</v>
      </c>
      <c r="B2864" s="2" t="s">
        <v>4098</v>
      </c>
      <c r="C2864" s="2" t="s">
        <v>308</v>
      </c>
      <c r="D2864" s="2">
        <v>1564971</v>
      </c>
      <c r="E2864" s="2" t="s">
        <v>32</v>
      </c>
      <c r="F2864" s="2" t="s">
        <v>33</v>
      </c>
      <c r="G2864" s="4">
        <v>0.09</v>
      </c>
      <c r="H2864" s="4">
        <v>9.2472070000000003E-3</v>
      </c>
      <c r="I2864" s="63">
        <v>2.1899999999999999E-22</v>
      </c>
      <c r="J2864" s="4">
        <v>94.724835537536904</v>
      </c>
    </row>
    <row r="2865" spans="1:10" s="3" customFormat="1" ht="13.9" x14ac:dyDescent="0.4">
      <c r="A2865" s="2" t="s">
        <v>4096</v>
      </c>
      <c r="B2865" s="2" t="s">
        <v>4099</v>
      </c>
      <c r="C2865" s="2" t="s">
        <v>308</v>
      </c>
      <c r="D2865" s="2">
        <v>1577717</v>
      </c>
      <c r="E2865" s="2" t="s">
        <v>33</v>
      </c>
      <c r="F2865" s="2" t="s">
        <v>32</v>
      </c>
      <c r="G2865" s="4">
        <v>0.35</v>
      </c>
      <c r="H2865" s="4">
        <v>2.6873042E-2</v>
      </c>
      <c r="I2865" s="63">
        <v>8.9100000000000002E-39</v>
      </c>
      <c r="J2865" s="4">
        <v>169.62990814534001</v>
      </c>
    </row>
    <row r="2866" spans="1:10" s="3" customFormat="1" ht="13.9" x14ac:dyDescent="0.4">
      <c r="A2866" s="2" t="s">
        <v>4096</v>
      </c>
      <c r="B2866" s="2" t="s">
        <v>4100</v>
      </c>
      <c r="C2866" s="2" t="s">
        <v>308</v>
      </c>
      <c r="D2866" s="2">
        <v>1578455</v>
      </c>
      <c r="E2866" s="2" t="s">
        <v>37</v>
      </c>
      <c r="F2866" s="2" t="s">
        <v>33</v>
      </c>
      <c r="G2866" s="4">
        <v>0.68</v>
      </c>
      <c r="H2866" s="4">
        <v>1.8345758686887401E-2</v>
      </c>
      <c r="I2866" s="63">
        <v>1E-300</v>
      </c>
      <c r="J2866" s="4">
        <v>1373.8726312223901</v>
      </c>
    </row>
    <row r="2867" spans="1:10" s="3" customFormat="1" ht="13.9" x14ac:dyDescent="0.4">
      <c r="A2867" s="2" t="s">
        <v>4096</v>
      </c>
      <c r="B2867" s="2" t="s">
        <v>4101</v>
      </c>
      <c r="C2867" s="2" t="s">
        <v>308</v>
      </c>
      <c r="D2867" s="2">
        <v>1578613</v>
      </c>
      <c r="E2867" s="2" t="s">
        <v>33</v>
      </c>
      <c r="F2867" s="2" t="s">
        <v>32</v>
      </c>
      <c r="G2867" s="4">
        <v>-0.74</v>
      </c>
      <c r="H2867" s="4">
        <v>1.99645021004363E-2</v>
      </c>
      <c r="I2867" s="63">
        <v>1E-300</v>
      </c>
      <c r="J2867" s="4">
        <v>1373.8726312223901</v>
      </c>
    </row>
    <row r="2868" spans="1:10" s="3" customFormat="1" ht="13.9" x14ac:dyDescent="0.4">
      <c r="A2868" s="2" t="s">
        <v>4096</v>
      </c>
      <c r="B2868" s="2" t="s">
        <v>4102</v>
      </c>
      <c r="C2868" s="2" t="s">
        <v>308</v>
      </c>
      <c r="D2868" s="2">
        <v>1605798</v>
      </c>
      <c r="E2868" s="2" t="s">
        <v>32</v>
      </c>
      <c r="F2868" s="2" t="s">
        <v>37</v>
      </c>
      <c r="G2868" s="4">
        <v>0.15</v>
      </c>
      <c r="H2868" s="4">
        <v>2.3513325000000002E-2</v>
      </c>
      <c r="I2868" s="63">
        <v>2.0000000000000001E-10</v>
      </c>
      <c r="J2868" s="4">
        <v>40.696253016375799</v>
      </c>
    </row>
    <row r="2869" spans="1:10" s="3" customFormat="1" ht="13.9" x14ac:dyDescent="0.4">
      <c r="A2869" s="2" t="s">
        <v>4096</v>
      </c>
      <c r="B2869" s="2" t="s">
        <v>4103</v>
      </c>
      <c r="C2869" s="2" t="s">
        <v>308</v>
      </c>
      <c r="D2869" s="2">
        <v>1627375</v>
      </c>
      <c r="E2869" s="2" t="s">
        <v>37</v>
      </c>
      <c r="F2869" s="2" t="s">
        <v>33</v>
      </c>
      <c r="G2869" s="4">
        <v>7.0000000000000007E-2</v>
      </c>
      <c r="H2869" s="4">
        <v>9.5050734325379804E-3</v>
      </c>
      <c r="I2869" s="63">
        <v>1.7782790000000001E-13</v>
      </c>
      <c r="J2869" s="4">
        <v>54.235684690611002</v>
      </c>
    </row>
    <row r="2870" spans="1:10" s="3" customFormat="1" ht="13.9" x14ac:dyDescent="0.4">
      <c r="A2870" s="2" t="s">
        <v>4104</v>
      </c>
      <c r="B2870" s="2" t="s">
        <v>4105</v>
      </c>
      <c r="C2870" s="2" t="s">
        <v>308</v>
      </c>
      <c r="D2870" s="2">
        <v>1635560</v>
      </c>
      <c r="E2870" s="2" t="s">
        <v>36</v>
      </c>
      <c r="F2870" s="2" t="s">
        <v>37</v>
      </c>
      <c r="G2870" s="4">
        <v>-0.15</v>
      </c>
      <c r="H2870" s="4">
        <v>8.4937309999999992E-3</v>
      </c>
      <c r="I2870" s="63">
        <v>8.5100000000000003E-70</v>
      </c>
      <c r="J2870" s="4">
        <v>311.87855468884499</v>
      </c>
    </row>
    <row r="2871" spans="1:10" s="3" customFormat="1" ht="13.9" x14ac:dyDescent="0.4">
      <c r="A2871" s="2" t="s">
        <v>4106</v>
      </c>
      <c r="B2871" s="2" t="s">
        <v>4107</v>
      </c>
      <c r="C2871" s="2" t="s">
        <v>83</v>
      </c>
      <c r="D2871" s="2">
        <v>160493616</v>
      </c>
      <c r="E2871" s="2" t="s">
        <v>37</v>
      </c>
      <c r="F2871" s="2" t="s">
        <v>36</v>
      </c>
      <c r="G2871" s="4">
        <v>-0.21</v>
      </c>
      <c r="H2871" s="4">
        <v>1.03599E-2</v>
      </c>
      <c r="I2871" s="63">
        <v>2.3400000000000001E-91</v>
      </c>
      <c r="J2871" s="4">
        <v>410.89178906543998</v>
      </c>
    </row>
    <row r="2872" spans="1:10" s="3" customFormat="1" ht="13.9" x14ac:dyDescent="0.4">
      <c r="A2872" s="2" t="s">
        <v>4108</v>
      </c>
      <c r="B2872" s="2" t="s">
        <v>4109</v>
      </c>
      <c r="C2872" s="2" t="s">
        <v>83</v>
      </c>
      <c r="D2872" s="2">
        <v>160742014</v>
      </c>
      <c r="E2872" s="2" t="s">
        <v>33</v>
      </c>
      <c r="F2872" s="2" t="s">
        <v>36</v>
      </c>
      <c r="G2872" s="4">
        <v>-0.22</v>
      </c>
      <c r="H2872" s="4">
        <v>9.2506930000000008E-3</v>
      </c>
      <c r="I2872" s="63">
        <v>5.1299999999999997E-125</v>
      </c>
      <c r="J2872" s="4">
        <v>565.58362207219602</v>
      </c>
    </row>
    <row r="2873" spans="1:10" s="3" customFormat="1" ht="13.9" x14ac:dyDescent="0.4">
      <c r="A2873" s="2" t="s">
        <v>4108</v>
      </c>
      <c r="B2873" s="2" t="s">
        <v>4110</v>
      </c>
      <c r="C2873" s="2" t="s">
        <v>83</v>
      </c>
      <c r="D2873" s="2">
        <v>160744058</v>
      </c>
      <c r="E2873" s="2" t="s">
        <v>32</v>
      </c>
      <c r="F2873" s="2" t="s">
        <v>33</v>
      </c>
      <c r="G2873" s="4">
        <v>1.08</v>
      </c>
      <c r="H2873" s="4">
        <v>0.110594577</v>
      </c>
      <c r="I2873" s="63">
        <v>1.5800000000000001E-22</v>
      </c>
      <c r="J2873" s="4">
        <v>95.362987317680506</v>
      </c>
    </row>
    <row r="2874" spans="1:10" s="3" customFormat="1" ht="13.9" x14ac:dyDescent="0.4">
      <c r="A2874" s="2" t="s">
        <v>4108</v>
      </c>
      <c r="B2874" s="2" t="s">
        <v>4111</v>
      </c>
      <c r="C2874" s="2" t="s">
        <v>83</v>
      </c>
      <c r="D2874" s="2">
        <v>160750284</v>
      </c>
      <c r="E2874" s="2" t="s">
        <v>33</v>
      </c>
      <c r="F2874" s="2" t="s">
        <v>32</v>
      </c>
      <c r="G2874" s="4">
        <v>-1.27</v>
      </c>
      <c r="H2874" s="4">
        <v>3.4263402253451397E-2</v>
      </c>
      <c r="I2874" s="63">
        <v>1E-300</v>
      </c>
      <c r="J2874" s="4">
        <v>1373.8726312223901</v>
      </c>
    </row>
    <row r="2875" spans="1:10" s="3" customFormat="1" ht="13.9" x14ac:dyDescent="0.4">
      <c r="A2875" s="2" t="s">
        <v>4112</v>
      </c>
      <c r="B2875" s="2" t="s">
        <v>4113</v>
      </c>
      <c r="C2875" s="2" t="s">
        <v>426</v>
      </c>
      <c r="D2875" s="2">
        <v>83794650</v>
      </c>
      <c r="E2875" s="2" t="s">
        <v>36</v>
      </c>
      <c r="F2875" s="2" t="s">
        <v>33</v>
      </c>
      <c r="G2875" s="4">
        <v>0.08</v>
      </c>
      <c r="H2875" s="4">
        <v>1.06947021908902E-2</v>
      </c>
      <c r="I2875" s="63">
        <v>7.4131020000000001E-14</v>
      </c>
      <c r="J2875" s="4">
        <v>55.955474503912598</v>
      </c>
    </row>
    <row r="2876" spans="1:10" s="3" customFormat="1" ht="13.9" x14ac:dyDescent="0.4">
      <c r="A2876" s="2" t="s">
        <v>4114</v>
      </c>
      <c r="B2876" s="2" t="s">
        <v>4115</v>
      </c>
      <c r="C2876" s="2" t="s">
        <v>44</v>
      </c>
      <c r="D2876" s="2">
        <v>165158479</v>
      </c>
      <c r="E2876" s="2" t="s">
        <v>32</v>
      </c>
      <c r="F2876" s="2" t="s">
        <v>33</v>
      </c>
      <c r="G2876" s="4">
        <v>-0.08</v>
      </c>
      <c r="H2876" s="4">
        <v>8.616337E-3</v>
      </c>
      <c r="I2876" s="63">
        <v>1.6199999999999999E-20</v>
      </c>
      <c r="J2876" s="4">
        <v>86.205429645612796</v>
      </c>
    </row>
    <row r="2877" spans="1:10" s="3" customFormat="1" ht="13.9" x14ac:dyDescent="0.4">
      <c r="A2877" s="2" t="s">
        <v>4114</v>
      </c>
      <c r="B2877" s="2" t="s">
        <v>4116</v>
      </c>
      <c r="C2877" s="2" t="s">
        <v>44</v>
      </c>
      <c r="D2877" s="2">
        <v>165194166</v>
      </c>
      <c r="E2877" s="2" t="s">
        <v>37</v>
      </c>
      <c r="F2877" s="2" t="s">
        <v>32</v>
      </c>
      <c r="G2877" s="4">
        <v>-0.5</v>
      </c>
      <c r="H2877" s="4">
        <v>1.3084062E-2</v>
      </c>
      <c r="I2877" s="63">
        <v>0</v>
      </c>
      <c r="J2877" s="4">
        <v>1460.3428272024801</v>
      </c>
    </row>
    <row r="2878" spans="1:10" s="3" customFormat="1" ht="13.9" x14ac:dyDescent="0.4">
      <c r="A2878" s="2" t="s">
        <v>4117</v>
      </c>
      <c r="B2878" s="2" t="s">
        <v>4118</v>
      </c>
      <c r="C2878" s="2" t="s">
        <v>464</v>
      </c>
      <c r="D2878" s="2">
        <v>143440169</v>
      </c>
      <c r="E2878" s="2" t="s">
        <v>32</v>
      </c>
      <c r="F2878" s="2" t="s">
        <v>33</v>
      </c>
      <c r="G2878" s="4">
        <v>0.2</v>
      </c>
      <c r="H2878" s="4">
        <v>1.8843368999999999E-2</v>
      </c>
      <c r="I2878" s="63">
        <v>2.5699999999999999E-26</v>
      </c>
      <c r="J2878" s="4">
        <v>112.653032193844</v>
      </c>
    </row>
    <row r="2879" spans="1:10" s="3" customFormat="1" ht="13.9" x14ac:dyDescent="0.4">
      <c r="A2879" s="2" t="s">
        <v>4117</v>
      </c>
      <c r="B2879" s="2" t="s">
        <v>4119</v>
      </c>
      <c r="C2879" s="2" t="s">
        <v>464</v>
      </c>
      <c r="D2879" s="2">
        <v>143579256</v>
      </c>
      <c r="E2879" s="2" t="s">
        <v>36</v>
      </c>
      <c r="F2879" s="2" t="s">
        <v>37</v>
      </c>
      <c r="G2879" s="4">
        <v>0.2</v>
      </c>
      <c r="H2879" s="4">
        <v>8.3906469999999993E-3</v>
      </c>
      <c r="I2879" s="63">
        <v>1.4100000000000001E-125</v>
      </c>
      <c r="J2879" s="4">
        <v>568.15795329928699</v>
      </c>
    </row>
    <row r="2880" spans="1:10" s="3" customFormat="1" ht="13.9" x14ac:dyDescent="0.4">
      <c r="A2880" s="2" t="s">
        <v>4117</v>
      </c>
      <c r="B2880" s="2" t="s">
        <v>4120</v>
      </c>
      <c r="C2880" s="2" t="s">
        <v>464</v>
      </c>
      <c r="D2880" s="2">
        <v>143634328</v>
      </c>
      <c r="E2880" s="2" t="s">
        <v>32</v>
      </c>
      <c r="F2880" s="2" t="s">
        <v>37</v>
      </c>
      <c r="G2880" s="4">
        <v>0.22</v>
      </c>
      <c r="H2880" s="4">
        <v>7.4028669999999996E-3</v>
      </c>
      <c r="I2880" s="63">
        <v>4.4699999999999999E-194</v>
      </c>
      <c r="J2880" s="4">
        <v>883.17235800533103</v>
      </c>
    </row>
    <row r="2881" spans="1:10" s="3" customFormat="1" ht="13.9" x14ac:dyDescent="0.4">
      <c r="A2881" s="2" t="s">
        <v>4117</v>
      </c>
      <c r="B2881" s="2" t="s">
        <v>4121</v>
      </c>
      <c r="C2881" s="2" t="s">
        <v>464</v>
      </c>
      <c r="D2881" s="2">
        <v>144547035</v>
      </c>
      <c r="E2881" s="2" t="s">
        <v>33</v>
      </c>
      <c r="F2881" s="2" t="s">
        <v>32</v>
      </c>
      <c r="G2881" s="4">
        <v>-0.27</v>
      </c>
      <c r="H2881" s="4">
        <v>1.5175222E-2</v>
      </c>
      <c r="I2881" s="63">
        <v>8.1300000000000004E-71</v>
      </c>
      <c r="J2881" s="4">
        <v>316.56100938272903</v>
      </c>
    </row>
    <row r="2882" spans="1:10" s="3" customFormat="1" ht="13.9" x14ac:dyDescent="0.4">
      <c r="A2882" s="2" t="s">
        <v>4122</v>
      </c>
      <c r="B2882" s="2" t="s">
        <v>4123</v>
      </c>
      <c r="C2882" s="2" t="s">
        <v>426</v>
      </c>
      <c r="D2882" s="2">
        <v>86793932</v>
      </c>
      <c r="E2882" s="2" t="s">
        <v>36</v>
      </c>
      <c r="F2882" s="2" t="s">
        <v>37</v>
      </c>
      <c r="G2882" s="4">
        <v>0.12</v>
      </c>
      <c r="H2882" s="4">
        <v>9.7271639999999999E-3</v>
      </c>
      <c r="I2882" s="63">
        <v>5.7500000000000003E-35</v>
      </c>
      <c r="J2882" s="4">
        <v>152.19136625463801</v>
      </c>
    </row>
    <row r="2883" spans="1:10" s="3" customFormat="1" ht="13.9" x14ac:dyDescent="0.4">
      <c r="A2883" s="2" t="s">
        <v>4122</v>
      </c>
      <c r="B2883" s="2" t="s">
        <v>4124</v>
      </c>
      <c r="C2883" s="2" t="s">
        <v>426</v>
      </c>
      <c r="D2883" s="2">
        <v>87706748</v>
      </c>
      <c r="E2883" s="2" t="s">
        <v>37</v>
      </c>
      <c r="F2883" s="2" t="s">
        <v>32</v>
      </c>
      <c r="G2883" s="4">
        <v>0.17</v>
      </c>
      <c r="H2883" s="4">
        <v>2.4807558781312199E-2</v>
      </c>
      <c r="I2883" s="63">
        <v>7.2443599999999996E-12</v>
      </c>
      <c r="J2883" s="4">
        <v>46.9601834251106</v>
      </c>
    </row>
    <row r="2884" spans="1:10" s="3" customFormat="1" ht="13.9" x14ac:dyDescent="0.4">
      <c r="A2884" s="2" t="s">
        <v>4122</v>
      </c>
      <c r="B2884" s="2" t="s">
        <v>4125</v>
      </c>
      <c r="C2884" s="2" t="s">
        <v>426</v>
      </c>
      <c r="D2884" s="2">
        <v>87995130</v>
      </c>
      <c r="E2884" s="2" t="s">
        <v>36</v>
      </c>
      <c r="F2884" s="2" t="s">
        <v>37</v>
      </c>
      <c r="G2884" s="4">
        <v>-0.14000000000000001</v>
      </c>
      <c r="H2884" s="4">
        <v>9.6759380000000002E-3</v>
      </c>
      <c r="I2884" s="63">
        <v>1.91E-47</v>
      </c>
      <c r="J2884" s="4">
        <v>209.34853089401099</v>
      </c>
    </row>
    <row r="2885" spans="1:10" s="3" customFormat="1" ht="13.9" x14ac:dyDescent="0.4">
      <c r="A2885" s="2" t="s">
        <v>4122</v>
      </c>
      <c r="B2885" s="2" t="s">
        <v>4126</v>
      </c>
      <c r="C2885" s="2" t="s">
        <v>426</v>
      </c>
      <c r="D2885" s="2">
        <v>88602637</v>
      </c>
      <c r="E2885" s="2" t="s">
        <v>33</v>
      </c>
      <c r="F2885" s="2" t="s">
        <v>36</v>
      </c>
      <c r="G2885" s="4">
        <v>-0.11</v>
      </c>
      <c r="H2885" s="4">
        <v>8.4583790000000002E-3</v>
      </c>
      <c r="I2885" s="63">
        <v>1.15E-38</v>
      </c>
      <c r="J2885" s="4">
        <v>169.12627684881201</v>
      </c>
    </row>
    <row r="2886" spans="1:10" s="3" customFormat="1" ht="13.9" x14ac:dyDescent="0.4">
      <c r="A2886" s="2" t="s">
        <v>4122</v>
      </c>
      <c r="B2886" s="2" t="s">
        <v>4127</v>
      </c>
      <c r="C2886" s="2" t="s">
        <v>426</v>
      </c>
      <c r="D2886" s="2">
        <v>88622444</v>
      </c>
      <c r="E2886" s="2" t="s">
        <v>33</v>
      </c>
      <c r="F2886" s="2" t="s">
        <v>32</v>
      </c>
      <c r="G2886" s="4">
        <v>0.23</v>
      </c>
      <c r="H2886" s="4">
        <v>3.2056901200806502E-2</v>
      </c>
      <c r="I2886" s="63">
        <v>7.24436E-13</v>
      </c>
      <c r="J2886" s="4">
        <v>51.476924809849997</v>
      </c>
    </row>
    <row r="2887" spans="1:10" s="3" customFormat="1" ht="13.9" x14ac:dyDescent="0.4">
      <c r="A2887" s="2" t="s">
        <v>4128</v>
      </c>
      <c r="B2887" s="2" t="s">
        <v>4129</v>
      </c>
      <c r="C2887" s="2" t="s">
        <v>426</v>
      </c>
      <c r="D2887" s="2">
        <v>85249255</v>
      </c>
      <c r="E2887" s="2" t="s">
        <v>36</v>
      </c>
      <c r="F2887" s="2" t="s">
        <v>33</v>
      </c>
      <c r="G2887" s="4">
        <v>-7.0000000000000007E-2</v>
      </c>
      <c r="H2887" s="4">
        <v>8.9771213965987896E-3</v>
      </c>
      <c r="I2887" s="63">
        <v>6.3095729999999999E-15</v>
      </c>
      <c r="J2887" s="4">
        <v>60.802562629330403</v>
      </c>
    </row>
    <row r="2888" spans="1:10" s="3" customFormat="1" ht="13.9" x14ac:dyDescent="0.4">
      <c r="A2888" s="2" t="s">
        <v>4128</v>
      </c>
      <c r="B2888" s="2" t="s">
        <v>4130</v>
      </c>
      <c r="C2888" s="2" t="s">
        <v>426</v>
      </c>
      <c r="D2888" s="2">
        <v>85342038</v>
      </c>
      <c r="E2888" s="2" t="s">
        <v>33</v>
      </c>
      <c r="F2888" s="2" t="s">
        <v>32</v>
      </c>
      <c r="G2888" s="4">
        <v>-0.2</v>
      </c>
      <c r="H2888" s="4">
        <v>9.4879530000000004E-3</v>
      </c>
      <c r="I2888" s="63">
        <v>1.23E-98</v>
      </c>
      <c r="J2888" s="4">
        <v>444.33952042949801</v>
      </c>
    </row>
    <row r="2889" spans="1:10" s="3" customFormat="1" ht="13.9" x14ac:dyDescent="0.4">
      <c r="A2889" s="2" t="s">
        <v>4131</v>
      </c>
      <c r="B2889" s="2" t="s">
        <v>4132</v>
      </c>
      <c r="C2889" s="2" t="s">
        <v>308</v>
      </c>
      <c r="D2889" s="2">
        <v>45167878</v>
      </c>
      <c r="E2889" s="2" t="s">
        <v>33</v>
      </c>
      <c r="F2889" s="2" t="s">
        <v>32</v>
      </c>
      <c r="G2889" s="4">
        <v>7.0000000000000007E-2</v>
      </c>
      <c r="H2889" s="4">
        <v>9.8520637405890808E-3</v>
      </c>
      <c r="I2889" s="63">
        <v>1.2022640000000001E-12</v>
      </c>
      <c r="J2889" s="4">
        <v>50.482593010502498</v>
      </c>
    </row>
    <row r="2890" spans="1:10" s="3" customFormat="1" ht="13.9" x14ac:dyDescent="0.4">
      <c r="A2890" s="2" t="s">
        <v>4133</v>
      </c>
      <c r="B2890" s="2" t="s">
        <v>4134</v>
      </c>
      <c r="C2890" s="2" t="s">
        <v>135</v>
      </c>
      <c r="D2890" s="2">
        <v>145455828</v>
      </c>
      <c r="E2890" s="2" t="s">
        <v>37</v>
      </c>
      <c r="F2890" s="2" t="s">
        <v>36</v>
      </c>
      <c r="G2890" s="4">
        <v>0.05</v>
      </c>
      <c r="H2890" s="4">
        <v>8.3099760000000002E-3</v>
      </c>
      <c r="I2890" s="63">
        <v>1.8E-9</v>
      </c>
      <c r="J2890" s="4">
        <v>36.202659004718903</v>
      </c>
    </row>
    <row r="2891" spans="1:10" s="3" customFormat="1" ht="13.9" x14ac:dyDescent="0.4">
      <c r="A2891" s="2" t="s">
        <v>4135</v>
      </c>
      <c r="B2891" s="2" t="s">
        <v>4136</v>
      </c>
      <c r="C2891" s="2" t="s">
        <v>68</v>
      </c>
      <c r="D2891" s="2">
        <v>70634174</v>
      </c>
      <c r="E2891" s="2" t="s">
        <v>36</v>
      </c>
      <c r="F2891" s="2" t="s">
        <v>37</v>
      </c>
      <c r="G2891" s="4">
        <v>-0.32</v>
      </c>
      <c r="H2891" s="4">
        <v>9.2091289999999999E-3</v>
      </c>
      <c r="I2891" s="63">
        <v>1.4799999999999999E-264</v>
      </c>
      <c r="J2891" s="4">
        <v>1207.4324503636101</v>
      </c>
    </row>
    <row r="2892" spans="1:10" s="3" customFormat="1" ht="13.9" x14ac:dyDescent="0.4">
      <c r="A2892" s="2" t="s">
        <v>4137</v>
      </c>
      <c r="B2892" s="2" t="s">
        <v>4138</v>
      </c>
      <c r="C2892" s="2" t="s">
        <v>153</v>
      </c>
      <c r="D2892" s="2">
        <v>69860191</v>
      </c>
      <c r="E2892" s="2" t="s">
        <v>36</v>
      </c>
      <c r="F2892" s="2" t="s">
        <v>32</v>
      </c>
      <c r="G2892" s="4">
        <v>-0.11</v>
      </c>
      <c r="H2892" s="4">
        <v>1.8225555000000001E-2</v>
      </c>
      <c r="I2892" s="63">
        <v>1.6000000000000001E-9</v>
      </c>
      <c r="J2892" s="4">
        <v>36.427036917150097</v>
      </c>
    </row>
    <row r="2893" spans="1:10" s="3" customFormat="1" ht="13.9" x14ac:dyDescent="0.4">
      <c r="A2893" s="2" t="s">
        <v>4137</v>
      </c>
      <c r="B2893" s="2" t="s">
        <v>4139</v>
      </c>
      <c r="C2893" s="2" t="s">
        <v>153</v>
      </c>
      <c r="D2893" s="2">
        <v>69881316</v>
      </c>
      <c r="E2893" s="2" t="s">
        <v>33</v>
      </c>
      <c r="F2893" s="2" t="s">
        <v>37</v>
      </c>
      <c r="G2893" s="4">
        <v>0.1</v>
      </c>
      <c r="H2893" s="4">
        <v>1.4536905720809E-2</v>
      </c>
      <c r="I2893" s="63">
        <v>6.0255959999999998E-12</v>
      </c>
      <c r="J2893" s="4">
        <v>47.3212330308342</v>
      </c>
    </row>
    <row r="2894" spans="1:10" s="3" customFormat="1" ht="13.9" x14ac:dyDescent="0.4">
      <c r="A2894" s="2" t="s">
        <v>4137</v>
      </c>
      <c r="B2894" s="2" t="s">
        <v>4140</v>
      </c>
      <c r="C2894" s="2" t="s">
        <v>153</v>
      </c>
      <c r="D2894" s="2">
        <v>69930760</v>
      </c>
      <c r="E2894" s="2" t="s">
        <v>36</v>
      </c>
      <c r="F2894" s="2" t="s">
        <v>37</v>
      </c>
      <c r="G2894" s="4">
        <v>0.12</v>
      </c>
      <c r="H2894" s="4">
        <v>1.0989827000000001E-2</v>
      </c>
      <c r="I2894" s="63">
        <v>9.3300000000000003E-28</v>
      </c>
      <c r="J2894" s="4">
        <v>119.228692212566</v>
      </c>
    </row>
    <row r="2895" spans="1:10" s="3" customFormat="1" ht="13.9" x14ac:dyDescent="0.4">
      <c r="A2895" s="2" t="s">
        <v>4137</v>
      </c>
      <c r="B2895" s="2" t="s">
        <v>4141</v>
      </c>
      <c r="C2895" s="2" t="s">
        <v>153</v>
      </c>
      <c r="D2895" s="2">
        <v>69982731</v>
      </c>
      <c r="E2895" s="2" t="s">
        <v>33</v>
      </c>
      <c r="F2895" s="2" t="s">
        <v>32</v>
      </c>
      <c r="G2895" s="4">
        <v>-0.25</v>
      </c>
      <c r="H2895" s="4">
        <v>1.7810825999999998E-2</v>
      </c>
      <c r="I2895" s="63">
        <v>9.3300000000000005E-45</v>
      </c>
      <c r="J2895" s="4">
        <v>197.020717147516</v>
      </c>
    </row>
    <row r="2896" spans="1:10" s="3" customFormat="1" ht="13.9" x14ac:dyDescent="0.4">
      <c r="A2896" s="2" t="s">
        <v>4142</v>
      </c>
      <c r="B2896" s="2" t="s">
        <v>4143</v>
      </c>
      <c r="C2896" s="2" t="s">
        <v>68</v>
      </c>
      <c r="D2896" s="2">
        <v>168403599</v>
      </c>
      <c r="E2896" s="2" t="s">
        <v>36</v>
      </c>
      <c r="F2896" s="2" t="s">
        <v>37</v>
      </c>
      <c r="G2896" s="4">
        <v>0.14000000000000001</v>
      </c>
      <c r="H2896" s="4">
        <v>9.2706530000000002E-3</v>
      </c>
      <c r="I2896" s="63">
        <v>1.5799999999999999E-51</v>
      </c>
      <c r="J2896" s="4">
        <v>228.05280578331099</v>
      </c>
    </row>
    <row r="2897" spans="1:10" s="3" customFormat="1" ht="13.9" x14ac:dyDescent="0.4">
      <c r="A2897" s="2" t="s">
        <v>4142</v>
      </c>
      <c r="B2897" s="2" t="s">
        <v>4144</v>
      </c>
      <c r="C2897" s="2" t="s">
        <v>68</v>
      </c>
      <c r="D2897" s="2">
        <v>168463127</v>
      </c>
      <c r="E2897" s="2" t="s">
        <v>32</v>
      </c>
      <c r="F2897" s="2" t="s">
        <v>33</v>
      </c>
      <c r="G2897" s="4">
        <v>-0.31</v>
      </c>
      <c r="H2897" s="4">
        <v>9.2843660000000005E-3</v>
      </c>
      <c r="I2897" s="63">
        <v>1.9499999999999999E-244</v>
      </c>
      <c r="J2897" s="4">
        <v>1114.85627513644</v>
      </c>
    </row>
    <row r="2898" spans="1:10" s="3" customFormat="1" ht="13.9" x14ac:dyDescent="0.4">
      <c r="A2898" s="2" t="s">
        <v>4142</v>
      </c>
      <c r="B2898" s="2" t="s">
        <v>4145</v>
      </c>
      <c r="C2898" s="2" t="s">
        <v>68</v>
      </c>
      <c r="D2898" s="2">
        <v>168574211</v>
      </c>
      <c r="E2898" s="2" t="s">
        <v>36</v>
      </c>
      <c r="F2898" s="2" t="s">
        <v>37</v>
      </c>
      <c r="G2898" s="4">
        <v>-0.17</v>
      </c>
      <c r="H2898" s="4">
        <v>1.7729037999999999E-2</v>
      </c>
      <c r="I2898" s="63">
        <v>8.9099999999999997E-22</v>
      </c>
      <c r="J2898" s="4">
        <v>91.944869559377096</v>
      </c>
    </row>
    <row r="2899" spans="1:10" s="3" customFormat="1" ht="13.9" x14ac:dyDescent="0.4">
      <c r="A2899" s="2" t="s">
        <v>4142</v>
      </c>
      <c r="B2899" s="2" t="s">
        <v>4146</v>
      </c>
      <c r="C2899" s="2" t="s">
        <v>68</v>
      </c>
      <c r="D2899" s="2">
        <v>168619978</v>
      </c>
      <c r="E2899" s="2" t="s">
        <v>36</v>
      </c>
      <c r="F2899" s="2" t="s">
        <v>37</v>
      </c>
      <c r="G2899" s="4">
        <v>-0.19</v>
      </c>
      <c r="H2899" s="4">
        <v>9.5605269999999992E-3</v>
      </c>
      <c r="I2899" s="63">
        <v>6.9199999999999999E-88</v>
      </c>
      <c r="J2899" s="4">
        <v>394.951290531491</v>
      </c>
    </row>
    <row r="2900" spans="1:10" s="3" customFormat="1" ht="13.9" x14ac:dyDescent="0.4">
      <c r="A2900" s="2" t="s">
        <v>4142</v>
      </c>
      <c r="B2900" s="2" t="s">
        <v>4147</v>
      </c>
      <c r="C2900" s="2" t="s">
        <v>68</v>
      </c>
      <c r="D2900" s="2">
        <v>168629963</v>
      </c>
      <c r="E2900" s="2" t="s">
        <v>36</v>
      </c>
      <c r="F2900" s="2" t="s">
        <v>37</v>
      </c>
      <c r="G2900" s="4">
        <v>-0.08</v>
      </c>
      <c r="H2900" s="4">
        <v>1.3182057E-2</v>
      </c>
      <c r="I2900" s="63">
        <v>1.3000000000000001E-9</v>
      </c>
      <c r="J2900" s="4">
        <v>36.831007884855502</v>
      </c>
    </row>
    <row r="2901" spans="1:10" s="3" customFormat="1" ht="13.9" x14ac:dyDescent="0.4">
      <c r="A2901" s="2" t="s">
        <v>4148</v>
      </c>
      <c r="B2901" s="2" t="s">
        <v>4149</v>
      </c>
      <c r="C2901" s="2" t="s">
        <v>216</v>
      </c>
      <c r="D2901" s="2">
        <v>6392313</v>
      </c>
      <c r="E2901" s="2" t="s">
        <v>32</v>
      </c>
      <c r="F2901" s="2" t="s">
        <v>37</v>
      </c>
      <c r="G2901" s="4">
        <v>-0.24</v>
      </c>
      <c r="H2901" s="4">
        <v>2.0635397999999999E-2</v>
      </c>
      <c r="I2901" s="63">
        <v>2.8799999999999999E-31</v>
      </c>
      <c r="J2901" s="4">
        <v>135.268534264094</v>
      </c>
    </row>
    <row r="2902" spans="1:10" s="3" customFormat="1" ht="13.9" x14ac:dyDescent="0.4">
      <c r="A2902" s="2" t="s">
        <v>4148</v>
      </c>
      <c r="B2902" s="2" t="s">
        <v>4150</v>
      </c>
      <c r="C2902" s="2" t="s">
        <v>216</v>
      </c>
      <c r="D2902" s="2">
        <v>6394233</v>
      </c>
      <c r="E2902" s="2" t="s">
        <v>36</v>
      </c>
      <c r="F2902" s="2" t="s">
        <v>37</v>
      </c>
      <c r="G2902" s="4">
        <v>-0.22</v>
      </c>
      <c r="H2902" s="4">
        <v>1.1554584E-2</v>
      </c>
      <c r="I2902" s="63">
        <v>7.94E-81</v>
      </c>
      <c r="J2902" s="4">
        <v>362.52397498954002</v>
      </c>
    </row>
    <row r="2903" spans="1:10" s="3" customFormat="1" ht="13.9" x14ac:dyDescent="0.4">
      <c r="A2903" s="2" t="s">
        <v>4151</v>
      </c>
      <c r="B2903" s="2" t="s">
        <v>4152</v>
      </c>
      <c r="C2903" s="2" t="s">
        <v>68</v>
      </c>
      <c r="D2903" s="2">
        <v>122801319</v>
      </c>
      <c r="E2903" s="2" t="s">
        <v>33</v>
      </c>
      <c r="F2903" s="2" t="s">
        <v>32</v>
      </c>
      <c r="G2903" s="4">
        <v>-0.3</v>
      </c>
      <c r="H2903" s="4">
        <v>1.0664638000000001E-2</v>
      </c>
      <c r="I2903" s="63">
        <v>4.1700000000000003E-174</v>
      </c>
      <c r="J2903" s="4">
        <v>791.31659342628598</v>
      </c>
    </row>
    <row r="2904" spans="1:10" s="3" customFormat="1" ht="13.9" x14ac:dyDescent="0.4">
      <c r="A2904" s="2" t="s">
        <v>4151</v>
      </c>
      <c r="B2904" s="2" t="s">
        <v>4153</v>
      </c>
      <c r="C2904" s="2" t="s">
        <v>68</v>
      </c>
      <c r="D2904" s="2">
        <v>122804266</v>
      </c>
      <c r="E2904" s="2" t="s">
        <v>32</v>
      </c>
      <c r="F2904" s="2" t="s">
        <v>33</v>
      </c>
      <c r="G2904" s="4">
        <v>-0.12</v>
      </c>
      <c r="H2904" s="4">
        <v>1.1079314E-2</v>
      </c>
      <c r="I2904" s="63">
        <v>2.4499999999999999E-27</v>
      </c>
      <c r="J2904" s="4">
        <v>117.310463370302</v>
      </c>
    </row>
    <row r="2905" spans="1:10" s="3" customFormat="1" ht="13.9" x14ac:dyDescent="0.4">
      <c r="A2905" s="2" t="s">
        <v>4154</v>
      </c>
      <c r="B2905" s="2" t="s">
        <v>4155</v>
      </c>
      <c r="C2905" s="2" t="s">
        <v>308</v>
      </c>
      <c r="D2905" s="2">
        <v>1312402</v>
      </c>
      <c r="E2905" s="2" t="s">
        <v>36</v>
      </c>
      <c r="F2905" s="2" t="s">
        <v>37</v>
      </c>
      <c r="G2905" s="4">
        <v>-7.0000000000000007E-2</v>
      </c>
      <c r="H2905" s="4">
        <v>8.8816100958619502E-3</v>
      </c>
      <c r="I2905" s="63">
        <v>3.235937E-15</v>
      </c>
      <c r="J2905" s="4">
        <v>62.117314640190003</v>
      </c>
    </row>
    <row r="2906" spans="1:10" s="3" customFormat="1" ht="13.9" x14ac:dyDescent="0.4">
      <c r="A2906" s="2" t="s">
        <v>4156</v>
      </c>
      <c r="B2906" s="2" t="s">
        <v>4157</v>
      </c>
      <c r="C2906" s="2" t="s">
        <v>63</v>
      </c>
      <c r="D2906" s="2">
        <v>75426328</v>
      </c>
      <c r="E2906" s="2" t="s">
        <v>33</v>
      </c>
      <c r="F2906" s="2" t="s">
        <v>37</v>
      </c>
      <c r="G2906" s="4">
        <v>0.15</v>
      </c>
      <c r="H2906" s="4">
        <v>1.0707684E-2</v>
      </c>
      <c r="I2906" s="63">
        <v>1.3799999999999999E-44</v>
      </c>
      <c r="J2906" s="4">
        <v>196.24175813958999</v>
      </c>
    </row>
    <row r="2907" spans="1:10" s="3" customFormat="1" ht="13.9" x14ac:dyDescent="0.4">
      <c r="A2907" s="2" t="s">
        <v>4156</v>
      </c>
      <c r="B2907" s="2" t="s">
        <v>4158</v>
      </c>
      <c r="C2907" s="2" t="s">
        <v>63</v>
      </c>
      <c r="D2907" s="2">
        <v>75606655</v>
      </c>
      <c r="E2907" s="2" t="s">
        <v>33</v>
      </c>
      <c r="F2907" s="2" t="s">
        <v>36</v>
      </c>
      <c r="G2907" s="4">
        <v>-0.1</v>
      </c>
      <c r="H2907" s="4">
        <v>9.3165509999999993E-3</v>
      </c>
      <c r="I2907" s="63">
        <v>7.0799999999999995E-27</v>
      </c>
      <c r="J2907" s="4">
        <v>115.20986523525799</v>
      </c>
    </row>
    <row r="2908" spans="1:10" s="3" customFormat="1" ht="13.9" x14ac:dyDescent="0.4">
      <c r="A2908" s="2" t="s">
        <v>4159</v>
      </c>
      <c r="B2908" s="2" t="s">
        <v>4160</v>
      </c>
      <c r="C2908" s="2" t="s">
        <v>63</v>
      </c>
      <c r="D2908" s="2">
        <v>64300071</v>
      </c>
      <c r="E2908" s="2" t="s">
        <v>32</v>
      </c>
      <c r="F2908" s="2" t="s">
        <v>33</v>
      </c>
      <c r="G2908" s="4">
        <v>0.44</v>
      </c>
      <c r="H2908" s="4">
        <v>2.9793468E-2</v>
      </c>
      <c r="I2908" s="63">
        <v>2.3399999999999998E-49</v>
      </c>
      <c r="J2908" s="4">
        <v>218.10380171446599</v>
      </c>
    </row>
    <row r="2909" spans="1:10" s="3" customFormat="1" ht="13.9" x14ac:dyDescent="0.4">
      <c r="A2909" s="2" t="s">
        <v>4159</v>
      </c>
      <c r="B2909" s="2" t="s">
        <v>4161</v>
      </c>
      <c r="C2909" s="2" t="s">
        <v>63</v>
      </c>
      <c r="D2909" s="2">
        <v>64525322</v>
      </c>
      <c r="E2909" s="2" t="s">
        <v>33</v>
      </c>
      <c r="F2909" s="2" t="s">
        <v>32</v>
      </c>
      <c r="G2909" s="4">
        <v>0.08</v>
      </c>
      <c r="H2909" s="4">
        <v>1.2797597000000001E-2</v>
      </c>
      <c r="I2909" s="63">
        <v>4.0000000000000001E-10</v>
      </c>
      <c r="J2909" s="4">
        <v>39.077170879260102</v>
      </c>
    </row>
    <row r="2910" spans="1:10" s="3" customFormat="1" ht="13.9" x14ac:dyDescent="0.4">
      <c r="A2910" s="2" t="s">
        <v>4162</v>
      </c>
      <c r="B2910" s="2" t="s">
        <v>4163</v>
      </c>
      <c r="C2910" s="2" t="s">
        <v>98</v>
      </c>
      <c r="D2910" s="2">
        <v>2249281</v>
      </c>
      <c r="E2910" s="2" t="s">
        <v>32</v>
      </c>
      <c r="F2910" s="2" t="s">
        <v>33</v>
      </c>
      <c r="G2910" s="4">
        <v>-0.63</v>
      </c>
      <c r="H2910" s="4">
        <v>5.9574288000000003E-2</v>
      </c>
      <c r="I2910" s="63">
        <v>3.8899999999999999E-26</v>
      </c>
      <c r="J2910" s="4">
        <v>111.831301099073</v>
      </c>
    </row>
    <row r="2911" spans="1:10" s="3" customFormat="1" ht="13.9" x14ac:dyDescent="0.4">
      <c r="A2911" s="2" t="s">
        <v>4162</v>
      </c>
      <c r="B2911" s="2" t="s">
        <v>4164</v>
      </c>
      <c r="C2911" s="2" t="s">
        <v>98</v>
      </c>
      <c r="D2911" s="2">
        <v>2313965</v>
      </c>
      <c r="E2911" s="2" t="s">
        <v>36</v>
      </c>
      <c r="F2911" s="2" t="s">
        <v>37</v>
      </c>
      <c r="G2911" s="4">
        <v>0.13</v>
      </c>
      <c r="H2911" s="4">
        <v>1.0807517000000001E-2</v>
      </c>
      <c r="I2911" s="63">
        <v>2.5100000000000001E-33</v>
      </c>
      <c r="J2911" s="4">
        <v>144.688778399337</v>
      </c>
    </row>
    <row r="2912" spans="1:10" s="3" customFormat="1" ht="13.9" x14ac:dyDescent="0.4">
      <c r="A2912" s="2" t="s">
        <v>4165</v>
      </c>
      <c r="B2912" s="2" t="s">
        <v>4166</v>
      </c>
      <c r="C2912" s="2" t="s">
        <v>135</v>
      </c>
      <c r="D2912" s="2">
        <v>24795181</v>
      </c>
      <c r="E2912" s="2" t="s">
        <v>32</v>
      </c>
      <c r="F2912" s="2" t="s">
        <v>33</v>
      </c>
      <c r="G2912" s="4">
        <v>0.2</v>
      </c>
      <c r="H2912" s="4">
        <v>1.3300064E-2</v>
      </c>
      <c r="I2912" s="63">
        <v>4.1699999999999997E-51</v>
      </c>
      <c r="J2912" s="4">
        <v>226.12705659094701</v>
      </c>
    </row>
    <row r="2913" spans="1:10" s="3" customFormat="1" ht="13.9" x14ac:dyDescent="0.4">
      <c r="A2913" s="2" t="s">
        <v>4165</v>
      </c>
      <c r="B2913" s="2" t="s">
        <v>4167</v>
      </c>
      <c r="C2913" s="2" t="s">
        <v>135</v>
      </c>
      <c r="D2913" s="2">
        <v>24795989</v>
      </c>
      <c r="E2913" s="2" t="s">
        <v>32</v>
      </c>
      <c r="F2913" s="2" t="s">
        <v>36</v>
      </c>
      <c r="G2913" s="4">
        <v>0.18</v>
      </c>
      <c r="H2913" s="4">
        <v>2.7210857303583299E-2</v>
      </c>
      <c r="I2913" s="63">
        <v>3.7153519999999999E-11</v>
      </c>
      <c r="J2913" s="4">
        <v>43.758311999647702</v>
      </c>
    </row>
    <row r="2914" spans="1:10" s="3" customFormat="1" ht="13.9" x14ac:dyDescent="0.4">
      <c r="A2914" s="2" t="s">
        <v>4165</v>
      </c>
      <c r="B2914" s="2" t="s">
        <v>4168</v>
      </c>
      <c r="C2914" s="2" t="s">
        <v>135</v>
      </c>
      <c r="D2914" s="2">
        <v>24799693</v>
      </c>
      <c r="E2914" s="2" t="s">
        <v>37</v>
      </c>
      <c r="F2914" s="2" t="s">
        <v>36</v>
      </c>
      <c r="G2914" s="4">
        <v>-0.28000000000000003</v>
      </c>
      <c r="H2914" s="4">
        <v>8.7565409999999996E-3</v>
      </c>
      <c r="I2914" s="63">
        <v>2.3399999999999998E-224</v>
      </c>
      <c r="J2914" s="4">
        <v>1022.47074721513</v>
      </c>
    </row>
    <row r="2915" spans="1:10" s="3" customFormat="1" ht="13.9" x14ac:dyDescent="0.4">
      <c r="A2915" s="2" t="s">
        <v>4165</v>
      </c>
      <c r="B2915" s="2" t="s">
        <v>4169</v>
      </c>
      <c r="C2915" s="2" t="s">
        <v>135</v>
      </c>
      <c r="D2915" s="2">
        <v>24800212</v>
      </c>
      <c r="E2915" s="2" t="s">
        <v>37</v>
      </c>
      <c r="F2915" s="2" t="s">
        <v>32</v>
      </c>
      <c r="G2915" s="4">
        <v>2.08</v>
      </c>
      <c r="H2915" s="4">
        <v>5.6116438336361402E-2</v>
      </c>
      <c r="I2915" s="63">
        <v>1E-300</v>
      </c>
      <c r="J2915" s="4">
        <v>1373.8726312223901</v>
      </c>
    </row>
    <row r="2916" spans="1:10" s="3" customFormat="1" ht="13.9" x14ac:dyDescent="0.4">
      <c r="A2916" s="2" t="s">
        <v>4165</v>
      </c>
      <c r="B2916" s="2" t="s">
        <v>4170</v>
      </c>
      <c r="C2916" s="2" t="s">
        <v>135</v>
      </c>
      <c r="D2916" s="2">
        <v>24800327</v>
      </c>
      <c r="E2916" s="2" t="s">
        <v>32</v>
      </c>
      <c r="F2916" s="2" t="s">
        <v>33</v>
      </c>
      <c r="G2916" s="4">
        <v>0.14000000000000001</v>
      </c>
      <c r="H2916" s="4">
        <v>1.6228508999999999E-2</v>
      </c>
      <c r="I2916" s="63">
        <v>6.3100000000000003E-18</v>
      </c>
      <c r="J2916" s="4">
        <v>74.421570391198003</v>
      </c>
    </row>
    <row r="2917" spans="1:10" s="3" customFormat="1" ht="13.9" x14ac:dyDescent="0.4">
      <c r="A2917" s="2" t="s">
        <v>4171</v>
      </c>
      <c r="B2917" s="2" t="s">
        <v>4172</v>
      </c>
      <c r="C2917" s="2" t="s">
        <v>56</v>
      </c>
      <c r="D2917" s="2">
        <v>107273264</v>
      </c>
      <c r="E2917" s="2" t="s">
        <v>37</v>
      </c>
      <c r="F2917" s="2" t="s">
        <v>36</v>
      </c>
      <c r="G2917" s="4">
        <v>0.06</v>
      </c>
      <c r="H2917" s="4">
        <v>7.6661509787439401E-3</v>
      </c>
      <c r="I2917" s="63">
        <v>5.0118720000000004E-15</v>
      </c>
      <c r="J2917" s="4">
        <v>61.255877360715701</v>
      </c>
    </row>
    <row r="2918" spans="1:10" s="3" customFormat="1" ht="13.9" x14ac:dyDescent="0.4">
      <c r="A2918" s="2" t="s">
        <v>4173</v>
      </c>
      <c r="B2918" s="2" t="s">
        <v>4174</v>
      </c>
      <c r="C2918" s="2" t="s">
        <v>63</v>
      </c>
      <c r="D2918" s="2">
        <v>44966007</v>
      </c>
      <c r="E2918" s="2" t="s">
        <v>33</v>
      </c>
      <c r="F2918" s="2" t="s">
        <v>36</v>
      </c>
      <c r="G2918" s="4">
        <v>0.3</v>
      </c>
      <c r="H2918" s="4">
        <v>1.1392357000000001E-2</v>
      </c>
      <c r="I2918" s="63">
        <v>7.9400000000000004E-153</v>
      </c>
      <c r="J2918" s="4">
        <v>693.45029561159595</v>
      </c>
    </row>
    <row r="2919" spans="1:10" s="3" customFormat="1" ht="13.9" x14ac:dyDescent="0.4">
      <c r="A2919" s="2" t="s">
        <v>4173</v>
      </c>
      <c r="B2919" s="2" t="s">
        <v>4175</v>
      </c>
      <c r="C2919" s="2" t="s">
        <v>63</v>
      </c>
      <c r="D2919" s="2">
        <v>45079197</v>
      </c>
      <c r="E2919" s="2" t="s">
        <v>32</v>
      </c>
      <c r="F2919" s="2" t="s">
        <v>37</v>
      </c>
      <c r="G2919" s="4">
        <v>-0.18</v>
      </c>
      <c r="H2919" s="4">
        <v>2.0732673E-2</v>
      </c>
      <c r="I2919" s="63">
        <v>3.8900000000000001E-18</v>
      </c>
      <c r="J2919" s="4">
        <v>75.376230381989799</v>
      </c>
    </row>
    <row r="2920" spans="1:10" s="3" customFormat="1" ht="13.9" x14ac:dyDescent="0.4">
      <c r="A2920" s="2" t="s">
        <v>4176</v>
      </c>
      <c r="B2920" s="2" t="s">
        <v>4177</v>
      </c>
      <c r="C2920" s="2" t="s">
        <v>135</v>
      </c>
      <c r="D2920" s="2">
        <v>87526183</v>
      </c>
      <c r="E2920" s="2" t="s">
        <v>33</v>
      </c>
      <c r="F2920" s="2" t="s">
        <v>32</v>
      </c>
      <c r="G2920" s="4">
        <v>-0.09</v>
      </c>
      <c r="H2920" s="4">
        <v>9.2583509999999997E-3</v>
      </c>
      <c r="I2920" s="63">
        <v>2.4499999999999999E-22</v>
      </c>
      <c r="J2920" s="4">
        <v>94.496937878007301</v>
      </c>
    </row>
    <row r="2921" spans="1:10" s="3" customFormat="1" ht="13.9" x14ac:dyDescent="0.4">
      <c r="A2921" s="2" t="s">
        <v>4176</v>
      </c>
      <c r="B2921" s="2" t="s">
        <v>4178</v>
      </c>
      <c r="C2921" s="2" t="s">
        <v>135</v>
      </c>
      <c r="D2921" s="2">
        <v>87526664</v>
      </c>
      <c r="E2921" s="2" t="s">
        <v>33</v>
      </c>
      <c r="F2921" s="2" t="s">
        <v>32</v>
      </c>
      <c r="G2921" s="4">
        <v>0.37</v>
      </c>
      <c r="H2921" s="4">
        <v>1.2283776E-2</v>
      </c>
      <c r="I2921" s="63">
        <v>2.5699999999999998E-199</v>
      </c>
      <c r="J2921" s="4">
        <v>907.27651981666997</v>
      </c>
    </row>
    <row r="2922" spans="1:10" s="3" customFormat="1" ht="13.9" x14ac:dyDescent="0.4">
      <c r="A2922" s="2" t="s">
        <v>4176</v>
      </c>
      <c r="B2922" s="2" t="s">
        <v>4179</v>
      </c>
      <c r="C2922" s="2" t="s">
        <v>135</v>
      </c>
      <c r="D2922" s="2">
        <v>87541577</v>
      </c>
      <c r="E2922" s="2" t="s">
        <v>36</v>
      </c>
      <c r="F2922" s="2" t="s">
        <v>37</v>
      </c>
      <c r="G2922" s="4">
        <v>0.55000000000000004</v>
      </c>
      <c r="H2922" s="4">
        <v>1.48384812908648E-2</v>
      </c>
      <c r="I2922" s="63">
        <v>1E-300</v>
      </c>
      <c r="J2922" s="4">
        <v>1373.8726312223901</v>
      </c>
    </row>
    <row r="2923" spans="1:10" s="3" customFormat="1" ht="13.9" x14ac:dyDescent="0.4">
      <c r="A2923" s="2" t="s">
        <v>4176</v>
      </c>
      <c r="B2923" s="2" t="s">
        <v>4180</v>
      </c>
      <c r="C2923" s="2" t="s">
        <v>135</v>
      </c>
      <c r="D2923" s="2">
        <v>87625217</v>
      </c>
      <c r="E2923" s="2" t="s">
        <v>33</v>
      </c>
      <c r="F2923" s="2" t="s">
        <v>36</v>
      </c>
      <c r="G2923" s="4">
        <v>0.14000000000000001</v>
      </c>
      <c r="H2923" s="4">
        <v>1.7003906999999999E-2</v>
      </c>
      <c r="I2923" s="63">
        <v>1.82E-16</v>
      </c>
      <c r="J2923" s="4">
        <v>67.788906652056397</v>
      </c>
    </row>
    <row r="2924" spans="1:10" s="3" customFormat="1" ht="13.9" x14ac:dyDescent="0.4">
      <c r="A2924" s="2" t="s">
        <v>4181</v>
      </c>
      <c r="B2924" s="2" t="s">
        <v>4182</v>
      </c>
      <c r="C2924" s="2" t="s">
        <v>60</v>
      </c>
      <c r="D2924" s="2">
        <v>50548567</v>
      </c>
      <c r="E2924" s="2" t="s">
        <v>37</v>
      </c>
      <c r="F2924" s="2" t="s">
        <v>32</v>
      </c>
      <c r="G2924" s="4">
        <v>-0.32</v>
      </c>
      <c r="H2924" s="4">
        <v>8.6332982055940602E-3</v>
      </c>
      <c r="I2924" s="63">
        <v>1E-300</v>
      </c>
      <c r="J2924" s="4">
        <v>1373.8726312223901</v>
      </c>
    </row>
    <row r="2925" spans="1:10" s="3" customFormat="1" ht="13.9" x14ac:dyDescent="0.4">
      <c r="A2925" s="2" t="s">
        <v>4183</v>
      </c>
      <c r="B2925" s="2" t="s">
        <v>4184</v>
      </c>
      <c r="C2925" s="2" t="s">
        <v>60</v>
      </c>
      <c r="D2925" s="2">
        <v>76464066</v>
      </c>
      <c r="E2925" s="2" t="s">
        <v>33</v>
      </c>
      <c r="F2925" s="2" t="s">
        <v>32</v>
      </c>
      <c r="G2925" s="4">
        <v>-0.06</v>
      </c>
      <c r="H2925" s="4">
        <v>9.1603299999999995E-3</v>
      </c>
      <c r="I2925" s="63">
        <v>1E-10</v>
      </c>
      <c r="J2925" s="4">
        <v>42.902269042474202</v>
      </c>
    </row>
    <row r="2926" spans="1:10" s="3" customFormat="1" ht="13.9" x14ac:dyDescent="0.4">
      <c r="A2926" s="2" t="s">
        <v>4185</v>
      </c>
      <c r="B2926" s="2" t="s">
        <v>4186</v>
      </c>
      <c r="C2926" s="2" t="s">
        <v>47</v>
      </c>
      <c r="D2926" s="2">
        <v>147838260</v>
      </c>
      <c r="E2926" s="2" t="s">
        <v>32</v>
      </c>
      <c r="F2926" s="2" t="s">
        <v>36</v>
      </c>
      <c r="G2926" s="4">
        <v>0.11</v>
      </c>
      <c r="H2926" s="4">
        <v>7.7737379999999997E-3</v>
      </c>
      <c r="I2926" s="63">
        <v>1.8600000000000001E-45</v>
      </c>
      <c r="J2926" s="4">
        <v>200.22835135778001</v>
      </c>
    </row>
    <row r="2927" spans="1:10" s="3" customFormat="1" ht="13.9" x14ac:dyDescent="0.4">
      <c r="A2927" s="2" t="s">
        <v>4187</v>
      </c>
      <c r="B2927" s="2" t="s">
        <v>4188</v>
      </c>
      <c r="C2927" s="2" t="s">
        <v>135</v>
      </c>
      <c r="D2927" s="2">
        <v>56758215</v>
      </c>
      <c r="E2927" s="2" t="s">
        <v>37</v>
      </c>
      <c r="F2927" s="2" t="s">
        <v>33</v>
      </c>
      <c r="G2927" s="4">
        <v>0.17</v>
      </c>
      <c r="H2927" s="4">
        <v>8.0827499999999997E-3</v>
      </c>
      <c r="I2927" s="63">
        <v>3.3099999999999997E-98</v>
      </c>
      <c r="J2927" s="4">
        <v>442.36376961667702</v>
      </c>
    </row>
    <row r="2928" spans="1:10" s="3" customFormat="1" ht="13.9" x14ac:dyDescent="0.4">
      <c r="A2928" s="2" t="s">
        <v>4187</v>
      </c>
      <c r="B2928" s="2" t="s">
        <v>4189</v>
      </c>
      <c r="C2928" s="2" t="s">
        <v>135</v>
      </c>
      <c r="D2928" s="2">
        <v>56818139</v>
      </c>
      <c r="E2928" s="2" t="s">
        <v>32</v>
      </c>
      <c r="F2928" s="2" t="s">
        <v>37</v>
      </c>
      <c r="G2928" s="4">
        <v>-0.12</v>
      </c>
      <c r="H2928" s="4">
        <v>8.8661710000000008E-3</v>
      </c>
      <c r="I2928" s="63">
        <v>9.7700000000000001E-42</v>
      </c>
      <c r="J2928" s="4">
        <v>183.18515896853501</v>
      </c>
    </row>
    <row r="2929" spans="1:10" s="3" customFormat="1" ht="13.9" x14ac:dyDescent="0.4">
      <c r="A2929" s="2" t="s">
        <v>4187</v>
      </c>
      <c r="B2929" s="2" t="s">
        <v>4190</v>
      </c>
      <c r="C2929" s="2" t="s">
        <v>135</v>
      </c>
      <c r="D2929" s="2">
        <v>56823077</v>
      </c>
      <c r="E2929" s="2" t="s">
        <v>33</v>
      </c>
      <c r="F2929" s="2" t="s">
        <v>32</v>
      </c>
      <c r="G2929" s="4">
        <v>0.81</v>
      </c>
      <c r="H2929" s="4">
        <v>2.5330853E-2</v>
      </c>
      <c r="I2929" s="63">
        <v>2.2900000000000001E-224</v>
      </c>
      <c r="J2929" s="4">
        <v>1022.51669710695</v>
      </c>
    </row>
    <row r="2930" spans="1:10" s="3" customFormat="1" ht="13.9" x14ac:dyDescent="0.4">
      <c r="A2930" s="2" t="s">
        <v>4187</v>
      </c>
      <c r="B2930" s="2" t="s">
        <v>4191</v>
      </c>
      <c r="C2930" s="2" t="s">
        <v>135</v>
      </c>
      <c r="D2930" s="2">
        <v>56828960</v>
      </c>
      <c r="E2930" s="2" t="s">
        <v>36</v>
      </c>
      <c r="F2930" s="2" t="s">
        <v>37</v>
      </c>
      <c r="G2930" s="4">
        <v>-0.1</v>
      </c>
      <c r="H2930" s="4">
        <v>8.1763249999999999E-3</v>
      </c>
      <c r="I2930" s="63">
        <v>2.1400000000000002E-34</v>
      </c>
      <c r="J2930" s="4">
        <v>149.583506030487</v>
      </c>
    </row>
    <row r="2931" spans="1:10" s="3" customFormat="1" ht="13.9" x14ac:dyDescent="0.4">
      <c r="A2931" s="2" t="s">
        <v>4192</v>
      </c>
      <c r="B2931" s="2" t="s">
        <v>4193</v>
      </c>
      <c r="C2931" s="2" t="s">
        <v>50</v>
      </c>
      <c r="D2931" s="2">
        <v>33234041</v>
      </c>
      <c r="E2931" s="2" t="s">
        <v>37</v>
      </c>
      <c r="F2931" s="2" t="s">
        <v>36</v>
      </c>
      <c r="G2931" s="4">
        <v>0.28000000000000003</v>
      </c>
      <c r="H2931" s="4">
        <v>1.1160402999999999E-2</v>
      </c>
      <c r="I2931" s="63">
        <v>6.6100000000000002E-139</v>
      </c>
      <c r="J2931" s="4">
        <v>629.44285534347898</v>
      </c>
    </row>
    <row r="2932" spans="1:10" s="3" customFormat="1" ht="13.9" x14ac:dyDescent="0.4">
      <c r="A2932" s="2" t="s">
        <v>4194</v>
      </c>
      <c r="B2932" s="2" t="s">
        <v>4195</v>
      </c>
      <c r="C2932" s="2" t="s">
        <v>47</v>
      </c>
      <c r="D2932" s="2">
        <v>148196423</v>
      </c>
      <c r="E2932" s="2" t="s">
        <v>32</v>
      </c>
      <c r="F2932" s="2" t="s">
        <v>33</v>
      </c>
      <c r="G2932" s="4">
        <v>0.27</v>
      </c>
      <c r="H2932" s="4">
        <v>7.7186049999999999E-3</v>
      </c>
      <c r="I2932" s="63">
        <v>4.4700000000000001E-268</v>
      </c>
      <c r="J2932" s="4">
        <v>1223.6293780912799</v>
      </c>
    </row>
    <row r="2933" spans="1:10" s="3" customFormat="1" ht="13.9" x14ac:dyDescent="0.4">
      <c r="A2933" s="2" t="s">
        <v>4194</v>
      </c>
      <c r="B2933" s="2" t="s">
        <v>4196</v>
      </c>
      <c r="C2933" s="2" t="s">
        <v>47</v>
      </c>
      <c r="D2933" s="2">
        <v>148213934</v>
      </c>
      <c r="E2933" s="2" t="s">
        <v>32</v>
      </c>
      <c r="F2933" s="2" t="s">
        <v>36</v>
      </c>
      <c r="G2933" s="4">
        <v>-0.97</v>
      </c>
      <c r="H2933" s="4">
        <v>2.6169685185707E-2</v>
      </c>
      <c r="I2933" s="63">
        <v>1E-300</v>
      </c>
      <c r="J2933" s="4">
        <v>1373.8726312223901</v>
      </c>
    </row>
    <row r="2934" spans="1:10" s="3" customFormat="1" ht="13.9" x14ac:dyDescent="0.4">
      <c r="A2934" s="2" t="s">
        <v>4197</v>
      </c>
      <c r="B2934" s="2" t="s">
        <v>4198</v>
      </c>
      <c r="C2934" s="2" t="s">
        <v>47</v>
      </c>
      <c r="D2934" s="2">
        <v>148310467</v>
      </c>
      <c r="E2934" s="2" t="s">
        <v>32</v>
      </c>
      <c r="F2934" s="2" t="s">
        <v>37</v>
      </c>
      <c r="G2934" s="4">
        <v>-1.48</v>
      </c>
      <c r="H2934" s="4">
        <v>0.170314621</v>
      </c>
      <c r="I2934" s="63">
        <v>3.6299999999999999E-18</v>
      </c>
      <c r="J2934" s="4">
        <v>75.512624696572104</v>
      </c>
    </row>
    <row r="2935" spans="1:10" s="3" customFormat="1" ht="13.9" x14ac:dyDescent="0.4">
      <c r="A2935" s="2" t="s">
        <v>4197</v>
      </c>
      <c r="B2935" s="2" t="s">
        <v>4199</v>
      </c>
      <c r="C2935" s="2" t="s">
        <v>47</v>
      </c>
      <c r="D2935" s="2">
        <v>148337418</v>
      </c>
      <c r="E2935" s="2" t="s">
        <v>33</v>
      </c>
      <c r="F2935" s="2" t="s">
        <v>37</v>
      </c>
      <c r="G2935" s="4">
        <v>0.13</v>
      </c>
      <c r="H2935" s="4">
        <v>9.3017359999999997E-3</v>
      </c>
      <c r="I2935" s="63">
        <v>2.1900000000000001E-44</v>
      </c>
      <c r="J2935" s="4">
        <v>195.32538366100599</v>
      </c>
    </row>
    <row r="2936" spans="1:10" s="3" customFormat="1" ht="13.9" x14ac:dyDescent="0.4">
      <c r="A2936" s="2" t="s">
        <v>4200</v>
      </c>
      <c r="B2936" s="2" t="s">
        <v>4201</v>
      </c>
      <c r="C2936" s="2" t="s">
        <v>63</v>
      </c>
      <c r="D2936" s="2">
        <v>40853721</v>
      </c>
      <c r="E2936" s="2" t="s">
        <v>33</v>
      </c>
      <c r="F2936" s="2" t="s">
        <v>32</v>
      </c>
      <c r="G2936" s="4">
        <v>-0.4</v>
      </c>
      <c r="H2936" s="4">
        <v>1.9450306000000001E-2</v>
      </c>
      <c r="I2936" s="63">
        <v>5.6199999999999999E-94</v>
      </c>
      <c r="J2936" s="4">
        <v>422.92865014506799</v>
      </c>
    </row>
    <row r="2937" spans="1:10" s="3" customFormat="1" ht="13.9" x14ac:dyDescent="0.4">
      <c r="A2937" s="2" t="s">
        <v>4202</v>
      </c>
      <c r="B2937" s="2" t="s">
        <v>4203</v>
      </c>
      <c r="C2937" s="2" t="s">
        <v>78</v>
      </c>
      <c r="D2937" s="2">
        <v>38291845</v>
      </c>
      <c r="E2937" s="2" t="s">
        <v>32</v>
      </c>
      <c r="F2937" s="2" t="s">
        <v>37</v>
      </c>
      <c r="G2937" s="4">
        <v>-0.19</v>
      </c>
      <c r="H2937" s="4">
        <v>2.1049964000000001E-2</v>
      </c>
      <c r="I2937" s="63">
        <v>1.7800000000000001E-19</v>
      </c>
      <c r="J2937" s="4">
        <v>81.4712701412234</v>
      </c>
    </row>
    <row r="2938" spans="1:10" s="3" customFormat="1" ht="13.9" x14ac:dyDescent="0.4">
      <c r="A2938" s="2" t="s">
        <v>4202</v>
      </c>
      <c r="B2938" s="2" t="s">
        <v>3548</v>
      </c>
      <c r="C2938" s="2" t="s">
        <v>78</v>
      </c>
      <c r="D2938" s="2">
        <v>38301201</v>
      </c>
      <c r="E2938" s="2" t="s">
        <v>37</v>
      </c>
      <c r="F2938" s="2" t="s">
        <v>36</v>
      </c>
      <c r="G2938" s="4">
        <v>-0.69</v>
      </c>
      <c r="H2938" s="4">
        <v>1.86155492558122E-2</v>
      </c>
      <c r="I2938" s="63">
        <v>1E-300</v>
      </c>
      <c r="J2938" s="4">
        <v>1373.8726312223901</v>
      </c>
    </row>
    <row r="2939" spans="1:10" s="3" customFormat="1" ht="13.9" x14ac:dyDescent="0.4">
      <c r="A2939" s="2" t="s">
        <v>4202</v>
      </c>
      <c r="B2939" s="2" t="s">
        <v>4204</v>
      </c>
      <c r="C2939" s="2" t="s">
        <v>78</v>
      </c>
      <c r="D2939" s="2">
        <v>38304610</v>
      </c>
      <c r="E2939" s="2" t="s">
        <v>36</v>
      </c>
      <c r="F2939" s="2" t="s">
        <v>37</v>
      </c>
      <c r="G2939" s="4">
        <v>-0.22</v>
      </c>
      <c r="H2939" s="4">
        <v>2.5635372999999999E-2</v>
      </c>
      <c r="I2939" s="63">
        <v>9.3300000000000004E-18</v>
      </c>
      <c r="J2939" s="4">
        <v>73.648868648780393</v>
      </c>
    </row>
    <row r="2940" spans="1:10" s="3" customFormat="1" ht="13.9" x14ac:dyDescent="0.4">
      <c r="A2940" s="2" t="s">
        <v>4202</v>
      </c>
      <c r="B2940" s="2" t="s">
        <v>4205</v>
      </c>
      <c r="C2940" s="2" t="s">
        <v>78</v>
      </c>
      <c r="D2940" s="2">
        <v>38421957</v>
      </c>
      <c r="E2940" s="2" t="s">
        <v>36</v>
      </c>
      <c r="F2940" s="2" t="s">
        <v>37</v>
      </c>
      <c r="G2940" s="4">
        <v>0.06</v>
      </c>
      <c r="H2940" s="4">
        <v>9.0331479811181798E-3</v>
      </c>
      <c r="I2940" s="63">
        <v>3.0902950000000001E-11</v>
      </c>
      <c r="J2940" s="4">
        <v>44.1188568407104</v>
      </c>
    </row>
    <row r="2941" spans="1:10" s="3" customFormat="1" ht="13.9" x14ac:dyDescent="0.4">
      <c r="A2941" s="2" t="s">
        <v>4206</v>
      </c>
      <c r="B2941" s="2" t="s">
        <v>4207</v>
      </c>
      <c r="C2941" s="2" t="s">
        <v>308</v>
      </c>
      <c r="D2941" s="2">
        <v>45512691</v>
      </c>
      <c r="E2941" s="2" t="s">
        <v>36</v>
      </c>
      <c r="F2941" s="2" t="s">
        <v>37</v>
      </c>
      <c r="G2941" s="4">
        <v>-0.3</v>
      </c>
      <c r="H2941" s="4">
        <v>8.0937170677444301E-3</v>
      </c>
      <c r="I2941" s="63">
        <v>1E-300</v>
      </c>
      <c r="J2941" s="4">
        <v>1373.8726312223901</v>
      </c>
    </row>
    <row r="2942" spans="1:10" s="3" customFormat="1" ht="13.9" x14ac:dyDescent="0.4">
      <c r="A2942" s="2" t="s">
        <v>4208</v>
      </c>
      <c r="B2942" s="2" t="s">
        <v>4209</v>
      </c>
      <c r="C2942" s="2" t="s">
        <v>56</v>
      </c>
      <c r="D2942" s="2">
        <v>72086126</v>
      </c>
      <c r="E2942" s="2" t="s">
        <v>36</v>
      </c>
      <c r="F2942" s="2" t="s">
        <v>37</v>
      </c>
      <c r="G2942" s="4">
        <v>0.19</v>
      </c>
      <c r="H2942" s="4">
        <v>8.2731530000000001E-3</v>
      </c>
      <c r="I2942" s="63">
        <v>1.02E-116</v>
      </c>
      <c r="J2942" s="4">
        <v>527.43031716088603</v>
      </c>
    </row>
    <row r="2943" spans="1:10" s="3" customFormat="1" ht="13.9" x14ac:dyDescent="0.4">
      <c r="A2943" s="2" t="s">
        <v>4210</v>
      </c>
      <c r="B2943" s="2" t="s">
        <v>4211</v>
      </c>
      <c r="C2943" s="2" t="s">
        <v>135</v>
      </c>
      <c r="D2943" s="2">
        <v>166728607</v>
      </c>
      <c r="E2943" s="2" t="s">
        <v>33</v>
      </c>
      <c r="F2943" s="2" t="s">
        <v>32</v>
      </c>
      <c r="G2943" s="4">
        <v>0.12</v>
      </c>
      <c r="H2943" s="4">
        <v>1.0937575E-2</v>
      </c>
      <c r="I2943" s="63">
        <v>5.2500000000000004E-28</v>
      </c>
      <c r="J2943" s="4">
        <v>120.37059409558</v>
      </c>
    </row>
    <row r="2944" spans="1:10" s="3" customFormat="1" ht="13.9" x14ac:dyDescent="0.4">
      <c r="A2944" s="2" t="s">
        <v>4210</v>
      </c>
      <c r="B2944" s="2" t="s">
        <v>4212</v>
      </c>
      <c r="C2944" s="2" t="s">
        <v>135</v>
      </c>
      <c r="D2944" s="2">
        <v>167528147</v>
      </c>
      <c r="E2944" s="2" t="s">
        <v>32</v>
      </c>
      <c r="F2944" s="2" t="s">
        <v>33</v>
      </c>
      <c r="G2944" s="4">
        <v>-0.21</v>
      </c>
      <c r="H2944" s="4">
        <v>2.6782020951656001E-2</v>
      </c>
      <c r="I2944" s="63">
        <v>4.4668359999999998E-15</v>
      </c>
      <c r="J2944" s="4">
        <v>61.482553809964301</v>
      </c>
    </row>
    <row r="2945" spans="1:10" s="3" customFormat="1" ht="13.9" x14ac:dyDescent="0.4">
      <c r="A2945" s="2" t="s">
        <v>4213</v>
      </c>
      <c r="B2945" s="2" t="s">
        <v>4214</v>
      </c>
      <c r="C2945" s="2" t="s">
        <v>216</v>
      </c>
      <c r="D2945" s="2">
        <v>13933724</v>
      </c>
      <c r="E2945" s="2" t="s">
        <v>33</v>
      </c>
      <c r="F2945" s="2" t="s">
        <v>32</v>
      </c>
      <c r="G2945" s="4">
        <v>0.06</v>
      </c>
      <c r="H2945" s="4">
        <v>9.2234859999999995E-3</v>
      </c>
      <c r="I2945" s="63">
        <v>1E-10</v>
      </c>
      <c r="J2945" s="4">
        <v>42.316750899298398</v>
      </c>
    </row>
    <row r="2946" spans="1:10" s="3" customFormat="1" ht="13.9" x14ac:dyDescent="0.4">
      <c r="A2946" s="2" t="s">
        <v>4213</v>
      </c>
      <c r="B2946" s="2" t="s">
        <v>4215</v>
      </c>
      <c r="C2946" s="2" t="s">
        <v>216</v>
      </c>
      <c r="D2946" s="2">
        <v>14017074</v>
      </c>
      <c r="E2946" s="2" t="s">
        <v>36</v>
      </c>
      <c r="F2946" s="2" t="s">
        <v>37</v>
      </c>
      <c r="G2946" s="4">
        <v>0.28000000000000003</v>
      </c>
      <c r="H2946" s="4">
        <v>8.2284539999999996E-3</v>
      </c>
      <c r="I2946" s="63">
        <v>8.5099999999999999E-254</v>
      </c>
      <c r="J2946" s="4">
        <v>1157.9227093019999</v>
      </c>
    </row>
    <row r="2947" spans="1:10" s="3" customFormat="1" ht="13.9" x14ac:dyDescent="0.4">
      <c r="A2947" s="2" t="s">
        <v>4213</v>
      </c>
      <c r="B2947" s="2" t="s">
        <v>4216</v>
      </c>
      <c r="C2947" s="2" t="s">
        <v>216</v>
      </c>
      <c r="D2947" s="2">
        <v>14036639</v>
      </c>
      <c r="E2947" s="2" t="s">
        <v>37</v>
      </c>
      <c r="F2947" s="2" t="s">
        <v>33</v>
      </c>
      <c r="G2947" s="4">
        <v>0.11</v>
      </c>
      <c r="H2947" s="4">
        <v>1.55867978407519E-2</v>
      </c>
      <c r="I2947" s="63">
        <v>1.6982439999999999E-12</v>
      </c>
      <c r="J2947" s="4">
        <v>49.804841800178998</v>
      </c>
    </row>
    <row r="2948" spans="1:10" s="3" customFormat="1" ht="13.9" x14ac:dyDescent="0.4">
      <c r="A2948" s="2" t="s">
        <v>4213</v>
      </c>
      <c r="B2948" s="2" t="s">
        <v>4217</v>
      </c>
      <c r="C2948" s="2" t="s">
        <v>216</v>
      </c>
      <c r="D2948" s="2">
        <v>14118140</v>
      </c>
      <c r="E2948" s="2" t="s">
        <v>37</v>
      </c>
      <c r="F2948" s="2" t="s">
        <v>36</v>
      </c>
      <c r="G2948" s="4">
        <v>7.0000000000000007E-2</v>
      </c>
      <c r="H2948" s="4">
        <v>8.7765124257512296E-3</v>
      </c>
      <c r="I2948" s="63">
        <v>1.5135609999999999E-15</v>
      </c>
      <c r="J2948" s="4">
        <v>63.613916714574003</v>
      </c>
    </row>
    <row r="2949" spans="1:10" s="3" customFormat="1" ht="13.9" x14ac:dyDescent="0.4">
      <c r="A2949" s="2" t="s">
        <v>4213</v>
      </c>
      <c r="B2949" s="2" t="s">
        <v>4218</v>
      </c>
      <c r="C2949" s="2" t="s">
        <v>216</v>
      </c>
      <c r="D2949" s="2">
        <v>14338889</v>
      </c>
      <c r="E2949" s="2" t="s">
        <v>37</v>
      </c>
      <c r="F2949" s="2" t="s">
        <v>36</v>
      </c>
      <c r="G2949" s="4">
        <v>7.0000000000000007E-2</v>
      </c>
      <c r="H2949" s="4">
        <v>9.6593707620566804E-3</v>
      </c>
      <c r="I2949" s="63">
        <v>4.265795E-13</v>
      </c>
      <c r="J2949" s="4">
        <v>52.516818406693901</v>
      </c>
    </row>
    <row r="2950" spans="1:10" s="3" customFormat="1" ht="13.9" x14ac:dyDescent="0.4">
      <c r="A2950" s="2" t="s">
        <v>4219</v>
      </c>
      <c r="B2950" s="2" t="s">
        <v>4220</v>
      </c>
      <c r="C2950" s="2" t="s">
        <v>135</v>
      </c>
      <c r="D2950" s="2">
        <v>1169862</v>
      </c>
      <c r="E2950" s="2" t="s">
        <v>32</v>
      </c>
      <c r="F2950" s="2" t="s">
        <v>33</v>
      </c>
      <c r="G2950" s="4">
        <v>0.13</v>
      </c>
      <c r="H2950" s="4">
        <v>1.2819153E-2</v>
      </c>
      <c r="I2950" s="63">
        <v>3.6299999999999996E-24</v>
      </c>
      <c r="J2950" s="4">
        <v>102.841414798038</v>
      </c>
    </row>
    <row r="2951" spans="1:10" s="3" customFormat="1" ht="13.9" x14ac:dyDescent="0.4">
      <c r="A2951" s="2" t="s">
        <v>4221</v>
      </c>
      <c r="B2951" s="2" t="s">
        <v>4222</v>
      </c>
      <c r="C2951" s="2" t="s">
        <v>135</v>
      </c>
      <c r="D2951" s="2">
        <v>87836661</v>
      </c>
      <c r="E2951" s="2" t="s">
        <v>32</v>
      </c>
      <c r="F2951" s="2" t="s">
        <v>33</v>
      </c>
      <c r="G2951" s="4">
        <v>0.09</v>
      </c>
      <c r="H2951" s="4">
        <v>8.8826809999999999E-3</v>
      </c>
      <c r="I2951" s="63">
        <v>3.9799999999999998E-24</v>
      </c>
      <c r="J2951" s="4">
        <v>102.658966406394</v>
      </c>
    </row>
    <row r="2952" spans="1:10" s="3" customFormat="1" ht="13.9" x14ac:dyDescent="0.4">
      <c r="A2952" s="2" t="s">
        <v>4221</v>
      </c>
      <c r="B2952" s="2" t="s">
        <v>4223</v>
      </c>
      <c r="C2952" s="2" t="s">
        <v>135</v>
      </c>
      <c r="D2952" s="2">
        <v>87937733</v>
      </c>
      <c r="E2952" s="2" t="s">
        <v>32</v>
      </c>
      <c r="F2952" s="2" t="s">
        <v>33</v>
      </c>
      <c r="G2952" s="4">
        <v>-7.0000000000000007E-2</v>
      </c>
      <c r="H2952" s="4">
        <v>1.1430262E-2</v>
      </c>
      <c r="I2952" s="63">
        <v>8.9999999999999999E-10</v>
      </c>
      <c r="J2952" s="4">
        <v>37.504528464586997</v>
      </c>
    </row>
    <row r="2953" spans="1:10" s="3" customFormat="1" ht="13.9" x14ac:dyDescent="0.4">
      <c r="A2953" s="2" t="s">
        <v>4221</v>
      </c>
      <c r="B2953" s="2" t="s">
        <v>4224</v>
      </c>
      <c r="C2953" s="2" t="s">
        <v>135</v>
      </c>
      <c r="D2953" s="2">
        <v>87975645</v>
      </c>
      <c r="E2953" s="2" t="s">
        <v>37</v>
      </c>
      <c r="F2953" s="2" t="s">
        <v>33</v>
      </c>
      <c r="G2953" s="4">
        <v>-7.0000000000000007E-2</v>
      </c>
      <c r="H2953" s="4">
        <v>1.00054534427875E-2</v>
      </c>
      <c r="I2953" s="63">
        <v>2.6302679999999999E-12</v>
      </c>
      <c r="J2953" s="4">
        <v>48.946599946771698</v>
      </c>
    </row>
    <row r="2954" spans="1:10" s="3" customFormat="1" ht="13.9" x14ac:dyDescent="0.4">
      <c r="A2954" s="2" t="s">
        <v>4225</v>
      </c>
      <c r="B2954" s="2" t="s">
        <v>4226</v>
      </c>
      <c r="C2954" s="2" t="s">
        <v>47</v>
      </c>
      <c r="D2954" s="2">
        <v>140507254</v>
      </c>
      <c r="E2954" s="2" t="s">
        <v>36</v>
      </c>
      <c r="F2954" s="2" t="s">
        <v>37</v>
      </c>
      <c r="G2954" s="4">
        <v>-0.08</v>
      </c>
      <c r="H2954" s="4">
        <v>1.1160030902915501E-2</v>
      </c>
      <c r="I2954" s="63">
        <v>7.5857760000000001E-13</v>
      </c>
      <c r="J2954" s="4">
        <v>51.3865167131001</v>
      </c>
    </row>
    <row r="2955" spans="1:10" s="3" customFormat="1" ht="13.9" x14ac:dyDescent="0.4">
      <c r="A2955" s="2" t="s">
        <v>4225</v>
      </c>
      <c r="B2955" s="2" t="s">
        <v>4227</v>
      </c>
      <c r="C2955" s="2" t="s">
        <v>47</v>
      </c>
      <c r="D2955" s="2">
        <v>140582582</v>
      </c>
      <c r="E2955" s="2" t="s">
        <v>36</v>
      </c>
      <c r="F2955" s="2" t="s">
        <v>37</v>
      </c>
      <c r="G2955" s="4">
        <v>0.12</v>
      </c>
      <c r="H2955" s="4">
        <v>8.4275649999999997E-3</v>
      </c>
      <c r="I2955" s="63">
        <v>5.2499999999999999E-46</v>
      </c>
      <c r="J2955" s="4">
        <v>202.748789725238</v>
      </c>
    </row>
    <row r="2956" spans="1:10" s="3" customFormat="1" ht="13.9" x14ac:dyDescent="0.4">
      <c r="A2956" s="2" t="s">
        <v>4228</v>
      </c>
      <c r="B2956" s="2" t="s">
        <v>4229</v>
      </c>
      <c r="C2956" s="2" t="s">
        <v>56</v>
      </c>
      <c r="D2956" s="2">
        <v>69097096</v>
      </c>
      <c r="E2956" s="2" t="s">
        <v>37</v>
      </c>
      <c r="F2956" s="2" t="s">
        <v>36</v>
      </c>
      <c r="G2956" s="4">
        <v>-0.24</v>
      </c>
      <c r="H2956" s="4">
        <v>1.0967072E-2</v>
      </c>
      <c r="I2956" s="63">
        <v>3.72E-106</v>
      </c>
      <c r="J2956" s="4">
        <v>478.89587262885601</v>
      </c>
    </row>
    <row r="2957" spans="1:10" s="3" customFormat="1" ht="13.9" x14ac:dyDescent="0.4">
      <c r="A2957" s="2" t="s">
        <v>4230</v>
      </c>
      <c r="B2957" s="2" t="s">
        <v>4231</v>
      </c>
      <c r="C2957" s="2" t="s">
        <v>98</v>
      </c>
      <c r="D2957" s="2">
        <v>88311266</v>
      </c>
      <c r="E2957" s="2" t="s">
        <v>36</v>
      </c>
      <c r="F2957" s="2" t="s">
        <v>33</v>
      </c>
      <c r="G2957" s="4">
        <v>0.14000000000000001</v>
      </c>
      <c r="H2957" s="4">
        <v>1.0588936E-2</v>
      </c>
      <c r="I2957" s="63">
        <v>6.6099999999999998E-40</v>
      </c>
      <c r="J2957" s="4">
        <v>174.80402344463701</v>
      </c>
    </row>
    <row r="2958" spans="1:10" s="3" customFormat="1" ht="13.9" x14ac:dyDescent="0.4">
      <c r="A2958" s="2" t="s">
        <v>4232</v>
      </c>
      <c r="B2958" s="2" t="s">
        <v>4233</v>
      </c>
      <c r="C2958" s="2" t="s">
        <v>639</v>
      </c>
      <c r="D2958" s="2">
        <v>4214222</v>
      </c>
      <c r="E2958" s="2" t="s">
        <v>32</v>
      </c>
      <c r="F2958" s="2" t="s">
        <v>37</v>
      </c>
      <c r="G2958" s="4">
        <v>0.12</v>
      </c>
      <c r="H2958" s="4">
        <v>8.4351949999999995E-3</v>
      </c>
      <c r="I2958" s="63">
        <v>6.3100000000000001E-46</v>
      </c>
      <c r="J2958" s="4">
        <v>202.38216545315601</v>
      </c>
    </row>
    <row r="2959" spans="1:10" s="3" customFormat="1" ht="13.9" x14ac:dyDescent="0.4">
      <c r="A2959" s="2" t="s">
        <v>4234</v>
      </c>
      <c r="B2959" s="2" t="s">
        <v>4235</v>
      </c>
      <c r="C2959" s="2" t="s">
        <v>249</v>
      </c>
      <c r="D2959" s="2">
        <v>133490905</v>
      </c>
      <c r="E2959" s="2" t="s">
        <v>32</v>
      </c>
      <c r="F2959" s="2" t="s">
        <v>33</v>
      </c>
      <c r="G2959" s="4">
        <v>0.25</v>
      </c>
      <c r="H2959" s="4">
        <v>8.1186869999999994E-3</v>
      </c>
      <c r="I2959" s="63">
        <v>3.2400000000000002E-208</v>
      </c>
      <c r="J2959" s="4">
        <v>948.21849204653199</v>
      </c>
    </row>
    <row r="2960" spans="1:10" s="3" customFormat="1" ht="13.9" x14ac:dyDescent="0.4">
      <c r="A2960" s="2" t="s">
        <v>4234</v>
      </c>
      <c r="B2960" s="2" t="s">
        <v>4236</v>
      </c>
      <c r="C2960" s="2" t="s">
        <v>249</v>
      </c>
      <c r="D2960" s="2">
        <v>133491999</v>
      </c>
      <c r="E2960" s="2" t="s">
        <v>36</v>
      </c>
      <c r="F2960" s="2" t="s">
        <v>37</v>
      </c>
      <c r="G2960" s="4">
        <v>0.2</v>
      </c>
      <c r="H2960" s="4">
        <v>1.9188578000000001E-2</v>
      </c>
      <c r="I2960" s="63">
        <v>1.95E-25</v>
      </c>
      <c r="J2960" s="4">
        <v>108.63616039633099</v>
      </c>
    </row>
    <row r="2961" spans="1:10" s="3" customFormat="1" ht="13.9" x14ac:dyDescent="0.4">
      <c r="A2961" s="2" t="s">
        <v>4234</v>
      </c>
      <c r="B2961" s="2" t="s">
        <v>4237</v>
      </c>
      <c r="C2961" s="2" t="s">
        <v>249</v>
      </c>
      <c r="D2961" s="2">
        <v>133539388</v>
      </c>
      <c r="E2961" s="2" t="s">
        <v>32</v>
      </c>
      <c r="F2961" s="2" t="s">
        <v>37</v>
      </c>
      <c r="G2961" s="4">
        <v>-7.0000000000000007E-2</v>
      </c>
      <c r="H2961" s="4">
        <v>1.0370469381942899E-2</v>
      </c>
      <c r="I2961" s="63">
        <v>1.4791080000000001E-11</v>
      </c>
      <c r="J2961" s="4">
        <v>45.561629992468099</v>
      </c>
    </row>
    <row r="2962" spans="1:10" s="3" customFormat="1" ht="13.9" x14ac:dyDescent="0.4">
      <c r="A2962" s="2" t="s">
        <v>4238</v>
      </c>
      <c r="B2962" s="2" t="s">
        <v>4239</v>
      </c>
      <c r="C2962" s="2" t="s">
        <v>44</v>
      </c>
      <c r="D2962" s="2">
        <v>98640819</v>
      </c>
      <c r="E2962" s="2" t="s">
        <v>33</v>
      </c>
      <c r="F2962" s="2" t="s">
        <v>37</v>
      </c>
      <c r="G2962" s="4">
        <v>-0.06</v>
      </c>
      <c r="H2962" s="4">
        <v>7.8120082373740801E-3</v>
      </c>
      <c r="I2962" s="63">
        <v>1.584893E-14</v>
      </c>
      <c r="J2962" s="4">
        <v>58.989826068166501</v>
      </c>
    </row>
    <row r="2963" spans="1:10" s="3" customFormat="1" ht="13.9" x14ac:dyDescent="0.4">
      <c r="A2963" s="2" t="s">
        <v>4238</v>
      </c>
      <c r="B2963" s="2" t="s">
        <v>4240</v>
      </c>
      <c r="C2963" s="2" t="s">
        <v>44</v>
      </c>
      <c r="D2963" s="2">
        <v>98948379</v>
      </c>
      <c r="E2963" s="2" t="s">
        <v>36</v>
      </c>
      <c r="F2963" s="2" t="s">
        <v>33</v>
      </c>
      <c r="G2963" s="4">
        <v>-0.41</v>
      </c>
      <c r="H2963" s="4">
        <v>4.4875440000000003E-2</v>
      </c>
      <c r="I2963" s="63">
        <v>6.4600000000000002E-20</v>
      </c>
      <c r="J2963" s="4">
        <v>83.473817169165102</v>
      </c>
    </row>
    <row r="2964" spans="1:10" s="3" customFormat="1" ht="13.9" x14ac:dyDescent="0.4">
      <c r="A2964" s="2" t="s">
        <v>4238</v>
      </c>
      <c r="B2964" s="2" t="s">
        <v>4241</v>
      </c>
      <c r="C2964" s="2" t="s">
        <v>44</v>
      </c>
      <c r="D2964" s="2">
        <v>99016584</v>
      </c>
      <c r="E2964" s="2" t="s">
        <v>36</v>
      </c>
      <c r="F2964" s="2" t="s">
        <v>37</v>
      </c>
      <c r="G2964" s="4">
        <v>-0.08</v>
      </c>
      <c r="H2964" s="4">
        <v>7.4561970000000003E-3</v>
      </c>
      <c r="I2964" s="63">
        <v>7.4099999999999994E-27</v>
      </c>
      <c r="J2964" s="4">
        <v>115.11852755007899</v>
      </c>
    </row>
    <row r="2965" spans="1:10" s="3" customFormat="1" ht="13.9" x14ac:dyDescent="0.4">
      <c r="A2965" s="2" t="s">
        <v>4242</v>
      </c>
      <c r="B2965" s="2" t="s">
        <v>4243</v>
      </c>
      <c r="C2965" s="2" t="s">
        <v>50</v>
      </c>
      <c r="D2965" s="2">
        <v>127897127</v>
      </c>
      <c r="E2965" s="2" t="s">
        <v>37</v>
      </c>
      <c r="F2965" s="2" t="s">
        <v>36</v>
      </c>
      <c r="G2965" s="4">
        <v>0.1</v>
      </c>
      <c r="H2965" s="4">
        <v>1.2688014422659899E-2</v>
      </c>
      <c r="I2965" s="63">
        <v>3.235937E-15</v>
      </c>
      <c r="J2965" s="4">
        <v>62.117314640190003</v>
      </c>
    </row>
    <row r="2966" spans="1:10" s="3" customFormat="1" ht="13.9" x14ac:dyDescent="0.4">
      <c r="A2966" s="2" t="s">
        <v>4244</v>
      </c>
      <c r="B2966" s="2" t="s">
        <v>4245</v>
      </c>
      <c r="C2966" s="2" t="s">
        <v>56</v>
      </c>
      <c r="D2966" s="2">
        <v>17453620</v>
      </c>
      <c r="E2966" s="2" t="s">
        <v>36</v>
      </c>
      <c r="F2966" s="2" t="s">
        <v>33</v>
      </c>
      <c r="G2966" s="4">
        <v>-0.13</v>
      </c>
      <c r="H2966" s="4">
        <v>2.1433909000000001E-2</v>
      </c>
      <c r="I2966" s="63">
        <v>1.3000000000000001E-9</v>
      </c>
      <c r="J2966" s="4">
        <v>36.786116299903</v>
      </c>
    </row>
    <row r="2967" spans="1:10" s="3" customFormat="1" ht="13.9" x14ac:dyDescent="0.4">
      <c r="A2967" s="2" t="s">
        <v>4246</v>
      </c>
      <c r="B2967" s="2" t="s">
        <v>4247</v>
      </c>
      <c r="C2967" s="2" t="s">
        <v>56</v>
      </c>
      <c r="D2967" s="2">
        <v>88704397</v>
      </c>
      <c r="E2967" s="2" t="s">
        <v>33</v>
      </c>
      <c r="F2967" s="2" t="s">
        <v>32</v>
      </c>
      <c r="G2967" s="4">
        <v>0.05</v>
      </c>
      <c r="H2967" s="4">
        <v>7.7026489999999998E-3</v>
      </c>
      <c r="I2967" s="63">
        <v>1E-10</v>
      </c>
      <c r="J2967" s="4">
        <v>42.136629404231897</v>
      </c>
    </row>
    <row r="2968" spans="1:10" s="3" customFormat="1" ht="13.9" x14ac:dyDescent="0.4">
      <c r="A2968" s="2" t="s">
        <v>4246</v>
      </c>
      <c r="B2968" s="2" t="s">
        <v>4248</v>
      </c>
      <c r="C2968" s="2" t="s">
        <v>56</v>
      </c>
      <c r="D2968" s="2">
        <v>88860435</v>
      </c>
      <c r="E2968" s="2" t="s">
        <v>36</v>
      </c>
      <c r="F2968" s="2" t="s">
        <v>37</v>
      </c>
      <c r="G2968" s="4">
        <v>0.1</v>
      </c>
      <c r="H2968" s="4">
        <v>7.6687029999999998E-3</v>
      </c>
      <c r="I2968" s="63">
        <v>7.2400000000000004E-39</v>
      </c>
      <c r="J2968" s="4">
        <v>170.04198388656599</v>
      </c>
    </row>
    <row r="2969" spans="1:10" s="3" customFormat="1" ht="13.9" x14ac:dyDescent="0.4">
      <c r="A2969" s="2" t="s">
        <v>4249</v>
      </c>
      <c r="B2969" s="2" t="s">
        <v>4250</v>
      </c>
      <c r="C2969" s="2" t="s">
        <v>63</v>
      </c>
      <c r="D2969" s="2">
        <v>81274272</v>
      </c>
      <c r="E2969" s="2" t="s">
        <v>33</v>
      </c>
      <c r="F2969" s="2" t="s">
        <v>36</v>
      </c>
      <c r="G2969" s="4">
        <v>-0.21</v>
      </c>
      <c r="H2969" s="4">
        <v>9.1555879999999992E-3</v>
      </c>
      <c r="I2969" s="63">
        <v>2E-116</v>
      </c>
      <c r="J2969" s="4">
        <v>526.09734118869096</v>
      </c>
    </row>
    <row r="2970" spans="1:10" s="3" customFormat="1" ht="13.9" x14ac:dyDescent="0.4">
      <c r="A2970" s="2" t="s">
        <v>4249</v>
      </c>
      <c r="B2970" s="2" t="s">
        <v>4251</v>
      </c>
      <c r="C2970" s="2" t="s">
        <v>63</v>
      </c>
      <c r="D2970" s="2">
        <v>81324218</v>
      </c>
      <c r="E2970" s="2" t="s">
        <v>33</v>
      </c>
      <c r="F2970" s="2" t="s">
        <v>32</v>
      </c>
      <c r="G2970" s="4">
        <v>0.71</v>
      </c>
      <c r="H2970" s="4">
        <v>3.3896726000000002E-2</v>
      </c>
      <c r="I2970" s="63">
        <v>2.0400000000000001E-97</v>
      </c>
      <c r="J2970" s="4">
        <v>438.73389913040398</v>
      </c>
    </row>
    <row r="2971" spans="1:10" s="3" customFormat="1" ht="13.9" x14ac:dyDescent="0.4">
      <c r="A2971" s="2" t="s">
        <v>4249</v>
      </c>
      <c r="B2971" s="2" t="s">
        <v>4252</v>
      </c>
      <c r="C2971" s="2" t="s">
        <v>63</v>
      </c>
      <c r="D2971" s="2">
        <v>81348446</v>
      </c>
      <c r="E2971" s="2" t="s">
        <v>37</v>
      </c>
      <c r="F2971" s="2" t="s">
        <v>36</v>
      </c>
      <c r="G2971" s="4">
        <v>-0.22</v>
      </c>
      <c r="H2971" s="4">
        <v>1.7640593999999999E-2</v>
      </c>
      <c r="I2971" s="63">
        <v>1.0700000000000001E-35</v>
      </c>
      <c r="J2971" s="4">
        <v>155.53171187930499</v>
      </c>
    </row>
    <row r="2972" spans="1:10" s="3" customFormat="1" ht="13.9" x14ac:dyDescent="0.4">
      <c r="A2972" s="2" t="s">
        <v>4253</v>
      </c>
      <c r="B2972" s="2" t="s">
        <v>4254</v>
      </c>
      <c r="C2972" s="2" t="s">
        <v>60</v>
      </c>
      <c r="D2972" s="2">
        <v>42378745</v>
      </c>
      <c r="E2972" s="2" t="s">
        <v>33</v>
      </c>
      <c r="F2972" s="2" t="s">
        <v>32</v>
      </c>
      <c r="G2972" s="4">
        <v>-0.15</v>
      </c>
      <c r="H2972" s="4">
        <v>8.0179880000000002E-3</v>
      </c>
      <c r="I2972" s="63">
        <v>4.2700000000000001E-78</v>
      </c>
      <c r="J2972" s="4">
        <v>349.98683973495901</v>
      </c>
    </row>
    <row r="2973" spans="1:10" s="3" customFormat="1" ht="13.9" x14ac:dyDescent="0.4">
      <c r="A2973" s="2" t="s">
        <v>4255</v>
      </c>
      <c r="B2973" s="2" t="s">
        <v>4256</v>
      </c>
      <c r="C2973" s="2" t="s">
        <v>31</v>
      </c>
      <c r="D2973" s="2">
        <v>57099213</v>
      </c>
      <c r="E2973" s="2" t="s">
        <v>37</v>
      </c>
      <c r="F2973" s="2" t="s">
        <v>36</v>
      </c>
      <c r="G2973" s="4">
        <v>-0.09</v>
      </c>
      <c r="H2973" s="4">
        <v>8.6512299999999993E-3</v>
      </c>
      <c r="I2973" s="63">
        <v>2.4000000000000001E-25</v>
      </c>
      <c r="J2973" s="4">
        <v>108.22542560639199</v>
      </c>
    </row>
    <row r="2974" spans="1:10" s="3" customFormat="1" ht="13.9" x14ac:dyDescent="0.4">
      <c r="A2974" s="2" t="s">
        <v>4257</v>
      </c>
      <c r="B2974" s="2" t="s">
        <v>4258</v>
      </c>
      <c r="C2974" s="2" t="s">
        <v>216</v>
      </c>
      <c r="D2974" s="2">
        <v>3883134</v>
      </c>
      <c r="E2974" s="2" t="s">
        <v>32</v>
      </c>
      <c r="F2974" s="2" t="s">
        <v>36</v>
      </c>
      <c r="G2974" s="4">
        <v>-0.1</v>
      </c>
      <c r="H2974" s="4">
        <v>8.9480879999999999E-3</v>
      </c>
      <c r="I2974" s="63">
        <v>5.3700000000000002E-29</v>
      </c>
      <c r="J2974" s="4">
        <v>124.89340526498199</v>
      </c>
    </row>
    <row r="2975" spans="1:10" s="3" customFormat="1" ht="13.9" x14ac:dyDescent="0.4">
      <c r="A2975" s="2" t="s">
        <v>4259</v>
      </c>
      <c r="B2975" s="2" t="s">
        <v>4260</v>
      </c>
      <c r="C2975" s="2" t="s">
        <v>68</v>
      </c>
      <c r="D2975" s="2">
        <v>132513379</v>
      </c>
      <c r="E2975" s="2" t="s">
        <v>33</v>
      </c>
      <c r="F2975" s="2" t="s">
        <v>32</v>
      </c>
      <c r="G2975" s="4">
        <v>-0.12</v>
      </c>
      <c r="H2975" s="4">
        <v>8.4447610000000003E-3</v>
      </c>
      <c r="I2975" s="63">
        <v>7.9399999999999998E-46</v>
      </c>
      <c r="J2975" s="4">
        <v>201.923918907858</v>
      </c>
    </row>
    <row r="2976" spans="1:10" s="3" customFormat="1" ht="13.9" x14ac:dyDescent="0.4">
      <c r="A2976" s="2" t="s">
        <v>4261</v>
      </c>
      <c r="B2976" s="2" t="s">
        <v>4262</v>
      </c>
      <c r="C2976" s="2" t="s">
        <v>60</v>
      </c>
      <c r="D2976" s="2">
        <v>9433928</v>
      </c>
      <c r="E2976" s="2" t="s">
        <v>32</v>
      </c>
      <c r="F2976" s="2" t="s">
        <v>37</v>
      </c>
      <c r="G2976" s="4">
        <v>7.0000000000000007E-2</v>
      </c>
      <c r="H2976" s="4">
        <v>9.9778702195858406E-3</v>
      </c>
      <c r="I2976" s="63">
        <v>2.290868E-12</v>
      </c>
      <c r="J2976" s="4">
        <v>49.2175938770675</v>
      </c>
    </row>
    <row r="2977" spans="1:10" s="3" customFormat="1" ht="13.9" x14ac:dyDescent="0.4">
      <c r="A2977" s="2" t="s">
        <v>4263</v>
      </c>
      <c r="B2977" s="2" t="s">
        <v>4264</v>
      </c>
      <c r="C2977" s="2" t="s">
        <v>639</v>
      </c>
      <c r="D2977" s="2">
        <v>30152512</v>
      </c>
      <c r="E2977" s="2" t="s">
        <v>36</v>
      </c>
      <c r="F2977" s="2" t="s">
        <v>37</v>
      </c>
      <c r="G2977" s="4">
        <v>-0.1</v>
      </c>
      <c r="H2977" s="4">
        <v>1.0052169E-2</v>
      </c>
      <c r="I2977" s="63">
        <v>2.5700000000000001E-23</v>
      </c>
      <c r="J2977" s="4">
        <v>98.964728388379797</v>
      </c>
    </row>
    <row r="2978" spans="1:10" s="3" customFormat="1" ht="13.9" x14ac:dyDescent="0.4">
      <c r="A2978" s="2" t="s">
        <v>4263</v>
      </c>
      <c r="B2978" s="2" t="s">
        <v>4265</v>
      </c>
      <c r="C2978" s="2" t="s">
        <v>639</v>
      </c>
      <c r="D2978" s="2">
        <v>30311847</v>
      </c>
      <c r="E2978" s="2" t="s">
        <v>32</v>
      </c>
      <c r="F2978" s="2" t="s">
        <v>37</v>
      </c>
      <c r="G2978" s="4">
        <v>0.2</v>
      </c>
      <c r="H2978" s="4">
        <v>1.2238880000000001E-2</v>
      </c>
      <c r="I2978" s="63">
        <v>5.0099999999999998E-60</v>
      </c>
      <c r="J2978" s="4">
        <v>267.04019598700199</v>
      </c>
    </row>
    <row r="2979" spans="1:10" s="3" customFormat="1" ht="13.9" x14ac:dyDescent="0.4">
      <c r="A2979" s="2" t="s">
        <v>4263</v>
      </c>
      <c r="B2979" s="2" t="s">
        <v>4266</v>
      </c>
      <c r="C2979" s="2" t="s">
        <v>639</v>
      </c>
      <c r="D2979" s="2">
        <v>31630848</v>
      </c>
      <c r="E2979" s="2" t="s">
        <v>36</v>
      </c>
      <c r="F2979" s="2" t="s">
        <v>37</v>
      </c>
      <c r="G2979" s="4">
        <v>-0.08</v>
      </c>
      <c r="H2979" s="4">
        <v>1.2659955000000001E-2</v>
      </c>
      <c r="I2979" s="63">
        <v>3E-10</v>
      </c>
      <c r="J2979" s="4">
        <v>39.931502348909703</v>
      </c>
    </row>
    <row r="2980" spans="1:10" s="3" customFormat="1" ht="13.9" x14ac:dyDescent="0.4">
      <c r="A2980" s="2" t="s">
        <v>4267</v>
      </c>
      <c r="B2980" s="2" t="s">
        <v>4268</v>
      </c>
      <c r="C2980" s="2" t="s">
        <v>113</v>
      </c>
      <c r="D2980" s="2">
        <v>44836982</v>
      </c>
      <c r="E2980" s="2" t="s">
        <v>37</v>
      </c>
      <c r="F2980" s="2" t="s">
        <v>33</v>
      </c>
      <c r="G2980" s="4">
        <v>0.06</v>
      </c>
      <c r="H2980" s="4">
        <v>8.6119329913230697E-3</v>
      </c>
      <c r="I2980" s="63">
        <v>3.2359369999999999E-12</v>
      </c>
      <c r="J2980" s="4">
        <v>48.5401614880574</v>
      </c>
    </row>
    <row r="2981" spans="1:10" s="3" customFormat="1" ht="13.9" x14ac:dyDescent="0.4">
      <c r="A2981" s="2" t="s">
        <v>4269</v>
      </c>
      <c r="B2981" s="2" t="s">
        <v>4270</v>
      </c>
      <c r="C2981" s="2" t="s">
        <v>50</v>
      </c>
      <c r="D2981" s="2">
        <v>110407495</v>
      </c>
      <c r="E2981" s="2" t="s">
        <v>32</v>
      </c>
      <c r="F2981" s="2" t="s">
        <v>33</v>
      </c>
      <c r="G2981" s="4">
        <v>0.59</v>
      </c>
      <c r="H2981" s="4">
        <v>2.3060355000000001E-2</v>
      </c>
      <c r="I2981" s="63">
        <v>2.2400000000000001E-144</v>
      </c>
      <c r="J2981" s="4">
        <v>654.59403861254896</v>
      </c>
    </row>
    <row r="2982" spans="1:10" s="3" customFormat="1" ht="13.9" x14ac:dyDescent="0.4">
      <c r="A2982" s="2" t="s">
        <v>4269</v>
      </c>
      <c r="B2982" s="2" t="s">
        <v>4271</v>
      </c>
      <c r="C2982" s="2" t="s">
        <v>50</v>
      </c>
      <c r="D2982" s="2">
        <v>110450107</v>
      </c>
      <c r="E2982" s="2" t="s">
        <v>32</v>
      </c>
      <c r="F2982" s="2" t="s">
        <v>33</v>
      </c>
      <c r="G2982" s="4">
        <v>-0.27</v>
      </c>
      <c r="H2982" s="4">
        <v>3.2479313000000003E-2</v>
      </c>
      <c r="I2982" s="63">
        <v>9.3299999999999995E-17</v>
      </c>
      <c r="J2982" s="4">
        <v>69.105698223645206</v>
      </c>
    </row>
    <row r="2983" spans="1:10" s="3" customFormat="1" ht="13.9" x14ac:dyDescent="0.4">
      <c r="A2983" s="2" t="s">
        <v>4269</v>
      </c>
      <c r="B2983" s="2" t="s">
        <v>4272</v>
      </c>
      <c r="C2983" s="2" t="s">
        <v>50</v>
      </c>
      <c r="D2983" s="2">
        <v>110514076</v>
      </c>
      <c r="E2983" s="2" t="s">
        <v>37</v>
      </c>
      <c r="F2983" s="2" t="s">
        <v>32</v>
      </c>
      <c r="G2983" s="4">
        <v>-0.18</v>
      </c>
      <c r="H2983" s="4">
        <v>1.0657471999999999E-2</v>
      </c>
      <c r="I2983" s="63">
        <v>5.37E-64</v>
      </c>
      <c r="J2983" s="4">
        <v>285.25719644802803</v>
      </c>
    </row>
    <row r="2984" spans="1:10" s="3" customFormat="1" ht="13.9" x14ac:dyDescent="0.4">
      <c r="A2984" s="2" t="s">
        <v>4269</v>
      </c>
      <c r="B2984" s="2" t="s">
        <v>4273</v>
      </c>
      <c r="C2984" s="2" t="s">
        <v>50</v>
      </c>
      <c r="D2984" s="2">
        <v>110516438</v>
      </c>
      <c r="E2984" s="2" t="s">
        <v>32</v>
      </c>
      <c r="F2984" s="2" t="s">
        <v>33</v>
      </c>
      <c r="G2984" s="4">
        <v>-0.06</v>
      </c>
      <c r="H2984" s="4">
        <v>9.2431790000000007E-3</v>
      </c>
      <c r="I2984" s="63">
        <v>1E-10</v>
      </c>
      <c r="J2984" s="4">
        <v>42.136627580762699</v>
      </c>
    </row>
    <row r="2985" spans="1:10" s="3" customFormat="1" ht="13.9" x14ac:dyDescent="0.4">
      <c r="A2985" s="2" t="s">
        <v>4269</v>
      </c>
      <c r="B2985" s="2" t="s">
        <v>4274</v>
      </c>
      <c r="C2985" s="2" t="s">
        <v>50</v>
      </c>
      <c r="D2985" s="2">
        <v>110549951</v>
      </c>
      <c r="E2985" s="2" t="s">
        <v>32</v>
      </c>
      <c r="F2985" s="2" t="s">
        <v>37</v>
      </c>
      <c r="G2985" s="4">
        <v>0.74</v>
      </c>
      <c r="H2985" s="4">
        <v>2.2767849E-2</v>
      </c>
      <c r="I2985" s="63">
        <v>9.9999999999999999E-232</v>
      </c>
      <c r="J2985" s="4">
        <v>1056.3782104460499</v>
      </c>
    </row>
    <row r="2986" spans="1:10" s="3" customFormat="1" ht="13.9" x14ac:dyDescent="0.4">
      <c r="A2986" s="2" t="s">
        <v>4269</v>
      </c>
      <c r="B2986" s="2" t="s">
        <v>4275</v>
      </c>
      <c r="C2986" s="2" t="s">
        <v>50</v>
      </c>
      <c r="D2986" s="2">
        <v>110743599</v>
      </c>
      <c r="E2986" s="2" t="s">
        <v>36</v>
      </c>
      <c r="F2986" s="2" t="s">
        <v>37</v>
      </c>
      <c r="G2986" s="4">
        <v>-7.0000000000000007E-2</v>
      </c>
      <c r="H2986" s="4">
        <v>1.1534300000000001E-2</v>
      </c>
      <c r="I2986" s="63">
        <v>1.3000000000000001E-9</v>
      </c>
      <c r="J2986" s="4">
        <v>36.831007086562401</v>
      </c>
    </row>
    <row r="2987" spans="1:10" s="3" customFormat="1" ht="13.9" x14ac:dyDescent="0.4">
      <c r="A2987" s="2" t="s">
        <v>4276</v>
      </c>
      <c r="B2987" s="2" t="s">
        <v>4277</v>
      </c>
      <c r="C2987" s="2" t="s">
        <v>216</v>
      </c>
      <c r="D2987" s="2">
        <v>9673070</v>
      </c>
      <c r="E2987" s="2" t="s">
        <v>32</v>
      </c>
      <c r="F2987" s="2" t="s">
        <v>33</v>
      </c>
      <c r="G2987" s="4">
        <v>0.12</v>
      </c>
      <c r="H2987" s="4">
        <v>1.5770018908185499E-2</v>
      </c>
      <c r="I2987" s="63">
        <v>2.754229E-14</v>
      </c>
      <c r="J2987" s="4">
        <v>57.902599828718103</v>
      </c>
    </row>
    <row r="2988" spans="1:10" s="3" customFormat="1" ht="13.9" x14ac:dyDescent="0.4">
      <c r="A2988" s="2" t="s">
        <v>4276</v>
      </c>
      <c r="B2988" s="2" t="s">
        <v>4278</v>
      </c>
      <c r="C2988" s="2" t="s">
        <v>216</v>
      </c>
      <c r="D2988" s="2">
        <v>9707746</v>
      </c>
      <c r="E2988" s="2" t="s">
        <v>36</v>
      </c>
      <c r="F2988" s="2" t="s">
        <v>32</v>
      </c>
      <c r="G2988" s="4">
        <v>-0.12</v>
      </c>
      <c r="H2988" s="4">
        <v>9.5701899999999993E-3</v>
      </c>
      <c r="I2988" s="63">
        <v>4.5700000000000002E-36</v>
      </c>
      <c r="J2988" s="4">
        <v>157.224916227389</v>
      </c>
    </row>
    <row r="2989" spans="1:10" s="3" customFormat="1" ht="13.9" x14ac:dyDescent="0.4">
      <c r="A2989" s="2" t="s">
        <v>4276</v>
      </c>
      <c r="B2989" s="2" t="s">
        <v>4279</v>
      </c>
      <c r="C2989" s="2" t="s">
        <v>216</v>
      </c>
      <c r="D2989" s="2">
        <v>9748015</v>
      </c>
      <c r="E2989" s="2" t="s">
        <v>32</v>
      </c>
      <c r="F2989" s="2" t="s">
        <v>37</v>
      </c>
      <c r="G2989" s="4">
        <v>0.42</v>
      </c>
      <c r="H2989" s="4">
        <v>1.13312038948422E-2</v>
      </c>
      <c r="I2989" s="63">
        <v>1E-300</v>
      </c>
      <c r="J2989" s="4">
        <v>1373.8726312223901</v>
      </c>
    </row>
    <row r="2990" spans="1:10" s="3" customFormat="1" ht="13.9" x14ac:dyDescent="0.4">
      <c r="A2990" s="2" t="s">
        <v>4276</v>
      </c>
      <c r="B2990" s="2" t="s">
        <v>4280</v>
      </c>
      <c r="C2990" s="2" t="s">
        <v>216</v>
      </c>
      <c r="D2990" s="2">
        <v>9800007</v>
      </c>
      <c r="E2990" s="2" t="s">
        <v>36</v>
      </c>
      <c r="F2990" s="2" t="s">
        <v>37</v>
      </c>
      <c r="G2990" s="4">
        <v>0.15</v>
      </c>
      <c r="H2990" s="4">
        <v>1.5840733999999999E-2</v>
      </c>
      <c r="I2990" s="63">
        <v>2.8200000000000002E-21</v>
      </c>
      <c r="J2990" s="4">
        <v>89.666850471481794</v>
      </c>
    </row>
    <row r="2991" spans="1:10" s="3" customFormat="1" ht="13.9" x14ac:dyDescent="0.4">
      <c r="A2991" s="2" t="s">
        <v>4281</v>
      </c>
      <c r="B2991" s="2" t="s">
        <v>4282</v>
      </c>
      <c r="C2991" s="2" t="s">
        <v>50</v>
      </c>
      <c r="D2991" s="2">
        <v>90813267</v>
      </c>
      <c r="E2991" s="2" t="s">
        <v>36</v>
      </c>
      <c r="F2991" s="2" t="s">
        <v>37</v>
      </c>
      <c r="G2991" s="4">
        <v>-0.12</v>
      </c>
      <c r="H2991" s="4">
        <v>1.1419966E-2</v>
      </c>
      <c r="I2991" s="63">
        <v>7.9400000000000005E-26</v>
      </c>
      <c r="J2991" s="4">
        <v>110.41621870172099</v>
      </c>
    </row>
    <row r="2992" spans="1:10" s="3" customFormat="1" ht="13.9" x14ac:dyDescent="0.4">
      <c r="A2992" s="2" t="s">
        <v>4281</v>
      </c>
      <c r="B2992" s="2" t="s">
        <v>4283</v>
      </c>
      <c r="C2992" s="2" t="s">
        <v>50</v>
      </c>
      <c r="D2992" s="2">
        <v>90819332</v>
      </c>
      <c r="E2992" s="2" t="s">
        <v>33</v>
      </c>
      <c r="F2992" s="2" t="s">
        <v>32</v>
      </c>
      <c r="G2992" s="4">
        <v>-0.13</v>
      </c>
      <c r="H2992" s="4">
        <v>1.2133175E-2</v>
      </c>
      <c r="I2992" s="63">
        <v>8.71E-27</v>
      </c>
      <c r="J2992" s="4">
        <v>114.798914473313</v>
      </c>
    </row>
    <row r="2993" spans="1:10" s="3" customFormat="1" ht="13.9" x14ac:dyDescent="0.4">
      <c r="A2993" s="2" t="s">
        <v>4281</v>
      </c>
      <c r="B2993" s="2" t="s">
        <v>4284</v>
      </c>
      <c r="C2993" s="2" t="s">
        <v>50</v>
      </c>
      <c r="D2993" s="2">
        <v>90858681</v>
      </c>
      <c r="E2993" s="2" t="s">
        <v>37</v>
      </c>
      <c r="F2993" s="2" t="s">
        <v>36</v>
      </c>
      <c r="G2993" s="4">
        <v>-0.06</v>
      </c>
      <c r="H2993" s="4">
        <v>8.70969116730551E-3</v>
      </c>
      <c r="I2993" s="63">
        <v>5.6234129999999999E-12</v>
      </c>
      <c r="J2993" s="4">
        <v>47.456640305723397</v>
      </c>
    </row>
    <row r="2994" spans="1:10" s="3" customFormat="1" ht="13.9" x14ac:dyDescent="0.4">
      <c r="A2994" s="2" t="s">
        <v>4285</v>
      </c>
      <c r="B2994" s="2" t="s">
        <v>4286</v>
      </c>
      <c r="C2994" s="2" t="s">
        <v>464</v>
      </c>
      <c r="D2994" s="2">
        <v>100674535</v>
      </c>
      <c r="E2994" s="2" t="s">
        <v>32</v>
      </c>
      <c r="F2994" s="2" t="s">
        <v>37</v>
      </c>
      <c r="G2994" s="4">
        <v>-0.11</v>
      </c>
      <c r="H2994" s="4">
        <v>7.4672250000000001E-3</v>
      </c>
      <c r="I2994" s="63">
        <v>4.0700000000000001E-49</v>
      </c>
      <c r="J2994" s="4">
        <v>217.00357828972901</v>
      </c>
    </row>
    <row r="2995" spans="1:10" s="3" customFormat="1" ht="13.9" x14ac:dyDescent="0.4">
      <c r="A2995" s="2" t="s">
        <v>4287</v>
      </c>
      <c r="B2995" s="2" t="s">
        <v>4288</v>
      </c>
      <c r="C2995" s="2" t="s">
        <v>98</v>
      </c>
      <c r="D2995" s="2">
        <v>97267327</v>
      </c>
      <c r="E2995" s="2" t="s">
        <v>36</v>
      </c>
      <c r="F2995" s="2" t="s">
        <v>37</v>
      </c>
      <c r="G2995" s="4">
        <v>0.1</v>
      </c>
      <c r="H2995" s="4">
        <v>1.2157866999999999E-2</v>
      </c>
      <c r="I2995" s="63">
        <v>1.9499999999999999E-16</v>
      </c>
      <c r="J2995" s="4">
        <v>67.652713998202799</v>
      </c>
    </row>
    <row r="2996" spans="1:10" s="3" customFormat="1" ht="13.9" x14ac:dyDescent="0.4">
      <c r="A2996" s="2" t="s">
        <v>4287</v>
      </c>
      <c r="B2996" s="2" t="s">
        <v>4289</v>
      </c>
      <c r="C2996" s="2" t="s">
        <v>98</v>
      </c>
      <c r="D2996" s="2">
        <v>97467527</v>
      </c>
      <c r="E2996" s="2" t="s">
        <v>36</v>
      </c>
      <c r="F2996" s="2" t="s">
        <v>33</v>
      </c>
      <c r="G2996" s="4">
        <v>-7.0000000000000007E-2</v>
      </c>
      <c r="H2996" s="4">
        <v>9.4735114032695605E-3</v>
      </c>
      <c r="I2996" s="63">
        <v>1.4791080000000001E-13</v>
      </c>
      <c r="J2996" s="4">
        <v>54.597670800853102</v>
      </c>
    </row>
    <row r="2997" spans="1:10" s="3" customFormat="1" ht="13.9" x14ac:dyDescent="0.4">
      <c r="A2997" s="2" t="s">
        <v>4287</v>
      </c>
      <c r="B2997" s="2" t="s">
        <v>4290</v>
      </c>
      <c r="C2997" s="2" t="s">
        <v>98</v>
      </c>
      <c r="D2997" s="2">
        <v>97479644</v>
      </c>
      <c r="E2997" s="2" t="s">
        <v>32</v>
      </c>
      <c r="F2997" s="2" t="s">
        <v>33</v>
      </c>
      <c r="G2997" s="4">
        <v>0.34</v>
      </c>
      <c r="H2997" s="4">
        <v>3.4480545000000001E-2</v>
      </c>
      <c r="I2997" s="63">
        <v>6.1700000000000002E-23</v>
      </c>
      <c r="J2997" s="4">
        <v>97.232083226472199</v>
      </c>
    </row>
    <row r="2998" spans="1:10" s="3" customFormat="1" ht="13.9" x14ac:dyDescent="0.4">
      <c r="A2998" s="2" t="s">
        <v>4287</v>
      </c>
      <c r="B2998" s="2" t="s">
        <v>4291</v>
      </c>
      <c r="C2998" s="2" t="s">
        <v>98</v>
      </c>
      <c r="D2998" s="2">
        <v>97654525</v>
      </c>
      <c r="E2998" s="2" t="s">
        <v>37</v>
      </c>
      <c r="F2998" s="2" t="s">
        <v>32</v>
      </c>
      <c r="G2998" s="4">
        <v>0.12</v>
      </c>
      <c r="H2998" s="4">
        <v>1.1608632000000001E-2</v>
      </c>
      <c r="I2998" s="63">
        <v>4.7900000000000002E-25</v>
      </c>
      <c r="J2998" s="4">
        <v>106.85636686605299</v>
      </c>
    </row>
    <row r="2999" spans="1:10" s="3" customFormat="1" ht="13.9" x14ac:dyDescent="0.4">
      <c r="A2999" s="2" t="s">
        <v>4292</v>
      </c>
      <c r="B2999" s="2" t="s">
        <v>4293</v>
      </c>
      <c r="C2999" s="2" t="s">
        <v>216</v>
      </c>
      <c r="D2999" s="2">
        <v>116964682</v>
      </c>
      <c r="E2999" s="2" t="s">
        <v>37</v>
      </c>
      <c r="F2999" s="2" t="s">
        <v>36</v>
      </c>
      <c r="G2999" s="4">
        <v>0.2</v>
      </c>
      <c r="H2999" s="4">
        <v>2.7961635357343199E-2</v>
      </c>
      <c r="I2999" s="63">
        <v>8.51138E-13</v>
      </c>
      <c r="J2999" s="4">
        <v>51.160508876947603</v>
      </c>
    </row>
    <row r="3000" spans="1:10" s="3" customFormat="1" ht="13.9" x14ac:dyDescent="0.4">
      <c r="A3000" s="2" t="s">
        <v>4294</v>
      </c>
      <c r="B3000" s="2" t="s">
        <v>4295</v>
      </c>
      <c r="C3000" s="2" t="s">
        <v>83</v>
      </c>
      <c r="D3000" s="2">
        <v>159922298</v>
      </c>
      <c r="E3000" s="2" t="s">
        <v>36</v>
      </c>
      <c r="F3000" s="2" t="s">
        <v>37</v>
      </c>
      <c r="G3000" s="4">
        <v>-0.09</v>
      </c>
      <c r="H3000" s="4">
        <v>7.9978740000000003E-3</v>
      </c>
      <c r="I3000" s="63">
        <v>2.2399999999999999E-29</v>
      </c>
      <c r="J3000" s="4">
        <v>126.629794792949</v>
      </c>
    </row>
    <row r="3001" spans="1:10" s="3" customFormat="1" ht="13.9" x14ac:dyDescent="0.4">
      <c r="A3001" s="2" t="s">
        <v>4296</v>
      </c>
      <c r="B3001" s="2" t="s">
        <v>4297</v>
      </c>
      <c r="C3001" s="2" t="s">
        <v>216</v>
      </c>
      <c r="D3001" s="2">
        <v>776914</v>
      </c>
      <c r="E3001" s="2" t="s">
        <v>36</v>
      </c>
      <c r="F3001" s="2" t="s">
        <v>37</v>
      </c>
      <c r="G3001" s="4">
        <v>0.12</v>
      </c>
      <c r="H3001" s="4">
        <v>1.8349582E-2</v>
      </c>
      <c r="I3001" s="63">
        <v>1E-10</v>
      </c>
      <c r="J3001" s="4">
        <v>42.767133369506702</v>
      </c>
    </row>
    <row r="3002" spans="1:10" s="3" customFormat="1" ht="13.9" x14ac:dyDescent="0.4">
      <c r="A3002" s="2" t="s">
        <v>4298</v>
      </c>
      <c r="B3002" s="2" t="s">
        <v>4299</v>
      </c>
      <c r="C3002" s="2" t="s">
        <v>68</v>
      </c>
      <c r="D3002" s="2">
        <v>33299326</v>
      </c>
      <c r="E3002" s="2" t="s">
        <v>33</v>
      </c>
      <c r="F3002" s="2" t="s">
        <v>32</v>
      </c>
      <c r="G3002" s="4">
        <v>0.08</v>
      </c>
      <c r="H3002" s="4">
        <v>1.1590893011503499E-2</v>
      </c>
      <c r="I3002" s="63">
        <v>5.1286139999999998E-12</v>
      </c>
      <c r="J3002" s="4">
        <v>47.637194836827703</v>
      </c>
    </row>
    <row r="3003" spans="1:10" s="3" customFormat="1" ht="13.9" x14ac:dyDescent="0.4">
      <c r="A3003" s="2" t="s">
        <v>4298</v>
      </c>
      <c r="B3003" s="2" t="s">
        <v>4300</v>
      </c>
      <c r="C3003" s="2" t="s">
        <v>68</v>
      </c>
      <c r="D3003" s="2">
        <v>33304176</v>
      </c>
      <c r="E3003" s="2" t="s">
        <v>36</v>
      </c>
      <c r="F3003" s="2" t="s">
        <v>37</v>
      </c>
      <c r="G3003" s="4">
        <v>1.95</v>
      </c>
      <c r="H3003" s="4">
        <v>5.2609160940338802E-2</v>
      </c>
      <c r="I3003" s="63">
        <v>1E-300</v>
      </c>
      <c r="J3003" s="4">
        <v>1373.8726312223901</v>
      </c>
    </row>
    <row r="3004" spans="1:10" s="3" customFormat="1" ht="13.9" x14ac:dyDescent="0.4">
      <c r="A3004" s="2" t="s">
        <v>4298</v>
      </c>
      <c r="B3004" s="2" t="s">
        <v>4301</v>
      </c>
      <c r="C3004" s="2" t="s">
        <v>68</v>
      </c>
      <c r="D3004" s="2">
        <v>33306743</v>
      </c>
      <c r="E3004" s="2" t="s">
        <v>36</v>
      </c>
      <c r="F3004" s="2" t="s">
        <v>32</v>
      </c>
      <c r="G3004" s="4">
        <v>0.22</v>
      </c>
      <c r="H3004" s="4">
        <v>2.3942795999999999E-2</v>
      </c>
      <c r="I3004" s="63">
        <v>3.9799999999999997E-20</v>
      </c>
      <c r="J3004" s="4">
        <v>84.429774862898199</v>
      </c>
    </row>
    <row r="3005" spans="1:10" s="3" customFormat="1" ht="13.9" x14ac:dyDescent="0.4">
      <c r="A3005" s="2" t="s">
        <v>4302</v>
      </c>
      <c r="B3005" s="2" t="s">
        <v>4303</v>
      </c>
      <c r="C3005" s="2" t="s">
        <v>31</v>
      </c>
      <c r="D3005" s="2">
        <v>6453670</v>
      </c>
      <c r="E3005" s="2" t="s">
        <v>36</v>
      </c>
      <c r="F3005" s="2" t="s">
        <v>37</v>
      </c>
      <c r="G3005" s="4">
        <v>1.33</v>
      </c>
      <c r="H3005" s="4">
        <v>3.5882145667000299E-2</v>
      </c>
      <c r="I3005" s="63">
        <v>1E-300</v>
      </c>
      <c r="J3005" s="4">
        <v>1373.8726312223901</v>
      </c>
    </row>
    <row r="3006" spans="1:10" s="3" customFormat="1" ht="13.9" x14ac:dyDescent="0.4">
      <c r="A3006" s="2" t="s">
        <v>4302</v>
      </c>
      <c r="B3006" s="2" t="s">
        <v>4304</v>
      </c>
      <c r="C3006" s="2" t="s">
        <v>31</v>
      </c>
      <c r="D3006" s="2">
        <v>6462533</v>
      </c>
      <c r="E3006" s="2" t="s">
        <v>37</v>
      </c>
      <c r="F3006" s="2" t="s">
        <v>36</v>
      </c>
      <c r="G3006" s="4">
        <v>0.37</v>
      </c>
      <c r="H3006" s="4">
        <v>3.8519972E-2</v>
      </c>
      <c r="I3006" s="63">
        <v>7.5899999999999998E-22</v>
      </c>
      <c r="J3006" s="4">
        <v>92.263839302438299</v>
      </c>
    </row>
    <row r="3007" spans="1:10" s="3" customFormat="1" ht="13.9" x14ac:dyDescent="0.4">
      <c r="A3007" s="2" t="s">
        <v>4302</v>
      </c>
      <c r="B3007" s="2" t="s">
        <v>4305</v>
      </c>
      <c r="C3007" s="2" t="s">
        <v>31</v>
      </c>
      <c r="D3007" s="2">
        <v>6463025</v>
      </c>
      <c r="E3007" s="2" t="s">
        <v>33</v>
      </c>
      <c r="F3007" s="2" t="s">
        <v>32</v>
      </c>
      <c r="G3007" s="4">
        <v>-0.48</v>
      </c>
      <c r="H3007" s="4">
        <v>1.2949947308391101E-2</v>
      </c>
      <c r="I3007" s="63">
        <v>1E-300</v>
      </c>
      <c r="J3007" s="4">
        <v>1373.8726312223901</v>
      </c>
    </row>
    <row r="3008" spans="1:10" s="3" customFormat="1" ht="13.9" x14ac:dyDescent="0.4">
      <c r="A3008" s="2" t="s">
        <v>4306</v>
      </c>
      <c r="B3008" s="2" t="s">
        <v>4307</v>
      </c>
      <c r="C3008" s="2" t="s">
        <v>60</v>
      </c>
      <c r="D3008" s="2">
        <v>3681164</v>
      </c>
      <c r="E3008" s="2" t="s">
        <v>32</v>
      </c>
      <c r="F3008" s="2" t="s">
        <v>37</v>
      </c>
      <c r="G3008" s="4">
        <v>-0.09</v>
      </c>
      <c r="H3008" s="4">
        <v>8.2187900000000001E-3</v>
      </c>
      <c r="I3008" s="63">
        <v>6.61E-28</v>
      </c>
      <c r="J3008" s="4">
        <v>119.913823594737</v>
      </c>
    </row>
    <row r="3009" spans="1:10" s="3" customFormat="1" ht="13.9" x14ac:dyDescent="0.4">
      <c r="A3009" s="2" t="s">
        <v>4308</v>
      </c>
      <c r="B3009" s="2" t="s">
        <v>4309</v>
      </c>
      <c r="C3009" s="2" t="s">
        <v>78</v>
      </c>
      <c r="D3009" s="2">
        <v>36114973</v>
      </c>
      <c r="E3009" s="2" t="s">
        <v>33</v>
      </c>
      <c r="F3009" s="2" t="s">
        <v>37</v>
      </c>
      <c r="G3009" s="4">
        <v>0.16</v>
      </c>
      <c r="H3009" s="4">
        <v>2.27232929490131E-2</v>
      </c>
      <c r="I3009" s="63">
        <v>1.905461E-12</v>
      </c>
      <c r="J3009" s="4">
        <v>49.578962047956303</v>
      </c>
    </row>
    <row r="3010" spans="1:10" s="3" customFormat="1" ht="13.9" x14ac:dyDescent="0.4">
      <c r="A3010" s="2" t="s">
        <v>4310</v>
      </c>
      <c r="B3010" s="2" t="s">
        <v>4311</v>
      </c>
      <c r="C3010" s="2" t="s">
        <v>83</v>
      </c>
      <c r="D3010" s="2">
        <v>235401609</v>
      </c>
      <c r="E3010" s="2" t="s">
        <v>33</v>
      </c>
      <c r="F3010" s="2" t="s">
        <v>37</v>
      </c>
      <c r="G3010" s="4">
        <v>0.14000000000000001</v>
      </c>
      <c r="H3010" s="4">
        <v>1.2698012999999999E-2</v>
      </c>
      <c r="I3010" s="63">
        <v>2.8799999999999998E-28</v>
      </c>
      <c r="J3010" s="4">
        <v>121.558277277016</v>
      </c>
    </row>
    <row r="3011" spans="1:10" s="3" customFormat="1" ht="13.9" x14ac:dyDescent="0.4">
      <c r="A3011" s="2" t="s">
        <v>4310</v>
      </c>
      <c r="B3011" s="2" t="s">
        <v>4312</v>
      </c>
      <c r="C3011" s="2" t="s">
        <v>83</v>
      </c>
      <c r="D3011" s="2">
        <v>235423298</v>
      </c>
      <c r="E3011" s="2" t="s">
        <v>32</v>
      </c>
      <c r="F3011" s="2" t="s">
        <v>33</v>
      </c>
      <c r="G3011" s="4">
        <v>0.1</v>
      </c>
      <c r="H3011" s="4">
        <v>8.2951380000000005E-3</v>
      </c>
      <c r="I3011" s="63">
        <v>1.8200000000000001E-33</v>
      </c>
      <c r="J3011" s="4">
        <v>145.32916192412699</v>
      </c>
    </row>
    <row r="3012" spans="1:10" s="3" customFormat="1" ht="13.9" x14ac:dyDescent="0.4">
      <c r="A3012" s="2" t="s">
        <v>4313</v>
      </c>
      <c r="B3012" s="2" t="s">
        <v>4314</v>
      </c>
      <c r="C3012" s="2" t="s">
        <v>308</v>
      </c>
      <c r="D3012" s="2">
        <v>64068875</v>
      </c>
      <c r="E3012" s="2" t="s">
        <v>37</v>
      </c>
      <c r="F3012" s="2" t="s">
        <v>33</v>
      </c>
      <c r="G3012" s="4">
        <v>-0.14000000000000001</v>
      </c>
      <c r="H3012" s="4">
        <v>8.2606209999999992E-3</v>
      </c>
      <c r="I3012" s="63">
        <v>1.9999999999999999E-64</v>
      </c>
      <c r="J3012" s="4">
        <v>287.23058137287899</v>
      </c>
    </row>
    <row r="3013" spans="1:10" s="3" customFormat="1" ht="13.9" x14ac:dyDescent="0.4">
      <c r="A3013" s="2" t="s">
        <v>4315</v>
      </c>
      <c r="B3013" s="2" t="s">
        <v>4316</v>
      </c>
      <c r="C3013" s="2" t="s">
        <v>153</v>
      </c>
      <c r="D3013" s="2">
        <v>95696081</v>
      </c>
      <c r="E3013" s="2" t="s">
        <v>36</v>
      </c>
      <c r="F3013" s="2" t="s">
        <v>37</v>
      </c>
      <c r="G3013" s="4">
        <v>-0.45</v>
      </c>
      <c r="H3013" s="4">
        <v>2.0460437000000001E-2</v>
      </c>
      <c r="I3013" s="63">
        <v>3.3099999999999999E-107</v>
      </c>
      <c r="J3013" s="4">
        <v>483.72130629890802</v>
      </c>
    </row>
    <row r="3014" spans="1:10" s="3" customFormat="1" ht="13.9" x14ac:dyDescent="0.4">
      <c r="A3014" s="2" t="s">
        <v>4315</v>
      </c>
      <c r="B3014" s="2" t="s">
        <v>4317</v>
      </c>
      <c r="C3014" s="2" t="s">
        <v>153</v>
      </c>
      <c r="D3014" s="2">
        <v>95719305</v>
      </c>
      <c r="E3014" s="2" t="s">
        <v>36</v>
      </c>
      <c r="F3014" s="2" t="s">
        <v>37</v>
      </c>
      <c r="G3014" s="4">
        <v>-0.11</v>
      </c>
      <c r="H3014" s="4">
        <v>1.0533822E-2</v>
      </c>
      <c r="I3014" s="63">
        <v>1.5799999999999999E-25</v>
      </c>
      <c r="J3014" s="4">
        <v>109.046924007847</v>
      </c>
    </row>
    <row r="3015" spans="1:10" s="3" customFormat="1" ht="13.9" x14ac:dyDescent="0.4">
      <c r="A3015" s="2" t="s">
        <v>4318</v>
      </c>
      <c r="B3015" s="2" t="s">
        <v>4319</v>
      </c>
      <c r="C3015" s="2" t="s">
        <v>216</v>
      </c>
      <c r="D3015" s="2">
        <v>59855905</v>
      </c>
      <c r="E3015" s="2" t="s">
        <v>36</v>
      </c>
      <c r="F3015" s="2" t="s">
        <v>32</v>
      </c>
      <c r="G3015" s="4">
        <v>-0.49</v>
      </c>
      <c r="H3015" s="4">
        <v>1.3271404000000001E-2</v>
      </c>
      <c r="I3015" s="63">
        <v>2.0900000000000002E-298</v>
      </c>
      <c r="J3015" s="4">
        <v>1363.19636777904</v>
      </c>
    </row>
    <row r="3016" spans="1:10" s="3" customFormat="1" ht="13.9" x14ac:dyDescent="0.4">
      <c r="A3016" s="2" t="s">
        <v>4318</v>
      </c>
      <c r="B3016" s="2" t="s">
        <v>4320</v>
      </c>
      <c r="C3016" s="2" t="s">
        <v>216</v>
      </c>
      <c r="D3016" s="2">
        <v>59864062</v>
      </c>
      <c r="E3016" s="2" t="s">
        <v>33</v>
      </c>
      <c r="F3016" s="2" t="s">
        <v>32</v>
      </c>
      <c r="G3016" s="4">
        <v>-0.84</v>
      </c>
      <c r="H3016" s="4">
        <v>2.1857142E-2</v>
      </c>
      <c r="I3016" s="63">
        <v>0</v>
      </c>
      <c r="J3016" s="4">
        <v>1476.9705118423601</v>
      </c>
    </row>
    <row r="3017" spans="1:10" s="3" customFormat="1" ht="13.9" x14ac:dyDescent="0.4">
      <c r="A3017" s="2" t="s">
        <v>4318</v>
      </c>
      <c r="B3017" s="2" t="s">
        <v>4321</v>
      </c>
      <c r="C3017" s="2" t="s">
        <v>216</v>
      </c>
      <c r="D3017" s="2">
        <v>59866020</v>
      </c>
      <c r="E3017" s="2" t="s">
        <v>37</v>
      </c>
      <c r="F3017" s="2" t="s">
        <v>36</v>
      </c>
      <c r="G3017" s="4">
        <v>-0.11</v>
      </c>
      <c r="H3017" s="4">
        <v>1.0919867999999999E-2</v>
      </c>
      <c r="I3017" s="63">
        <v>7.2400000000000001E-24</v>
      </c>
      <c r="J3017" s="4">
        <v>101.473021682639</v>
      </c>
    </row>
    <row r="3018" spans="1:10" s="3" customFormat="1" ht="13.9" x14ac:dyDescent="0.4">
      <c r="A3018" s="2" t="s">
        <v>4322</v>
      </c>
      <c r="B3018" s="2" t="s">
        <v>4323</v>
      </c>
      <c r="C3018" s="2" t="s">
        <v>41</v>
      </c>
      <c r="D3018" s="2">
        <v>30607082</v>
      </c>
      <c r="E3018" s="2" t="s">
        <v>33</v>
      </c>
      <c r="F3018" s="2" t="s">
        <v>32</v>
      </c>
      <c r="G3018" s="4">
        <v>-0.26</v>
      </c>
      <c r="H3018" s="4">
        <v>9.2658730000000009E-3</v>
      </c>
      <c r="I3018" s="63">
        <v>3.02E-173</v>
      </c>
      <c r="J3018" s="4">
        <v>787.36119927330697</v>
      </c>
    </row>
    <row r="3019" spans="1:10" s="3" customFormat="1" ht="13.9" x14ac:dyDescent="0.4">
      <c r="A3019" s="2" t="s">
        <v>4322</v>
      </c>
      <c r="B3019" s="2" t="s">
        <v>4324</v>
      </c>
      <c r="C3019" s="2" t="s">
        <v>41</v>
      </c>
      <c r="D3019" s="2">
        <v>30607151</v>
      </c>
      <c r="E3019" s="2" t="s">
        <v>36</v>
      </c>
      <c r="F3019" s="2" t="s">
        <v>37</v>
      </c>
      <c r="G3019" s="4">
        <v>-0.14000000000000001</v>
      </c>
      <c r="H3019" s="4">
        <v>1.1587691000000001E-2</v>
      </c>
      <c r="I3019" s="63">
        <v>1.3199999999999999E-33</v>
      </c>
      <c r="J3019" s="4">
        <v>145.96954691056499</v>
      </c>
    </row>
    <row r="3020" spans="1:10" s="3" customFormat="1" ht="13.9" x14ac:dyDescent="0.4">
      <c r="A3020" s="2" t="s">
        <v>4322</v>
      </c>
      <c r="B3020" s="2" t="s">
        <v>4325</v>
      </c>
      <c r="C3020" s="2" t="s">
        <v>41</v>
      </c>
      <c r="D3020" s="2">
        <v>30607574</v>
      </c>
      <c r="E3020" s="2" t="s">
        <v>37</v>
      </c>
      <c r="F3020" s="2" t="s">
        <v>36</v>
      </c>
      <c r="G3020" s="4">
        <v>-0.12</v>
      </c>
      <c r="H3020" s="4">
        <v>1.7795571603538202E-2</v>
      </c>
      <c r="I3020" s="63">
        <v>1.548817E-11</v>
      </c>
      <c r="J3020" s="4">
        <v>45.471429493422498</v>
      </c>
    </row>
    <row r="3021" spans="1:10" s="3" customFormat="1" ht="13.9" x14ac:dyDescent="0.4">
      <c r="A3021" s="2" t="s">
        <v>4322</v>
      </c>
      <c r="B3021" s="2" t="s">
        <v>4326</v>
      </c>
      <c r="C3021" s="2" t="s">
        <v>41</v>
      </c>
      <c r="D3021" s="2">
        <v>30615623</v>
      </c>
      <c r="E3021" s="2" t="s">
        <v>37</v>
      </c>
      <c r="F3021" s="2" t="s">
        <v>32</v>
      </c>
      <c r="G3021" s="4">
        <v>1.24</v>
      </c>
      <c r="H3021" s="4">
        <v>3.3454030546676998E-2</v>
      </c>
      <c r="I3021" s="63">
        <v>1E-300</v>
      </c>
      <c r="J3021" s="4">
        <v>1373.8726312223901</v>
      </c>
    </row>
    <row r="3022" spans="1:10" s="3" customFormat="1" ht="13.9" x14ac:dyDescent="0.4">
      <c r="A3022" s="2" t="s">
        <v>4322</v>
      </c>
      <c r="B3022" s="2" t="s">
        <v>4327</v>
      </c>
      <c r="C3022" s="2" t="s">
        <v>41</v>
      </c>
      <c r="D3022" s="2">
        <v>30616686</v>
      </c>
      <c r="E3022" s="2" t="s">
        <v>37</v>
      </c>
      <c r="F3022" s="2" t="s">
        <v>36</v>
      </c>
      <c r="G3022" s="4">
        <v>0.31</v>
      </c>
      <c r="H3022" s="4">
        <v>1.2009374999999999E-2</v>
      </c>
      <c r="I3022" s="63">
        <v>6.3100000000000002E-147</v>
      </c>
      <c r="J3022" s="4">
        <v>666.31958007804201</v>
      </c>
    </row>
    <row r="3023" spans="1:10" s="3" customFormat="1" ht="13.9" x14ac:dyDescent="0.4">
      <c r="A3023" s="2" t="s">
        <v>4328</v>
      </c>
      <c r="B3023" s="2" t="s">
        <v>4329</v>
      </c>
      <c r="C3023" s="2" t="s">
        <v>44</v>
      </c>
      <c r="D3023" s="2">
        <v>46572053</v>
      </c>
      <c r="E3023" s="2" t="s">
        <v>37</v>
      </c>
      <c r="F3023" s="2" t="s">
        <v>36</v>
      </c>
      <c r="G3023" s="4">
        <v>-0.1</v>
      </c>
      <c r="H3023" s="4">
        <v>8.8817210000000004E-3</v>
      </c>
      <c r="I3023" s="63">
        <v>2.0899999999999999E-29</v>
      </c>
      <c r="J3023" s="4">
        <v>126.766863997561</v>
      </c>
    </row>
    <row r="3024" spans="1:10" s="3" customFormat="1" ht="13.9" x14ac:dyDescent="0.4">
      <c r="A3024" s="2" t="s">
        <v>4328</v>
      </c>
      <c r="B3024" s="2" t="s">
        <v>4330</v>
      </c>
      <c r="C3024" s="2" t="s">
        <v>44</v>
      </c>
      <c r="D3024" s="2">
        <v>46620089</v>
      </c>
      <c r="E3024" s="2" t="s">
        <v>32</v>
      </c>
      <c r="F3024" s="2" t="s">
        <v>33</v>
      </c>
      <c r="G3024" s="4">
        <v>-0.14000000000000001</v>
      </c>
      <c r="H3024" s="4">
        <v>6.3031959999999996E-3</v>
      </c>
      <c r="I3024" s="63">
        <v>2.69E-109</v>
      </c>
      <c r="J3024" s="4">
        <v>493.32650289787802</v>
      </c>
    </row>
    <row r="3025" spans="1:10" s="3" customFormat="1" ht="13.9" x14ac:dyDescent="0.4">
      <c r="A3025" s="2" t="s">
        <v>4331</v>
      </c>
      <c r="B3025" s="2" t="s">
        <v>4332</v>
      </c>
      <c r="C3025" s="2" t="s">
        <v>135</v>
      </c>
      <c r="D3025" s="2">
        <v>48113717</v>
      </c>
      <c r="E3025" s="2" t="s">
        <v>36</v>
      </c>
      <c r="F3025" s="2" t="s">
        <v>33</v>
      </c>
      <c r="G3025" s="4">
        <v>7.0000000000000007E-2</v>
      </c>
      <c r="H3025" s="4">
        <v>9.4539422986189697E-3</v>
      </c>
      <c r="I3025" s="63">
        <v>1.318257E-13</v>
      </c>
      <c r="J3025" s="4">
        <v>54.823932669369299</v>
      </c>
    </row>
    <row r="3026" spans="1:10" s="3" customFormat="1" ht="13.9" x14ac:dyDescent="0.4">
      <c r="A3026" s="2" t="s">
        <v>4331</v>
      </c>
      <c r="B3026" s="2" t="s">
        <v>4333</v>
      </c>
      <c r="C3026" s="2" t="s">
        <v>135</v>
      </c>
      <c r="D3026" s="2">
        <v>48215229</v>
      </c>
      <c r="E3026" s="2" t="s">
        <v>37</v>
      </c>
      <c r="F3026" s="2" t="s">
        <v>36</v>
      </c>
      <c r="G3026" s="4">
        <v>0.11</v>
      </c>
      <c r="H3026" s="4">
        <v>8.1952239999999992E-3</v>
      </c>
      <c r="I3026" s="63">
        <v>4.4700000000000002E-41</v>
      </c>
      <c r="J3026" s="4">
        <v>180.16221517249599</v>
      </c>
    </row>
    <row r="3027" spans="1:10" s="3" customFormat="1" ht="13.9" x14ac:dyDescent="0.4">
      <c r="A3027" s="2" t="s">
        <v>4334</v>
      </c>
      <c r="B3027" s="2" t="s">
        <v>4335</v>
      </c>
      <c r="C3027" s="2" t="s">
        <v>50</v>
      </c>
      <c r="D3027" s="2">
        <v>27183465</v>
      </c>
      <c r="E3027" s="2" t="s">
        <v>36</v>
      </c>
      <c r="F3027" s="2" t="s">
        <v>32</v>
      </c>
      <c r="G3027" s="4">
        <v>0.39</v>
      </c>
      <c r="H3027" s="4">
        <v>1.7055469E-2</v>
      </c>
      <c r="I3027" s="63">
        <v>1.0000000000000001E-115</v>
      </c>
      <c r="J3027" s="4">
        <v>522.87982038898599</v>
      </c>
    </row>
    <row r="3028" spans="1:10" s="3" customFormat="1" ht="13.9" x14ac:dyDescent="0.4">
      <c r="A3028" s="2" t="s">
        <v>4334</v>
      </c>
      <c r="B3028" s="2" t="s">
        <v>4336</v>
      </c>
      <c r="C3028" s="2" t="s">
        <v>50</v>
      </c>
      <c r="D3028" s="2">
        <v>27209471</v>
      </c>
      <c r="E3028" s="2" t="s">
        <v>32</v>
      </c>
      <c r="F3028" s="2" t="s">
        <v>36</v>
      </c>
      <c r="G3028" s="4">
        <v>0.56000000000000005</v>
      </c>
      <c r="H3028" s="4">
        <v>2.8057909999999998E-2</v>
      </c>
      <c r="I3028" s="63">
        <v>1.2599999999999999E-88</v>
      </c>
      <c r="J3028" s="4">
        <v>398.35054746543699</v>
      </c>
    </row>
    <row r="3029" spans="1:10" s="3" customFormat="1" ht="13.9" x14ac:dyDescent="0.4">
      <c r="A3029" s="2" t="s">
        <v>4337</v>
      </c>
      <c r="B3029" s="2" t="s">
        <v>4338</v>
      </c>
      <c r="C3029" s="2" t="s">
        <v>98</v>
      </c>
      <c r="D3029" s="2">
        <v>116211123</v>
      </c>
      <c r="E3029" s="2" t="s">
        <v>36</v>
      </c>
      <c r="F3029" s="2" t="s">
        <v>37</v>
      </c>
      <c r="G3029" s="4">
        <v>-0.28000000000000003</v>
      </c>
      <c r="H3029" s="4">
        <v>3.52445336927616E-2</v>
      </c>
      <c r="I3029" s="63">
        <v>1.949845E-15</v>
      </c>
      <c r="J3029" s="4">
        <v>63.114991022437401</v>
      </c>
    </row>
    <row r="3030" spans="1:10" s="3" customFormat="1" ht="13.9" x14ac:dyDescent="0.4">
      <c r="A3030" s="2" t="s">
        <v>4337</v>
      </c>
      <c r="B3030" s="2" t="s">
        <v>4339</v>
      </c>
      <c r="C3030" s="2" t="s">
        <v>98</v>
      </c>
      <c r="D3030" s="2">
        <v>116212106</v>
      </c>
      <c r="E3030" s="2" t="s">
        <v>32</v>
      </c>
      <c r="F3030" s="2" t="s">
        <v>37</v>
      </c>
      <c r="G3030" s="4">
        <v>-0.06</v>
      </c>
      <c r="H3030" s="4">
        <v>8.0016288605073392E-3</v>
      </c>
      <c r="I3030" s="63">
        <v>6.4565420000000001E-14</v>
      </c>
      <c r="J3030" s="4">
        <v>56.227101142923502</v>
      </c>
    </row>
    <row r="3031" spans="1:10" s="3" customFormat="1" ht="13.9" x14ac:dyDescent="0.4">
      <c r="A3031" s="2" t="s">
        <v>4340</v>
      </c>
      <c r="B3031" s="2" t="s">
        <v>4341</v>
      </c>
      <c r="C3031" s="2" t="s">
        <v>31</v>
      </c>
      <c r="D3031" s="2">
        <v>117041214</v>
      </c>
      <c r="E3031" s="2" t="s">
        <v>32</v>
      </c>
      <c r="F3031" s="2" t="s">
        <v>33</v>
      </c>
      <c r="G3031" s="4">
        <v>-0.53</v>
      </c>
      <c r="H3031" s="4">
        <v>1.4298900153015199E-2</v>
      </c>
      <c r="I3031" s="63">
        <v>1E-300</v>
      </c>
      <c r="J3031" s="4">
        <v>1373.8726312223901</v>
      </c>
    </row>
    <row r="3032" spans="1:10" s="3" customFormat="1" ht="13.9" x14ac:dyDescent="0.4">
      <c r="A3032" s="2" t="s">
        <v>4340</v>
      </c>
      <c r="B3032" s="2" t="s">
        <v>4342</v>
      </c>
      <c r="C3032" s="2" t="s">
        <v>31</v>
      </c>
      <c r="D3032" s="2">
        <v>117051594</v>
      </c>
      <c r="E3032" s="2" t="s">
        <v>33</v>
      </c>
      <c r="F3032" s="2" t="s">
        <v>32</v>
      </c>
      <c r="G3032" s="4">
        <v>-0.56000000000000005</v>
      </c>
      <c r="H3032" s="4">
        <v>2.4253335000000001E-2</v>
      </c>
      <c r="I3032" s="63">
        <v>5.8899999999999999E-118</v>
      </c>
      <c r="J3032" s="4">
        <v>533.13000170127805</v>
      </c>
    </row>
    <row r="3033" spans="1:10" s="3" customFormat="1" ht="13.9" x14ac:dyDescent="0.4">
      <c r="A3033" s="2" t="s">
        <v>4340</v>
      </c>
      <c r="B3033" s="2" t="s">
        <v>4343</v>
      </c>
      <c r="C3033" s="2" t="s">
        <v>31</v>
      </c>
      <c r="D3033" s="2">
        <v>117070538</v>
      </c>
      <c r="E3033" s="2" t="s">
        <v>36</v>
      </c>
      <c r="F3033" s="2" t="s">
        <v>37</v>
      </c>
      <c r="G3033" s="4">
        <v>0.11</v>
      </c>
      <c r="H3033" s="4">
        <v>8.2531219999999999E-3</v>
      </c>
      <c r="I3033" s="63">
        <v>1.58E-40</v>
      </c>
      <c r="J3033" s="4">
        <v>177.643303273459</v>
      </c>
    </row>
    <row r="3034" spans="1:10" s="3" customFormat="1" ht="13.9" x14ac:dyDescent="0.4">
      <c r="A3034" s="2" t="s">
        <v>4344</v>
      </c>
      <c r="B3034" s="2" t="s">
        <v>4345</v>
      </c>
      <c r="C3034" s="2" t="s">
        <v>44</v>
      </c>
      <c r="D3034" s="2">
        <v>133746357</v>
      </c>
      <c r="E3034" s="2" t="s">
        <v>33</v>
      </c>
      <c r="F3034" s="2" t="s">
        <v>37</v>
      </c>
      <c r="G3034" s="4">
        <v>-0.09</v>
      </c>
      <c r="H3034" s="4">
        <v>1.4893478999999999E-2</v>
      </c>
      <c r="I3034" s="63">
        <v>1.5E-9</v>
      </c>
      <c r="J3034" s="4">
        <v>36.5167992586344</v>
      </c>
    </row>
    <row r="3035" spans="1:10" s="3" customFormat="1" ht="13.9" x14ac:dyDescent="0.4">
      <c r="A3035" s="2" t="s">
        <v>4344</v>
      </c>
      <c r="B3035" s="2" t="s">
        <v>4346</v>
      </c>
      <c r="C3035" s="2" t="s">
        <v>44</v>
      </c>
      <c r="D3035" s="2">
        <v>133760386</v>
      </c>
      <c r="E3035" s="2" t="s">
        <v>37</v>
      </c>
      <c r="F3035" s="2" t="s">
        <v>36</v>
      </c>
      <c r="G3035" s="4">
        <v>0.14000000000000001</v>
      </c>
      <c r="H3035" s="4">
        <v>8.353905E-3</v>
      </c>
      <c r="I3035" s="63">
        <v>4.9000000000000002E-63</v>
      </c>
      <c r="J3035" s="4">
        <v>280.85166764040599</v>
      </c>
    </row>
    <row r="3036" spans="1:10" s="3" customFormat="1" ht="13.9" x14ac:dyDescent="0.4">
      <c r="A3036" s="2" t="s">
        <v>4347</v>
      </c>
      <c r="B3036" s="2" t="s">
        <v>4348</v>
      </c>
      <c r="C3036" s="2" t="s">
        <v>113</v>
      </c>
      <c r="D3036" s="2">
        <v>42366929</v>
      </c>
      <c r="E3036" s="2" t="s">
        <v>36</v>
      </c>
      <c r="F3036" s="2" t="s">
        <v>37</v>
      </c>
      <c r="G3036" s="4">
        <v>-0.38</v>
      </c>
      <c r="H3036" s="4">
        <v>1.02520416191429E-2</v>
      </c>
      <c r="I3036" s="63">
        <v>1E-300</v>
      </c>
      <c r="J3036" s="4">
        <v>1373.8726312223901</v>
      </c>
    </row>
    <row r="3037" spans="1:10" s="3" customFormat="1" ht="13.9" x14ac:dyDescent="0.4">
      <c r="A3037" s="2" t="s">
        <v>4349</v>
      </c>
      <c r="B3037" s="2" t="s">
        <v>4350</v>
      </c>
      <c r="C3037" s="2" t="s">
        <v>113</v>
      </c>
      <c r="D3037" s="2">
        <v>42349233</v>
      </c>
      <c r="E3037" s="2" t="s">
        <v>32</v>
      </c>
      <c r="F3037" s="2" t="s">
        <v>33</v>
      </c>
      <c r="G3037" s="4">
        <v>-0.11</v>
      </c>
      <c r="H3037" s="4">
        <v>1.0361753E-2</v>
      </c>
      <c r="I3037" s="63">
        <v>2.5100000000000001E-26</v>
      </c>
      <c r="J3037" s="4">
        <v>112.698698155306</v>
      </c>
    </row>
    <row r="3038" spans="1:10" s="3" customFormat="1" ht="13.9" x14ac:dyDescent="0.4">
      <c r="A3038" s="2" t="s">
        <v>4349</v>
      </c>
      <c r="B3038" s="2" t="s">
        <v>4348</v>
      </c>
      <c r="C3038" s="2" t="s">
        <v>113</v>
      </c>
      <c r="D3038" s="2">
        <v>42366929</v>
      </c>
      <c r="E3038" s="2" t="s">
        <v>36</v>
      </c>
      <c r="F3038" s="2" t="s">
        <v>37</v>
      </c>
      <c r="G3038" s="4">
        <v>0.06</v>
      </c>
      <c r="H3038" s="4">
        <v>9.4209670000000006E-3</v>
      </c>
      <c r="I3038" s="63">
        <v>2.0000000000000001E-10</v>
      </c>
      <c r="J3038" s="4">
        <v>40.561269169277999</v>
      </c>
    </row>
    <row r="3039" spans="1:10" s="3" customFormat="1" ht="13.9" x14ac:dyDescent="0.4">
      <c r="A3039" s="2" t="s">
        <v>4351</v>
      </c>
      <c r="B3039" s="2" t="s">
        <v>4352</v>
      </c>
      <c r="C3039" s="2" t="s">
        <v>113</v>
      </c>
      <c r="D3039" s="2">
        <v>42297299</v>
      </c>
      <c r="E3039" s="2" t="s">
        <v>33</v>
      </c>
      <c r="F3039" s="2" t="s">
        <v>32</v>
      </c>
      <c r="G3039" s="4">
        <v>-0.14000000000000001</v>
      </c>
      <c r="H3039" s="4">
        <v>2.2805967E-2</v>
      </c>
      <c r="I3039" s="63">
        <v>8.0000000000000003E-10</v>
      </c>
      <c r="J3039" s="4">
        <v>37.684181619953499</v>
      </c>
    </row>
    <row r="3040" spans="1:10" s="3" customFormat="1" ht="13.9" x14ac:dyDescent="0.4">
      <c r="A3040" s="2" t="s">
        <v>4351</v>
      </c>
      <c r="B3040" s="2" t="s">
        <v>4353</v>
      </c>
      <c r="C3040" s="2" t="s">
        <v>113</v>
      </c>
      <c r="D3040" s="2">
        <v>42375588</v>
      </c>
      <c r="E3040" s="2" t="s">
        <v>36</v>
      </c>
      <c r="F3040" s="2" t="s">
        <v>37</v>
      </c>
      <c r="G3040" s="4">
        <v>-0.12</v>
      </c>
      <c r="H3040" s="4">
        <v>1.3927174E-2</v>
      </c>
      <c r="I3040" s="63">
        <v>6.9200000000000002E-18</v>
      </c>
      <c r="J3040" s="4">
        <v>74.239748005060306</v>
      </c>
    </row>
    <row r="3041" spans="1:10" s="3" customFormat="1" ht="13.9" x14ac:dyDescent="0.4">
      <c r="A3041" s="2" t="s">
        <v>4351</v>
      </c>
      <c r="B3041" s="2" t="s">
        <v>4354</v>
      </c>
      <c r="C3041" s="2" t="s">
        <v>113</v>
      </c>
      <c r="D3041" s="2">
        <v>42380681</v>
      </c>
      <c r="E3041" s="2" t="s">
        <v>33</v>
      </c>
      <c r="F3041" s="2" t="s">
        <v>32</v>
      </c>
      <c r="G3041" s="4">
        <v>-0.08</v>
      </c>
      <c r="H3041" s="4">
        <v>1.2667091E-2</v>
      </c>
      <c r="I3041" s="63">
        <v>3E-10</v>
      </c>
      <c r="J3041" s="4">
        <v>39.886524234013898</v>
      </c>
    </row>
    <row r="3042" spans="1:10" s="3" customFormat="1" ht="13.9" x14ac:dyDescent="0.4">
      <c r="A3042" s="2" t="s">
        <v>4355</v>
      </c>
      <c r="B3042" s="2" t="s">
        <v>4356</v>
      </c>
      <c r="C3042" s="2" t="s">
        <v>74</v>
      </c>
      <c r="D3042" s="2">
        <v>187479035</v>
      </c>
      <c r="E3042" s="2" t="s">
        <v>37</v>
      </c>
      <c r="F3042" s="2" t="s">
        <v>33</v>
      </c>
      <c r="G3042" s="4">
        <v>-0.27</v>
      </c>
      <c r="H3042" s="4">
        <v>4.1705867000000001E-2</v>
      </c>
      <c r="I3042" s="63">
        <v>1E-10</v>
      </c>
      <c r="J3042" s="4">
        <v>41.9115015514015</v>
      </c>
    </row>
    <row r="3043" spans="1:10" s="3" customFormat="1" ht="13.9" x14ac:dyDescent="0.4">
      <c r="A3043" s="2" t="s">
        <v>4357</v>
      </c>
      <c r="B3043" s="2" t="s">
        <v>4358</v>
      </c>
      <c r="C3043" s="2" t="s">
        <v>98</v>
      </c>
      <c r="D3043" s="2">
        <v>93956351</v>
      </c>
      <c r="E3043" s="2" t="s">
        <v>32</v>
      </c>
      <c r="F3043" s="2" t="s">
        <v>33</v>
      </c>
      <c r="G3043" s="4">
        <v>0.11</v>
      </c>
      <c r="H3043" s="4">
        <v>1.6328810222250401E-2</v>
      </c>
      <c r="I3043" s="63">
        <v>1.6218099999999999E-11</v>
      </c>
      <c r="J3043" s="4">
        <v>45.381232555077503</v>
      </c>
    </row>
    <row r="3044" spans="1:10" s="3" customFormat="1" ht="13.9" x14ac:dyDescent="0.4">
      <c r="A3044" s="2" t="s">
        <v>4359</v>
      </c>
      <c r="B3044" s="2" t="s">
        <v>4360</v>
      </c>
      <c r="C3044" s="2" t="s">
        <v>47</v>
      </c>
      <c r="D3044" s="2">
        <v>135899679</v>
      </c>
      <c r="E3044" s="2" t="s">
        <v>37</v>
      </c>
      <c r="F3044" s="2" t="s">
        <v>36</v>
      </c>
      <c r="G3044" s="4">
        <v>-0.14000000000000001</v>
      </c>
      <c r="H3044" s="4">
        <v>1.82000824862548E-2</v>
      </c>
      <c r="I3044" s="63">
        <v>1.4454400000000001E-14</v>
      </c>
      <c r="J3044" s="4">
        <v>59.171061280356199</v>
      </c>
    </row>
    <row r="3045" spans="1:10" s="3" customFormat="1" ht="13.9" x14ac:dyDescent="0.4">
      <c r="A3045" s="2" t="s">
        <v>4359</v>
      </c>
      <c r="B3045" s="2" t="s">
        <v>4361</v>
      </c>
      <c r="C3045" s="2" t="s">
        <v>47</v>
      </c>
      <c r="D3045" s="2">
        <v>135950823</v>
      </c>
      <c r="E3045" s="2" t="s">
        <v>37</v>
      </c>
      <c r="F3045" s="2" t="s">
        <v>33</v>
      </c>
      <c r="G3045" s="4">
        <v>0.05</v>
      </c>
      <c r="H3045" s="4">
        <v>8.0355559999999993E-3</v>
      </c>
      <c r="I3045" s="63">
        <v>5.0000000000000003E-10</v>
      </c>
      <c r="J3045" s="4">
        <v>38.717574668057402</v>
      </c>
    </row>
    <row r="3046" spans="1:10" s="3" customFormat="1" ht="13.9" x14ac:dyDescent="0.4">
      <c r="A3046" s="2" t="s">
        <v>4359</v>
      </c>
      <c r="B3046" s="2" t="s">
        <v>4362</v>
      </c>
      <c r="C3046" s="2" t="s">
        <v>47</v>
      </c>
      <c r="D3046" s="2">
        <v>136012308</v>
      </c>
      <c r="E3046" s="2" t="s">
        <v>36</v>
      </c>
      <c r="F3046" s="2" t="s">
        <v>32</v>
      </c>
      <c r="G3046" s="4">
        <v>-0.15</v>
      </c>
      <c r="H3046" s="4">
        <v>2.3474425E-2</v>
      </c>
      <c r="I3046" s="63">
        <v>2.0000000000000001E-10</v>
      </c>
      <c r="J3046" s="4">
        <v>40.8312421310969</v>
      </c>
    </row>
    <row r="3047" spans="1:10" s="3" customFormat="1" ht="13.9" x14ac:dyDescent="0.4">
      <c r="A3047" s="2" t="s">
        <v>4359</v>
      </c>
      <c r="B3047" s="2" t="s">
        <v>4363</v>
      </c>
      <c r="C3047" s="2" t="s">
        <v>47</v>
      </c>
      <c r="D3047" s="2">
        <v>136053744</v>
      </c>
      <c r="E3047" s="2" t="s">
        <v>33</v>
      </c>
      <c r="F3047" s="2" t="s">
        <v>32</v>
      </c>
      <c r="G3047" s="4">
        <v>-0.46</v>
      </c>
      <c r="H3047" s="4">
        <v>1.24103661705415E-2</v>
      </c>
      <c r="I3047" s="63">
        <v>1E-300</v>
      </c>
      <c r="J3047" s="4">
        <v>1373.8726312223901</v>
      </c>
    </row>
    <row r="3048" spans="1:10" s="3" customFormat="1" ht="13.9" x14ac:dyDescent="0.4">
      <c r="A3048" s="2" t="s">
        <v>4359</v>
      </c>
      <c r="B3048" s="2" t="s">
        <v>4364</v>
      </c>
      <c r="C3048" s="2" t="s">
        <v>47</v>
      </c>
      <c r="D3048" s="2">
        <v>136067840</v>
      </c>
      <c r="E3048" s="2" t="s">
        <v>36</v>
      </c>
      <c r="F3048" s="2" t="s">
        <v>37</v>
      </c>
      <c r="G3048" s="4">
        <v>0.17</v>
      </c>
      <c r="H3048" s="4">
        <v>1.0582752000000001E-2</v>
      </c>
      <c r="I3048" s="63">
        <v>4.5699999999999999E-58</v>
      </c>
      <c r="J3048" s="4">
        <v>258.04806397414302</v>
      </c>
    </row>
    <row r="3049" spans="1:10" s="3" customFormat="1" ht="13.9" x14ac:dyDescent="0.4">
      <c r="A3049" s="2" t="s">
        <v>4365</v>
      </c>
      <c r="B3049" s="2" t="s">
        <v>4366</v>
      </c>
      <c r="C3049" s="2" t="s">
        <v>83</v>
      </c>
      <c r="D3049" s="2">
        <v>91582253</v>
      </c>
      <c r="E3049" s="2" t="s">
        <v>33</v>
      </c>
      <c r="F3049" s="2" t="s">
        <v>32</v>
      </c>
      <c r="G3049" s="4">
        <v>0.12</v>
      </c>
      <c r="H3049" s="4">
        <v>1.1285458999999999E-2</v>
      </c>
      <c r="I3049" s="63">
        <v>2.0900000000000001E-26</v>
      </c>
      <c r="J3049" s="4">
        <v>113.06391968986</v>
      </c>
    </row>
    <row r="3050" spans="1:10" s="3" customFormat="1" ht="13.9" x14ac:dyDescent="0.4">
      <c r="A3050" s="2" t="s">
        <v>4367</v>
      </c>
      <c r="B3050" s="2" t="s">
        <v>4368</v>
      </c>
      <c r="C3050" s="2" t="s">
        <v>308</v>
      </c>
      <c r="D3050" s="2">
        <v>2340459</v>
      </c>
      <c r="E3050" s="2" t="s">
        <v>37</v>
      </c>
      <c r="F3050" s="2" t="s">
        <v>32</v>
      </c>
      <c r="G3050" s="4">
        <v>-0.36</v>
      </c>
      <c r="H3050" s="4">
        <v>9.7124604812933203E-3</v>
      </c>
      <c r="I3050" s="63">
        <v>1E-300</v>
      </c>
      <c r="J3050" s="4">
        <v>1373.8726312223901</v>
      </c>
    </row>
    <row r="3051" spans="1:10" s="3" customFormat="1" ht="13.9" x14ac:dyDescent="0.4">
      <c r="A3051" s="2" t="s">
        <v>4369</v>
      </c>
      <c r="B3051" s="2" t="s">
        <v>4370</v>
      </c>
      <c r="C3051" s="2" t="s">
        <v>44</v>
      </c>
      <c r="D3051" s="2">
        <v>44901577</v>
      </c>
      <c r="E3051" s="2" t="s">
        <v>33</v>
      </c>
      <c r="F3051" s="2" t="s">
        <v>32</v>
      </c>
      <c r="G3051" s="4">
        <v>-0.05</v>
      </c>
      <c r="H3051" s="4">
        <v>7.8902839999999991E-3</v>
      </c>
      <c r="I3051" s="63">
        <v>2.0000000000000001E-10</v>
      </c>
      <c r="J3051" s="4">
        <v>40.156396893684501</v>
      </c>
    </row>
    <row r="3052" spans="1:10" s="3" customFormat="1" ht="13.9" x14ac:dyDescent="0.4">
      <c r="A3052" s="2" t="s">
        <v>4371</v>
      </c>
      <c r="B3052" s="2" t="s">
        <v>4372</v>
      </c>
      <c r="C3052" s="2" t="s">
        <v>68</v>
      </c>
      <c r="D3052" s="2">
        <v>168901700</v>
      </c>
      <c r="E3052" s="2" t="s">
        <v>36</v>
      </c>
      <c r="F3052" s="2" t="s">
        <v>37</v>
      </c>
      <c r="G3052" s="4">
        <v>0.08</v>
      </c>
      <c r="H3052" s="4">
        <v>1.06688384806765E-2</v>
      </c>
      <c r="I3052" s="63">
        <v>6.4565420000000001E-14</v>
      </c>
      <c r="J3052" s="4">
        <v>56.227101142923502</v>
      </c>
    </row>
    <row r="3053" spans="1:10" s="3" customFormat="1" ht="13.9" x14ac:dyDescent="0.4">
      <c r="A3053" s="2" t="s">
        <v>4371</v>
      </c>
      <c r="B3053" s="2" t="s">
        <v>4373</v>
      </c>
      <c r="C3053" s="2" t="s">
        <v>68</v>
      </c>
      <c r="D3053" s="2">
        <v>169074838</v>
      </c>
      <c r="E3053" s="2" t="s">
        <v>37</v>
      </c>
      <c r="F3053" s="2" t="s">
        <v>36</v>
      </c>
      <c r="G3053" s="4">
        <v>0.09</v>
      </c>
      <c r="H3053" s="4">
        <v>1.3015111242856699E-2</v>
      </c>
      <c r="I3053" s="63">
        <v>4.6773510000000002E-12</v>
      </c>
      <c r="J3053" s="4">
        <v>47.817762423008197</v>
      </c>
    </row>
    <row r="3054" spans="1:10" s="3" customFormat="1" ht="13.9" x14ac:dyDescent="0.4">
      <c r="A3054" s="2" t="s">
        <v>4371</v>
      </c>
      <c r="B3054" s="2" t="s">
        <v>4374</v>
      </c>
      <c r="C3054" s="2" t="s">
        <v>68</v>
      </c>
      <c r="D3054" s="2">
        <v>169099069</v>
      </c>
      <c r="E3054" s="2" t="s">
        <v>37</v>
      </c>
      <c r="F3054" s="2" t="s">
        <v>36</v>
      </c>
      <c r="G3054" s="4">
        <v>0.08</v>
      </c>
      <c r="H3054" s="4">
        <v>1.1082303355603699E-2</v>
      </c>
      <c r="I3054" s="63">
        <v>5.2480750000000003E-13</v>
      </c>
      <c r="J3054" s="4">
        <v>52.109859972210003</v>
      </c>
    </row>
    <row r="3055" spans="1:10" s="3" customFormat="1" ht="13.9" x14ac:dyDescent="0.4">
      <c r="A3055" s="2" t="s">
        <v>4371</v>
      </c>
      <c r="B3055" s="2" t="s">
        <v>4375</v>
      </c>
      <c r="C3055" s="2" t="s">
        <v>68</v>
      </c>
      <c r="D3055" s="2">
        <v>169158321</v>
      </c>
      <c r="E3055" s="2" t="s">
        <v>36</v>
      </c>
      <c r="F3055" s="2" t="s">
        <v>37</v>
      </c>
      <c r="G3055" s="4">
        <v>-0.15</v>
      </c>
      <c r="H3055" s="4">
        <v>2.4376920999999999E-2</v>
      </c>
      <c r="I3055" s="63">
        <v>8.0000000000000003E-10</v>
      </c>
      <c r="J3055" s="4">
        <v>37.863854129927198</v>
      </c>
    </row>
    <row r="3056" spans="1:10" s="3" customFormat="1" ht="13.9" x14ac:dyDescent="0.4">
      <c r="A3056" s="2" t="s">
        <v>4371</v>
      </c>
      <c r="B3056" s="2" t="s">
        <v>4376</v>
      </c>
      <c r="C3056" s="2" t="s">
        <v>68</v>
      </c>
      <c r="D3056" s="2">
        <v>169216002</v>
      </c>
      <c r="E3056" s="2" t="s">
        <v>32</v>
      </c>
      <c r="F3056" s="2" t="s">
        <v>33</v>
      </c>
      <c r="G3056" s="4">
        <v>0.16</v>
      </c>
      <c r="H3056" s="4">
        <v>1.7403561000000001E-2</v>
      </c>
      <c r="I3056" s="63">
        <v>3.7999999999999998E-20</v>
      </c>
      <c r="J3056" s="4">
        <v>84.520824649775705</v>
      </c>
    </row>
    <row r="3057" spans="1:10" s="3" customFormat="1" ht="13.9" x14ac:dyDescent="0.4">
      <c r="A3057" s="2" t="s">
        <v>4371</v>
      </c>
      <c r="B3057" s="2" t="s">
        <v>4377</v>
      </c>
      <c r="C3057" s="2" t="s">
        <v>68</v>
      </c>
      <c r="D3057" s="2">
        <v>169217631</v>
      </c>
      <c r="E3057" s="2" t="s">
        <v>32</v>
      </c>
      <c r="F3057" s="2" t="s">
        <v>36</v>
      </c>
      <c r="G3057" s="4">
        <v>7.0000000000000007E-2</v>
      </c>
      <c r="H3057" s="4">
        <v>1.04483182309819E-2</v>
      </c>
      <c r="I3057" s="63">
        <v>2.0892960000000001E-11</v>
      </c>
      <c r="J3057" s="4">
        <v>44.885213636939099</v>
      </c>
    </row>
    <row r="3058" spans="1:10" s="3" customFormat="1" ht="13.9" x14ac:dyDescent="0.4">
      <c r="A3058" s="2" t="s">
        <v>4371</v>
      </c>
      <c r="B3058" s="2" t="s">
        <v>4378</v>
      </c>
      <c r="C3058" s="2" t="s">
        <v>68</v>
      </c>
      <c r="D3058" s="2">
        <v>169224627</v>
      </c>
      <c r="E3058" s="2" t="s">
        <v>33</v>
      </c>
      <c r="F3058" s="2" t="s">
        <v>32</v>
      </c>
      <c r="G3058" s="4">
        <v>-0.22</v>
      </c>
      <c r="H3058" s="4">
        <v>9.8392429999999993E-3</v>
      </c>
      <c r="I3058" s="63">
        <v>9.7699999999999996E-111</v>
      </c>
      <c r="J3058" s="4">
        <v>499.94472298651903</v>
      </c>
    </row>
    <row r="3059" spans="1:10" s="3" customFormat="1" ht="13.9" x14ac:dyDescent="0.4">
      <c r="A3059" s="2" t="s">
        <v>4379</v>
      </c>
      <c r="B3059" s="2" t="s">
        <v>4380</v>
      </c>
      <c r="C3059" s="2" t="s">
        <v>83</v>
      </c>
      <c r="D3059" s="2">
        <v>155205298</v>
      </c>
      <c r="E3059" s="2" t="s">
        <v>33</v>
      </c>
      <c r="F3059" s="2" t="s">
        <v>32</v>
      </c>
      <c r="G3059" s="4">
        <v>0.28000000000000003</v>
      </c>
      <c r="H3059" s="4">
        <v>2.4135889000000001E-2</v>
      </c>
      <c r="I3059" s="63">
        <v>4.0699999999999997E-31</v>
      </c>
      <c r="J3059" s="4">
        <v>134.582770056974</v>
      </c>
    </row>
    <row r="3060" spans="1:10" s="3" customFormat="1" ht="13.9" x14ac:dyDescent="0.4">
      <c r="A3060" s="2" t="s">
        <v>4381</v>
      </c>
      <c r="B3060" s="2" t="s">
        <v>4382</v>
      </c>
      <c r="C3060" s="2" t="s">
        <v>47</v>
      </c>
      <c r="D3060" s="2">
        <v>79833709</v>
      </c>
      <c r="E3060" s="2" t="s">
        <v>33</v>
      </c>
      <c r="F3060" s="2" t="s">
        <v>32</v>
      </c>
      <c r="G3060" s="4">
        <v>0.06</v>
      </c>
      <c r="H3060" s="4">
        <v>8.9873524270277505E-3</v>
      </c>
      <c r="I3060" s="63">
        <v>2.4547089999999999E-11</v>
      </c>
      <c r="J3060" s="4">
        <v>44.569622550097797</v>
      </c>
    </row>
    <row r="3061" spans="1:10" s="3" customFormat="1" ht="13.9" x14ac:dyDescent="0.4">
      <c r="A3061" s="2" t="s">
        <v>4381</v>
      </c>
      <c r="B3061" s="2" t="s">
        <v>4383</v>
      </c>
      <c r="C3061" s="2" t="s">
        <v>47</v>
      </c>
      <c r="D3061" s="2">
        <v>79875564</v>
      </c>
      <c r="E3061" s="2" t="s">
        <v>37</v>
      </c>
      <c r="F3061" s="2" t="s">
        <v>36</v>
      </c>
      <c r="G3061" s="4">
        <v>0.1</v>
      </c>
      <c r="H3061" s="4">
        <v>8.4260919999999996E-3</v>
      </c>
      <c r="I3061" s="63">
        <v>1.7400000000000001E-32</v>
      </c>
      <c r="J3061" s="4">
        <v>140.84700182679401</v>
      </c>
    </row>
    <row r="3062" spans="1:10" s="3" customFormat="1" ht="13.9" x14ac:dyDescent="0.4">
      <c r="A3062" s="2" t="s">
        <v>4381</v>
      </c>
      <c r="B3062" s="2" t="s">
        <v>4384</v>
      </c>
      <c r="C3062" s="2" t="s">
        <v>47</v>
      </c>
      <c r="D3062" s="2">
        <v>79960739</v>
      </c>
      <c r="E3062" s="2" t="s">
        <v>36</v>
      </c>
      <c r="F3062" s="2" t="s">
        <v>32</v>
      </c>
      <c r="G3062" s="4">
        <v>0.11</v>
      </c>
      <c r="H3062" s="4">
        <v>8.4287679999999997E-3</v>
      </c>
      <c r="I3062" s="63">
        <v>6.3099999999999995E-39</v>
      </c>
      <c r="J3062" s="4">
        <v>170.316675007078</v>
      </c>
    </row>
    <row r="3063" spans="1:10" s="3" customFormat="1" ht="13.9" x14ac:dyDescent="0.4">
      <c r="A3063" s="2" t="s">
        <v>4381</v>
      </c>
      <c r="B3063" s="2" t="s">
        <v>4385</v>
      </c>
      <c r="C3063" s="2" t="s">
        <v>47</v>
      </c>
      <c r="D3063" s="2">
        <v>80074424</v>
      </c>
      <c r="E3063" s="2" t="s">
        <v>33</v>
      </c>
      <c r="F3063" s="2" t="s">
        <v>37</v>
      </c>
      <c r="G3063" s="4">
        <v>0.38</v>
      </c>
      <c r="H3063" s="4">
        <v>1.5485351E-2</v>
      </c>
      <c r="I3063" s="63">
        <v>5.62E-133</v>
      </c>
      <c r="J3063" s="4">
        <v>602.17827835264495</v>
      </c>
    </row>
    <row r="3064" spans="1:10" s="3" customFormat="1" ht="13.9" x14ac:dyDescent="0.4">
      <c r="A3064" s="2" t="s">
        <v>4381</v>
      </c>
      <c r="B3064" s="2" t="s">
        <v>4386</v>
      </c>
      <c r="C3064" s="2" t="s">
        <v>47</v>
      </c>
      <c r="D3064" s="2">
        <v>80090937</v>
      </c>
      <c r="E3064" s="2" t="s">
        <v>37</v>
      </c>
      <c r="F3064" s="2" t="s">
        <v>33</v>
      </c>
      <c r="G3064" s="4">
        <v>-0.1</v>
      </c>
      <c r="H3064" s="4">
        <v>1.2085092E-2</v>
      </c>
      <c r="I3064" s="63">
        <v>1.29E-16</v>
      </c>
      <c r="J3064" s="4">
        <v>68.469960636891301</v>
      </c>
    </row>
    <row r="3065" spans="1:10" s="3" customFormat="1" ht="13.9" x14ac:dyDescent="0.4">
      <c r="A3065" s="2" t="s">
        <v>4387</v>
      </c>
      <c r="B3065" s="2" t="s">
        <v>4388</v>
      </c>
      <c r="C3065" s="2" t="s">
        <v>47</v>
      </c>
      <c r="D3065" s="2">
        <v>157695657</v>
      </c>
      <c r="E3065" s="2" t="s">
        <v>36</v>
      </c>
      <c r="F3065" s="2" t="s">
        <v>33</v>
      </c>
      <c r="G3065" s="4">
        <v>0.14000000000000001</v>
      </c>
      <c r="H3065" s="4">
        <v>1.2484008E-2</v>
      </c>
      <c r="I3065" s="63">
        <v>3.47E-29</v>
      </c>
      <c r="J3065" s="4">
        <v>125.761582835452</v>
      </c>
    </row>
    <row r="3066" spans="1:10" s="3" customFormat="1" ht="13.9" x14ac:dyDescent="0.4">
      <c r="A3066" s="2" t="s">
        <v>4387</v>
      </c>
      <c r="B3066" s="2" t="s">
        <v>4389</v>
      </c>
      <c r="C3066" s="2" t="s">
        <v>47</v>
      </c>
      <c r="D3066" s="2">
        <v>157737954</v>
      </c>
      <c r="E3066" s="2" t="s">
        <v>33</v>
      </c>
      <c r="F3066" s="2" t="s">
        <v>32</v>
      </c>
      <c r="G3066" s="4">
        <v>-0.37</v>
      </c>
      <c r="H3066" s="4">
        <v>9.9822510502181293E-3</v>
      </c>
      <c r="I3066" s="63">
        <v>1E-300</v>
      </c>
      <c r="J3066" s="4">
        <v>1373.8726312223901</v>
      </c>
    </row>
    <row r="3067" spans="1:10" s="3" customFormat="1" ht="13.9" x14ac:dyDescent="0.4">
      <c r="A3067" s="2" t="s">
        <v>4390</v>
      </c>
      <c r="B3067" s="2" t="s">
        <v>4391</v>
      </c>
      <c r="C3067" s="2" t="s">
        <v>426</v>
      </c>
      <c r="D3067" s="2">
        <v>52397382</v>
      </c>
      <c r="E3067" s="2" t="s">
        <v>33</v>
      </c>
      <c r="F3067" s="2" t="s">
        <v>32</v>
      </c>
      <c r="G3067" s="4">
        <v>1.47</v>
      </c>
      <c r="H3067" s="4">
        <v>3.9659213631947701E-2</v>
      </c>
      <c r="I3067" s="63">
        <v>1E-300</v>
      </c>
      <c r="J3067" s="4">
        <v>1373.8726312223901</v>
      </c>
    </row>
    <row r="3068" spans="1:10" s="3" customFormat="1" ht="13.9" x14ac:dyDescent="0.4">
      <c r="A3068" s="2" t="s">
        <v>4392</v>
      </c>
      <c r="B3068" s="2" t="s">
        <v>4393</v>
      </c>
      <c r="C3068" s="2" t="s">
        <v>216</v>
      </c>
      <c r="D3068" s="2">
        <v>134252402</v>
      </c>
      <c r="E3068" s="2" t="s">
        <v>32</v>
      </c>
      <c r="F3068" s="2" t="s">
        <v>36</v>
      </c>
      <c r="G3068" s="4">
        <v>-0.06</v>
      </c>
      <c r="H3068" s="4">
        <v>9.3030119999999994E-3</v>
      </c>
      <c r="I3068" s="63">
        <v>1E-10</v>
      </c>
      <c r="J3068" s="4">
        <v>41.596360982555503</v>
      </c>
    </row>
    <row r="3069" spans="1:10" s="3" customFormat="1" ht="13.9" x14ac:dyDescent="0.4">
      <c r="A3069" s="2" t="s">
        <v>4394</v>
      </c>
      <c r="B3069" s="2" t="s">
        <v>4395</v>
      </c>
      <c r="C3069" s="2" t="s">
        <v>83</v>
      </c>
      <c r="D3069" s="2">
        <v>43294565</v>
      </c>
      <c r="E3069" s="2" t="s">
        <v>33</v>
      </c>
      <c r="F3069" s="2" t="s">
        <v>37</v>
      </c>
      <c r="G3069" s="4">
        <v>-0.18</v>
      </c>
      <c r="H3069" s="4">
        <v>7.9143070000000006E-3</v>
      </c>
      <c r="I3069" s="63">
        <v>1.6600000000000001E-114</v>
      </c>
      <c r="J3069" s="4">
        <v>517.27230259635098</v>
      </c>
    </row>
    <row r="3070" spans="1:10" s="3" customFormat="1" ht="13.9" x14ac:dyDescent="0.4">
      <c r="A3070" s="2" t="s">
        <v>4396</v>
      </c>
      <c r="B3070" s="2" t="s">
        <v>4397</v>
      </c>
      <c r="C3070" s="2" t="s">
        <v>44</v>
      </c>
      <c r="D3070" s="2">
        <v>114295233</v>
      </c>
      <c r="E3070" s="2" t="s">
        <v>32</v>
      </c>
      <c r="F3070" s="2" t="s">
        <v>36</v>
      </c>
      <c r="G3070" s="4">
        <v>0.08</v>
      </c>
      <c r="H3070" s="4">
        <v>8.7585719999999992E-3</v>
      </c>
      <c r="I3070" s="63">
        <v>6.6100000000000004E-20</v>
      </c>
      <c r="J3070" s="4">
        <v>83.428294417129706</v>
      </c>
    </row>
    <row r="3071" spans="1:10" s="3" customFormat="1" ht="13.9" x14ac:dyDescent="0.4">
      <c r="A3071" s="2" t="s">
        <v>4398</v>
      </c>
      <c r="B3071" s="2" t="s">
        <v>4399</v>
      </c>
      <c r="C3071" s="2" t="s">
        <v>47</v>
      </c>
      <c r="D3071" s="2">
        <v>156965071</v>
      </c>
      <c r="E3071" s="2" t="s">
        <v>32</v>
      </c>
      <c r="F3071" s="2" t="s">
        <v>36</v>
      </c>
      <c r="G3071" s="4">
        <v>0.24</v>
      </c>
      <c r="H3071" s="4">
        <v>8.6688340000000003E-3</v>
      </c>
      <c r="I3071" s="63">
        <v>1.05E-168</v>
      </c>
      <c r="J3071" s="4">
        <v>766.48049922124096</v>
      </c>
    </row>
    <row r="3072" spans="1:10" s="3" customFormat="1" ht="13.9" x14ac:dyDescent="0.4">
      <c r="A3072" s="2" t="s">
        <v>4398</v>
      </c>
      <c r="B3072" s="2" t="s">
        <v>4400</v>
      </c>
      <c r="C3072" s="2" t="s">
        <v>47</v>
      </c>
      <c r="D3072" s="2">
        <v>156974885</v>
      </c>
      <c r="E3072" s="2" t="s">
        <v>37</v>
      </c>
      <c r="F3072" s="2" t="s">
        <v>36</v>
      </c>
      <c r="G3072" s="4">
        <v>-0.11</v>
      </c>
      <c r="H3072" s="4">
        <v>1.3459729E-2</v>
      </c>
      <c r="I3072" s="63">
        <v>3.0199999999999998E-16</v>
      </c>
      <c r="J3072" s="4">
        <v>66.790199186687005</v>
      </c>
    </row>
    <row r="3073" spans="1:10" s="3" customFormat="1" ht="13.9" x14ac:dyDescent="0.4">
      <c r="A3073" s="2" t="s">
        <v>4401</v>
      </c>
      <c r="B3073" s="2" t="s">
        <v>4402</v>
      </c>
      <c r="C3073" s="2" t="s">
        <v>464</v>
      </c>
      <c r="D3073" s="2">
        <v>47588697</v>
      </c>
      <c r="E3073" s="2" t="s">
        <v>32</v>
      </c>
      <c r="F3073" s="2" t="s">
        <v>33</v>
      </c>
      <c r="G3073" s="4">
        <v>0.05</v>
      </c>
      <c r="H3073" s="4">
        <v>7.2823573046126499E-3</v>
      </c>
      <c r="I3073" s="63">
        <v>6.6069340000000003E-12</v>
      </c>
      <c r="J3073" s="4">
        <v>47.1407015710422</v>
      </c>
    </row>
    <row r="3074" spans="1:10" s="3" customFormat="1" ht="13.9" x14ac:dyDescent="0.4">
      <c r="A3074" s="2" t="s">
        <v>4403</v>
      </c>
      <c r="B3074" s="2" t="s">
        <v>4404</v>
      </c>
      <c r="C3074" s="2" t="s">
        <v>60</v>
      </c>
      <c r="D3074" s="2">
        <v>78865858</v>
      </c>
      <c r="E3074" s="2" t="s">
        <v>37</v>
      </c>
      <c r="F3074" s="2" t="s">
        <v>32</v>
      </c>
      <c r="G3074" s="4">
        <v>-0.08</v>
      </c>
      <c r="H3074" s="4">
        <v>9.693821E-3</v>
      </c>
      <c r="I3074" s="63">
        <v>1.55E-16</v>
      </c>
      <c r="J3074" s="4">
        <v>68.1067226017461</v>
      </c>
    </row>
    <row r="3075" spans="1:10" s="3" customFormat="1" ht="13.9" x14ac:dyDescent="0.4">
      <c r="A3075" s="2" t="s">
        <v>4403</v>
      </c>
      <c r="B3075" s="2" t="s">
        <v>4405</v>
      </c>
      <c r="C3075" s="2" t="s">
        <v>60</v>
      </c>
      <c r="D3075" s="2">
        <v>78937229</v>
      </c>
      <c r="E3075" s="2" t="s">
        <v>37</v>
      </c>
      <c r="F3075" s="2" t="s">
        <v>36</v>
      </c>
      <c r="G3075" s="4">
        <v>0.06</v>
      </c>
      <c r="H3075" s="4">
        <v>8.2475623963247507E-3</v>
      </c>
      <c r="I3075" s="63">
        <v>3.4673690000000002E-13</v>
      </c>
      <c r="J3075" s="4">
        <v>52.923831866708802</v>
      </c>
    </row>
    <row r="3076" spans="1:10" s="3" customFormat="1" ht="13.9" x14ac:dyDescent="0.4">
      <c r="A3076" s="2" t="s">
        <v>4406</v>
      </c>
      <c r="B3076" s="2" t="s">
        <v>4407</v>
      </c>
      <c r="C3076" s="2" t="s">
        <v>41</v>
      </c>
      <c r="D3076" s="2">
        <v>32770241</v>
      </c>
      <c r="E3076" s="2" t="s">
        <v>32</v>
      </c>
      <c r="F3076" s="2" t="s">
        <v>36</v>
      </c>
      <c r="G3076" s="4">
        <v>0.78</v>
      </c>
      <c r="H3076" s="4">
        <v>2.1043664376135501E-2</v>
      </c>
      <c r="I3076" s="63">
        <v>1E-300</v>
      </c>
      <c r="J3076" s="4">
        <v>1373.8726312223901</v>
      </c>
    </row>
    <row r="3077" spans="1:10" s="3" customFormat="1" ht="13.9" x14ac:dyDescent="0.4">
      <c r="A3077" s="2" t="s">
        <v>4406</v>
      </c>
      <c r="B3077" s="2" t="s">
        <v>4408</v>
      </c>
      <c r="C3077" s="2" t="s">
        <v>41</v>
      </c>
      <c r="D3077" s="2">
        <v>32829965</v>
      </c>
      <c r="E3077" s="2" t="s">
        <v>33</v>
      </c>
      <c r="F3077" s="2" t="s">
        <v>32</v>
      </c>
      <c r="G3077" s="4">
        <v>0.17</v>
      </c>
      <c r="H3077" s="4">
        <v>1.157823E-2</v>
      </c>
      <c r="I3077" s="63">
        <v>8.3200000000000004E-49</v>
      </c>
      <c r="J3077" s="4">
        <v>215.582496927693</v>
      </c>
    </row>
    <row r="3078" spans="1:10" s="3" customFormat="1" ht="13.9" x14ac:dyDescent="0.4">
      <c r="A3078" s="2" t="s">
        <v>4406</v>
      </c>
      <c r="B3078" s="2" t="s">
        <v>4409</v>
      </c>
      <c r="C3078" s="2" t="s">
        <v>41</v>
      </c>
      <c r="D3078" s="2">
        <v>32881438</v>
      </c>
      <c r="E3078" s="2" t="s">
        <v>36</v>
      </c>
      <c r="F3078" s="2" t="s">
        <v>37</v>
      </c>
      <c r="G3078" s="4">
        <v>-0.11</v>
      </c>
      <c r="H3078" s="4">
        <v>1.40028867431852E-2</v>
      </c>
      <c r="I3078" s="63">
        <v>3.9810720000000003E-15</v>
      </c>
      <c r="J3078" s="4">
        <v>61.709242862973497</v>
      </c>
    </row>
    <row r="3079" spans="1:10" s="3" customFormat="1" ht="13.9" x14ac:dyDescent="0.4">
      <c r="A3079" s="2" t="s">
        <v>4406</v>
      </c>
      <c r="B3079" s="2" t="s">
        <v>4410</v>
      </c>
      <c r="C3079" s="2" t="s">
        <v>41</v>
      </c>
      <c r="D3079" s="2">
        <v>32896927</v>
      </c>
      <c r="E3079" s="2" t="s">
        <v>33</v>
      </c>
      <c r="F3079" s="2" t="s">
        <v>32</v>
      </c>
      <c r="G3079" s="4">
        <v>-0.1</v>
      </c>
      <c r="H3079" s="4">
        <v>1.6270594999999999E-2</v>
      </c>
      <c r="I3079" s="63">
        <v>8.0000000000000003E-10</v>
      </c>
      <c r="J3079" s="4">
        <v>37.774013403280897</v>
      </c>
    </row>
    <row r="3080" spans="1:10" s="3" customFormat="1" ht="13.9" x14ac:dyDescent="0.4">
      <c r="A3080" s="2" t="s">
        <v>4406</v>
      </c>
      <c r="B3080" s="2" t="s">
        <v>4411</v>
      </c>
      <c r="C3080" s="2" t="s">
        <v>41</v>
      </c>
      <c r="D3080" s="2">
        <v>32907578</v>
      </c>
      <c r="E3080" s="2" t="s">
        <v>32</v>
      </c>
      <c r="F3080" s="2" t="s">
        <v>36</v>
      </c>
      <c r="G3080" s="4">
        <v>-0.2</v>
      </c>
      <c r="H3080" s="4">
        <v>8.2677970000000003E-3</v>
      </c>
      <c r="I3080" s="63">
        <v>2.82E-129</v>
      </c>
      <c r="J3080" s="4">
        <v>585.167748115677</v>
      </c>
    </row>
    <row r="3081" spans="1:10" s="3" customFormat="1" ht="13.9" x14ac:dyDescent="0.4">
      <c r="A3081" s="2" t="s">
        <v>4412</v>
      </c>
      <c r="B3081" s="2" t="s">
        <v>4413</v>
      </c>
      <c r="C3081" s="2" t="s">
        <v>44</v>
      </c>
      <c r="D3081" s="2">
        <v>12093240</v>
      </c>
      <c r="E3081" s="2" t="s">
        <v>36</v>
      </c>
      <c r="F3081" s="2" t="s">
        <v>37</v>
      </c>
      <c r="G3081" s="4">
        <v>-0.42</v>
      </c>
      <c r="H3081" s="4">
        <v>1.1162179E-2</v>
      </c>
      <c r="I3081" s="63">
        <v>0</v>
      </c>
      <c r="J3081" s="4">
        <v>1415.7957860676399</v>
      </c>
    </row>
    <row r="3082" spans="1:10" s="3" customFormat="1" ht="13.9" x14ac:dyDescent="0.4">
      <c r="A3082" s="2" t="s">
        <v>4412</v>
      </c>
      <c r="B3082" s="2" t="s">
        <v>4414</v>
      </c>
      <c r="C3082" s="2" t="s">
        <v>44</v>
      </c>
      <c r="D3082" s="2">
        <v>12148468</v>
      </c>
      <c r="E3082" s="2" t="s">
        <v>37</v>
      </c>
      <c r="F3082" s="2" t="s">
        <v>36</v>
      </c>
      <c r="G3082" s="4">
        <v>0.24</v>
      </c>
      <c r="H3082" s="4">
        <v>1.0706686E-2</v>
      </c>
      <c r="I3082" s="63">
        <v>2.7499999999999999E-111</v>
      </c>
      <c r="J3082" s="4">
        <v>502.47256147338101</v>
      </c>
    </row>
    <row r="3083" spans="1:10" s="3" customFormat="1" ht="13.9" x14ac:dyDescent="0.4">
      <c r="A3083" s="2" t="s">
        <v>4412</v>
      </c>
      <c r="B3083" s="2" t="s">
        <v>4415</v>
      </c>
      <c r="C3083" s="2" t="s">
        <v>44</v>
      </c>
      <c r="D3083" s="2">
        <v>12371840</v>
      </c>
      <c r="E3083" s="2" t="s">
        <v>37</v>
      </c>
      <c r="F3083" s="2" t="s">
        <v>33</v>
      </c>
      <c r="G3083" s="4">
        <v>-0.12</v>
      </c>
      <c r="H3083" s="4">
        <v>1.3170232E-2</v>
      </c>
      <c r="I3083" s="63">
        <v>8.1300000000000003E-20</v>
      </c>
      <c r="J3083" s="4">
        <v>83.018645137290605</v>
      </c>
    </row>
    <row r="3084" spans="1:10" s="3" customFormat="1" ht="13.9" x14ac:dyDescent="0.4">
      <c r="A3084" s="2" t="s">
        <v>4416</v>
      </c>
      <c r="B3084" s="2" t="s">
        <v>4417</v>
      </c>
      <c r="C3084" s="2" t="s">
        <v>83</v>
      </c>
      <c r="D3084" s="2">
        <v>31573186</v>
      </c>
      <c r="E3084" s="2" t="s">
        <v>37</v>
      </c>
      <c r="F3084" s="2" t="s">
        <v>36</v>
      </c>
      <c r="G3084" s="4">
        <v>0.08</v>
      </c>
      <c r="H3084" s="4">
        <v>1.12847823386562E-2</v>
      </c>
      <c r="I3084" s="63">
        <v>1.3489630000000001E-12</v>
      </c>
      <c r="J3084" s="4">
        <v>50.256657439338397</v>
      </c>
    </row>
    <row r="3085" spans="1:10" s="3" customFormat="1" ht="13.9" x14ac:dyDescent="0.4">
      <c r="A3085" s="2" t="s">
        <v>4418</v>
      </c>
      <c r="B3085" s="2" t="s">
        <v>4419</v>
      </c>
      <c r="C3085" s="2" t="s">
        <v>216</v>
      </c>
      <c r="D3085" s="2">
        <v>126190771</v>
      </c>
      <c r="E3085" s="2" t="s">
        <v>36</v>
      </c>
      <c r="F3085" s="2" t="s">
        <v>37</v>
      </c>
      <c r="G3085" s="4">
        <v>-0.1</v>
      </c>
      <c r="H3085" s="4">
        <v>7.8838880000000004E-3</v>
      </c>
      <c r="I3085" s="63">
        <v>7.2400000000000001E-37</v>
      </c>
      <c r="J3085" s="4">
        <v>160.886316289885</v>
      </c>
    </row>
    <row r="3086" spans="1:10" s="3" customFormat="1" ht="13.9" x14ac:dyDescent="0.4">
      <c r="A3086" s="2" t="s">
        <v>4418</v>
      </c>
      <c r="B3086" s="2" t="s">
        <v>4420</v>
      </c>
      <c r="C3086" s="2" t="s">
        <v>216</v>
      </c>
      <c r="D3086" s="2">
        <v>126407675</v>
      </c>
      <c r="E3086" s="2" t="s">
        <v>37</v>
      </c>
      <c r="F3086" s="2" t="s">
        <v>36</v>
      </c>
      <c r="G3086" s="4">
        <v>0.09</v>
      </c>
      <c r="H3086" s="4">
        <v>1.3872182E-2</v>
      </c>
      <c r="I3086" s="63">
        <v>1E-10</v>
      </c>
      <c r="J3086" s="4">
        <v>42.091602736315799</v>
      </c>
    </row>
    <row r="3087" spans="1:10" s="3" customFormat="1" ht="13.9" x14ac:dyDescent="0.4">
      <c r="A3087" s="2" t="s">
        <v>4418</v>
      </c>
      <c r="B3087" s="2" t="s">
        <v>4421</v>
      </c>
      <c r="C3087" s="2" t="s">
        <v>216</v>
      </c>
      <c r="D3087" s="2">
        <v>126415406</v>
      </c>
      <c r="E3087" s="2" t="s">
        <v>36</v>
      </c>
      <c r="F3087" s="2" t="s">
        <v>37</v>
      </c>
      <c r="G3087" s="4">
        <v>-0.14000000000000001</v>
      </c>
      <c r="H3087" s="4">
        <v>8.3958499999999998E-3</v>
      </c>
      <c r="I3087" s="63">
        <v>2.0000000000000001E-62</v>
      </c>
      <c r="J3087" s="4">
        <v>278.05245221386002</v>
      </c>
    </row>
    <row r="3088" spans="1:10" s="3" customFormat="1" ht="13.9" x14ac:dyDescent="0.4">
      <c r="A3088" s="2" t="s">
        <v>4422</v>
      </c>
      <c r="B3088" s="2" t="s">
        <v>4423</v>
      </c>
      <c r="C3088" s="2" t="s">
        <v>135</v>
      </c>
      <c r="D3088" s="2">
        <v>165742950</v>
      </c>
      <c r="E3088" s="2" t="s">
        <v>36</v>
      </c>
      <c r="F3088" s="2" t="s">
        <v>33</v>
      </c>
      <c r="G3088" s="4">
        <v>-0.06</v>
      </c>
      <c r="H3088" s="4">
        <v>8.8496368436878897E-3</v>
      </c>
      <c r="I3088" s="63">
        <v>1.202264E-11</v>
      </c>
      <c r="J3088" s="4">
        <v>45.967575950582898</v>
      </c>
    </row>
    <row r="3089" spans="1:10" s="3" customFormat="1" ht="13.9" x14ac:dyDescent="0.4">
      <c r="A3089" s="2" t="s">
        <v>4424</v>
      </c>
      <c r="B3089" s="2" t="s">
        <v>4425</v>
      </c>
      <c r="C3089" s="2" t="s">
        <v>135</v>
      </c>
      <c r="D3089" s="2">
        <v>38797027</v>
      </c>
      <c r="E3089" s="2" t="s">
        <v>36</v>
      </c>
      <c r="F3089" s="2" t="s">
        <v>32</v>
      </c>
      <c r="G3089" s="4">
        <v>0.13</v>
      </c>
      <c r="H3089" s="4">
        <v>8.4502259999999999E-3</v>
      </c>
      <c r="I3089" s="63">
        <v>2.09E-53</v>
      </c>
      <c r="J3089" s="4">
        <v>236.67373041932299</v>
      </c>
    </row>
    <row r="3090" spans="1:10" s="3" customFormat="1" ht="13.9" x14ac:dyDescent="0.4">
      <c r="A3090" s="2" t="s">
        <v>4426</v>
      </c>
      <c r="B3090" s="2" t="s">
        <v>4427</v>
      </c>
      <c r="C3090" s="2" t="s">
        <v>135</v>
      </c>
      <c r="D3090" s="2">
        <v>186076613</v>
      </c>
      <c r="E3090" s="2" t="s">
        <v>36</v>
      </c>
      <c r="F3090" s="2" t="s">
        <v>32</v>
      </c>
      <c r="G3090" s="4">
        <v>-0.5</v>
      </c>
      <c r="H3090" s="4">
        <v>1.34895284462407E-2</v>
      </c>
      <c r="I3090" s="63">
        <v>1E-300</v>
      </c>
      <c r="J3090" s="4">
        <v>1373.8726312223901</v>
      </c>
    </row>
    <row r="3091" spans="1:10" s="3" customFormat="1" ht="13.9" x14ac:dyDescent="0.4">
      <c r="A3091" s="2" t="s">
        <v>4428</v>
      </c>
      <c r="B3091" s="2" t="s">
        <v>4429</v>
      </c>
      <c r="C3091" s="2" t="s">
        <v>60</v>
      </c>
      <c r="D3091" s="2">
        <v>43320130</v>
      </c>
      <c r="E3091" s="2" t="s">
        <v>36</v>
      </c>
      <c r="F3091" s="2" t="s">
        <v>37</v>
      </c>
      <c r="G3091" s="4">
        <v>-0.06</v>
      </c>
      <c r="H3091" s="4">
        <v>8.2440405967430606E-3</v>
      </c>
      <c r="I3091" s="63">
        <v>3.388442E-13</v>
      </c>
      <c r="J3091" s="4">
        <v>52.969058946419501</v>
      </c>
    </row>
    <row r="3092" spans="1:10" s="3" customFormat="1" ht="13.9" x14ac:dyDescent="0.4">
      <c r="A3092" s="2" t="s">
        <v>4430</v>
      </c>
      <c r="B3092" s="2" t="s">
        <v>4431</v>
      </c>
      <c r="C3092" s="2" t="s">
        <v>216</v>
      </c>
      <c r="D3092" s="2">
        <v>60896157</v>
      </c>
      <c r="E3092" s="2" t="s">
        <v>37</v>
      </c>
      <c r="F3092" s="2" t="s">
        <v>36</v>
      </c>
      <c r="G3092" s="4">
        <v>-0.3</v>
      </c>
      <c r="H3092" s="4">
        <v>8.6119249999999994E-3</v>
      </c>
      <c r="I3092" s="63">
        <v>7.08E-266</v>
      </c>
      <c r="J3092" s="4">
        <v>1213.50628931285</v>
      </c>
    </row>
    <row r="3093" spans="1:10" s="3" customFormat="1" ht="13.9" x14ac:dyDescent="0.4">
      <c r="A3093" s="2" t="s">
        <v>4430</v>
      </c>
      <c r="B3093" s="2" t="s">
        <v>4432</v>
      </c>
      <c r="C3093" s="2" t="s">
        <v>216</v>
      </c>
      <c r="D3093" s="2">
        <v>60921973</v>
      </c>
      <c r="E3093" s="2" t="s">
        <v>33</v>
      </c>
      <c r="F3093" s="2" t="s">
        <v>32</v>
      </c>
      <c r="G3093" s="4">
        <v>-0.53</v>
      </c>
      <c r="H3093" s="4">
        <v>1.4298900153015199E-2</v>
      </c>
      <c r="I3093" s="63">
        <v>1E-300</v>
      </c>
      <c r="J3093" s="4">
        <v>1373.8726312223901</v>
      </c>
    </row>
    <row r="3094" spans="1:10" s="3" customFormat="1" ht="13.9" x14ac:dyDescent="0.4">
      <c r="A3094" s="2" t="s">
        <v>4430</v>
      </c>
      <c r="B3094" s="2" t="s">
        <v>4433</v>
      </c>
      <c r="C3094" s="2" t="s">
        <v>216</v>
      </c>
      <c r="D3094" s="2">
        <v>60935931</v>
      </c>
      <c r="E3094" s="2" t="s">
        <v>36</v>
      </c>
      <c r="F3094" s="2" t="s">
        <v>37</v>
      </c>
      <c r="G3094" s="4">
        <v>-0.33</v>
      </c>
      <c r="H3094" s="4">
        <v>2.2323994999999999E-2</v>
      </c>
      <c r="I3094" s="63">
        <v>1.9100000000000001E-49</v>
      </c>
      <c r="J3094" s="4">
        <v>218.51640482700401</v>
      </c>
    </row>
    <row r="3095" spans="1:10" s="3" customFormat="1" ht="13.9" x14ac:dyDescent="0.4">
      <c r="A3095" s="2" t="s">
        <v>4430</v>
      </c>
      <c r="B3095" s="2" t="s">
        <v>4434</v>
      </c>
      <c r="C3095" s="2" t="s">
        <v>216</v>
      </c>
      <c r="D3095" s="2">
        <v>60936305</v>
      </c>
      <c r="E3095" s="2" t="s">
        <v>36</v>
      </c>
      <c r="F3095" s="2" t="s">
        <v>37</v>
      </c>
      <c r="G3095" s="4">
        <v>0.31</v>
      </c>
      <c r="H3095" s="4">
        <v>2.1233227E-2</v>
      </c>
      <c r="I3095" s="63">
        <v>2.82E-48</v>
      </c>
      <c r="J3095" s="4">
        <v>213.152966994221</v>
      </c>
    </row>
    <row r="3096" spans="1:10" s="3" customFormat="1" ht="13.9" x14ac:dyDescent="0.4">
      <c r="A3096" s="2" t="s">
        <v>4430</v>
      </c>
      <c r="B3096" s="2" t="s">
        <v>4435</v>
      </c>
      <c r="C3096" s="2" t="s">
        <v>216</v>
      </c>
      <c r="D3096" s="2">
        <v>60940424</v>
      </c>
      <c r="E3096" s="2" t="s">
        <v>37</v>
      </c>
      <c r="F3096" s="2" t="s">
        <v>32</v>
      </c>
      <c r="G3096" s="4">
        <v>0.27</v>
      </c>
      <c r="H3096" s="4">
        <v>4.2441451999999998E-2</v>
      </c>
      <c r="I3096" s="63">
        <v>2.0000000000000001E-10</v>
      </c>
      <c r="J3096" s="4">
        <v>40.471291287773198</v>
      </c>
    </row>
    <row r="3097" spans="1:10" s="3" customFormat="1" ht="13.9" x14ac:dyDescent="0.4">
      <c r="A3097" s="2" t="s">
        <v>4430</v>
      </c>
      <c r="B3097" s="2" t="s">
        <v>4436</v>
      </c>
      <c r="C3097" s="2" t="s">
        <v>216</v>
      </c>
      <c r="D3097" s="2">
        <v>60954242</v>
      </c>
      <c r="E3097" s="2" t="s">
        <v>33</v>
      </c>
      <c r="F3097" s="2" t="s">
        <v>32</v>
      </c>
      <c r="G3097" s="4">
        <v>0.15</v>
      </c>
      <c r="H3097" s="4">
        <v>1.5486707000000001E-2</v>
      </c>
      <c r="I3097" s="63">
        <v>3.47E-22</v>
      </c>
      <c r="J3097" s="4">
        <v>93.813287341179802</v>
      </c>
    </row>
    <row r="3098" spans="1:10" s="3" customFormat="1" ht="13.9" x14ac:dyDescent="0.4">
      <c r="A3098" s="2" t="s">
        <v>4437</v>
      </c>
      <c r="B3098" s="2" t="s">
        <v>4438</v>
      </c>
      <c r="C3098" s="2" t="s">
        <v>31</v>
      </c>
      <c r="D3098" s="2">
        <v>125314613</v>
      </c>
      <c r="E3098" s="2" t="s">
        <v>36</v>
      </c>
      <c r="F3098" s="2" t="s">
        <v>37</v>
      </c>
      <c r="G3098" s="4">
        <v>-0.09</v>
      </c>
      <c r="H3098" s="4">
        <v>8.4453589999999995E-3</v>
      </c>
      <c r="I3098" s="63">
        <v>1.62E-26</v>
      </c>
      <c r="J3098" s="4">
        <v>113.566119870257</v>
      </c>
    </row>
    <row r="3099" spans="1:10" s="3" customFormat="1" ht="13.9" x14ac:dyDescent="0.4">
      <c r="A3099" s="2" t="s">
        <v>4437</v>
      </c>
      <c r="B3099" s="2" t="s">
        <v>4439</v>
      </c>
      <c r="C3099" s="2" t="s">
        <v>31</v>
      </c>
      <c r="D3099" s="2">
        <v>125652317</v>
      </c>
      <c r="E3099" s="2" t="s">
        <v>33</v>
      </c>
      <c r="F3099" s="2" t="s">
        <v>32</v>
      </c>
      <c r="G3099" s="4">
        <v>-0.16</v>
      </c>
      <c r="H3099" s="4">
        <v>9.1602999999999997E-3</v>
      </c>
      <c r="I3099" s="63">
        <v>2.5700000000000001E-68</v>
      </c>
      <c r="J3099" s="4">
        <v>305.08480037660797</v>
      </c>
    </row>
    <row r="3100" spans="1:10" s="3" customFormat="1" ht="13.9" x14ac:dyDescent="0.4">
      <c r="A3100" s="2" t="s">
        <v>4440</v>
      </c>
      <c r="B3100" s="2" t="s">
        <v>4441</v>
      </c>
      <c r="C3100" s="2" t="s">
        <v>31</v>
      </c>
      <c r="D3100" s="2">
        <v>128160585</v>
      </c>
      <c r="E3100" s="2" t="s">
        <v>37</v>
      </c>
      <c r="F3100" s="2" t="s">
        <v>36</v>
      </c>
      <c r="G3100" s="4">
        <v>0.05</v>
      </c>
      <c r="H3100" s="4">
        <v>8.0921050000000005E-3</v>
      </c>
      <c r="I3100" s="63">
        <v>6E-10</v>
      </c>
      <c r="J3100" s="4">
        <v>38.178335485985997</v>
      </c>
    </row>
    <row r="3101" spans="1:10" s="3" customFormat="1" ht="13.9" x14ac:dyDescent="0.4">
      <c r="A3101" s="2" t="s">
        <v>4440</v>
      </c>
      <c r="B3101" s="2" t="s">
        <v>4442</v>
      </c>
      <c r="C3101" s="2" t="s">
        <v>31</v>
      </c>
      <c r="D3101" s="2">
        <v>128272393</v>
      </c>
      <c r="E3101" s="2" t="s">
        <v>33</v>
      </c>
      <c r="F3101" s="2" t="s">
        <v>32</v>
      </c>
      <c r="G3101" s="4">
        <v>-0.24</v>
      </c>
      <c r="H3101" s="4">
        <v>8.9190520000000002E-3</v>
      </c>
      <c r="I3101" s="63">
        <v>1.7399999999999999E-159</v>
      </c>
      <c r="J3101" s="4">
        <v>724.07756516262396</v>
      </c>
    </row>
    <row r="3102" spans="1:10" s="3" customFormat="1" ht="13.9" x14ac:dyDescent="0.4">
      <c r="A3102" s="2" t="s">
        <v>4440</v>
      </c>
      <c r="B3102" s="2" t="s">
        <v>4443</v>
      </c>
      <c r="C3102" s="2" t="s">
        <v>31</v>
      </c>
      <c r="D3102" s="2">
        <v>128417042</v>
      </c>
      <c r="E3102" s="2" t="s">
        <v>33</v>
      </c>
      <c r="F3102" s="2" t="s">
        <v>32</v>
      </c>
      <c r="G3102" s="4">
        <v>-0.14000000000000001</v>
      </c>
      <c r="H3102" s="4">
        <v>8.3903129999999999E-3</v>
      </c>
      <c r="I3102" s="63">
        <v>1.6599999999999999E-62</v>
      </c>
      <c r="J3102" s="4">
        <v>278.41956234013998</v>
      </c>
    </row>
    <row r="3103" spans="1:10" s="3" customFormat="1" ht="13.9" x14ac:dyDescent="0.4">
      <c r="A3103" s="2" t="s">
        <v>4444</v>
      </c>
      <c r="B3103" s="2" t="s">
        <v>4445</v>
      </c>
      <c r="C3103" s="2" t="s">
        <v>31</v>
      </c>
      <c r="D3103" s="2">
        <v>129226724</v>
      </c>
      <c r="E3103" s="2" t="s">
        <v>32</v>
      </c>
      <c r="F3103" s="2" t="s">
        <v>33</v>
      </c>
      <c r="G3103" s="4">
        <v>-0.1</v>
      </c>
      <c r="H3103" s="4">
        <v>8.2268010000000006E-3</v>
      </c>
      <c r="I3103" s="63">
        <v>5.3700000000000001E-34</v>
      </c>
      <c r="J3103" s="4">
        <v>147.75358108907199</v>
      </c>
    </row>
    <row r="3104" spans="1:10" s="3" customFormat="1" ht="13.9" x14ac:dyDescent="0.4">
      <c r="A3104" s="2" t="s">
        <v>4444</v>
      </c>
      <c r="B3104" s="2" t="s">
        <v>4446</v>
      </c>
      <c r="C3104" s="2" t="s">
        <v>31</v>
      </c>
      <c r="D3104" s="2">
        <v>129289849</v>
      </c>
      <c r="E3104" s="2" t="s">
        <v>37</v>
      </c>
      <c r="F3104" s="2" t="s">
        <v>32</v>
      </c>
      <c r="G3104" s="4">
        <v>0.08</v>
      </c>
      <c r="H3104" s="4">
        <v>8.8458660000000008E-3</v>
      </c>
      <c r="I3104" s="63">
        <v>1.5100000000000001E-19</v>
      </c>
      <c r="J3104" s="4">
        <v>81.7898217075753</v>
      </c>
    </row>
    <row r="3105" spans="1:10" s="3" customFormat="1" ht="13.9" x14ac:dyDescent="0.4">
      <c r="A3105" s="2" t="s">
        <v>4444</v>
      </c>
      <c r="B3105" s="2" t="s">
        <v>4447</v>
      </c>
      <c r="C3105" s="2" t="s">
        <v>31</v>
      </c>
      <c r="D3105" s="2">
        <v>129595744</v>
      </c>
      <c r="E3105" s="2" t="s">
        <v>33</v>
      </c>
      <c r="F3105" s="2" t="s">
        <v>32</v>
      </c>
      <c r="G3105" s="4">
        <v>0.65</v>
      </c>
      <c r="H3105" s="4">
        <v>1.7536386980112902E-2</v>
      </c>
      <c r="I3105" s="63">
        <v>1E-300</v>
      </c>
      <c r="J3105" s="4">
        <v>1373.8726312223901</v>
      </c>
    </row>
    <row r="3106" spans="1:10" s="3" customFormat="1" ht="13.9" x14ac:dyDescent="0.4">
      <c r="A3106" s="2" t="s">
        <v>4444</v>
      </c>
      <c r="B3106" s="2" t="s">
        <v>4448</v>
      </c>
      <c r="C3106" s="2" t="s">
        <v>31</v>
      </c>
      <c r="D3106" s="2">
        <v>129860675</v>
      </c>
      <c r="E3106" s="2" t="s">
        <v>33</v>
      </c>
      <c r="F3106" s="2" t="s">
        <v>32</v>
      </c>
      <c r="G3106" s="4">
        <v>0.12</v>
      </c>
      <c r="H3106" s="4">
        <v>1.80294940693158E-2</v>
      </c>
      <c r="I3106" s="63">
        <v>2.8183830000000001E-11</v>
      </c>
      <c r="J3106" s="4">
        <v>44.299151922514</v>
      </c>
    </row>
    <row r="3107" spans="1:10" s="3" customFormat="1" ht="13.9" x14ac:dyDescent="0.4">
      <c r="A3107" s="2" t="s">
        <v>4449</v>
      </c>
      <c r="B3107" s="2" t="s">
        <v>4450</v>
      </c>
      <c r="C3107" s="2" t="s">
        <v>78</v>
      </c>
      <c r="D3107" s="2">
        <v>55376727</v>
      </c>
      <c r="E3107" s="2" t="s">
        <v>33</v>
      </c>
      <c r="F3107" s="2" t="s">
        <v>32</v>
      </c>
      <c r="G3107" s="4">
        <v>-1.01</v>
      </c>
      <c r="H3107" s="4">
        <v>2.7248847461406201E-2</v>
      </c>
      <c r="I3107" s="63">
        <v>1E-300</v>
      </c>
      <c r="J3107" s="4">
        <v>1373.8726312223901</v>
      </c>
    </row>
    <row r="3108" spans="1:10" s="3" customFormat="1" ht="13.9" x14ac:dyDescent="0.4">
      <c r="A3108" s="2" t="s">
        <v>4451</v>
      </c>
      <c r="B3108" s="2" t="s">
        <v>4452</v>
      </c>
      <c r="C3108" s="2" t="s">
        <v>83</v>
      </c>
      <c r="D3108" s="2">
        <v>201141835</v>
      </c>
      <c r="E3108" s="2" t="s">
        <v>33</v>
      </c>
      <c r="F3108" s="2" t="s">
        <v>32</v>
      </c>
      <c r="G3108" s="4">
        <v>7.0000000000000007E-2</v>
      </c>
      <c r="H3108" s="4">
        <v>8.8525769136805401E-3</v>
      </c>
      <c r="I3108" s="63">
        <v>2.630268E-15</v>
      </c>
      <c r="J3108" s="4">
        <v>62.525426465011201</v>
      </c>
    </row>
    <row r="3109" spans="1:10" s="3" customFormat="1" ht="13.9" x14ac:dyDescent="0.4">
      <c r="A3109" s="2" t="s">
        <v>4453</v>
      </c>
      <c r="B3109" s="2" t="s">
        <v>4454</v>
      </c>
      <c r="C3109" s="2" t="s">
        <v>50</v>
      </c>
      <c r="D3109" s="2">
        <v>115030304</v>
      </c>
      <c r="E3109" s="2" t="s">
        <v>32</v>
      </c>
      <c r="F3109" s="2" t="s">
        <v>37</v>
      </c>
      <c r="G3109" s="4">
        <v>0.05</v>
      </c>
      <c r="H3109" s="4">
        <v>7.9801579999999993E-3</v>
      </c>
      <c r="I3109" s="63">
        <v>4.0000000000000001E-10</v>
      </c>
      <c r="J3109" s="4">
        <v>39.2569928179839</v>
      </c>
    </row>
    <row r="3110" spans="1:10" s="3" customFormat="1" ht="13.9" x14ac:dyDescent="0.4">
      <c r="A3110" s="2" t="s">
        <v>4453</v>
      </c>
      <c r="B3110" s="2" t="s">
        <v>4455</v>
      </c>
      <c r="C3110" s="2" t="s">
        <v>50</v>
      </c>
      <c r="D3110" s="2">
        <v>115073620</v>
      </c>
      <c r="E3110" s="2" t="s">
        <v>33</v>
      </c>
      <c r="F3110" s="2" t="s">
        <v>32</v>
      </c>
      <c r="G3110" s="4">
        <v>1.19</v>
      </c>
      <c r="H3110" s="4">
        <v>3.2105077702052898E-2</v>
      </c>
      <c r="I3110" s="63">
        <v>1E-300</v>
      </c>
      <c r="J3110" s="4">
        <v>1373.8726312223901</v>
      </c>
    </row>
    <row r="3111" spans="1:10" s="3" customFormat="1" ht="13.9" x14ac:dyDescent="0.4">
      <c r="A3111" s="2" t="s">
        <v>4453</v>
      </c>
      <c r="B3111" s="2" t="s">
        <v>4456</v>
      </c>
      <c r="C3111" s="2" t="s">
        <v>50</v>
      </c>
      <c r="D3111" s="2">
        <v>115126103</v>
      </c>
      <c r="E3111" s="2" t="s">
        <v>33</v>
      </c>
      <c r="F3111" s="2" t="s">
        <v>32</v>
      </c>
      <c r="G3111" s="4">
        <v>-0.26</v>
      </c>
      <c r="H3111" s="4">
        <v>9.3348340000000002E-3</v>
      </c>
      <c r="I3111" s="63">
        <v>9.9999999999999998E-171</v>
      </c>
      <c r="J3111" s="4">
        <v>775.77092234425697</v>
      </c>
    </row>
    <row r="3112" spans="1:10" s="3" customFormat="1" ht="13.9" x14ac:dyDescent="0.4">
      <c r="A3112" s="2" t="s">
        <v>4453</v>
      </c>
      <c r="B3112" s="2" t="s">
        <v>4457</v>
      </c>
      <c r="C3112" s="2" t="s">
        <v>50</v>
      </c>
      <c r="D3112" s="2">
        <v>115199987</v>
      </c>
      <c r="E3112" s="2" t="s">
        <v>36</v>
      </c>
      <c r="F3112" s="2" t="s">
        <v>37</v>
      </c>
      <c r="G3112" s="4">
        <v>0.45</v>
      </c>
      <c r="H3112" s="4">
        <v>3.6997703E-2</v>
      </c>
      <c r="I3112" s="63">
        <v>4.8999999999999996E-34</v>
      </c>
      <c r="J3112" s="4">
        <v>147.93655601123001</v>
      </c>
    </row>
    <row r="3113" spans="1:10" s="3" customFormat="1" ht="13.9" x14ac:dyDescent="0.4">
      <c r="A3113" s="2" t="s">
        <v>4453</v>
      </c>
      <c r="B3113" s="2" t="s">
        <v>4458</v>
      </c>
      <c r="C3113" s="2" t="s">
        <v>50</v>
      </c>
      <c r="D3113" s="2">
        <v>115337236</v>
      </c>
      <c r="E3113" s="2" t="s">
        <v>33</v>
      </c>
      <c r="F3113" s="2" t="s">
        <v>32</v>
      </c>
      <c r="G3113" s="4">
        <v>0.09</v>
      </c>
      <c r="H3113" s="4">
        <v>7.7109570000000001E-3</v>
      </c>
      <c r="I3113" s="63">
        <v>1.7799999999999999E-31</v>
      </c>
      <c r="J3113" s="4">
        <v>136.22865107226701</v>
      </c>
    </row>
    <row r="3114" spans="1:10" s="3" customFormat="1" ht="13.9" x14ac:dyDescent="0.4">
      <c r="A3114" s="2" t="s">
        <v>4453</v>
      </c>
      <c r="B3114" s="2" t="s">
        <v>4459</v>
      </c>
      <c r="C3114" s="2" t="s">
        <v>50</v>
      </c>
      <c r="D3114" s="2">
        <v>115538859</v>
      </c>
      <c r="E3114" s="2" t="s">
        <v>37</v>
      </c>
      <c r="F3114" s="2" t="s">
        <v>36</v>
      </c>
      <c r="G3114" s="4">
        <v>0.11</v>
      </c>
      <c r="H3114" s="4">
        <v>1.6098425153457298E-2</v>
      </c>
      <c r="I3114" s="63">
        <v>8.3176380000000001E-12</v>
      </c>
      <c r="J3114" s="4">
        <v>46.689431379994303</v>
      </c>
    </row>
    <row r="3115" spans="1:10" s="3" customFormat="1" ht="13.9" x14ac:dyDescent="0.4">
      <c r="A3115" s="2" t="s">
        <v>4460</v>
      </c>
      <c r="B3115" s="2" t="s">
        <v>4461</v>
      </c>
      <c r="C3115" s="2" t="s">
        <v>68</v>
      </c>
      <c r="D3115" s="2">
        <v>137874014</v>
      </c>
      <c r="E3115" s="2" t="s">
        <v>33</v>
      </c>
      <c r="F3115" s="2" t="s">
        <v>37</v>
      </c>
      <c r="G3115" s="4">
        <v>0.4</v>
      </c>
      <c r="H3115" s="4">
        <v>2.5522942999999999E-2</v>
      </c>
      <c r="I3115" s="63">
        <v>2.3400000000000001E-55</v>
      </c>
      <c r="J3115" s="4">
        <v>245.61703335699701</v>
      </c>
    </row>
    <row r="3116" spans="1:10" s="3" customFormat="1" ht="13.9" x14ac:dyDescent="0.4">
      <c r="A3116" s="2" t="s">
        <v>4460</v>
      </c>
      <c r="B3116" s="2" t="s">
        <v>4462</v>
      </c>
      <c r="C3116" s="2" t="s">
        <v>68</v>
      </c>
      <c r="D3116" s="2">
        <v>137876192</v>
      </c>
      <c r="E3116" s="2" t="s">
        <v>33</v>
      </c>
      <c r="F3116" s="2" t="s">
        <v>32</v>
      </c>
      <c r="G3116" s="4">
        <v>0.15</v>
      </c>
      <c r="H3116" s="4">
        <v>2.08609252297981E-2</v>
      </c>
      <c r="I3116" s="63">
        <v>6.4565419999999998E-13</v>
      </c>
      <c r="J3116" s="4">
        <v>51.702957375578201</v>
      </c>
    </row>
    <row r="3117" spans="1:10" s="3" customFormat="1" ht="13.9" x14ac:dyDescent="0.4">
      <c r="A3117" s="2" t="s">
        <v>4463</v>
      </c>
      <c r="B3117" s="2" t="s">
        <v>4464</v>
      </c>
      <c r="C3117" s="2" t="s">
        <v>74</v>
      </c>
      <c r="D3117" s="2">
        <v>151290158</v>
      </c>
      <c r="E3117" s="2" t="s">
        <v>37</v>
      </c>
      <c r="F3117" s="2" t="s">
        <v>33</v>
      </c>
      <c r="G3117" s="4">
        <v>0.52</v>
      </c>
      <c r="H3117" s="4">
        <v>1.40291095840903E-2</v>
      </c>
      <c r="I3117" s="63">
        <v>1E-300</v>
      </c>
      <c r="J3117" s="4">
        <v>1373.8726312223901</v>
      </c>
    </row>
    <row r="3118" spans="1:10" s="3" customFormat="1" ht="13.9" x14ac:dyDescent="0.4">
      <c r="A3118" s="2" t="s">
        <v>4463</v>
      </c>
      <c r="B3118" s="2" t="s">
        <v>4465</v>
      </c>
      <c r="C3118" s="2" t="s">
        <v>74</v>
      </c>
      <c r="D3118" s="2">
        <v>151338721</v>
      </c>
      <c r="E3118" s="2" t="s">
        <v>36</v>
      </c>
      <c r="F3118" s="2" t="s">
        <v>33</v>
      </c>
      <c r="G3118" s="4">
        <v>-0.08</v>
      </c>
      <c r="H3118" s="4">
        <v>1.21186998278364E-2</v>
      </c>
      <c r="I3118" s="63">
        <v>4.073803E-11</v>
      </c>
      <c r="J3118" s="4">
        <v>43.578062472770597</v>
      </c>
    </row>
    <row r="3119" spans="1:10" s="3" customFormat="1" ht="13.9" x14ac:dyDescent="0.4">
      <c r="A3119" s="2" t="s">
        <v>4463</v>
      </c>
      <c r="B3119" s="2" t="s">
        <v>4466</v>
      </c>
      <c r="C3119" s="2" t="s">
        <v>74</v>
      </c>
      <c r="D3119" s="2">
        <v>151349214</v>
      </c>
      <c r="E3119" s="2" t="s">
        <v>36</v>
      </c>
      <c r="F3119" s="2" t="s">
        <v>37</v>
      </c>
      <c r="G3119" s="4">
        <v>0.09</v>
      </c>
      <c r="H3119" s="4">
        <v>1.1161384999999999E-2</v>
      </c>
      <c r="I3119" s="63">
        <v>7.4100000000000001E-16</v>
      </c>
      <c r="J3119" s="4">
        <v>65.020280847581702</v>
      </c>
    </row>
    <row r="3120" spans="1:10" s="3" customFormat="1" ht="13.9" x14ac:dyDescent="0.4">
      <c r="A3120" s="2" t="s">
        <v>4463</v>
      </c>
      <c r="B3120" s="2" t="s">
        <v>4467</v>
      </c>
      <c r="C3120" s="2" t="s">
        <v>74</v>
      </c>
      <c r="D3120" s="2">
        <v>151363996</v>
      </c>
      <c r="E3120" s="2" t="s">
        <v>37</v>
      </c>
      <c r="F3120" s="2" t="s">
        <v>36</v>
      </c>
      <c r="G3120" s="4">
        <v>-0.44</v>
      </c>
      <c r="H3120" s="4">
        <v>3.7497187000000001E-2</v>
      </c>
      <c r="I3120" s="63">
        <v>8.5100000000000001E-32</v>
      </c>
      <c r="J3120" s="4">
        <v>137.69176777326601</v>
      </c>
    </row>
    <row r="3121" spans="1:10" s="3" customFormat="1" ht="13.9" x14ac:dyDescent="0.4">
      <c r="A3121" s="2" t="s">
        <v>4463</v>
      </c>
      <c r="B3121" s="2" t="s">
        <v>4468</v>
      </c>
      <c r="C3121" s="2" t="s">
        <v>74</v>
      </c>
      <c r="D3121" s="2">
        <v>151369205</v>
      </c>
      <c r="E3121" s="2" t="s">
        <v>36</v>
      </c>
      <c r="F3121" s="2" t="s">
        <v>32</v>
      </c>
      <c r="G3121" s="4">
        <v>-0.43</v>
      </c>
      <c r="H3121" s="4">
        <v>1.2481047E-2</v>
      </c>
      <c r="I3121" s="63">
        <v>4.1700000000000003E-260</v>
      </c>
      <c r="J3121" s="4">
        <v>1186.95669364019</v>
      </c>
    </row>
    <row r="3122" spans="1:10" s="3" customFormat="1" ht="13.9" x14ac:dyDescent="0.4">
      <c r="A3122" s="2" t="s">
        <v>4463</v>
      </c>
      <c r="B3122" s="2" t="s">
        <v>4469</v>
      </c>
      <c r="C3122" s="2" t="s">
        <v>74</v>
      </c>
      <c r="D3122" s="2">
        <v>151405528</v>
      </c>
      <c r="E3122" s="2" t="s">
        <v>36</v>
      </c>
      <c r="F3122" s="2" t="s">
        <v>37</v>
      </c>
      <c r="G3122" s="4">
        <v>0.14000000000000001</v>
      </c>
      <c r="H3122" s="4">
        <v>8.7330800000000007E-3</v>
      </c>
      <c r="I3122" s="63">
        <v>7.7600000000000001E-58</v>
      </c>
      <c r="J3122" s="4">
        <v>256.99294088112401</v>
      </c>
    </row>
    <row r="3123" spans="1:10" s="3" customFormat="1" ht="13.9" x14ac:dyDescent="0.4">
      <c r="A3123" s="2" t="s">
        <v>4470</v>
      </c>
      <c r="B3123" s="2" t="s">
        <v>4471</v>
      </c>
      <c r="C3123" s="2" t="s">
        <v>47</v>
      </c>
      <c r="D3123" s="2">
        <v>119312555</v>
      </c>
      <c r="E3123" s="2" t="s">
        <v>37</v>
      </c>
      <c r="F3123" s="2" t="s">
        <v>36</v>
      </c>
      <c r="G3123" s="4">
        <v>-0.22</v>
      </c>
      <c r="H3123" s="4">
        <v>1.0802020000000001E-2</v>
      </c>
      <c r="I3123" s="63">
        <v>3.3099999999999997E-92</v>
      </c>
      <c r="J3123" s="4">
        <v>414.79680978273899</v>
      </c>
    </row>
    <row r="3124" spans="1:10" s="3" customFormat="1" ht="13.9" x14ac:dyDescent="0.4">
      <c r="A3124" s="2" t="s">
        <v>4470</v>
      </c>
      <c r="B3124" s="2" t="s">
        <v>4472</v>
      </c>
      <c r="C3124" s="2" t="s">
        <v>47</v>
      </c>
      <c r="D3124" s="2">
        <v>119333609</v>
      </c>
      <c r="E3124" s="2" t="s">
        <v>33</v>
      </c>
      <c r="F3124" s="2" t="s">
        <v>32</v>
      </c>
      <c r="G3124" s="4">
        <v>-0.08</v>
      </c>
      <c r="H3124" s="4">
        <v>9.0812779999999999E-3</v>
      </c>
      <c r="I3124" s="63">
        <v>1.26E-18</v>
      </c>
      <c r="J3124" s="4">
        <v>77.604344087581694</v>
      </c>
    </row>
    <row r="3125" spans="1:10" s="3" customFormat="1" ht="13.9" x14ac:dyDescent="0.4">
      <c r="A3125" s="2" t="s">
        <v>4473</v>
      </c>
      <c r="B3125" s="2" t="s">
        <v>4474</v>
      </c>
      <c r="C3125" s="2" t="s">
        <v>249</v>
      </c>
      <c r="D3125" s="2">
        <v>118434718</v>
      </c>
      <c r="E3125" s="2" t="s">
        <v>37</v>
      </c>
      <c r="F3125" s="2" t="s">
        <v>36</v>
      </c>
      <c r="G3125" s="4">
        <v>-0.09</v>
      </c>
      <c r="H3125" s="4">
        <v>8.7589950000000003E-3</v>
      </c>
      <c r="I3125" s="63">
        <v>9.1199999999999999E-25</v>
      </c>
      <c r="J3125" s="4">
        <v>105.578736910339</v>
      </c>
    </row>
    <row r="3126" spans="1:10" s="3" customFormat="1" ht="13.9" x14ac:dyDescent="0.4">
      <c r="A3126" s="2" t="s">
        <v>4473</v>
      </c>
      <c r="B3126" s="2" t="s">
        <v>4475</v>
      </c>
      <c r="C3126" s="2" t="s">
        <v>249</v>
      </c>
      <c r="D3126" s="2">
        <v>118599237</v>
      </c>
      <c r="E3126" s="2" t="s">
        <v>36</v>
      </c>
      <c r="F3126" s="2" t="s">
        <v>37</v>
      </c>
      <c r="G3126" s="4">
        <v>0.13</v>
      </c>
      <c r="H3126" s="4">
        <v>1.2899502E-2</v>
      </c>
      <c r="I3126" s="63">
        <v>6.9199999999999995E-24</v>
      </c>
      <c r="J3126" s="4">
        <v>101.564238403776</v>
      </c>
    </row>
    <row r="3127" spans="1:10" s="3" customFormat="1" ht="13.9" x14ac:dyDescent="0.4">
      <c r="A3127" s="2" t="s">
        <v>4473</v>
      </c>
      <c r="B3127" s="2" t="s">
        <v>4476</v>
      </c>
      <c r="C3127" s="2" t="s">
        <v>249</v>
      </c>
      <c r="D3127" s="2">
        <v>118754926</v>
      </c>
      <c r="E3127" s="2" t="s">
        <v>37</v>
      </c>
      <c r="F3127" s="2" t="s">
        <v>36</v>
      </c>
      <c r="G3127" s="4">
        <v>0.06</v>
      </c>
      <c r="H3127" s="4">
        <v>8.9602027327293499E-3</v>
      </c>
      <c r="I3127" s="63">
        <v>2.1379619999999999E-11</v>
      </c>
      <c r="J3127" s="4">
        <v>44.840126446159601</v>
      </c>
    </row>
    <row r="3128" spans="1:10" s="3" customFormat="1" ht="13.9" x14ac:dyDescent="0.4">
      <c r="A3128" s="2" t="s">
        <v>4473</v>
      </c>
      <c r="B3128" s="2" t="s">
        <v>4477</v>
      </c>
      <c r="C3128" s="2" t="s">
        <v>249</v>
      </c>
      <c r="D3128" s="2">
        <v>118792411</v>
      </c>
      <c r="E3128" s="2" t="s">
        <v>32</v>
      </c>
      <c r="F3128" s="2" t="s">
        <v>36</v>
      </c>
      <c r="G3128" s="4">
        <v>0.13</v>
      </c>
      <c r="H3128" s="4">
        <v>1.65185518217844E-2</v>
      </c>
      <c r="I3128" s="63">
        <v>3.548134E-15</v>
      </c>
      <c r="J3128" s="4">
        <v>61.935944431943</v>
      </c>
    </row>
    <row r="3129" spans="1:10" s="3" customFormat="1" ht="13.9" x14ac:dyDescent="0.4">
      <c r="A3129" s="2" t="s">
        <v>4473</v>
      </c>
      <c r="B3129" s="2" t="s">
        <v>4478</v>
      </c>
      <c r="C3129" s="2" t="s">
        <v>249</v>
      </c>
      <c r="D3129" s="2">
        <v>118875882</v>
      </c>
      <c r="E3129" s="2" t="s">
        <v>32</v>
      </c>
      <c r="F3129" s="2" t="s">
        <v>33</v>
      </c>
      <c r="G3129" s="4">
        <v>-0.11</v>
      </c>
      <c r="H3129" s="4">
        <v>9.3356240000000007E-3</v>
      </c>
      <c r="I3129" s="63">
        <v>4.7899999999999999E-32</v>
      </c>
      <c r="J3129" s="4">
        <v>138.834904757066</v>
      </c>
    </row>
    <row r="3130" spans="1:10" s="3" customFormat="1" ht="13.9" x14ac:dyDescent="0.4">
      <c r="A3130" s="2" t="s">
        <v>4473</v>
      </c>
      <c r="B3130" s="2" t="s">
        <v>4479</v>
      </c>
      <c r="C3130" s="2" t="s">
        <v>249</v>
      </c>
      <c r="D3130" s="2">
        <v>118889203</v>
      </c>
      <c r="E3130" s="2" t="s">
        <v>37</v>
      </c>
      <c r="F3130" s="2" t="s">
        <v>36</v>
      </c>
      <c r="G3130" s="4">
        <v>0.37</v>
      </c>
      <c r="H3130" s="4">
        <v>5.0708518773810198E-2</v>
      </c>
      <c r="I3130" s="63">
        <v>2.9512090000000002E-13</v>
      </c>
      <c r="J3130" s="4">
        <v>53.240435424046197</v>
      </c>
    </row>
    <row r="3131" spans="1:10" s="3" customFormat="1" ht="13.9" x14ac:dyDescent="0.4">
      <c r="A3131" s="2" t="s">
        <v>4473</v>
      </c>
      <c r="B3131" s="2" t="s">
        <v>4480</v>
      </c>
      <c r="C3131" s="2" t="s">
        <v>249</v>
      </c>
      <c r="D3131" s="2">
        <v>119067509</v>
      </c>
      <c r="E3131" s="2" t="s">
        <v>37</v>
      </c>
      <c r="F3131" s="2" t="s">
        <v>36</v>
      </c>
      <c r="G3131" s="4">
        <v>0.12</v>
      </c>
      <c r="H3131" s="4">
        <v>1.8486356999999998E-2</v>
      </c>
      <c r="I3131" s="63">
        <v>1E-10</v>
      </c>
      <c r="J3131" s="4">
        <v>42.136632139435797</v>
      </c>
    </row>
    <row r="3132" spans="1:10" s="3" customFormat="1" ht="13.9" x14ac:dyDescent="0.4">
      <c r="A3132" s="2" t="s">
        <v>4473</v>
      </c>
      <c r="B3132" s="2" t="s">
        <v>4481</v>
      </c>
      <c r="C3132" s="2" t="s">
        <v>249</v>
      </c>
      <c r="D3132" s="2">
        <v>119185624</v>
      </c>
      <c r="E3132" s="2" t="s">
        <v>36</v>
      </c>
      <c r="F3132" s="2" t="s">
        <v>37</v>
      </c>
      <c r="G3132" s="4">
        <v>-7.0000000000000007E-2</v>
      </c>
      <c r="H3132" s="4">
        <v>1.05118581211308E-2</v>
      </c>
      <c r="I3132" s="63">
        <v>2.754229E-11</v>
      </c>
      <c r="J3132" s="4">
        <v>44.344228034083201</v>
      </c>
    </row>
    <row r="3133" spans="1:10" s="3" customFormat="1" ht="13.9" x14ac:dyDescent="0.4">
      <c r="A3133" s="2" t="s">
        <v>4482</v>
      </c>
      <c r="B3133" s="2" t="s">
        <v>4483</v>
      </c>
      <c r="C3133" s="2" t="s">
        <v>639</v>
      </c>
      <c r="D3133" s="2">
        <v>11964975</v>
      </c>
      <c r="E3133" s="2" t="s">
        <v>36</v>
      </c>
      <c r="F3133" s="2" t="s">
        <v>33</v>
      </c>
      <c r="G3133" s="4">
        <v>-0.13</v>
      </c>
      <c r="H3133" s="4">
        <v>8.4445010000000001E-3</v>
      </c>
      <c r="I3133" s="63">
        <v>1.78E-53</v>
      </c>
      <c r="J3133" s="4">
        <v>236.994747944761</v>
      </c>
    </row>
    <row r="3134" spans="1:10" s="3" customFormat="1" ht="13.9" x14ac:dyDescent="0.4">
      <c r="A3134" s="2" t="s">
        <v>4484</v>
      </c>
      <c r="B3134" s="2" t="s">
        <v>4485</v>
      </c>
      <c r="C3134" s="2" t="s">
        <v>426</v>
      </c>
      <c r="D3134" s="2">
        <v>23668662</v>
      </c>
      <c r="E3134" s="2" t="s">
        <v>36</v>
      </c>
      <c r="F3134" s="2" t="s">
        <v>37</v>
      </c>
      <c r="G3134" s="4">
        <v>-0.09</v>
      </c>
      <c r="H3134" s="4">
        <v>1.29239123098892E-2</v>
      </c>
      <c r="I3134" s="63">
        <v>3.3113110000000001E-12</v>
      </c>
      <c r="J3134" s="4">
        <v>48.495005579633201</v>
      </c>
    </row>
    <row r="3135" spans="1:10" s="3" customFormat="1" ht="13.9" x14ac:dyDescent="0.4">
      <c r="A3135" s="2" t="s">
        <v>4486</v>
      </c>
      <c r="B3135" s="2" t="s">
        <v>4487</v>
      </c>
      <c r="C3135" s="2" t="s">
        <v>31</v>
      </c>
      <c r="D3135" s="2">
        <v>6330843</v>
      </c>
      <c r="E3135" s="2" t="s">
        <v>32</v>
      </c>
      <c r="F3135" s="2" t="s">
        <v>33</v>
      </c>
      <c r="G3135" s="4">
        <v>-0.06</v>
      </c>
      <c r="H3135" s="4">
        <v>9.0193368705519094E-3</v>
      </c>
      <c r="I3135" s="63">
        <v>2.8840320000000001E-11</v>
      </c>
      <c r="J3135" s="4">
        <v>44.254076745612402</v>
      </c>
    </row>
    <row r="3136" spans="1:10" s="3" customFormat="1" ht="13.9" x14ac:dyDescent="0.4">
      <c r="A3136" s="2" t="s">
        <v>4488</v>
      </c>
      <c r="B3136" s="2" t="s">
        <v>4489</v>
      </c>
      <c r="C3136" s="2" t="s">
        <v>83</v>
      </c>
      <c r="D3136" s="2">
        <v>12163425</v>
      </c>
      <c r="E3136" s="2" t="s">
        <v>36</v>
      </c>
      <c r="F3136" s="2" t="s">
        <v>37</v>
      </c>
      <c r="G3136" s="4">
        <v>-0.06</v>
      </c>
      <c r="H3136" s="4">
        <v>9.2729519999999992E-3</v>
      </c>
      <c r="I3136" s="63">
        <v>1E-10</v>
      </c>
      <c r="J3136" s="4">
        <v>41.866482793088103</v>
      </c>
    </row>
    <row r="3137" spans="1:10" s="3" customFormat="1" ht="13.9" x14ac:dyDescent="0.4">
      <c r="A3137" s="2" t="s">
        <v>4488</v>
      </c>
      <c r="B3137" s="2" t="s">
        <v>4490</v>
      </c>
      <c r="C3137" s="2" t="s">
        <v>83</v>
      </c>
      <c r="D3137" s="2">
        <v>12187883</v>
      </c>
      <c r="E3137" s="2" t="s">
        <v>33</v>
      </c>
      <c r="F3137" s="2" t="s">
        <v>32</v>
      </c>
      <c r="G3137" s="4">
        <v>-0.3</v>
      </c>
      <c r="H3137" s="4">
        <v>2.2953635E-2</v>
      </c>
      <c r="I3137" s="63">
        <v>4.8999999999999997E-39</v>
      </c>
      <c r="J3137" s="4">
        <v>170.82033399890099</v>
      </c>
    </row>
    <row r="3138" spans="1:10" s="3" customFormat="1" ht="13.9" x14ac:dyDescent="0.4">
      <c r="A3138" s="2" t="s">
        <v>4488</v>
      </c>
      <c r="B3138" s="2" t="s">
        <v>4491</v>
      </c>
      <c r="C3138" s="2" t="s">
        <v>83</v>
      </c>
      <c r="D3138" s="2">
        <v>12188368</v>
      </c>
      <c r="E3138" s="2" t="s">
        <v>36</v>
      </c>
      <c r="F3138" s="2" t="s">
        <v>33</v>
      </c>
      <c r="G3138" s="4">
        <v>-0.1</v>
      </c>
      <c r="H3138" s="4">
        <v>1.0075407999999999E-2</v>
      </c>
      <c r="I3138" s="63">
        <v>3.2399999999999999E-23</v>
      </c>
      <c r="J3138" s="4">
        <v>98.508729182619106</v>
      </c>
    </row>
    <row r="3139" spans="1:10" s="3" customFormat="1" ht="13.9" x14ac:dyDescent="0.4">
      <c r="A3139" s="2" t="s">
        <v>4492</v>
      </c>
      <c r="B3139" s="2" t="s">
        <v>4493</v>
      </c>
      <c r="C3139" s="2" t="s">
        <v>68</v>
      </c>
      <c r="D3139" s="2">
        <v>47147214</v>
      </c>
      <c r="E3139" s="2" t="s">
        <v>32</v>
      </c>
      <c r="F3139" s="2" t="s">
        <v>33</v>
      </c>
      <c r="G3139" s="4">
        <v>7.0000000000000007E-2</v>
      </c>
      <c r="H3139" s="4">
        <v>8.2358589999999999E-3</v>
      </c>
      <c r="I3139" s="63">
        <v>1.9099999999999999E-17</v>
      </c>
      <c r="J3139" s="4">
        <v>72.240089351853996</v>
      </c>
    </row>
    <row r="3140" spans="1:10" s="3" customFormat="1" ht="13.9" x14ac:dyDescent="0.4">
      <c r="A3140" s="2" t="s">
        <v>4492</v>
      </c>
      <c r="B3140" s="2" t="s">
        <v>4494</v>
      </c>
      <c r="C3140" s="2" t="s">
        <v>68</v>
      </c>
      <c r="D3140" s="2">
        <v>47309833</v>
      </c>
      <c r="E3140" s="2" t="s">
        <v>36</v>
      </c>
      <c r="F3140" s="2" t="s">
        <v>37</v>
      </c>
      <c r="G3140" s="4">
        <v>0.11</v>
      </c>
      <c r="H3140" s="4">
        <v>8.2862990000000004E-3</v>
      </c>
      <c r="I3140" s="63">
        <v>3.2400000000000001E-40</v>
      </c>
      <c r="J3140" s="4">
        <v>176.22364095652301</v>
      </c>
    </row>
    <row r="3141" spans="1:10" s="3" customFormat="1" ht="13.9" x14ac:dyDescent="0.4">
      <c r="A3141" s="2" t="s">
        <v>4495</v>
      </c>
      <c r="B3141" s="2" t="s">
        <v>4496</v>
      </c>
      <c r="C3141" s="2" t="s">
        <v>60</v>
      </c>
      <c r="D3141" s="2">
        <v>7538439</v>
      </c>
      <c r="E3141" s="2" t="s">
        <v>33</v>
      </c>
      <c r="F3141" s="2" t="s">
        <v>32</v>
      </c>
      <c r="G3141" s="4">
        <v>0.12</v>
      </c>
      <c r="H3141" s="4">
        <v>1.8979247000000001E-2</v>
      </c>
      <c r="I3141" s="63">
        <v>3E-10</v>
      </c>
      <c r="J3141" s="4">
        <v>39.976478652037898</v>
      </c>
    </row>
    <row r="3142" spans="1:10" s="3" customFormat="1" ht="13.9" x14ac:dyDescent="0.4">
      <c r="A3142" s="2" t="s">
        <v>4495</v>
      </c>
      <c r="B3142" s="2" t="s">
        <v>4497</v>
      </c>
      <c r="C3142" s="2" t="s">
        <v>60</v>
      </c>
      <c r="D3142" s="2">
        <v>7549225</v>
      </c>
      <c r="E3142" s="2" t="s">
        <v>33</v>
      </c>
      <c r="F3142" s="2" t="s">
        <v>32</v>
      </c>
      <c r="G3142" s="4">
        <v>-0.28000000000000003</v>
      </c>
      <c r="H3142" s="4">
        <v>1.4905431E-2</v>
      </c>
      <c r="I3142" s="63">
        <v>1E-78</v>
      </c>
      <c r="J3142" s="4">
        <v>352.87995207040399</v>
      </c>
    </row>
    <row r="3143" spans="1:10" s="3" customFormat="1" ht="13.9" x14ac:dyDescent="0.4">
      <c r="A3143" s="2" t="s">
        <v>4495</v>
      </c>
      <c r="B3143" s="2" t="s">
        <v>4498</v>
      </c>
      <c r="C3143" s="2" t="s">
        <v>60</v>
      </c>
      <c r="D3143" s="2">
        <v>7549435</v>
      </c>
      <c r="E3143" s="2" t="s">
        <v>36</v>
      </c>
      <c r="F3143" s="2" t="s">
        <v>37</v>
      </c>
      <c r="G3143" s="4">
        <v>0.37</v>
      </c>
      <c r="H3143" s="4">
        <v>9.9822510502181293E-3</v>
      </c>
      <c r="I3143" s="63">
        <v>1E-300</v>
      </c>
      <c r="J3143" s="4">
        <v>1373.8726312223901</v>
      </c>
    </row>
    <row r="3144" spans="1:10" s="3" customFormat="1" ht="13.9" x14ac:dyDescent="0.4">
      <c r="A3144" s="2" t="s">
        <v>4499</v>
      </c>
      <c r="B3144" s="2" t="s">
        <v>4500</v>
      </c>
      <c r="C3144" s="2" t="s">
        <v>426</v>
      </c>
      <c r="D3144" s="2">
        <v>108261424</v>
      </c>
      <c r="E3144" s="2" t="s">
        <v>37</v>
      </c>
      <c r="F3144" s="2" t="s">
        <v>33</v>
      </c>
      <c r="G3144" s="4">
        <v>-0.19</v>
      </c>
      <c r="H3144" s="4">
        <v>2.4978968372457201E-2</v>
      </c>
      <c r="I3144" s="63">
        <v>2.8183830000000001E-14</v>
      </c>
      <c r="J3144" s="4">
        <v>57.8573057171823</v>
      </c>
    </row>
    <row r="3145" spans="1:10" s="3" customFormat="1" ht="13.9" x14ac:dyDescent="0.4">
      <c r="A3145" s="2" t="s">
        <v>4499</v>
      </c>
      <c r="B3145" s="2" t="s">
        <v>4501</v>
      </c>
      <c r="C3145" s="2" t="s">
        <v>426</v>
      </c>
      <c r="D3145" s="2">
        <v>108290440</v>
      </c>
      <c r="E3145" s="2" t="s">
        <v>32</v>
      </c>
      <c r="F3145" s="2" t="s">
        <v>37</v>
      </c>
      <c r="G3145" s="4">
        <v>-0.06</v>
      </c>
      <c r="H3145" s="4">
        <v>8.0800679339086603E-3</v>
      </c>
      <c r="I3145" s="63">
        <v>1.122018E-13</v>
      </c>
      <c r="J3145" s="4">
        <v>55.140725566079603</v>
      </c>
    </row>
    <row r="3146" spans="1:10" s="3" customFormat="1" ht="13.9" x14ac:dyDescent="0.4">
      <c r="A3146" s="2" t="s">
        <v>4502</v>
      </c>
      <c r="B3146" s="2" t="s">
        <v>4503</v>
      </c>
      <c r="C3146" s="2" t="s">
        <v>78</v>
      </c>
      <c r="D3146" s="2">
        <v>6672583</v>
      </c>
      <c r="E3146" s="2" t="s">
        <v>32</v>
      </c>
      <c r="F3146" s="2" t="s">
        <v>37</v>
      </c>
      <c r="G3146" s="4">
        <v>-0.11</v>
      </c>
      <c r="H3146" s="4">
        <v>1.6646008529209499E-2</v>
      </c>
      <c r="I3146" s="63">
        <v>3.8904510000000002E-11</v>
      </c>
      <c r="J3146" s="4">
        <v>43.668185316179901</v>
      </c>
    </row>
    <row r="3147" spans="1:10" s="3" customFormat="1" ht="13.9" x14ac:dyDescent="0.4">
      <c r="A3147" s="2" t="s">
        <v>4502</v>
      </c>
      <c r="B3147" s="2" t="s">
        <v>4504</v>
      </c>
      <c r="C3147" s="2" t="s">
        <v>78</v>
      </c>
      <c r="D3147" s="2">
        <v>6675978</v>
      </c>
      <c r="E3147" s="2" t="s">
        <v>36</v>
      </c>
      <c r="F3147" s="2" t="s">
        <v>37</v>
      </c>
      <c r="G3147" s="4">
        <v>0.17</v>
      </c>
      <c r="H3147" s="4">
        <v>1.1330354000000001E-2</v>
      </c>
      <c r="I3147" s="63">
        <v>6.9200000000000002E-51</v>
      </c>
      <c r="J3147" s="4">
        <v>225.11834372249299</v>
      </c>
    </row>
    <row r="3148" spans="1:10" s="3" customFormat="1" ht="13.9" x14ac:dyDescent="0.4">
      <c r="A3148" s="2" t="s">
        <v>4502</v>
      </c>
      <c r="B3148" s="2" t="s">
        <v>2842</v>
      </c>
      <c r="C3148" s="2" t="s">
        <v>78</v>
      </c>
      <c r="D3148" s="2">
        <v>6713251</v>
      </c>
      <c r="E3148" s="2" t="s">
        <v>36</v>
      </c>
      <c r="F3148" s="2" t="s">
        <v>37</v>
      </c>
      <c r="G3148" s="4">
        <v>-7.0000000000000007E-2</v>
      </c>
      <c r="H3148" s="4">
        <v>9.3997803410088392E-3</v>
      </c>
      <c r="I3148" s="63">
        <v>9.5499260000000004E-14</v>
      </c>
      <c r="J3148" s="4">
        <v>55.4575488253694</v>
      </c>
    </row>
    <row r="3149" spans="1:10" s="3" customFormat="1" ht="13.9" x14ac:dyDescent="0.4">
      <c r="A3149" s="2" t="s">
        <v>4505</v>
      </c>
      <c r="B3149" s="2" t="s">
        <v>4506</v>
      </c>
      <c r="C3149" s="2" t="s">
        <v>50</v>
      </c>
      <c r="D3149" s="2">
        <v>114798680</v>
      </c>
      <c r="E3149" s="2" t="s">
        <v>37</v>
      </c>
      <c r="F3149" s="2" t="s">
        <v>36</v>
      </c>
      <c r="G3149" s="4">
        <v>-7.0000000000000007E-2</v>
      </c>
      <c r="H3149" s="4">
        <v>1.1443974000000001E-2</v>
      </c>
      <c r="I3149" s="63">
        <v>1.0000000000000001E-9</v>
      </c>
      <c r="J3149" s="4">
        <v>37.414707567808001</v>
      </c>
    </row>
    <row r="3150" spans="1:10" s="3" customFormat="1" ht="13.9" x14ac:dyDescent="0.4">
      <c r="A3150" s="2" t="s">
        <v>4507</v>
      </c>
      <c r="B3150" s="2" t="s">
        <v>4508</v>
      </c>
      <c r="C3150" s="2" t="s">
        <v>50</v>
      </c>
      <c r="D3150" s="2">
        <v>114928990</v>
      </c>
      <c r="E3150" s="2" t="s">
        <v>37</v>
      </c>
      <c r="F3150" s="2" t="s">
        <v>36</v>
      </c>
      <c r="G3150" s="4">
        <v>-0.14000000000000001</v>
      </c>
      <c r="H3150" s="4">
        <v>8.353905E-3</v>
      </c>
      <c r="I3150" s="63">
        <v>4.9000000000000002E-63</v>
      </c>
      <c r="J3150" s="4">
        <v>280.85166764040599</v>
      </c>
    </row>
    <row r="3151" spans="1:10" s="3" customFormat="1" ht="13.9" x14ac:dyDescent="0.4">
      <c r="A3151" s="2" t="s">
        <v>4509</v>
      </c>
      <c r="B3151" s="2" t="s">
        <v>4510</v>
      </c>
      <c r="C3151" s="2" t="s">
        <v>83</v>
      </c>
      <c r="D3151" s="2">
        <v>175599911</v>
      </c>
      <c r="E3151" s="2" t="s">
        <v>37</v>
      </c>
      <c r="F3151" s="2" t="s">
        <v>36</v>
      </c>
      <c r="G3151" s="4">
        <v>-0.13</v>
      </c>
      <c r="H3151" s="4">
        <v>7.8213569999999993E-3</v>
      </c>
      <c r="I3151" s="63">
        <v>4.9000000000000004E-62</v>
      </c>
      <c r="J3151" s="4">
        <v>276.262848755417</v>
      </c>
    </row>
    <row r="3152" spans="1:10" s="3" customFormat="1" ht="13.9" x14ac:dyDescent="0.4">
      <c r="A3152" s="2" t="s">
        <v>4511</v>
      </c>
      <c r="B3152" s="2" t="s">
        <v>4512</v>
      </c>
      <c r="C3152" s="2" t="s">
        <v>68</v>
      </c>
      <c r="D3152" s="2">
        <v>31973780</v>
      </c>
      <c r="E3152" s="2" t="s">
        <v>36</v>
      </c>
      <c r="F3152" s="2" t="s">
        <v>37</v>
      </c>
      <c r="G3152" s="4">
        <v>0.17</v>
      </c>
      <c r="H3152" s="4">
        <v>1.1792029000000001E-2</v>
      </c>
      <c r="I3152" s="63">
        <v>4.0700000000000001E-47</v>
      </c>
      <c r="J3152" s="4">
        <v>207.835995315411</v>
      </c>
    </row>
    <row r="3153" spans="1:10" s="3" customFormat="1" ht="13.9" x14ac:dyDescent="0.4">
      <c r="A3153" s="2" t="s">
        <v>4511</v>
      </c>
      <c r="B3153" s="2" t="s">
        <v>4513</v>
      </c>
      <c r="C3153" s="2" t="s">
        <v>68</v>
      </c>
      <c r="D3153" s="2">
        <v>32046798</v>
      </c>
      <c r="E3153" s="2" t="s">
        <v>37</v>
      </c>
      <c r="F3153" s="2" t="s">
        <v>36</v>
      </c>
      <c r="G3153" s="4">
        <v>0.08</v>
      </c>
      <c r="H3153" s="4">
        <v>1.1382406958731901E-2</v>
      </c>
      <c r="I3153" s="63">
        <v>2.0892960000000001E-12</v>
      </c>
      <c r="J3153" s="4">
        <v>49.398271864712598</v>
      </c>
    </row>
    <row r="3154" spans="1:10" s="3" customFormat="1" ht="13.9" x14ac:dyDescent="0.4">
      <c r="A3154" s="2" t="s">
        <v>4511</v>
      </c>
      <c r="B3154" s="2" t="s">
        <v>4514</v>
      </c>
      <c r="C3154" s="2" t="s">
        <v>68</v>
      </c>
      <c r="D3154" s="2">
        <v>32049396</v>
      </c>
      <c r="E3154" s="2" t="s">
        <v>32</v>
      </c>
      <c r="F3154" s="2" t="s">
        <v>37</v>
      </c>
      <c r="G3154" s="4">
        <v>-0.19</v>
      </c>
      <c r="H3154" s="4">
        <v>2.5777988595027401E-2</v>
      </c>
      <c r="I3154" s="63">
        <v>1.6982439999999999E-13</v>
      </c>
      <c r="J3154" s="4">
        <v>54.326177402527499</v>
      </c>
    </row>
    <row r="3155" spans="1:10" s="3" customFormat="1" ht="13.9" x14ac:dyDescent="0.4">
      <c r="A3155" s="2" t="s">
        <v>4511</v>
      </c>
      <c r="B3155" s="2" t="s">
        <v>4515</v>
      </c>
      <c r="C3155" s="2" t="s">
        <v>68</v>
      </c>
      <c r="D3155" s="2">
        <v>32058330</v>
      </c>
      <c r="E3155" s="2" t="s">
        <v>32</v>
      </c>
      <c r="F3155" s="2" t="s">
        <v>33</v>
      </c>
      <c r="G3155" s="4">
        <v>-0.2</v>
      </c>
      <c r="H3155" s="4">
        <v>7.9974620000000003E-3</v>
      </c>
      <c r="I3155" s="63">
        <v>5.0099999999999997E-138</v>
      </c>
      <c r="J3155" s="4">
        <v>625.39675129403702</v>
      </c>
    </row>
    <row r="3156" spans="1:10" s="3" customFormat="1" ht="13.9" x14ac:dyDescent="0.4">
      <c r="A3156" s="2" t="s">
        <v>4511</v>
      </c>
      <c r="B3156" s="2" t="s">
        <v>4516</v>
      </c>
      <c r="C3156" s="2" t="s">
        <v>68</v>
      </c>
      <c r="D3156" s="2">
        <v>32100718</v>
      </c>
      <c r="E3156" s="2" t="s">
        <v>33</v>
      </c>
      <c r="F3156" s="2" t="s">
        <v>32</v>
      </c>
      <c r="G3156" s="4">
        <v>-1.66</v>
      </c>
      <c r="H3156" s="4">
        <v>4.4785234441519203E-2</v>
      </c>
      <c r="I3156" s="63">
        <v>1E-300</v>
      </c>
      <c r="J3156" s="4">
        <v>1373.8726312223901</v>
      </c>
    </row>
    <row r="3157" spans="1:10" s="3" customFormat="1" ht="13.9" x14ac:dyDescent="0.4">
      <c r="A3157" s="2" t="s">
        <v>4517</v>
      </c>
      <c r="B3157" s="2" t="s">
        <v>4518</v>
      </c>
      <c r="C3157" s="2" t="s">
        <v>74</v>
      </c>
      <c r="D3157" s="2">
        <v>23664069</v>
      </c>
      <c r="E3157" s="2" t="s">
        <v>33</v>
      </c>
      <c r="F3157" s="2" t="s">
        <v>32</v>
      </c>
      <c r="G3157" s="4">
        <v>-1.52</v>
      </c>
      <c r="H3157" s="4">
        <v>7.6653798999999995E-2</v>
      </c>
      <c r="I3157" s="63">
        <v>1.66E-87</v>
      </c>
      <c r="J3157" s="4">
        <v>393.205703537695</v>
      </c>
    </row>
    <row r="3158" spans="1:10" s="3" customFormat="1" ht="13.9" x14ac:dyDescent="0.4">
      <c r="A3158" s="2" t="s">
        <v>4517</v>
      </c>
      <c r="B3158" s="2" t="s">
        <v>4519</v>
      </c>
      <c r="C3158" s="2" t="s">
        <v>74</v>
      </c>
      <c r="D3158" s="2">
        <v>24084905</v>
      </c>
      <c r="E3158" s="2" t="s">
        <v>33</v>
      </c>
      <c r="F3158" s="2" t="s">
        <v>32</v>
      </c>
      <c r="G3158" s="4">
        <v>-0.17</v>
      </c>
      <c r="H3158" s="4">
        <v>2.0682257999999999E-2</v>
      </c>
      <c r="I3158" s="63">
        <v>2.0400000000000001E-16</v>
      </c>
      <c r="J3158" s="4">
        <v>67.561913296548894</v>
      </c>
    </row>
    <row r="3159" spans="1:10" s="3" customFormat="1" ht="13.9" x14ac:dyDescent="0.4">
      <c r="A3159" s="2" t="s">
        <v>4517</v>
      </c>
      <c r="B3159" s="2" t="s">
        <v>4520</v>
      </c>
      <c r="C3159" s="2" t="s">
        <v>74</v>
      </c>
      <c r="D3159" s="2">
        <v>24119662</v>
      </c>
      <c r="E3159" s="2" t="s">
        <v>36</v>
      </c>
      <c r="F3159" s="2" t="s">
        <v>37</v>
      </c>
      <c r="G3159" s="4">
        <v>-0.53</v>
      </c>
      <c r="H3159" s="4">
        <v>1.4298900153015199E-2</v>
      </c>
      <c r="I3159" s="63">
        <v>1E-300</v>
      </c>
      <c r="J3159" s="4">
        <v>1373.8726312223901</v>
      </c>
    </row>
    <row r="3160" spans="1:10" s="3" customFormat="1" ht="13.9" x14ac:dyDescent="0.4">
      <c r="A3160" s="2" t="s">
        <v>4517</v>
      </c>
      <c r="B3160" s="2" t="s">
        <v>4521</v>
      </c>
      <c r="C3160" s="2" t="s">
        <v>74</v>
      </c>
      <c r="D3160" s="2">
        <v>24142390</v>
      </c>
      <c r="E3160" s="2" t="s">
        <v>36</v>
      </c>
      <c r="F3160" s="2" t="s">
        <v>32</v>
      </c>
      <c r="G3160" s="4">
        <v>0.17</v>
      </c>
      <c r="H3160" s="4">
        <v>9.8726899999999999E-3</v>
      </c>
      <c r="I3160" s="63">
        <v>1.9099999999999999E-66</v>
      </c>
      <c r="J3160" s="4">
        <v>296.50146379998898</v>
      </c>
    </row>
    <row r="3161" spans="1:10" s="3" customFormat="1" ht="13.9" x14ac:dyDescent="0.4">
      <c r="A3161" s="2" t="s">
        <v>4522</v>
      </c>
      <c r="B3161" s="2" t="s">
        <v>4523</v>
      </c>
      <c r="C3161" s="2" t="s">
        <v>31</v>
      </c>
      <c r="D3161" s="2">
        <v>6867905</v>
      </c>
      <c r="E3161" s="2" t="s">
        <v>32</v>
      </c>
      <c r="F3161" s="2" t="s">
        <v>33</v>
      </c>
      <c r="G3161" s="4">
        <v>-0.06</v>
      </c>
      <c r="H3161" s="4">
        <v>9.4471989999999999E-3</v>
      </c>
      <c r="I3161" s="63">
        <v>2.0000000000000001E-10</v>
      </c>
      <c r="J3161" s="4">
        <v>40.336329267811401</v>
      </c>
    </row>
    <row r="3162" spans="1:10" s="3" customFormat="1" ht="13.9" x14ac:dyDescent="0.4">
      <c r="A3162" s="2" t="s">
        <v>4524</v>
      </c>
      <c r="B3162" s="2" t="s">
        <v>4525</v>
      </c>
      <c r="C3162" s="2" t="s">
        <v>78</v>
      </c>
      <c r="D3162" s="2">
        <v>16085954</v>
      </c>
      <c r="E3162" s="2" t="s">
        <v>36</v>
      </c>
      <c r="F3162" s="2" t="s">
        <v>37</v>
      </c>
      <c r="G3162" s="4">
        <v>-0.24</v>
      </c>
      <c r="H3162" s="4">
        <v>2.8617706999999999E-2</v>
      </c>
      <c r="I3162" s="63">
        <v>5.0100000000000003E-17</v>
      </c>
      <c r="J3162" s="4">
        <v>70.331975746754694</v>
      </c>
    </row>
    <row r="3163" spans="1:10" s="3" customFormat="1" ht="13.9" x14ac:dyDescent="0.4">
      <c r="A3163" s="2" t="s">
        <v>4526</v>
      </c>
      <c r="B3163" s="2" t="s">
        <v>4527</v>
      </c>
      <c r="C3163" s="2" t="s">
        <v>216</v>
      </c>
      <c r="D3163" s="2">
        <v>6620437</v>
      </c>
      <c r="E3163" s="2" t="s">
        <v>37</v>
      </c>
      <c r="F3163" s="2" t="s">
        <v>32</v>
      </c>
      <c r="G3163" s="4">
        <v>0.13</v>
      </c>
      <c r="H3163" s="4">
        <v>8.5257240000000001E-3</v>
      </c>
      <c r="I3163" s="63">
        <v>1.7000000000000001E-52</v>
      </c>
      <c r="J3163" s="4">
        <v>232.50064713774901</v>
      </c>
    </row>
    <row r="3164" spans="1:10" s="3" customFormat="1" ht="13.9" x14ac:dyDescent="0.4">
      <c r="A3164" s="2" t="s">
        <v>4528</v>
      </c>
      <c r="B3164" s="2" t="s">
        <v>4529</v>
      </c>
      <c r="C3164" s="2" t="s">
        <v>639</v>
      </c>
      <c r="D3164" s="2">
        <v>1222865</v>
      </c>
      <c r="E3164" s="2" t="s">
        <v>37</v>
      </c>
      <c r="F3164" s="2" t="s">
        <v>36</v>
      </c>
      <c r="G3164" s="4">
        <v>-0.51</v>
      </c>
      <c r="H3164" s="4">
        <v>1.37593190151655E-2</v>
      </c>
      <c r="I3164" s="63">
        <v>1E-300</v>
      </c>
      <c r="J3164" s="4">
        <v>1373.8726312223901</v>
      </c>
    </row>
    <row r="3165" spans="1:10" s="3" customFormat="1" ht="13.9" x14ac:dyDescent="0.4">
      <c r="A3165" s="2" t="s">
        <v>4528</v>
      </c>
      <c r="B3165" s="2" t="s">
        <v>4530</v>
      </c>
      <c r="C3165" s="2" t="s">
        <v>639</v>
      </c>
      <c r="D3165" s="2">
        <v>1256641</v>
      </c>
      <c r="E3165" s="2" t="s">
        <v>33</v>
      </c>
      <c r="F3165" s="2" t="s">
        <v>32</v>
      </c>
      <c r="G3165" s="4">
        <v>0.16</v>
      </c>
      <c r="H3165" s="4">
        <v>1.1586361E-2</v>
      </c>
      <c r="I3165" s="63">
        <v>2.24E-43</v>
      </c>
      <c r="J3165" s="4">
        <v>190.697875021573</v>
      </c>
    </row>
    <row r="3166" spans="1:10" s="3" customFormat="1" ht="13.9" x14ac:dyDescent="0.4">
      <c r="A3166" s="2" t="s">
        <v>4531</v>
      </c>
      <c r="B3166" s="2" t="s">
        <v>4532</v>
      </c>
      <c r="C3166" s="2" t="s">
        <v>639</v>
      </c>
      <c r="D3166" s="2">
        <v>1225494</v>
      </c>
      <c r="E3166" s="2" t="s">
        <v>33</v>
      </c>
      <c r="F3166" s="2" t="s">
        <v>32</v>
      </c>
      <c r="G3166" s="4">
        <v>0.69</v>
      </c>
      <c r="H3166" s="4">
        <v>1.86155492558122E-2</v>
      </c>
      <c r="I3166" s="63">
        <v>1E-300</v>
      </c>
      <c r="J3166" s="4">
        <v>1373.8726312223901</v>
      </c>
    </row>
    <row r="3167" spans="1:10" s="3" customFormat="1" ht="13.9" x14ac:dyDescent="0.4">
      <c r="A3167" s="2" t="s">
        <v>4531</v>
      </c>
      <c r="B3167" s="2" t="s">
        <v>4533</v>
      </c>
      <c r="C3167" s="2" t="s">
        <v>639</v>
      </c>
      <c r="D3167" s="2">
        <v>1226639</v>
      </c>
      <c r="E3167" s="2" t="s">
        <v>36</v>
      </c>
      <c r="F3167" s="2" t="s">
        <v>37</v>
      </c>
      <c r="G3167" s="4">
        <v>0.28999999999999998</v>
      </c>
      <c r="H3167" s="4">
        <v>2.2263231000000001E-2</v>
      </c>
      <c r="I3167" s="63">
        <v>8.71E-39</v>
      </c>
      <c r="J3167" s="4">
        <v>169.67568485149701</v>
      </c>
    </row>
    <row r="3168" spans="1:10" s="3" customFormat="1" ht="13.9" x14ac:dyDescent="0.4">
      <c r="A3168" s="2" t="s">
        <v>4531</v>
      </c>
      <c r="B3168" s="2" t="s">
        <v>4534</v>
      </c>
      <c r="C3168" s="2" t="s">
        <v>639</v>
      </c>
      <c r="D3168" s="2">
        <v>1261360</v>
      </c>
      <c r="E3168" s="2" t="s">
        <v>33</v>
      </c>
      <c r="F3168" s="2" t="s">
        <v>32</v>
      </c>
      <c r="G3168" s="4">
        <v>-0.11</v>
      </c>
      <c r="H3168" s="4">
        <v>1.0183826999999999E-2</v>
      </c>
      <c r="I3168" s="63">
        <v>3.3900000000000002E-27</v>
      </c>
      <c r="J3168" s="4">
        <v>116.671113899304</v>
      </c>
    </row>
    <row r="3169" spans="1:10" s="3" customFormat="1" ht="13.9" x14ac:dyDescent="0.4">
      <c r="A3169" s="2" t="s">
        <v>4531</v>
      </c>
      <c r="B3169" s="2" t="s">
        <v>4535</v>
      </c>
      <c r="C3169" s="2" t="s">
        <v>639</v>
      </c>
      <c r="D3169" s="2">
        <v>1316316</v>
      </c>
      <c r="E3169" s="2" t="s">
        <v>37</v>
      </c>
      <c r="F3169" s="2" t="s">
        <v>36</v>
      </c>
      <c r="G3169" s="4">
        <v>-7.0000000000000007E-2</v>
      </c>
      <c r="H3169" s="4">
        <v>1.1315637999999999E-2</v>
      </c>
      <c r="I3169" s="63">
        <v>6E-10</v>
      </c>
      <c r="J3169" s="4">
        <v>38.268195956868702</v>
      </c>
    </row>
    <row r="3170" spans="1:10" s="3" customFormat="1" ht="13.9" x14ac:dyDescent="0.4">
      <c r="A3170" s="2" t="s">
        <v>4536</v>
      </c>
      <c r="B3170" s="2" t="s">
        <v>4537</v>
      </c>
      <c r="C3170" s="2" t="s">
        <v>98</v>
      </c>
      <c r="D3170" s="2">
        <v>65747005</v>
      </c>
      <c r="E3170" s="2" t="s">
        <v>33</v>
      </c>
      <c r="F3170" s="2" t="s">
        <v>32</v>
      </c>
      <c r="G3170" s="4">
        <v>0.16</v>
      </c>
      <c r="H3170" s="4">
        <v>2.3917935045284201E-2</v>
      </c>
      <c r="I3170" s="63">
        <v>2.2387210000000001E-11</v>
      </c>
      <c r="J3170" s="4">
        <v>44.749954807506498</v>
      </c>
    </row>
    <row r="3171" spans="1:10" s="3" customFormat="1" ht="13.9" x14ac:dyDescent="0.4">
      <c r="A3171" s="2" t="s">
        <v>4536</v>
      </c>
      <c r="B3171" s="2" t="s">
        <v>4538</v>
      </c>
      <c r="C3171" s="2" t="s">
        <v>98</v>
      </c>
      <c r="D3171" s="2">
        <v>66573376</v>
      </c>
      <c r="E3171" s="2" t="s">
        <v>32</v>
      </c>
      <c r="F3171" s="2" t="s">
        <v>37</v>
      </c>
      <c r="G3171" s="4">
        <v>0.2</v>
      </c>
      <c r="H3171" s="4">
        <v>1.1221394000000001E-2</v>
      </c>
      <c r="I3171" s="63">
        <v>4.6800000000000002E-71</v>
      </c>
      <c r="J3171" s="4">
        <v>317.66280656593801</v>
      </c>
    </row>
    <row r="3172" spans="1:10" s="3" customFormat="1" ht="13.9" x14ac:dyDescent="0.4">
      <c r="A3172" s="2" t="s">
        <v>4539</v>
      </c>
      <c r="B3172" s="2" t="s">
        <v>4540</v>
      </c>
      <c r="C3172" s="2" t="s">
        <v>41</v>
      </c>
      <c r="D3172" s="2">
        <v>26528490</v>
      </c>
      <c r="E3172" s="2" t="s">
        <v>36</v>
      </c>
      <c r="F3172" s="2" t="s">
        <v>37</v>
      </c>
      <c r="G3172" s="4">
        <v>0.15</v>
      </c>
      <c r="H3172" s="4">
        <v>8.6281180000000006E-3</v>
      </c>
      <c r="I3172" s="63">
        <v>1.0700000000000001E-67</v>
      </c>
      <c r="J3172" s="4">
        <v>302.23890431178</v>
      </c>
    </row>
    <row r="3173" spans="1:10" s="3" customFormat="1" ht="13.9" x14ac:dyDescent="0.4">
      <c r="A3173" s="2" t="s">
        <v>4539</v>
      </c>
      <c r="B3173" s="2" t="s">
        <v>4541</v>
      </c>
      <c r="C3173" s="2" t="s">
        <v>41</v>
      </c>
      <c r="D3173" s="2">
        <v>26596888</v>
      </c>
      <c r="E3173" s="2" t="s">
        <v>37</v>
      </c>
      <c r="F3173" s="2" t="s">
        <v>36</v>
      </c>
      <c r="G3173" s="4">
        <v>0.19</v>
      </c>
      <c r="H3173" s="4">
        <v>3.1193523000000001E-2</v>
      </c>
      <c r="I3173" s="63">
        <v>1.0999999999999999E-9</v>
      </c>
      <c r="J3173" s="4">
        <v>37.100379181988004</v>
      </c>
    </row>
    <row r="3174" spans="1:10" s="3" customFormat="1" ht="13.9" x14ac:dyDescent="0.4">
      <c r="A3174" s="2" t="s">
        <v>4542</v>
      </c>
      <c r="B3174" s="2" t="s">
        <v>4543</v>
      </c>
      <c r="C3174" s="2" t="s">
        <v>68</v>
      </c>
      <c r="D3174" s="2">
        <v>41264255</v>
      </c>
      <c r="E3174" s="2" t="s">
        <v>37</v>
      </c>
      <c r="F3174" s="2" t="s">
        <v>36</v>
      </c>
      <c r="G3174" s="4">
        <v>-0.15</v>
      </c>
      <c r="H3174" s="4">
        <v>1.7687251000000001E-2</v>
      </c>
      <c r="I3174" s="63">
        <v>2.2400000000000001E-17</v>
      </c>
      <c r="J3174" s="4">
        <v>71.922013996583402</v>
      </c>
    </row>
    <row r="3175" spans="1:10" s="3" customFormat="1" ht="13.9" x14ac:dyDescent="0.4">
      <c r="A3175" s="2" t="s">
        <v>4542</v>
      </c>
      <c r="B3175" s="2" t="s">
        <v>4544</v>
      </c>
      <c r="C3175" s="2" t="s">
        <v>68</v>
      </c>
      <c r="D3175" s="2">
        <v>41269036</v>
      </c>
      <c r="E3175" s="2" t="s">
        <v>33</v>
      </c>
      <c r="F3175" s="2" t="s">
        <v>37</v>
      </c>
      <c r="G3175" s="4">
        <v>-0.2</v>
      </c>
      <c r="H3175" s="4">
        <v>1.21908E-2</v>
      </c>
      <c r="I3175" s="63">
        <v>1.74E-60</v>
      </c>
      <c r="J3175" s="4">
        <v>269.15074023952099</v>
      </c>
    </row>
    <row r="3176" spans="1:10" s="3" customFormat="1" ht="13.9" x14ac:dyDescent="0.4">
      <c r="A3176" s="2" t="s">
        <v>4542</v>
      </c>
      <c r="B3176" s="2" t="s">
        <v>4545</v>
      </c>
      <c r="C3176" s="2" t="s">
        <v>68</v>
      </c>
      <c r="D3176" s="2">
        <v>41272934</v>
      </c>
      <c r="E3176" s="2" t="s">
        <v>32</v>
      </c>
      <c r="F3176" s="2" t="s">
        <v>37</v>
      </c>
      <c r="G3176" s="4">
        <v>-0.23</v>
      </c>
      <c r="H3176" s="4">
        <v>1.4192239000000001E-2</v>
      </c>
      <c r="I3176" s="63">
        <v>4.5699999999999996E-59</v>
      </c>
      <c r="J3176" s="4">
        <v>262.635748642696</v>
      </c>
    </row>
    <row r="3177" spans="1:10" s="3" customFormat="1" ht="13.9" x14ac:dyDescent="0.4">
      <c r="A3177" s="2" t="s">
        <v>4542</v>
      </c>
      <c r="B3177" s="2" t="s">
        <v>4546</v>
      </c>
      <c r="C3177" s="2" t="s">
        <v>68</v>
      </c>
      <c r="D3177" s="2">
        <v>41275843</v>
      </c>
      <c r="E3177" s="2" t="s">
        <v>37</v>
      </c>
      <c r="F3177" s="2" t="s">
        <v>36</v>
      </c>
      <c r="G3177" s="4">
        <v>-0.22</v>
      </c>
      <c r="H3177" s="4">
        <v>1.2069297E-2</v>
      </c>
      <c r="I3177" s="63">
        <v>3.0900000000000002E-74</v>
      </c>
      <c r="J3177" s="4">
        <v>332.26256441855901</v>
      </c>
    </row>
    <row r="3178" spans="1:10" s="3" customFormat="1" ht="13.9" x14ac:dyDescent="0.4">
      <c r="A3178" s="2" t="s">
        <v>4542</v>
      </c>
      <c r="B3178" s="2" t="s">
        <v>4547</v>
      </c>
      <c r="C3178" s="2" t="s">
        <v>68</v>
      </c>
      <c r="D3178" s="2">
        <v>41276253</v>
      </c>
      <c r="E3178" s="2" t="s">
        <v>33</v>
      </c>
      <c r="F3178" s="2" t="s">
        <v>32</v>
      </c>
      <c r="G3178" s="4">
        <v>-0.42</v>
      </c>
      <c r="H3178" s="4">
        <v>1.63255E-2</v>
      </c>
      <c r="I3178" s="63">
        <v>5.8900000000000003E-146</v>
      </c>
      <c r="J3178" s="4">
        <v>661.85918208438397</v>
      </c>
    </row>
    <row r="3179" spans="1:10" s="3" customFormat="1" ht="13.9" x14ac:dyDescent="0.4">
      <c r="A3179" s="2" t="s">
        <v>4542</v>
      </c>
      <c r="B3179" s="2" t="s">
        <v>4548</v>
      </c>
      <c r="C3179" s="2" t="s">
        <v>68</v>
      </c>
      <c r="D3179" s="2">
        <v>41308053</v>
      </c>
      <c r="E3179" s="2" t="s">
        <v>36</v>
      </c>
      <c r="F3179" s="2" t="s">
        <v>37</v>
      </c>
      <c r="G3179" s="4">
        <v>0.32</v>
      </c>
      <c r="H3179" s="4">
        <v>8.8378480000000006E-3</v>
      </c>
      <c r="I3179" s="63">
        <v>4.5700000000000002E-287</v>
      </c>
      <c r="J3179" s="4">
        <v>1311.0127057818399</v>
      </c>
    </row>
    <row r="3180" spans="1:10" s="3" customFormat="1" ht="13.9" x14ac:dyDescent="0.4">
      <c r="A3180" s="2" t="s">
        <v>4549</v>
      </c>
      <c r="B3180" s="2" t="s">
        <v>4550</v>
      </c>
      <c r="C3180" s="2" t="s">
        <v>68</v>
      </c>
      <c r="D3180" s="2">
        <v>41251889</v>
      </c>
      <c r="E3180" s="2" t="s">
        <v>36</v>
      </c>
      <c r="F3180" s="2" t="s">
        <v>37</v>
      </c>
      <c r="G3180" s="4">
        <v>-0.06</v>
      </c>
      <c r="H3180" s="4">
        <v>7.62673915086968E-3</v>
      </c>
      <c r="I3180" s="63">
        <v>3.630781E-15</v>
      </c>
      <c r="J3180" s="4">
        <v>61.890603121056003</v>
      </c>
    </row>
    <row r="3181" spans="1:10" s="3" customFormat="1" ht="13.9" x14ac:dyDescent="0.4">
      <c r="A3181" s="2" t="s">
        <v>4551</v>
      </c>
      <c r="B3181" s="2" t="s">
        <v>4552</v>
      </c>
      <c r="C3181" s="2" t="s">
        <v>68</v>
      </c>
      <c r="D3181" s="2">
        <v>41198081</v>
      </c>
      <c r="E3181" s="2" t="s">
        <v>33</v>
      </c>
      <c r="F3181" s="2" t="s">
        <v>32</v>
      </c>
      <c r="G3181" s="4">
        <v>0.76</v>
      </c>
      <c r="H3181" s="4">
        <v>2.0504083238285901E-2</v>
      </c>
      <c r="I3181" s="63">
        <v>1E-300</v>
      </c>
      <c r="J3181" s="4">
        <v>1373.8726312223901</v>
      </c>
    </row>
    <row r="3182" spans="1:10" s="3" customFormat="1" ht="13.9" x14ac:dyDescent="0.4">
      <c r="A3182" s="2" t="s">
        <v>4551</v>
      </c>
      <c r="B3182" s="2" t="s">
        <v>4553</v>
      </c>
      <c r="C3182" s="2" t="s">
        <v>68</v>
      </c>
      <c r="D3182" s="2">
        <v>41200599</v>
      </c>
      <c r="E3182" s="2" t="s">
        <v>32</v>
      </c>
      <c r="F3182" s="2" t="s">
        <v>36</v>
      </c>
      <c r="G3182" s="4">
        <v>0.22</v>
      </c>
      <c r="H3182" s="4">
        <v>1.0327327000000001E-2</v>
      </c>
      <c r="I3182" s="63">
        <v>1.0700000000000001E-100</v>
      </c>
      <c r="J3182" s="4">
        <v>453.80523817368203</v>
      </c>
    </row>
    <row r="3183" spans="1:10" s="3" customFormat="1" ht="13.9" x14ac:dyDescent="0.4">
      <c r="A3183" s="2" t="s">
        <v>4551</v>
      </c>
      <c r="B3183" s="2" t="s">
        <v>4554</v>
      </c>
      <c r="C3183" s="2" t="s">
        <v>68</v>
      </c>
      <c r="D3183" s="2">
        <v>41201941</v>
      </c>
      <c r="E3183" s="2" t="s">
        <v>33</v>
      </c>
      <c r="F3183" s="2" t="s">
        <v>37</v>
      </c>
      <c r="G3183" s="4">
        <v>-0.13</v>
      </c>
      <c r="H3183" s="4">
        <v>1.4645906E-2</v>
      </c>
      <c r="I3183" s="63">
        <v>6.9199999999999996E-19</v>
      </c>
      <c r="J3183" s="4">
        <v>78.786937546291199</v>
      </c>
    </row>
    <row r="3184" spans="1:10" s="3" customFormat="1" ht="13.9" x14ac:dyDescent="0.4">
      <c r="A3184" s="2" t="s">
        <v>4555</v>
      </c>
      <c r="B3184" s="2" t="s">
        <v>4556</v>
      </c>
      <c r="C3184" s="2" t="s">
        <v>98</v>
      </c>
      <c r="D3184" s="2">
        <v>28965479</v>
      </c>
      <c r="E3184" s="2" t="s">
        <v>32</v>
      </c>
      <c r="F3184" s="2" t="s">
        <v>33</v>
      </c>
      <c r="G3184" s="4">
        <v>0.11</v>
      </c>
      <c r="H3184" s="4">
        <v>1.2813733000000001E-2</v>
      </c>
      <c r="I3184" s="63">
        <v>9.1199999999999992E-18</v>
      </c>
      <c r="J3184" s="4">
        <v>73.694322338281196</v>
      </c>
    </row>
    <row r="3185" spans="1:10" s="3" customFormat="1" ht="13.9" x14ac:dyDescent="0.4">
      <c r="A3185" s="2" t="s">
        <v>4557</v>
      </c>
      <c r="B3185" s="2" t="s">
        <v>4558</v>
      </c>
      <c r="C3185" s="2" t="s">
        <v>216</v>
      </c>
      <c r="D3185" s="2">
        <v>6462533</v>
      </c>
      <c r="E3185" s="2" t="s">
        <v>36</v>
      </c>
      <c r="F3185" s="2" t="s">
        <v>37</v>
      </c>
      <c r="G3185" s="4">
        <v>-0.14000000000000001</v>
      </c>
      <c r="H3185" s="4">
        <v>1.0680251999999999E-2</v>
      </c>
      <c r="I3185" s="63">
        <v>2.9499999999999999E-39</v>
      </c>
      <c r="J3185" s="4">
        <v>171.82765827227499</v>
      </c>
    </row>
    <row r="3186" spans="1:10" s="3" customFormat="1" ht="13.9" x14ac:dyDescent="0.4">
      <c r="A3186" s="2" t="s">
        <v>4559</v>
      </c>
      <c r="B3186" s="2" t="s">
        <v>4560</v>
      </c>
      <c r="C3186" s="2" t="s">
        <v>216</v>
      </c>
      <c r="D3186" s="2">
        <v>18526636</v>
      </c>
      <c r="E3186" s="2" t="s">
        <v>37</v>
      </c>
      <c r="F3186" s="2" t="s">
        <v>33</v>
      </c>
      <c r="G3186" s="4">
        <v>0.15</v>
      </c>
      <c r="H3186" s="4">
        <v>8.7145699999999996E-3</v>
      </c>
      <c r="I3186" s="63">
        <v>2.14E-66</v>
      </c>
      <c r="J3186" s="4">
        <v>296.27198868941701</v>
      </c>
    </row>
    <row r="3187" spans="1:10" s="3" customFormat="1" ht="13.9" x14ac:dyDescent="0.4">
      <c r="A3187" s="2" t="s">
        <v>4561</v>
      </c>
      <c r="B3187" s="2" t="s">
        <v>4562</v>
      </c>
      <c r="C3187" s="2" t="s">
        <v>83</v>
      </c>
      <c r="D3187" s="2">
        <v>161038745</v>
      </c>
      <c r="E3187" s="2" t="s">
        <v>37</v>
      </c>
      <c r="F3187" s="2" t="s">
        <v>32</v>
      </c>
      <c r="G3187" s="4">
        <v>0.49</v>
      </c>
      <c r="H3187" s="4">
        <v>1.3271404000000001E-2</v>
      </c>
      <c r="I3187" s="63">
        <v>2.0900000000000002E-298</v>
      </c>
      <c r="J3187" s="4">
        <v>1363.19636777904</v>
      </c>
    </row>
    <row r="3188" spans="1:10" s="3" customFormat="1" ht="13.9" x14ac:dyDescent="0.4">
      <c r="A3188" s="2" t="s">
        <v>4563</v>
      </c>
      <c r="B3188" s="2" t="s">
        <v>4564</v>
      </c>
      <c r="C3188" s="2" t="s">
        <v>74</v>
      </c>
      <c r="D3188" s="2">
        <v>112479304</v>
      </c>
      <c r="E3188" s="2" t="s">
        <v>33</v>
      </c>
      <c r="F3188" s="2" t="s">
        <v>32</v>
      </c>
      <c r="G3188" s="4">
        <v>0.08</v>
      </c>
      <c r="H3188" s="4">
        <v>1.10774985167585E-2</v>
      </c>
      <c r="I3188" s="63">
        <v>5.128614E-13</v>
      </c>
      <c r="J3188" s="4">
        <v>52.155074833632</v>
      </c>
    </row>
    <row r="3189" spans="1:10" s="3" customFormat="1" ht="13.9" x14ac:dyDescent="0.4">
      <c r="A3189" s="2" t="s">
        <v>4565</v>
      </c>
      <c r="B3189" s="2" t="s">
        <v>4566</v>
      </c>
      <c r="C3189" s="2" t="s">
        <v>446</v>
      </c>
      <c r="D3189" s="2">
        <v>9321219</v>
      </c>
      <c r="E3189" s="2" t="s">
        <v>32</v>
      </c>
      <c r="F3189" s="2" t="s">
        <v>33</v>
      </c>
      <c r="G3189" s="4">
        <v>-0.1</v>
      </c>
      <c r="H3189" s="4">
        <v>9.1215710000000002E-3</v>
      </c>
      <c r="I3189" s="63">
        <v>5.7499999999999999E-28</v>
      </c>
      <c r="J3189" s="4">
        <v>120.187890920157</v>
      </c>
    </row>
    <row r="3190" spans="1:10" s="3" customFormat="1" ht="13.9" x14ac:dyDescent="0.4">
      <c r="A3190" s="2" t="s">
        <v>4565</v>
      </c>
      <c r="B3190" s="2" t="s">
        <v>4567</v>
      </c>
      <c r="C3190" s="2" t="s">
        <v>446</v>
      </c>
      <c r="D3190" s="2">
        <v>9404821</v>
      </c>
      <c r="E3190" s="2" t="s">
        <v>36</v>
      </c>
      <c r="F3190" s="2" t="s">
        <v>37</v>
      </c>
      <c r="G3190" s="4">
        <v>0.17</v>
      </c>
      <c r="H3190" s="4">
        <v>1.4972612999999999E-2</v>
      </c>
      <c r="I3190" s="63">
        <v>7.08E-30</v>
      </c>
      <c r="J3190" s="4">
        <v>128.914759838234</v>
      </c>
    </row>
    <row r="3191" spans="1:10" s="3" customFormat="1" ht="13.9" x14ac:dyDescent="0.4">
      <c r="A3191" s="2" t="s">
        <v>4568</v>
      </c>
      <c r="B3191" s="2" t="s">
        <v>4569</v>
      </c>
      <c r="C3191" s="2" t="s">
        <v>47</v>
      </c>
      <c r="D3191" s="2">
        <v>134517391</v>
      </c>
      <c r="E3191" s="2" t="s">
        <v>33</v>
      </c>
      <c r="F3191" s="2" t="s">
        <v>32</v>
      </c>
      <c r="G3191" s="4">
        <v>0.11</v>
      </c>
      <c r="H3191" s="4">
        <v>1.7556347E-2</v>
      </c>
      <c r="I3191" s="63">
        <v>4.0000000000000001E-10</v>
      </c>
      <c r="J3191" s="4">
        <v>39.256995501252298</v>
      </c>
    </row>
    <row r="3192" spans="1:10" s="3" customFormat="1" ht="13.9" x14ac:dyDescent="0.4">
      <c r="A3192" s="2" t="s">
        <v>4568</v>
      </c>
      <c r="B3192" s="2" t="s">
        <v>4570</v>
      </c>
      <c r="C3192" s="2" t="s">
        <v>47</v>
      </c>
      <c r="D3192" s="2">
        <v>134559091</v>
      </c>
      <c r="E3192" s="2" t="s">
        <v>33</v>
      </c>
      <c r="F3192" s="2" t="s">
        <v>32</v>
      </c>
      <c r="G3192" s="4">
        <v>-0.18</v>
      </c>
      <c r="H3192" s="4">
        <v>2.0571979000000001E-2</v>
      </c>
      <c r="I3192" s="63">
        <v>2.1400000000000002E-18</v>
      </c>
      <c r="J3192" s="4">
        <v>76.558403007317196</v>
      </c>
    </row>
    <row r="3193" spans="1:10" s="3" customFormat="1" ht="13.9" x14ac:dyDescent="0.4">
      <c r="A3193" s="2" t="s">
        <v>4568</v>
      </c>
      <c r="B3193" s="2" t="s">
        <v>4571</v>
      </c>
      <c r="C3193" s="2" t="s">
        <v>47</v>
      </c>
      <c r="D3193" s="2">
        <v>134826239</v>
      </c>
      <c r="E3193" s="2" t="s">
        <v>36</v>
      </c>
      <c r="F3193" s="2" t="s">
        <v>37</v>
      </c>
      <c r="G3193" s="4">
        <v>-0.18</v>
      </c>
      <c r="H3193" s="4">
        <v>2.1039413999999999E-2</v>
      </c>
      <c r="I3193" s="63">
        <v>1.1699999999999999E-17</v>
      </c>
      <c r="J3193" s="4">
        <v>73.194379134522606</v>
      </c>
    </row>
    <row r="3194" spans="1:10" s="3" customFormat="1" ht="13.9" x14ac:dyDescent="0.4">
      <c r="A3194" s="2" t="s">
        <v>4568</v>
      </c>
      <c r="B3194" s="2" t="s">
        <v>4572</v>
      </c>
      <c r="C3194" s="2" t="s">
        <v>47</v>
      </c>
      <c r="D3194" s="2">
        <v>134887903</v>
      </c>
      <c r="E3194" s="2" t="s">
        <v>37</v>
      </c>
      <c r="F3194" s="2" t="s">
        <v>36</v>
      </c>
      <c r="G3194" s="4">
        <v>0.47</v>
      </c>
      <c r="H3194" s="4">
        <v>1.222386E-2</v>
      </c>
      <c r="I3194" s="63">
        <v>0</v>
      </c>
      <c r="J3194" s="4">
        <v>1478.3558402051699</v>
      </c>
    </row>
    <row r="3195" spans="1:10" s="3" customFormat="1" ht="13.9" x14ac:dyDescent="0.4">
      <c r="A3195" s="2" t="s">
        <v>4568</v>
      </c>
      <c r="B3195" s="2" t="s">
        <v>4573</v>
      </c>
      <c r="C3195" s="2" t="s">
        <v>47</v>
      </c>
      <c r="D3195" s="2">
        <v>134905755</v>
      </c>
      <c r="E3195" s="2" t="s">
        <v>37</v>
      </c>
      <c r="F3195" s="2" t="s">
        <v>36</v>
      </c>
      <c r="G3195" s="4">
        <v>-0.1</v>
      </c>
      <c r="H3195" s="4">
        <v>9.0394859999999994E-3</v>
      </c>
      <c r="I3195" s="63">
        <v>1.91E-28</v>
      </c>
      <c r="J3195" s="4">
        <v>122.380585611825</v>
      </c>
    </row>
    <row r="3196" spans="1:10" s="3" customFormat="1" ht="13.9" x14ac:dyDescent="0.4">
      <c r="A3196" s="2" t="s">
        <v>4574</v>
      </c>
      <c r="B3196" s="2" t="s">
        <v>4575</v>
      </c>
      <c r="C3196" s="2" t="s">
        <v>68</v>
      </c>
      <c r="D3196" s="2">
        <v>7884009</v>
      </c>
      <c r="E3196" s="2" t="s">
        <v>36</v>
      </c>
      <c r="F3196" s="2" t="s">
        <v>37</v>
      </c>
      <c r="G3196" s="4">
        <v>-0.12</v>
      </c>
      <c r="H3196" s="4">
        <v>1.4618900000000001E-2</v>
      </c>
      <c r="I3196" s="63">
        <v>2.2399999999999999E-16</v>
      </c>
      <c r="J3196" s="4">
        <v>67.380325001465096</v>
      </c>
    </row>
    <row r="3197" spans="1:10" s="3" customFormat="1" ht="13.9" x14ac:dyDescent="0.4">
      <c r="A3197" s="2" t="s">
        <v>4574</v>
      </c>
      <c r="B3197" s="2" t="s">
        <v>4576</v>
      </c>
      <c r="C3197" s="2" t="s">
        <v>68</v>
      </c>
      <c r="D3197" s="2">
        <v>7899424</v>
      </c>
      <c r="E3197" s="2" t="s">
        <v>33</v>
      </c>
      <c r="F3197" s="2" t="s">
        <v>32</v>
      </c>
      <c r="G3197" s="4">
        <v>-0.12</v>
      </c>
      <c r="H3197" s="4">
        <v>8.426612E-3</v>
      </c>
      <c r="I3197" s="63">
        <v>5.1299999999999999E-46</v>
      </c>
      <c r="J3197" s="4">
        <v>202.794651697429</v>
      </c>
    </row>
    <row r="3198" spans="1:10" s="3" customFormat="1" ht="13.9" x14ac:dyDescent="0.4">
      <c r="A3198" s="2" t="s">
        <v>4577</v>
      </c>
      <c r="B3198" s="2" t="s">
        <v>4578</v>
      </c>
      <c r="C3198" s="2" t="s">
        <v>639</v>
      </c>
      <c r="D3198" s="2">
        <v>72032203</v>
      </c>
      <c r="E3198" s="2" t="s">
        <v>32</v>
      </c>
      <c r="F3198" s="2" t="s">
        <v>36</v>
      </c>
      <c r="G3198" s="4">
        <v>-0.1</v>
      </c>
      <c r="H3198" s="4">
        <v>1.5267217E-2</v>
      </c>
      <c r="I3198" s="63">
        <v>1E-10</v>
      </c>
      <c r="J3198" s="4">
        <v>42.902267169080197</v>
      </c>
    </row>
    <row r="3199" spans="1:10" s="3" customFormat="1" ht="13.9" x14ac:dyDescent="0.4">
      <c r="A3199" s="2" t="s">
        <v>4577</v>
      </c>
      <c r="B3199" s="2" t="s">
        <v>4579</v>
      </c>
      <c r="C3199" s="2" t="s">
        <v>639</v>
      </c>
      <c r="D3199" s="2">
        <v>72071661</v>
      </c>
      <c r="E3199" s="2" t="s">
        <v>33</v>
      </c>
      <c r="F3199" s="2" t="s">
        <v>32</v>
      </c>
      <c r="G3199" s="4">
        <v>0.25</v>
      </c>
      <c r="H3199" s="4">
        <v>1.5261933E-2</v>
      </c>
      <c r="I3199" s="63">
        <v>2.6299999999999998E-60</v>
      </c>
      <c r="J3199" s="4">
        <v>268.32487271140099</v>
      </c>
    </row>
    <row r="3200" spans="1:10" s="3" customFormat="1" ht="13.9" x14ac:dyDescent="0.4">
      <c r="A3200" s="2" t="s">
        <v>4580</v>
      </c>
      <c r="B3200" s="2" t="s">
        <v>4581</v>
      </c>
      <c r="C3200" s="2" t="s">
        <v>63</v>
      </c>
      <c r="D3200" s="2">
        <v>41549880</v>
      </c>
      <c r="E3200" s="2" t="s">
        <v>32</v>
      </c>
      <c r="F3200" s="2" t="s">
        <v>37</v>
      </c>
      <c r="G3200" s="4">
        <v>0.12</v>
      </c>
      <c r="H3200" s="4">
        <v>8.6472860000000006E-3</v>
      </c>
      <c r="I3200" s="63">
        <v>8.7099999999999997E-44</v>
      </c>
      <c r="J3200" s="4">
        <v>192.57630341990301</v>
      </c>
    </row>
    <row r="3201" spans="1:10" s="3" customFormat="1" ht="13.9" x14ac:dyDescent="0.4">
      <c r="A3201" s="2" t="s">
        <v>4582</v>
      </c>
      <c r="B3201" s="2" t="s">
        <v>4583</v>
      </c>
      <c r="C3201" s="2" t="s">
        <v>83</v>
      </c>
      <c r="D3201" s="2">
        <v>162606415</v>
      </c>
      <c r="E3201" s="2" t="s">
        <v>36</v>
      </c>
      <c r="F3201" s="2" t="s">
        <v>37</v>
      </c>
      <c r="G3201" s="4">
        <v>-0.06</v>
      </c>
      <c r="H3201" s="4">
        <v>9.0055880608959204E-3</v>
      </c>
      <c r="I3201" s="63">
        <v>2.691535E-11</v>
      </c>
      <c r="J3201" s="4">
        <v>44.389305078548098</v>
      </c>
    </row>
    <row r="3202" spans="1:10" s="3" customFormat="1" ht="13.9" x14ac:dyDescent="0.4">
      <c r="A3202" s="2" t="s">
        <v>4584</v>
      </c>
      <c r="B3202" s="2" t="s">
        <v>4585</v>
      </c>
      <c r="C3202" s="2" t="s">
        <v>216</v>
      </c>
      <c r="D3202" s="2">
        <v>122652542</v>
      </c>
      <c r="E3202" s="2" t="s">
        <v>36</v>
      </c>
      <c r="F3202" s="2" t="s">
        <v>37</v>
      </c>
      <c r="G3202" s="4">
        <v>-0.13</v>
      </c>
      <c r="H3202" s="4">
        <v>8.8183849999999998E-3</v>
      </c>
      <c r="I3202" s="63">
        <v>3.47E-49</v>
      </c>
      <c r="J3202" s="4">
        <v>217.32445203584399</v>
      </c>
    </row>
    <row r="3203" spans="1:10" s="3" customFormat="1" ht="13.9" x14ac:dyDescent="0.4">
      <c r="A3203" s="2" t="s">
        <v>4584</v>
      </c>
      <c r="B3203" s="2" t="s">
        <v>4586</v>
      </c>
      <c r="C3203" s="2" t="s">
        <v>216</v>
      </c>
      <c r="D3203" s="2">
        <v>122735508</v>
      </c>
      <c r="E3203" s="2" t="s">
        <v>32</v>
      </c>
      <c r="F3203" s="2" t="s">
        <v>37</v>
      </c>
      <c r="G3203" s="4">
        <v>0.05</v>
      </c>
      <c r="H3203" s="4">
        <v>8.1160169999999997E-3</v>
      </c>
      <c r="I3203" s="63">
        <v>6.9999999999999996E-10</v>
      </c>
      <c r="J3203" s="4">
        <v>37.953699312370702</v>
      </c>
    </row>
    <row r="3204" spans="1:10" s="3" customFormat="1" ht="13.9" x14ac:dyDescent="0.4">
      <c r="A3204" s="2" t="s">
        <v>4587</v>
      </c>
      <c r="B3204" s="2" t="s">
        <v>4588</v>
      </c>
      <c r="C3204" s="2" t="s">
        <v>74</v>
      </c>
      <c r="D3204" s="2">
        <v>237955596</v>
      </c>
      <c r="E3204" s="2" t="s">
        <v>36</v>
      </c>
      <c r="F3204" s="2" t="s">
        <v>33</v>
      </c>
      <c r="G3204" s="4">
        <v>7.0000000000000007E-2</v>
      </c>
      <c r="H3204" s="4">
        <v>8.3576329999999997E-3</v>
      </c>
      <c r="I3204" s="63">
        <v>5.5E-17</v>
      </c>
      <c r="J3204" s="4">
        <v>70.150292629903703</v>
      </c>
    </row>
    <row r="3205" spans="1:10" s="3" customFormat="1" ht="13.9" x14ac:dyDescent="0.4">
      <c r="A3205" s="2" t="s">
        <v>4589</v>
      </c>
      <c r="B3205" s="2" t="s">
        <v>4590</v>
      </c>
      <c r="C3205" s="2" t="s">
        <v>47</v>
      </c>
      <c r="D3205" s="2">
        <v>159306365</v>
      </c>
      <c r="E3205" s="2" t="s">
        <v>36</v>
      </c>
      <c r="F3205" s="2" t="s">
        <v>32</v>
      </c>
      <c r="G3205" s="4">
        <v>-0.51</v>
      </c>
      <c r="H3205" s="4">
        <v>2.3835861999999999E-2</v>
      </c>
      <c r="I3205" s="63">
        <v>1.4500000000000001E-101</v>
      </c>
      <c r="J3205" s="4">
        <v>457.80299278862702</v>
      </c>
    </row>
    <row r="3206" spans="1:10" s="3" customFormat="1" ht="13.9" x14ac:dyDescent="0.4">
      <c r="A3206" s="2" t="s">
        <v>4591</v>
      </c>
      <c r="B3206" s="2" t="s">
        <v>4592</v>
      </c>
      <c r="C3206" s="2" t="s">
        <v>249</v>
      </c>
      <c r="D3206" s="2">
        <v>58004774</v>
      </c>
      <c r="E3206" s="2" t="s">
        <v>32</v>
      </c>
      <c r="F3206" s="2" t="s">
        <v>37</v>
      </c>
      <c r="G3206" s="4">
        <v>-0.06</v>
      </c>
      <c r="H3206" s="4">
        <v>8.1986593073599002E-3</v>
      </c>
      <c r="I3206" s="63">
        <v>2.5118860000000001E-13</v>
      </c>
      <c r="J3206" s="4">
        <v>53.557071420370697</v>
      </c>
    </row>
    <row r="3207" spans="1:10" s="3" customFormat="1" ht="13.9" x14ac:dyDescent="0.4">
      <c r="A3207" s="2" t="s">
        <v>4593</v>
      </c>
      <c r="B3207" s="2" t="s">
        <v>4594</v>
      </c>
      <c r="C3207" s="2" t="s">
        <v>56</v>
      </c>
      <c r="D3207" s="2">
        <v>13218893</v>
      </c>
      <c r="E3207" s="2" t="s">
        <v>32</v>
      </c>
      <c r="F3207" s="2" t="s">
        <v>33</v>
      </c>
      <c r="G3207" s="4">
        <v>0.13</v>
      </c>
      <c r="H3207" s="4">
        <v>1.3735616000000001E-2</v>
      </c>
      <c r="I3207" s="63">
        <v>2.9500000000000001E-21</v>
      </c>
      <c r="J3207" s="4">
        <v>89.575743725039203</v>
      </c>
    </row>
    <row r="3208" spans="1:10" s="3" customFormat="1" ht="13.9" x14ac:dyDescent="0.4">
      <c r="A3208" s="2" t="s">
        <v>4593</v>
      </c>
      <c r="B3208" s="2" t="s">
        <v>4595</v>
      </c>
      <c r="C3208" s="2" t="s">
        <v>56</v>
      </c>
      <c r="D3208" s="2">
        <v>13221027</v>
      </c>
      <c r="E3208" s="2" t="s">
        <v>37</v>
      </c>
      <c r="F3208" s="2" t="s">
        <v>36</v>
      </c>
      <c r="G3208" s="4">
        <v>7.0000000000000007E-2</v>
      </c>
      <c r="H3208" s="4">
        <v>9.0277359493652707E-3</v>
      </c>
      <c r="I3208" s="63">
        <v>8.9125089999999995E-15</v>
      </c>
      <c r="J3208" s="4">
        <v>60.122687309248001</v>
      </c>
    </row>
    <row r="3209" spans="1:10" s="3" customFormat="1" ht="13.9" x14ac:dyDescent="0.4">
      <c r="A3209" s="2" t="s">
        <v>4593</v>
      </c>
      <c r="B3209" s="2" t="s">
        <v>4596</v>
      </c>
      <c r="C3209" s="2" t="s">
        <v>56</v>
      </c>
      <c r="D3209" s="2">
        <v>13225208</v>
      </c>
      <c r="E3209" s="2" t="s">
        <v>37</v>
      </c>
      <c r="F3209" s="2" t="s">
        <v>32</v>
      </c>
      <c r="G3209" s="4">
        <v>-0.15</v>
      </c>
      <c r="H3209" s="4">
        <v>2.1559938118432001E-2</v>
      </c>
      <c r="I3209" s="63">
        <v>3.4673689999999998E-12</v>
      </c>
      <c r="J3209" s="4">
        <v>48.4046961314179</v>
      </c>
    </row>
    <row r="3210" spans="1:10" s="3" customFormat="1" ht="13.9" x14ac:dyDescent="0.4">
      <c r="A3210" s="2" t="s">
        <v>4593</v>
      </c>
      <c r="B3210" s="2" t="s">
        <v>4597</v>
      </c>
      <c r="C3210" s="2" t="s">
        <v>56</v>
      </c>
      <c r="D3210" s="2">
        <v>13226916</v>
      </c>
      <c r="E3210" s="2" t="s">
        <v>36</v>
      </c>
      <c r="F3210" s="2" t="s">
        <v>37</v>
      </c>
      <c r="G3210" s="4">
        <v>0.18</v>
      </c>
      <c r="H3210" s="4">
        <v>8.4676560000000005E-3</v>
      </c>
      <c r="I3210" s="63">
        <v>2.8200000000000002E-100</v>
      </c>
      <c r="J3210" s="4">
        <v>451.87529417983899</v>
      </c>
    </row>
    <row r="3211" spans="1:10" s="3" customFormat="1" ht="13.9" x14ac:dyDescent="0.4">
      <c r="A3211" s="2" t="s">
        <v>4593</v>
      </c>
      <c r="B3211" s="2" t="s">
        <v>4598</v>
      </c>
      <c r="C3211" s="2" t="s">
        <v>56</v>
      </c>
      <c r="D3211" s="2">
        <v>13234534</v>
      </c>
      <c r="E3211" s="2" t="s">
        <v>33</v>
      </c>
      <c r="F3211" s="2" t="s">
        <v>32</v>
      </c>
      <c r="G3211" s="4">
        <v>-0.31</v>
      </c>
      <c r="H3211" s="4">
        <v>2.3361404999999998E-2</v>
      </c>
      <c r="I3211" s="63">
        <v>3.47E-40</v>
      </c>
      <c r="J3211" s="4">
        <v>176.08626051975801</v>
      </c>
    </row>
    <row r="3212" spans="1:10" s="3" customFormat="1" ht="13.9" x14ac:dyDescent="0.4">
      <c r="A3212" s="2" t="s">
        <v>4593</v>
      </c>
      <c r="B3212" s="2" t="s">
        <v>4599</v>
      </c>
      <c r="C3212" s="2" t="s">
        <v>56</v>
      </c>
      <c r="D3212" s="2">
        <v>13241177</v>
      </c>
      <c r="E3212" s="2" t="s">
        <v>33</v>
      </c>
      <c r="F3212" s="2" t="s">
        <v>32</v>
      </c>
      <c r="G3212" s="4">
        <v>-0.4</v>
      </c>
      <c r="H3212" s="4">
        <v>1.2306945E-2</v>
      </c>
      <c r="I3212" s="63">
        <v>9.9999999999999999E-232</v>
      </c>
      <c r="J3212" s="4">
        <v>1056.37828004276</v>
      </c>
    </row>
    <row r="3213" spans="1:10" s="3" customFormat="1" ht="13.9" x14ac:dyDescent="0.4">
      <c r="A3213" s="2" t="s">
        <v>4593</v>
      </c>
      <c r="B3213" s="2" t="s">
        <v>4600</v>
      </c>
      <c r="C3213" s="2" t="s">
        <v>56</v>
      </c>
      <c r="D3213" s="2">
        <v>13241975</v>
      </c>
      <c r="E3213" s="2" t="s">
        <v>33</v>
      </c>
      <c r="F3213" s="2" t="s">
        <v>32</v>
      </c>
      <c r="G3213" s="4">
        <v>-7.0000000000000007E-2</v>
      </c>
      <c r="H3213" s="4">
        <v>1.01085591907951E-2</v>
      </c>
      <c r="I3213" s="63">
        <v>4.365158E-12</v>
      </c>
      <c r="J3213" s="4">
        <v>47.9531966245098</v>
      </c>
    </row>
    <row r="3214" spans="1:10" s="3" customFormat="1" ht="13.9" x14ac:dyDescent="0.4">
      <c r="A3214" s="2" t="s">
        <v>4593</v>
      </c>
      <c r="B3214" s="2" t="s">
        <v>4601</v>
      </c>
      <c r="C3214" s="2" t="s">
        <v>56</v>
      </c>
      <c r="D3214" s="2">
        <v>13263560</v>
      </c>
      <c r="E3214" s="2" t="s">
        <v>32</v>
      </c>
      <c r="F3214" s="2" t="s">
        <v>33</v>
      </c>
      <c r="G3214" s="4">
        <v>-0.18</v>
      </c>
      <c r="H3214" s="4">
        <v>1.0198484000000001E-2</v>
      </c>
      <c r="I3214" s="63">
        <v>1.0200000000000001E-69</v>
      </c>
      <c r="J3214" s="4">
        <v>311.51127649374001</v>
      </c>
    </row>
    <row r="3215" spans="1:10" s="3" customFormat="1" ht="13.9" x14ac:dyDescent="0.4">
      <c r="A3215" s="2" t="s">
        <v>4602</v>
      </c>
      <c r="B3215" s="2" t="s">
        <v>4603</v>
      </c>
      <c r="C3215" s="2" t="s">
        <v>135</v>
      </c>
      <c r="D3215" s="2">
        <v>39498894</v>
      </c>
      <c r="E3215" s="2" t="s">
        <v>32</v>
      </c>
      <c r="F3215" s="2" t="s">
        <v>33</v>
      </c>
      <c r="G3215" s="4">
        <v>0.12</v>
      </c>
      <c r="H3215" s="4">
        <v>9.2524029999999993E-3</v>
      </c>
      <c r="I3215" s="63">
        <v>1.8199999999999999E-38</v>
      </c>
      <c r="J3215" s="4">
        <v>168.210619622877</v>
      </c>
    </row>
    <row r="3216" spans="1:10" s="3" customFormat="1" ht="13.9" x14ac:dyDescent="0.4">
      <c r="A3216" s="2" t="s">
        <v>4602</v>
      </c>
      <c r="B3216" s="2" t="s">
        <v>4604</v>
      </c>
      <c r="C3216" s="2" t="s">
        <v>135</v>
      </c>
      <c r="D3216" s="2">
        <v>39535532</v>
      </c>
      <c r="E3216" s="2" t="s">
        <v>36</v>
      </c>
      <c r="F3216" s="2" t="s">
        <v>37</v>
      </c>
      <c r="G3216" s="4">
        <v>-0.3</v>
      </c>
      <c r="H3216" s="4">
        <v>8.305036E-3</v>
      </c>
      <c r="I3216" s="63">
        <v>1.0000000000000001E-285</v>
      </c>
      <c r="J3216" s="4">
        <v>1304.8466375400201</v>
      </c>
    </row>
    <row r="3217" spans="1:10" s="3" customFormat="1" ht="13.9" x14ac:dyDescent="0.4">
      <c r="A3217" s="2" t="s">
        <v>4605</v>
      </c>
      <c r="B3217" s="2" t="s">
        <v>4606</v>
      </c>
      <c r="C3217" s="2" t="s">
        <v>74</v>
      </c>
      <c r="D3217" s="2">
        <v>233708590</v>
      </c>
      <c r="E3217" s="2" t="s">
        <v>36</v>
      </c>
      <c r="F3217" s="2" t="s">
        <v>37</v>
      </c>
      <c r="G3217" s="4">
        <v>0.1</v>
      </c>
      <c r="H3217" s="4">
        <v>1.3567362418435499E-2</v>
      </c>
      <c r="I3217" s="63">
        <v>1.6982439999999999E-13</v>
      </c>
      <c r="J3217" s="4">
        <v>54.326177402527499</v>
      </c>
    </row>
    <row r="3218" spans="1:10" s="3" customFormat="1" ht="13.9" x14ac:dyDescent="0.4">
      <c r="A3218" s="2" t="s">
        <v>4605</v>
      </c>
      <c r="B3218" s="2" t="s">
        <v>4607</v>
      </c>
      <c r="C3218" s="2" t="s">
        <v>74</v>
      </c>
      <c r="D3218" s="2">
        <v>233757337</v>
      </c>
      <c r="E3218" s="2" t="s">
        <v>37</v>
      </c>
      <c r="F3218" s="2" t="s">
        <v>36</v>
      </c>
      <c r="G3218" s="4">
        <v>-0.23</v>
      </c>
      <c r="H3218" s="4">
        <v>8.3432530000000001E-3</v>
      </c>
      <c r="I3218" s="63">
        <v>2.7500000000000001E-167</v>
      </c>
      <c r="J3218" s="4">
        <v>759.94969574436004</v>
      </c>
    </row>
    <row r="3219" spans="1:10" s="3" customFormat="1" ht="13.9" x14ac:dyDescent="0.4">
      <c r="A3219" s="2" t="s">
        <v>4608</v>
      </c>
      <c r="B3219" s="2" t="s">
        <v>4609</v>
      </c>
      <c r="C3219" s="2" t="s">
        <v>63</v>
      </c>
      <c r="D3219" s="2">
        <v>74839823</v>
      </c>
      <c r="E3219" s="2" t="s">
        <v>33</v>
      </c>
      <c r="F3219" s="2" t="s">
        <v>32</v>
      </c>
      <c r="G3219" s="4">
        <v>0.09</v>
      </c>
      <c r="H3219" s="4">
        <v>9.3397870000000004E-3</v>
      </c>
      <c r="I3219" s="63">
        <v>5.6200000000000002E-22</v>
      </c>
      <c r="J3219" s="4">
        <v>92.856235939146501</v>
      </c>
    </row>
    <row r="3220" spans="1:10" s="3" customFormat="1" ht="13.9" x14ac:dyDescent="0.4">
      <c r="A3220" s="2" t="s">
        <v>4610</v>
      </c>
      <c r="B3220" s="2" t="s">
        <v>4611</v>
      </c>
      <c r="C3220" s="2" t="s">
        <v>56</v>
      </c>
      <c r="D3220" s="2">
        <v>71292875</v>
      </c>
      <c r="E3220" s="2" t="s">
        <v>37</v>
      </c>
      <c r="F3220" s="2" t="s">
        <v>36</v>
      </c>
      <c r="G3220" s="4">
        <v>0.14000000000000001</v>
      </c>
      <c r="H3220" s="4">
        <v>1.2144502999999999E-2</v>
      </c>
      <c r="I3220" s="63">
        <v>9.5500000000000004E-31</v>
      </c>
      <c r="J3220" s="4">
        <v>132.891308710087</v>
      </c>
    </row>
    <row r="3221" spans="1:10" s="3" customFormat="1" ht="13.9" x14ac:dyDescent="0.4">
      <c r="A3221" s="2" t="s">
        <v>4610</v>
      </c>
      <c r="B3221" s="2" t="s">
        <v>4612</v>
      </c>
      <c r="C3221" s="2" t="s">
        <v>56</v>
      </c>
      <c r="D3221" s="2">
        <v>71302392</v>
      </c>
      <c r="E3221" s="2" t="s">
        <v>32</v>
      </c>
      <c r="F3221" s="2" t="s">
        <v>36</v>
      </c>
      <c r="G3221" s="4">
        <v>0.1</v>
      </c>
      <c r="H3221" s="4">
        <v>1.46490960976419E-2</v>
      </c>
      <c r="I3221" s="63">
        <v>8.7096359999999997E-12</v>
      </c>
      <c r="J3221" s="4">
        <v>46.599187459882799</v>
      </c>
    </row>
    <row r="3222" spans="1:10" s="3" customFormat="1" ht="13.9" x14ac:dyDescent="0.4">
      <c r="A3222" s="2" t="s">
        <v>4610</v>
      </c>
      <c r="B3222" s="2" t="s">
        <v>4613</v>
      </c>
      <c r="C3222" s="2" t="s">
        <v>56</v>
      </c>
      <c r="D3222" s="2">
        <v>71312789</v>
      </c>
      <c r="E3222" s="2" t="s">
        <v>32</v>
      </c>
      <c r="F3222" s="2" t="s">
        <v>37</v>
      </c>
      <c r="G3222" s="4">
        <v>-0.33</v>
      </c>
      <c r="H3222" s="4">
        <v>2.3355984E-2</v>
      </c>
      <c r="I3222" s="63">
        <v>2.5099999999999999E-45</v>
      </c>
      <c r="J3222" s="4">
        <v>199.63263612995701</v>
      </c>
    </row>
    <row r="3223" spans="1:10" s="3" customFormat="1" ht="13.9" x14ac:dyDescent="0.4">
      <c r="A3223" s="2" t="s">
        <v>4614</v>
      </c>
      <c r="B3223" s="2" t="s">
        <v>4615</v>
      </c>
      <c r="C3223" s="2" t="s">
        <v>135</v>
      </c>
      <c r="D3223" s="2">
        <v>95428256</v>
      </c>
      <c r="E3223" s="2" t="s">
        <v>33</v>
      </c>
      <c r="F3223" s="2" t="s">
        <v>32</v>
      </c>
      <c r="G3223" s="4">
        <v>-0.05</v>
      </c>
      <c r="H3223" s="4">
        <v>7.8248080000000008E-3</v>
      </c>
      <c r="I3223" s="63">
        <v>2.0000000000000001E-10</v>
      </c>
      <c r="J3223" s="4">
        <v>40.831245609882401</v>
      </c>
    </row>
    <row r="3224" spans="1:10" s="3" customFormat="1" ht="13.9" x14ac:dyDescent="0.4">
      <c r="A3224" s="2" t="s">
        <v>4614</v>
      </c>
      <c r="B3224" s="2" t="s">
        <v>4616</v>
      </c>
      <c r="C3224" s="2" t="s">
        <v>135</v>
      </c>
      <c r="D3224" s="2">
        <v>95606381</v>
      </c>
      <c r="E3224" s="2" t="s">
        <v>32</v>
      </c>
      <c r="F3224" s="2" t="s">
        <v>33</v>
      </c>
      <c r="G3224" s="4">
        <v>-0.15</v>
      </c>
      <c r="H3224" s="4">
        <v>8.7704540000000004E-3</v>
      </c>
      <c r="I3224" s="63">
        <v>1.4100000000000001E-65</v>
      </c>
      <c r="J3224" s="4">
        <v>292.508417292562</v>
      </c>
    </row>
    <row r="3225" spans="1:10" s="3" customFormat="1" ht="13.9" x14ac:dyDescent="0.4">
      <c r="A3225" s="2" t="s">
        <v>4614</v>
      </c>
      <c r="B3225" s="2" t="s">
        <v>4617</v>
      </c>
      <c r="C3225" s="2" t="s">
        <v>135</v>
      </c>
      <c r="D3225" s="2">
        <v>95694289</v>
      </c>
      <c r="E3225" s="2" t="s">
        <v>33</v>
      </c>
      <c r="F3225" s="2" t="s">
        <v>32</v>
      </c>
      <c r="G3225" s="4">
        <v>-0.1</v>
      </c>
      <c r="H3225" s="4">
        <v>1.1253094999999999E-2</v>
      </c>
      <c r="I3225" s="63">
        <v>6.3099999999999996E-19</v>
      </c>
      <c r="J3225" s="4">
        <v>78.968889264425798</v>
      </c>
    </row>
    <row r="3226" spans="1:10" s="3" customFormat="1" ht="13.9" x14ac:dyDescent="0.4">
      <c r="A3226" s="2" t="s">
        <v>4618</v>
      </c>
      <c r="B3226" s="2" t="s">
        <v>4619</v>
      </c>
      <c r="C3226" s="2" t="s">
        <v>249</v>
      </c>
      <c r="D3226" s="2">
        <v>35261107</v>
      </c>
      <c r="E3226" s="2" t="s">
        <v>32</v>
      </c>
      <c r="F3226" s="2" t="s">
        <v>33</v>
      </c>
      <c r="G3226" s="4">
        <v>-0.1</v>
      </c>
      <c r="H3226" s="4">
        <v>8.2191710000000008E-3</v>
      </c>
      <c r="I3226" s="63">
        <v>4.6800000000000004E-34</v>
      </c>
      <c r="J3226" s="4">
        <v>148.02803287931101</v>
      </c>
    </row>
    <row r="3227" spans="1:10" s="3" customFormat="1" ht="13.9" x14ac:dyDescent="0.4">
      <c r="A3227" s="2" t="s">
        <v>4618</v>
      </c>
      <c r="B3227" s="2" t="s">
        <v>4620</v>
      </c>
      <c r="C3227" s="2" t="s">
        <v>249</v>
      </c>
      <c r="D3227" s="2">
        <v>35755782</v>
      </c>
      <c r="E3227" s="2" t="s">
        <v>36</v>
      </c>
      <c r="F3227" s="2" t="s">
        <v>37</v>
      </c>
      <c r="G3227" s="4">
        <v>0.37</v>
      </c>
      <c r="H3227" s="4">
        <v>5.5199107585411501E-2</v>
      </c>
      <c r="I3227" s="63">
        <v>2.0417379999999999E-11</v>
      </c>
      <c r="J3227" s="4">
        <v>44.930301739734702</v>
      </c>
    </row>
    <row r="3228" spans="1:10" s="3" customFormat="1" ht="13.9" x14ac:dyDescent="0.4">
      <c r="A3228" s="2" t="s">
        <v>4621</v>
      </c>
      <c r="B3228" s="2" t="s">
        <v>4622</v>
      </c>
      <c r="C3228" s="2" t="s">
        <v>98</v>
      </c>
      <c r="D3228" s="2">
        <v>47990536</v>
      </c>
      <c r="E3228" s="2" t="s">
        <v>33</v>
      </c>
      <c r="F3228" s="2" t="s">
        <v>32</v>
      </c>
      <c r="G3228" s="4">
        <v>0.16</v>
      </c>
      <c r="H3228" s="4">
        <v>1.5571547E-2</v>
      </c>
      <c r="I3228" s="63">
        <v>9.1199999999999999E-25</v>
      </c>
      <c r="J3228" s="4">
        <v>105.57873239018301</v>
      </c>
    </row>
    <row r="3229" spans="1:10" s="3" customFormat="1" ht="13.9" x14ac:dyDescent="0.4">
      <c r="A3229" s="2" t="s">
        <v>4623</v>
      </c>
      <c r="B3229" s="2" t="s">
        <v>4624</v>
      </c>
      <c r="C3229" s="2" t="s">
        <v>83</v>
      </c>
      <c r="D3229" s="2">
        <v>45012761</v>
      </c>
      <c r="E3229" s="2" t="s">
        <v>33</v>
      </c>
      <c r="F3229" s="2" t="s">
        <v>32</v>
      </c>
      <c r="G3229" s="4">
        <v>-0.27</v>
      </c>
      <c r="H3229" s="4">
        <v>8.5957970000000005E-3</v>
      </c>
      <c r="I3229" s="63">
        <v>1.45E-216</v>
      </c>
      <c r="J3229" s="4">
        <v>986.63206843938701</v>
      </c>
    </row>
    <row r="3230" spans="1:10" s="3" customFormat="1" ht="13.9" x14ac:dyDescent="0.4">
      <c r="A3230" s="2" t="s">
        <v>4625</v>
      </c>
      <c r="B3230" s="2" t="s">
        <v>4626</v>
      </c>
      <c r="C3230" s="2" t="s">
        <v>56</v>
      </c>
      <c r="D3230" s="2">
        <v>125786516</v>
      </c>
      <c r="E3230" s="2" t="s">
        <v>36</v>
      </c>
      <c r="F3230" s="2" t="s">
        <v>37</v>
      </c>
      <c r="G3230" s="4">
        <v>0.12</v>
      </c>
      <c r="H3230" s="4">
        <v>1.2809976000000001E-2</v>
      </c>
      <c r="I3230" s="63">
        <v>7.4099999999999995E-21</v>
      </c>
      <c r="J3230" s="4">
        <v>87.753785483000897</v>
      </c>
    </row>
    <row r="3231" spans="1:10" s="3" customFormat="1" ht="13.9" x14ac:dyDescent="0.4">
      <c r="A3231" s="2" t="s">
        <v>4625</v>
      </c>
      <c r="B3231" s="2" t="s">
        <v>4627</v>
      </c>
      <c r="C3231" s="2" t="s">
        <v>56</v>
      </c>
      <c r="D3231" s="2">
        <v>125816857</v>
      </c>
      <c r="E3231" s="2" t="s">
        <v>37</v>
      </c>
      <c r="F3231" s="2" t="s">
        <v>36</v>
      </c>
      <c r="G3231" s="4">
        <v>0.3</v>
      </c>
      <c r="H3231" s="4">
        <v>1.3199311E-2</v>
      </c>
      <c r="I3231" s="63">
        <v>2.3400000000000001E-114</v>
      </c>
      <c r="J3231" s="4">
        <v>516.58285233137099</v>
      </c>
    </row>
    <row r="3232" spans="1:10" s="3" customFormat="1" ht="13.9" x14ac:dyDescent="0.4">
      <c r="A3232" s="2" t="s">
        <v>4628</v>
      </c>
      <c r="B3232" s="2" t="s">
        <v>4629</v>
      </c>
      <c r="C3232" s="2" t="s">
        <v>31</v>
      </c>
      <c r="D3232" s="2">
        <v>62337470</v>
      </c>
      <c r="E3232" s="2" t="s">
        <v>33</v>
      </c>
      <c r="F3232" s="2" t="s">
        <v>36</v>
      </c>
      <c r="G3232" s="4">
        <v>0.2</v>
      </c>
      <c r="H3232" s="4">
        <v>1.3628694E-2</v>
      </c>
      <c r="I3232" s="63">
        <v>9.3300000000000001E-49</v>
      </c>
      <c r="J3232" s="4">
        <v>215.353289594919</v>
      </c>
    </row>
    <row r="3233" spans="1:10" s="3" customFormat="1" ht="13.9" x14ac:dyDescent="0.4">
      <c r="A3233" s="2" t="s">
        <v>4628</v>
      </c>
      <c r="B3233" s="2" t="s">
        <v>4630</v>
      </c>
      <c r="C3233" s="2" t="s">
        <v>31</v>
      </c>
      <c r="D3233" s="2">
        <v>62403903</v>
      </c>
      <c r="E3233" s="2" t="s">
        <v>36</v>
      </c>
      <c r="F3233" s="2" t="s">
        <v>37</v>
      </c>
      <c r="G3233" s="4">
        <v>0.1</v>
      </c>
      <c r="H3233" s="4">
        <v>1.37050050740028E-2</v>
      </c>
      <c r="I3233" s="63">
        <v>2.9512090000000002E-13</v>
      </c>
      <c r="J3233" s="4">
        <v>53.240435424046197</v>
      </c>
    </row>
    <row r="3234" spans="1:10" s="3" customFormat="1" ht="13.9" x14ac:dyDescent="0.4">
      <c r="A3234" s="2" t="s">
        <v>4631</v>
      </c>
      <c r="B3234" s="2" t="s">
        <v>4632</v>
      </c>
      <c r="C3234" s="2" t="s">
        <v>63</v>
      </c>
      <c r="D3234" s="2">
        <v>50433826</v>
      </c>
      <c r="E3234" s="2" t="s">
        <v>32</v>
      </c>
      <c r="F3234" s="2" t="s">
        <v>33</v>
      </c>
      <c r="G3234" s="4">
        <v>0.1</v>
      </c>
      <c r="H3234" s="4">
        <v>1.0722384E-2</v>
      </c>
      <c r="I3234" s="63">
        <v>1.1E-20</v>
      </c>
      <c r="J3234" s="4">
        <v>86.979576134540906</v>
      </c>
    </row>
    <row r="3235" spans="1:10" s="3" customFormat="1" ht="13.9" x14ac:dyDescent="0.4">
      <c r="A3235" s="2" t="s">
        <v>4633</v>
      </c>
      <c r="B3235" s="2" t="s">
        <v>4634</v>
      </c>
      <c r="C3235" s="2" t="s">
        <v>68</v>
      </c>
      <c r="D3235" s="2">
        <v>148598424</v>
      </c>
      <c r="E3235" s="2" t="s">
        <v>36</v>
      </c>
      <c r="F3235" s="2" t="s">
        <v>33</v>
      </c>
      <c r="G3235" s="4">
        <v>0.08</v>
      </c>
      <c r="H3235" s="4">
        <v>8.692422E-3</v>
      </c>
      <c r="I3235" s="63">
        <v>3.4700000000000002E-20</v>
      </c>
      <c r="J3235" s="4">
        <v>84.702917497373207</v>
      </c>
    </row>
    <row r="3236" spans="1:10" s="3" customFormat="1" ht="13.9" x14ac:dyDescent="0.4">
      <c r="A3236" s="2" t="s">
        <v>4633</v>
      </c>
      <c r="B3236" s="2" t="s">
        <v>4635</v>
      </c>
      <c r="C3236" s="2" t="s">
        <v>68</v>
      </c>
      <c r="D3236" s="2">
        <v>148745332</v>
      </c>
      <c r="E3236" s="2" t="s">
        <v>33</v>
      </c>
      <c r="F3236" s="2" t="s">
        <v>32</v>
      </c>
      <c r="G3236" s="4">
        <v>0.13</v>
      </c>
      <c r="H3236" s="4">
        <v>9.5115300000000007E-3</v>
      </c>
      <c r="I3236" s="63">
        <v>1.5800000000000001E-42</v>
      </c>
      <c r="J3236" s="4">
        <v>186.80390067148201</v>
      </c>
    </row>
    <row r="3237" spans="1:10" s="3" customFormat="1" ht="13.9" x14ac:dyDescent="0.4">
      <c r="A3237" s="2" t="s">
        <v>4633</v>
      </c>
      <c r="B3237" s="2" t="s">
        <v>4636</v>
      </c>
      <c r="C3237" s="2" t="s">
        <v>68</v>
      </c>
      <c r="D3237" s="2">
        <v>148754055</v>
      </c>
      <c r="E3237" s="2" t="s">
        <v>33</v>
      </c>
      <c r="F3237" s="2" t="s">
        <v>32</v>
      </c>
      <c r="G3237" s="4">
        <v>7.0000000000000007E-2</v>
      </c>
      <c r="H3237" s="4">
        <v>8.0505760000000003E-3</v>
      </c>
      <c r="I3237" s="63">
        <v>3.47E-18</v>
      </c>
      <c r="J3237" s="4">
        <v>75.603547052391704</v>
      </c>
    </row>
    <row r="3238" spans="1:10" s="3" customFormat="1" ht="13.9" x14ac:dyDescent="0.4">
      <c r="A3238" s="2" t="s">
        <v>4633</v>
      </c>
      <c r="B3238" s="2" t="s">
        <v>4637</v>
      </c>
      <c r="C3238" s="2" t="s">
        <v>68</v>
      </c>
      <c r="D3238" s="2">
        <v>148933158</v>
      </c>
      <c r="E3238" s="2" t="s">
        <v>32</v>
      </c>
      <c r="F3238" s="2" t="s">
        <v>36</v>
      </c>
      <c r="G3238" s="4">
        <v>-0.11</v>
      </c>
      <c r="H3238" s="4">
        <v>1.5005547709864E-2</v>
      </c>
      <c r="I3238" s="63">
        <v>2.2908680000000001E-13</v>
      </c>
      <c r="J3238" s="4">
        <v>53.738020700777703</v>
      </c>
    </row>
    <row r="3239" spans="1:10" s="3" customFormat="1" ht="13.9" x14ac:dyDescent="0.4">
      <c r="A3239" s="2" t="s">
        <v>4638</v>
      </c>
      <c r="B3239" s="2" t="s">
        <v>350</v>
      </c>
      <c r="C3239" s="2" t="s">
        <v>68</v>
      </c>
      <c r="D3239" s="2">
        <v>31976816</v>
      </c>
      <c r="E3239" s="2" t="s">
        <v>33</v>
      </c>
      <c r="F3239" s="2" t="s">
        <v>32</v>
      </c>
      <c r="G3239" s="4">
        <v>0.17</v>
      </c>
      <c r="H3239" s="4">
        <v>1.1680506E-2</v>
      </c>
      <c r="I3239" s="63">
        <v>5.5000000000000005E-48</v>
      </c>
      <c r="J3239" s="4">
        <v>211.823689920855</v>
      </c>
    </row>
    <row r="3240" spans="1:10" s="3" customFormat="1" ht="13.9" x14ac:dyDescent="0.4">
      <c r="A3240" s="2" t="s">
        <v>4639</v>
      </c>
      <c r="B3240" s="2" t="s">
        <v>4640</v>
      </c>
      <c r="C3240" s="2" t="s">
        <v>639</v>
      </c>
      <c r="D3240" s="2">
        <v>4424513</v>
      </c>
      <c r="E3240" s="2" t="s">
        <v>37</v>
      </c>
      <c r="F3240" s="2" t="s">
        <v>32</v>
      </c>
      <c r="G3240" s="4">
        <v>-0.08</v>
      </c>
      <c r="H3240" s="4">
        <v>9.582653E-3</v>
      </c>
      <c r="I3240" s="63">
        <v>6.9199999999999995E-17</v>
      </c>
      <c r="J3240" s="4">
        <v>69.696095660297601</v>
      </c>
    </row>
    <row r="3241" spans="1:10" s="3" customFormat="1" ht="13.9" x14ac:dyDescent="0.4">
      <c r="A3241" s="2" t="s">
        <v>4641</v>
      </c>
      <c r="B3241" s="2" t="s">
        <v>4642</v>
      </c>
      <c r="C3241" s="2" t="s">
        <v>78</v>
      </c>
      <c r="D3241" s="2">
        <v>6850756</v>
      </c>
      <c r="E3241" s="2" t="s">
        <v>33</v>
      </c>
      <c r="F3241" s="2" t="s">
        <v>32</v>
      </c>
      <c r="G3241" s="4">
        <v>-0.11</v>
      </c>
      <c r="H3241" s="4">
        <v>1.3311267E-2</v>
      </c>
      <c r="I3241" s="63">
        <v>1.41E-16</v>
      </c>
      <c r="J3241" s="4">
        <v>68.288343966280706</v>
      </c>
    </row>
    <row r="3242" spans="1:10" s="3" customFormat="1" ht="13.9" x14ac:dyDescent="0.4">
      <c r="A3242" s="2" t="s">
        <v>4643</v>
      </c>
      <c r="B3242" s="2" t="s">
        <v>4644</v>
      </c>
      <c r="C3242" s="2" t="s">
        <v>68</v>
      </c>
      <c r="D3242" s="2">
        <v>43725357</v>
      </c>
      <c r="E3242" s="2" t="s">
        <v>37</v>
      </c>
      <c r="F3242" s="2" t="s">
        <v>33</v>
      </c>
      <c r="G3242" s="4">
        <v>7.0000000000000007E-2</v>
      </c>
      <c r="H3242" s="4">
        <v>8.0529969999999992E-3</v>
      </c>
      <c r="I3242" s="63">
        <v>3.5500000000000004E-18</v>
      </c>
      <c r="J3242" s="4">
        <v>75.558095980196697</v>
      </c>
    </row>
    <row r="3243" spans="1:10" s="3" customFormat="1" ht="13.9" x14ac:dyDescent="0.4">
      <c r="A3243" s="2" t="s">
        <v>4643</v>
      </c>
      <c r="B3243" s="2" t="s">
        <v>4645</v>
      </c>
      <c r="C3243" s="2" t="s">
        <v>68</v>
      </c>
      <c r="D3243" s="2">
        <v>43777370</v>
      </c>
      <c r="E3243" s="2" t="s">
        <v>36</v>
      </c>
      <c r="F3243" s="2" t="s">
        <v>37</v>
      </c>
      <c r="G3243" s="4">
        <v>7.0000000000000007E-2</v>
      </c>
      <c r="H3243" s="4">
        <v>8.3173380000000005E-3</v>
      </c>
      <c r="I3243" s="63">
        <v>3.8900000000000001E-17</v>
      </c>
      <c r="J3243" s="4">
        <v>70.831653255537205</v>
      </c>
    </row>
    <row r="3244" spans="1:10" s="3" customFormat="1" ht="13.9" x14ac:dyDescent="0.4">
      <c r="A3244" s="2" t="s">
        <v>4643</v>
      </c>
      <c r="B3244" s="2" t="s">
        <v>4646</v>
      </c>
      <c r="C3244" s="2" t="s">
        <v>68</v>
      </c>
      <c r="D3244" s="2">
        <v>43957870</v>
      </c>
      <c r="E3244" s="2" t="s">
        <v>36</v>
      </c>
      <c r="F3244" s="2" t="s">
        <v>37</v>
      </c>
      <c r="G3244" s="4">
        <v>-0.59</v>
      </c>
      <c r="H3244" s="4">
        <v>1.5917643566563999E-2</v>
      </c>
      <c r="I3244" s="63">
        <v>1E-300</v>
      </c>
      <c r="J3244" s="4">
        <v>1373.8726312223901</v>
      </c>
    </row>
    <row r="3245" spans="1:10" s="3" customFormat="1" ht="13.9" x14ac:dyDescent="0.4">
      <c r="A3245" s="2" t="s">
        <v>4643</v>
      </c>
      <c r="B3245" s="2" t="s">
        <v>4647</v>
      </c>
      <c r="C3245" s="2" t="s">
        <v>68</v>
      </c>
      <c r="D3245" s="2">
        <v>43971636</v>
      </c>
      <c r="E3245" s="2" t="s">
        <v>36</v>
      </c>
      <c r="F3245" s="2" t="s">
        <v>37</v>
      </c>
      <c r="G3245" s="4">
        <v>-0.11</v>
      </c>
      <c r="H3245" s="4">
        <v>8.3615990000000008E-3</v>
      </c>
      <c r="I3245" s="63">
        <v>1.5800000000000001E-39</v>
      </c>
      <c r="J3245" s="4">
        <v>173.06398439008399</v>
      </c>
    </row>
    <row r="3246" spans="1:10" s="3" customFormat="1" ht="13.9" x14ac:dyDescent="0.4">
      <c r="A3246" s="2" t="s">
        <v>4643</v>
      </c>
      <c r="B3246" s="2" t="s">
        <v>4648</v>
      </c>
      <c r="C3246" s="2" t="s">
        <v>68</v>
      </c>
      <c r="D3246" s="2">
        <v>43979661</v>
      </c>
      <c r="E3246" s="2" t="s">
        <v>33</v>
      </c>
      <c r="F3246" s="2" t="s">
        <v>32</v>
      </c>
      <c r="G3246" s="4">
        <v>0.1</v>
      </c>
      <c r="H3246" s="4">
        <v>8.3412069999999998E-3</v>
      </c>
      <c r="I3246" s="63">
        <v>4.0700000000000001E-33</v>
      </c>
      <c r="J3246" s="4">
        <v>143.72827125090299</v>
      </c>
    </row>
    <row r="3247" spans="1:10" s="3" customFormat="1" ht="13.9" x14ac:dyDescent="0.4">
      <c r="A3247" s="2" t="s">
        <v>4649</v>
      </c>
      <c r="B3247" s="2" t="s">
        <v>4650</v>
      </c>
      <c r="C3247" s="2" t="s">
        <v>56</v>
      </c>
      <c r="D3247" s="2">
        <v>16904820</v>
      </c>
      <c r="E3247" s="2" t="s">
        <v>37</v>
      </c>
      <c r="F3247" s="2" t="s">
        <v>33</v>
      </c>
      <c r="G3247" s="4">
        <v>0.08</v>
      </c>
      <c r="H3247" s="4">
        <v>8.4548369999999998E-3</v>
      </c>
      <c r="I3247" s="63">
        <v>3.02E-21</v>
      </c>
      <c r="J3247" s="4">
        <v>89.5301877839198</v>
      </c>
    </row>
    <row r="3248" spans="1:10" s="3" customFormat="1" ht="13.9" x14ac:dyDescent="0.4">
      <c r="A3248" s="2" t="s">
        <v>4651</v>
      </c>
      <c r="B3248" s="2" t="s">
        <v>4652</v>
      </c>
      <c r="C3248" s="2" t="s">
        <v>74</v>
      </c>
      <c r="D3248" s="2">
        <v>36739541</v>
      </c>
      <c r="E3248" s="2" t="s">
        <v>36</v>
      </c>
      <c r="F3248" s="2" t="s">
        <v>37</v>
      </c>
      <c r="G3248" s="4">
        <v>0.18</v>
      </c>
      <c r="H3248" s="4">
        <v>1.8809244999999999E-2</v>
      </c>
      <c r="I3248" s="63">
        <v>1.07E-21</v>
      </c>
      <c r="J3248" s="4">
        <v>91.5803467212003</v>
      </c>
    </row>
    <row r="3249" spans="1:10" s="3" customFormat="1" ht="13.9" x14ac:dyDescent="0.4">
      <c r="A3249" s="2" t="s">
        <v>4651</v>
      </c>
      <c r="B3249" s="2" t="s">
        <v>4653</v>
      </c>
      <c r="C3249" s="2" t="s">
        <v>74</v>
      </c>
      <c r="D3249" s="2">
        <v>36766797</v>
      </c>
      <c r="E3249" s="2" t="s">
        <v>32</v>
      </c>
      <c r="F3249" s="2" t="s">
        <v>36</v>
      </c>
      <c r="G3249" s="4">
        <v>0.36</v>
      </c>
      <c r="H3249" s="4">
        <v>9.7124604812933203E-3</v>
      </c>
      <c r="I3249" s="63">
        <v>1E-300</v>
      </c>
      <c r="J3249" s="4">
        <v>1373.8726312223901</v>
      </c>
    </row>
    <row r="3250" spans="1:10" s="3" customFormat="1" ht="13.9" x14ac:dyDescent="0.4">
      <c r="A3250" s="2" t="s">
        <v>4651</v>
      </c>
      <c r="B3250" s="2" t="s">
        <v>4654</v>
      </c>
      <c r="C3250" s="2" t="s">
        <v>74</v>
      </c>
      <c r="D3250" s="2">
        <v>36767296</v>
      </c>
      <c r="E3250" s="2" t="s">
        <v>32</v>
      </c>
      <c r="F3250" s="2" t="s">
        <v>36</v>
      </c>
      <c r="G3250" s="4">
        <v>0.12</v>
      </c>
      <c r="H3250" s="4">
        <v>1.8789897E-2</v>
      </c>
      <c r="I3250" s="63">
        <v>2.0000000000000001E-10</v>
      </c>
      <c r="J3250" s="4">
        <v>40.786242137068598</v>
      </c>
    </row>
    <row r="3251" spans="1:10" s="3" customFormat="1" ht="13.9" x14ac:dyDescent="0.4">
      <c r="A3251" s="2" t="s">
        <v>4655</v>
      </c>
      <c r="B3251" s="2" t="s">
        <v>4656</v>
      </c>
      <c r="C3251" s="2" t="s">
        <v>68</v>
      </c>
      <c r="D3251" s="2">
        <v>132732664</v>
      </c>
      <c r="E3251" s="2" t="s">
        <v>33</v>
      </c>
      <c r="F3251" s="2" t="s">
        <v>36</v>
      </c>
      <c r="G3251" s="4">
        <v>0.14000000000000001</v>
      </c>
      <c r="H3251" s="4">
        <v>1.88226179335719E-2</v>
      </c>
      <c r="I3251" s="63">
        <v>1.023293E-13</v>
      </c>
      <c r="J3251" s="4">
        <v>55.321763732041497</v>
      </c>
    </row>
    <row r="3252" spans="1:10" s="3" customFormat="1" ht="13.9" x14ac:dyDescent="0.4">
      <c r="A3252" s="2" t="s">
        <v>4655</v>
      </c>
      <c r="B3252" s="2" t="s">
        <v>4657</v>
      </c>
      <c r="C3252" s="2" t="s">
        <v>68</v>
      </c>
      <c r="D3252" s="2">
        <v>132752705</v>
      </c>
      <c r="E3252" s="2" t="s">
        <v>33</v>
      </c>
      <c r="F3252" s="2" t="s">
        <v>32</v>
      </c>
      <c r="G3252" s="4">
        <v>-0.82</v>
      </c>
      <c r="H3252" s="4">
        <v>2.324325E-2</v>
      </c>
      <c r="I3252" s="63">
        <v>1.23E-272</v>
      </c>
      <c r="J3252" s="4">
        <v>1244.6120400442701</v>
      </c>
    </row>
    <row r="3253" spans="1:10" s="3" customFormat="1" ht="13.9" x14ac:dyDescent="0.4">
      <c r="A3253" s="2" t="s">
        <v>4655</v>
      </c>
      <c r="B3253" s="2" t="s">
        <v>4658</v>
      </c>
      <c r="C3253" s="2" t="s">
        <v>68</v>
      </c>
      <c r="D3253" s="2">
        <v>132752994</v>
      </c>
      <c r="E3253" s="2" t="s">
        <v>36</v>
      </c>
      <c r="F3253" s="2" t="s">
        <v>37</v>
      </c>
      <c r="G3253" s="4">
        <v>-0.7</v>
      </c>
      <c r="H3253" s="4">
        <v>1.8885339824736998E-2</v>
      </c>
      <c r="I3253" s="63">
        <v>1E-300</v>
      </c>
      <c r="J3253" s="4">
        <v>1373.8726312223901</v>
      </c>
    </row>
    <row r="3254" spans="1:10" s="3" customFormat="1" ht="13.9" x14ac:dyDescent="0.4">
      <c r="A3254" s="2" t="s">
        <v>4655</v>
      </c>
      <c r="B3254" s="2" t="s">
        <v>4659</v>
      </c>
      <c r="C3254" s="2" t="s">
        <v>68</v>
      </c>
      <c r="D3254" s="2">
        <v>132754149</v>
      </c>
      <c r="E3254" s="2" t="s">
        <v>33</v>
      </c>
      <c r="F3254" s="2" t="s">
        <v>32</v>
      </c>
      <c r="G3254" s="4">
        <v>-0.4</v>
      </c>
      <c r="H3254" s="4">
        <v>3.0683076E-2</v>
      </c>
      <c r="I3254" s="63">
        <v>7.5899999999999997E-39</v>
      </c>
      <c r="J3254" s="4">
        <v>169.950399997321</v>
      </c>
    </row>
    <row r="3255" spans="1:10" s="3" customFormat="1" ht="13.9" x14ac:dyDescent="0.4">
      <c r="A3255" s="2" t="s">
        <v>4660</v>
      </c>
      <c r="B3255" s="2" t="s">
        <v>4661</v>
      </c>
      <c r="C3255" s="2" t="s">
        <v>98</v>
      </c>
      <c r="D3255" s="2">
        <v>55451893</v>
      </c>
      <c r="E3255" s="2" t="s">
        <v>33</v>
      </c>
      <c r="F3255" s="2" t="s">
        <v>32</v>
      </c>
      <c r="G3255" s="4">
        <v>0.06</v>
      </c>
      <c r="H3255" s="4">
        <v>9.1747909999999998E-3</v>
      </c>
      <c r="I3255" s="63">
        <v>1E-10</v>
      </c>
      <c r="J3255" s="4">
        <v>42.767133369506702</v>
      </c>
    </row>
    <row r="3256" spans="1:10" s="3" customFormat="1" ht="13.9" x14ac:dyDescent="0.4">
      <c r="A3256" s="2" t="s">
        <v>4660</v>
      </c>
      <c r="B3256" s="2" t="s">
        <v>4662</v>
      </c>
      <c r="C3256" s="2" t="s">
        <v>98</v>
      </c>
      <c r="D3256" s="2">
        <v>55555698</v>
      </c>
      <c r="E3256" s="2" t="s">
        <v>36</v>
      </c>
      <c r="F3256" s="2" t="s">
        <v>37</v>
      </c>
      <c r="G3256" s="4">
        <v>-0.28999999999999998</v>
      </c>
      <c r="H3256" s="4">
        <v>2.9300168000000001E-2</v>
      </c>
      <c r="I3256" s="63">
        <v>4.2699999999999999E-23</v>
      </c>
      <c r="J3256" s="4">
        <v>97.961578568284395</v>
      </c>
    </row>
    <row r="3257" spans="1:10" s="3" customFormat="1" ht="13.9" x14ac:dyDescent="0.4">
      <c r="A3257" s="2" t="s">
        <v>4663</v>
      </c>
      <c r="B3257" s="2" t="s">
        <v>4664</v>
      </c>
      <c r="C3257" s="2" t="s">
        <v>56</v>
      </c>
      <c r="D3257" s="2">
        <v>69201349</v>
      </c>
      <c r="E3257" s="2" t="s">
        <v>32</v>
      </c>
      <c r="F3257" s="2" t="s">
        <v>37</v>
      </c>
      <c r="G3257" s="4">
        <v>-0.18</v>
      </c>
      <c r="H3257" s="4">
        <v>9.2503140000000008E-3</v>
      </c>
      <c r="I3257" s="63">
        <v>2.4499999999999999E-84</v>
      </c>
      <c r="J3257" s="4">
        <v>378.64485510245498</v>
      </c>
    </row>
    <row r="3258" spans="1:10" s="3" customFormat="1" ht="13.9" x14ac:dyDescent="0.4">
      <c r="A3258" s="2" t="s">
        <v>4665</v>
      </c>
      <c r="B3258" s="2" t="s">
        <v>4666</v>
      </c>
      <c r="C3258" s="2" t="s">
        <v>68</v>
      </c>
      <c r="D3258" s="2">
        <v>142166332</v>
      </c>
      <c r="E3258" s="2" t="s">
        <v>36</v>
      </c>
      <c r="F3258" s="2" t="s">
        <v>32</v>
      </c>
      <c r="G3258" s="4">
        <v>-0.05</v>
      </c>
      <c r="H3258" s="4">
        <v>8.1160169999999997E-3</v>
      </c>
      <c r="I3258" s="63">
        <v>6.9999999999999996E-10</v>
      </c>
      <c r="J3258" s="4">
        <v>37.953699312370702</v>
      </c>
    </row>
    <row r="3259" spans="1:10" s="3" customFormat="1" ht="13.9" x14ac:dyDescent="0.4">
      <c r="A3259" s="2" t="s">
        <v>4667</v>
      </c>
      <c r="B3259" s="2" t="s">
        <v>3908</v>
      </c>
      <c r="C3259" s="2" t="s">
        <v>60</v>
      </c>
      <c r="D3259" s="2">
        <v>28367840</v>
      </c>
      <c r="E3259" s="2" t="s">
        <v>37</v>
      </c>
      <c r="F3259" s="2" t="s">
        <v>36</v>
      </c>
      <c r="G3259" s="4">
        <v>-1.28</v>
      </c>
      <c r="H3259" s="4">
        <v>3.4533192822376199E-2</v>
      </c>
      <c r="I3259" s="63">
        <v>1E-300</v>
      </c>
      <c r="J3259" s="4">
        <v>1373.8726312223901</v>
      </c>
    </row>
    <row r="3260" spans="1:10" s="3" customFormat="1" ht="13.9" x14ac:dyDescent="0.4">
      <c r="A3260" s="2" t="s">
        <v>4668</v>
      </c>
      <c r="B3260" s="2" t="s">
        <v>4669</v>
      </c>
      <c r="C3260" s="2" t="s">
        <v>83</v>
      </c>
      <c r="D3260" s="2">
        <v>1425135</v>
      </c>
      <c r="E3260" s="2" t="s">
        <v>32</v>
      </c>
      <c r="F3260" s="2" t="s">
        <v>33</v>
      </c>
      <c r="G3260" s="4">
        <v>0.12</v>
      </c>
      <c r="H3260" s="4">
        <v>1.64390244802681E-2</v>
      </c>
      <c r="I3260" s="63">
        <v>2.8840319999999999E-13</v>
      </c>
      <c r="J3260" s="4">
        <v>53.285667160227199</v>
      </c>
    </row>
    <row r="3261" spans="1:10" s="3" customFormat="1" ht="13.9" x14ac:dyDescent="0.4">
      <c r="A3261" s="2" t="s">
        <v>4670</v>
      </c>
      <c r="B3261" s="2" t="s">
        <v>4671</v>
      </c>
      <c r="C3261" s="2" t="s">
        <v>56</v>
      </c>
      <c r="D3261" s="2">
        <v>114121777</v>
      </c>
      <c r="E3261" s="2" t="s">
        <v>37</v>
      </c>
      <c r="F3261" s="2" t="s">
        <v>36</v>
      </c>
      <c r="G3261" s="4">
        <v>0.13</v>
      </c>
      <c r="H3261" s="4">
        <v>1.4186313000000001E-2</v>
      </c>
      <c r="I3261" s="63">
        <v>5.0100000000000002E-20</v>
      </c>
      <c r="J3261" s="4">
        <v>83.974539173865196</v>
      </c>
    </row>
    <row r="3262" spans="1:10" s="3" customFormat="1" ht="13.9" x14ac:dyDescent="0.4">
      <c r="A3262" s="2" t="s">
        <v>4670</v>
      </c>
      <c r="B3262" s="2" t="s">
        <v>4672</v>
      </c>
      <c r="C3262" s="2" t="s">
        <v>56</v>
      </c>
      <c r="D3262" s="2">
        <v>114272760</v>
      </c>
      <c r="E3262" s="2" t="s">
        <v>37</v>
      </c>
      <c r="F3262" s="2" t="s">
        <v>36</v>
      </c>
      <c r="G3262" s="4">
        <v>-0.09</v>
      </c>
      <c r="H3262" s="4">
        <v>9.4684299999999999E-3</v>
      </c>
      <c r="I3262" s="63">
        <v>1.9999999999999998E-21</v>
      </c>
      <c r="J3262" s="4">
        <v>90.350190648118897</v>
      </c>
    </row>
    <row r="3263" spans="1:10" s="3" customFormat="1" ht="13.9" x14ac:dyDescent="0.4">
      <c r="A3263" s="2" t="s">
        <v>4670</v>
      </c>
      <c r="B3263" s="2" t="s">
        <v>4673</v>
      </c>
      <c r="C3263" s="2" t="s">
        <v>56</v>
      </c>
      <c r="D3263" s="2">
        <v>114288519</v>
      </c>
      <c r="E3263" s="2" t="s">
        <v>37</v>
      </c>
      <c r="F3263" s="2" t="s">
        <v>36</v>
      </c>
      <c r="G3263" s="4">
        <v>-0.42</v>
      </c>
      <c r="H3263" s="4">
        <v>2.1486545999999999E-2</v>
      </c>
      <c r="I3263" s="63">
        <v>4.3700000000000002E-85</v>
      </c>
      <c r="J3263" s="4">
        <v>382.08973099675302</v>
      </c>
    </row>
    <row r="3264" spans="1:10" s="3" customFormat="1" ht="13.9" x14ac:dyDescent="0.4">
      <c r="A3264" s="2" t="s">
        <v>4670</v>
      </c>
      <c r="B3264" s="2" t="s">
        <v>4674</v>
      </c>
      <c r="C3264" s="2" t="s">
        <v>56</v>
      </c>
      <c r="D3264" s="2">
        <v>114288549</v>
      </c>
      <c r="E3264" s="2" t="s">
        <v>36</v>
      </c>
      <c r="F3264" s="2" t="s">
        <v>37</v>
      </c>
      <c r="G3264" s="4">
        <v>0.11</v>
      </c>
      <c r="H3264" s="4">
        <v>1.0710068E-2</v>
      </c>
      <c r="I3264" s="63">
        <v>9.5500000000000005E-25</v>
      </c>
      <c r="J3264" s="4">
        <v>105.487479093334</v>
      </c>
    </row>
    <row r="3265" spans="1:10" s="3" customFormat="1" ht="13.9" x14ac:dyDescent="0.4">
      <c r="A3265" s="2" t="s">
        <v>4675</v>
      </c>
      <c r="B3265" s="2" t="s">
        <v>4676</v>
      </c>
      <c r="C3265" s="2" t="s">
        <v>98</v>
      </c>
      <c r="D3265" s="2">
        <v>49502717</v>
      </c>
      <c r="E3265" s="2" t="s">
        <v>37</v>
      </c>
      <c r="F3265" s="2" t="s">
        <v>36</v>
      </c>
      <c r="G3265" s="4">
        <v>0.16</v>
      </c>
      <c r="H3265" s="4">
        <v>8.6693269999999992E-3</v>
      </c>
      <c r="I3265" s="63">
        <v>4.6800000000000001E-76</v>
      </c>
      <c r="J3265" s="4">
        <v>340.61925625002698</v>
      </c>
    </row>
    <row r="3266" spans="1:10" s="3" customFormat="1" ht="13.9" x14ac:dyDescent="0.4">
      <c r="A3266" s="2" t="s">
        <v>4675</v>
      </c>
      <c r="B3266" s="2" t="s">
        <v>4677</v>
      </c>
      <c r="C3266" s="2" t="s">
        <v>98</v>
      </c>
      <c r="D3266" s="2">
        <v>49625786</v>
      </c>
      <c r="E3266" s="2" t="s">
        <v>37</v>
      </c>
      <c r="F3266" s="2" t="s">
        <v>36</v>
      </c>
      <c r="G3266" s="4">
        <v>0.06</v>
      </c>
      <c r="H3266" s="4">
        <v>8.1917431190091702E-3</v>
      </c>
      <c r="I3266" s="63">
        <v>2.3988330000000002E-13</v>
      </c>
      <c r="J3266" s="4">
        <v>53.647544755464601</v>
      </c>
    </row>
    <row r="3267" spans="1:10" s="3" customFormat="1" ht="13.9" x14ac:dyDescent="0.4">
      <c r="A3267" s="2" t="s">
        <v>4675</v>
      </c>
      <c r="B3267" s="2" t="s">
        <v>4678</v>
      </c>
      <c r="C3267" s="2" t="s">
        <v>98</v>
      </c>
      <c r="D3267" s="2">
        <v>49718162</v>
      </c>
      <c r="E3267" s="2" t="s">
        <v>36</v>
      </c>
      <c r="F3267" s="2" t="s">
        <v>32</v>
      </c>
      <c r="G3267" s="4">
        <v>0.41</v>
      </c>
      <c r="H3267" s="4">
        <v>4.1492022000000003E-2</v>
      </c>
      <c r="I3267" s="63">
        <v>5.0100000000000003E-23</v>
      </c>
      <c r="J3267" s="4">
        <v>97.642415476286104</v>
      </c>
    </row>
    <row r="3268" spans="1:10" s="3" customFormat="1" ht="13.9" x14ac:dyDescent="0.4">
      <c r="A3268" s="2" t="s">
        <v>4675</v>
      </c>
      <c r="B3268" s="2" t="s">
        <v>4679</v>
      </c>
      <c r="C3268" s="2" t="s">
        <v>98</v>
      </c>
      <c r="D3268" s="2">
        <v>49775794</v>
      </c>
      <c r="E3268" s="2" t="s">
        <v>37</v>
      </c>
      <c r="F3268" s="2" t="s">
        <v>32</v>
      </c>
      <c r="G3268" s="4">
        <v>-0.16</v>
      </c>
      <c r="H3268" s="4">
        <v>9.3661790000000005E-3</v>
      </c>
      <c r="I3268" s="63">
        <v>1.9999999999999998E-65</v>
      </c>
      <c r="J3268" s="4">
        <v>291.82000353488502</v>
      </c>
    </row>
    <row r="3269" spans="1:10" s="3" customFormat="1" ht="13.9" x14ac:dyDescent="0.4">
      <c r="A3269" s="2" t="s">
        <v>4675</v>
      </c>
      <c r="B3269" s="2" t="s">
        <v>4680</v>
      </c>
      <c r="C3269" s="2" t="s">
        <v>98</v>
      </c>
      <c r="D3269" s="2">
        <v>49802781</v>
      </c>
      <c r="E3269" s="2" t="s">
        <v>32</v>
      </c>
      <c r="F3269" s="2" t="s">
        <v>36</v>
      </c>
      <c r="G3269" s="4">
        <v>0.16</v>
      </c>
      <c r="H3269" s="4">
        <v>1.6298902000000001E-2</v>
      </c>
      <c r="I3269" s="63">
        <v>9.5500000000000002E-23</v>
      </c>
      <c r="J3269" s="4">
        <v>96.365874820418298</v>
      </c>
    </row>
    <row r="3270" spans="1:10" s="3" customFormat="1" ht="13.9" x14ac:dyDescent="0.4">
      <c r="A3270" s="2" t="s">
        <v>4681</v>
      </c>
      <c r="B3270" s="2" t="s">
        <v>4682</v>
      </c>
      <c r="C3270" s="2" t="s">
        <v>31</v>
      </c>
      <c r="D3270" s="2">
        <v>6032499</v>
      </c>
      <c r="E3270" s="2" t="s">
        <v>36</v>
      </c>
      <c r="F3270" s="2" t="s">
        <v>37</v>
      </c>
      <c r="G3270" s="4">
        <v>0.11</v>
      </c>
      <c r="H3270" s="4">
        <v>9.1046149999999999E-3</v>
      </c>
      <c r="I3270" s="63">
        <v>1.3199999999999999E-33</v>
      </c>
      <c r="J3270" s="4">
        <v>145.969526297378</v>
      </c>
    </row>
    <row r="3271" spans="1:10" s="3" customFormat="1" ht="13.9" x14ac:dyDescent="0.4">
      <c r="A3271" s="2" t="s">
        <v>4681</v>
      </c>
      <c r="B3271" s="2" t="s">
        <v>4683</v>
      </c>
      <c r="C3271" s="2" t="s">
        <v>31</v>
      </c>
      <c r="D3271" s="2">
        <v>6176637</v>
      </c>
      <c r="E3271" s="2" t="s">
        <v>36</v>
      </c>
      <c r="F3271" s="2" t="s">
        <v>37</v>
      </c>
      <c r="G3271" s="4">
        <v>-0.17</v>
      </c>
      <c r="H3271" s="4">
        <v>1.4399355000000001E-2</v>
      </c>
      <c r="I3271" s="63">
        <v>3.63E-32</v>
      </c>
      <c r="J3271" s="4">
        <v>139.383628145686</v>
      </c>
    </row>
    <row r="3272" spans="1:10" s="3" customFormat="1" ht="13.9" x14ac:dyDescent="0.4">
      <c r="A3272" s="2" t="s">
        <v>4684</v>
      </c>
      <c r="B3272" s="2" t="s">
        <v>4685</v>
      </c>
      <c r="C3272" s="2" t="s">
        <v>153</v>
      </c>
      <c r="D3272" s="2">
        <v>100460181</v>
      </c>
      <c r="E3272" s="2" t="s">
        <v>33</v>
      </c>
      <c r="F3272" s="2" t="s">
        <v>32</v>
      </c>
      <c r="G3272" s="4">
        <v>0.08</v>
      </c>
      <c r="H3272" s="4">
        <v>1.01764434488577E-2</v>
      </c>
      <c r="I3272" s="63">
        <v>3.801894E-15</v>
      </c>
      <c r="J3272" s="4">
        <v>61.799921993532102</v>
      </c>
    </row>
    <row r="3273" spans="1:10" s="3" customFormat="1" ht="13.9" x14ac:dyDescent="0.4">
      <c r="A3273" s="2" t="s">
        <v>4686</v>
      </c>
      <c r="B3273" s="2" t="s">
        <v>4687</v>
      </c>
      <c r="C3273" s="2" t="s">
        <v>639</v>
      </c>
      <c r="D3273" s="2">
        <v>84294888</v>
      </c>
      <c r="E3273" s="2" t="s">
        <v>33</v>
      </c>
      <c r="F3273" s="2" t="s">
        <v>32</v>
      </c>
      <c r="G3273" s="4">
        <v>-0.44</v>
      </c>
      <c r="H3273" s="4">
        <v>1.1870785032691801E-2</v>
      </c>
      <c r="I3273" s="63">
        <v>1E-300</v>
      </c>
      <c r="J3273" s="4">
        <v>1373.8726312223901</v>
      </c>
    </row>
    <row r="3274" spans="1:10" s="3" customFormat="1" ht="13.9" x14ac:dyDescent="0.4">
      <c r="A3274" s="2" t="s">
        <v>4686</v>
      </c>
      <c r="B3274" s="2" t="s">
        <v>4688</v>
      </c>
      <c r="C3274" s="2" t="s">
        <v>639</v>
      </c>
      <c r="D3274" s="2">
        <v>84313536</v>
      </c>
      <c r="E3274" s="2" t="s">
        <v>36</v>
      </c>
      <c r="F3274" s="2" t="s">
        <v>32</v>
      </c>
      <c r="G3274" s="4">
        <v>0.09</v>
      </c>
      <c r="H3274" s="4">
        <v>8.1431409999999996E-3</v>
      </c>
      <c r="I3274" s="63">
        <v>2.1399999999999998E-28</v>
      </c>
      <c r="J3274" s="4">
        <v>122.152148309447</v>
      </c>
    </row>
    <row r="3275" spans="1:10" s="3" customFormat="1" ht="13.9" x14ac:dyDescent="0.4">
      <c r="A3275" s="2" t="s">
        <v>4686</v>
      </c>
      <c r="B3275" s="2" t="s">
        <v>4689</v>
      </c>
      <c r="C3275" s="2" t="s">
        <v>639</v>
      </c>
      <c r="D3275" s="2">
        <v>84331420</v>
      </c>
      <c r="E3275" s="2" t="s">
        <v>33</v>
      </c>
      <c r="F3275" s="2" t="s">
        <v>32</v>
      </c>
      <c r="G3275" s="4">
        <v>0.06</v>
      </c>
      <c r="H3275" s="4">
        <v>9.0749598250557499E-3</v>
      </c>
      <c r="I3275" s="63">
        <v>3.8018939999999997E-11</v>
      </c>
      <c r="J3275" s="4">
        <v>43.713248178829303</v>
      </c>
    </row>
    <row r="3276" spans="1:10" s="3" customFormat="1" ht="13.9" x14ac:dyDescent="0.4">
      <c r="A3276" s="2" t="s">
        <v>4686</v>
      </c>
      <c r="B3276" s="2" t="s">
        <v>4690</v>
      </c>
      <c r="C3276" s="2" t="s">
        <v>639</v>
      </c>
      <c r="D3276" s="2">
        <v>84414971</v>
      </c>
      <c r="E3276" s="2" t="s">
        <v>32</v>
      </c>
      <c r="F3276" s="2" t="s">
        <v>37</v>
      </c>
      <c r="G3276" s="4">
        <v>-0.06</v>
      </c>
      <c r="H3276" s="4">
        <v>9.5597809999999998E-3</v>
      </c>
      <c r="I3276" s="63">
        <v>3E-10</v>
      </c>
      <c r="J3276" s="4">
        <v>39.391871453867999</v>
      </c>
    </row>
    <row r="3277" spans="1:10" s="3" customFormat="1" ht="13.9" x14ac:dyDescent="0.4">
      <c r="A3277" s="2" t="s">
        <v>4691</v>
      </c>
      <c r="B3277" s="2" t="s">
        <v>4692</v>
      </c>
      <c r="C3277" s="2" t="s">
        <v>308</v>
      </c>
      <c r="D3277" s="2">
        <v>45481252</v>
      </c>
      <c r="E3277" s="2" t="s">
        <v>32</v>
      </c>
      <c r="F3277" s="2" t="s">
        <v>33</v>
      </c>
      <c r="G3277" s="4">
        <v>-0.11</v>
      </c>
      <c r="H3277" s="4">
        <v>1.5481814449497099E-2</v>
      </c>
      <c r="I3277" s="63">
        <v>1.2022640000000001E-12</v>
      </c>
      <c r="J3277" s="4">
        <v>50.482593010502498</v>
      </c>
    </row>
    <row r="3278" spans="1:10" s="3" customFormat="1" ht="13.9" x14ac:dyDescent="0.4">
      <c r="A3278" s="2" t="s">
        <v>4691</v>
      </c>
      <c r="B3278" s="2" t="s">
        <v>4693</v>
      </c>
      <c r="C3278" s="2" t="s">
        <v>308</v>
      </c>
      <c r="D3278" s="2">
        <v>45485639</v>
      </c>
      <c r="E3278" s="2" t="s">
        <v>33</v>
      </c>
      <c r="F3278" s="2" t="s">
        <v>32</v>
      </c>
      <c r="G3278" s="4">
        <v>-0.06</v>
      </c>
      <c r="H3278" s="4">
        <v>8.7430148894776395E-3</v>
      </c>
      <c r="I3278" s="63">
        <v>6.7608300000000004E-12</v>
      </c>
      <c r="J3278" s="4">
        <v>47.095570782652302</v>
      </c>
    </row>
    <row r="3279" spans="1:10" s="3" customFormat="1" ht="13.9" x14ac:dyDescent="0.4">
      <c r="A3279" s="2" t="s">
        <v>4694</v>
      </c>
      <c r="B3279" s="2" t="s">
        <v>4695</v>
      </c>
      <c r="C3279" s="2" t="s">
        <v>308</v>
      </c>
      <c r="D3279" s="2">
        <v>45098802</v>
      </c>
      <c r="E3279" s="2" t="s">
        <v>32</v>
      </c>
      <c r="F3279" s="2" t="s">
        <v>37</v>
      </c>
      <c r="G3279" s="4">
        <v>-0.06</v>
      </c>
      <c r="H3279" s="4">
        <v>9.1699629999999997E-3</v>
      </c>
      <c r="I3279" s="63">
        <v>1E-10</v>
      </c>
      <c r="J3279" s="4">
        <v>42.812179151230701</v>
      </c>
    </row>
    <row r="3280" spans="1:10" s="3" customFormat="1" ht="13.9" x14ac:dyDescent="0.4">
      <c r="A3280" s="2" t="s">
        <v>4696</v>
      </c>
      <c r="B3280" s="2" t="s">
        <v>4697</v>
      </c>
      <c r="C3280" s="2" t="s">
        <v>639</v>
      </c>
      <c r="D3280" s="2">
        <v>619708</v>
      </c>
      <c r="E3280" s="2" t="s">
        <v>37</v>
      </c>
      <c r="F3280" s="2" t="s">
        <v>33</v>
      </c>
      <c r="G3280" s="4">
        <v>0.15</v>
      </c>
      <c r="H3280" s="4">
        <v>8.4762819999999999E-3</v>
      </c>
      <c r="I3280" s="63">
        <v>4.4699999999999999E-70</v>
      </c>
      <c r="J3280" s="4">
        <v>313.16392254974397</v>
      </c>
    </row>
    <row r="3281" spans="1:10" s="3" customFormat="1" ht="13.9" x14ac:dyDescent="0.4">
      <c r="A3281" s="2" t="s">
        <v>4698</v>
      </c>
      <c r="B3281" s="2" t="s">
        <v>4699</v>
      </c>
      <c r="C3281" s="2" t="s">
        <v>60</v>
      </c>
      <c r="D3281" s="2">
        <v>50830473</v>
      </c>
      <c r="E3281" s="2" t="s">
        <v>33</v>
      </c>
      <c r="F3281" s="2" t="s">
        <v>32</v>
      </c>
      <c r="G3281" s="4">
        <v>0.53</v>
      </c>
      <c r="H3281" s="4">
        <v>1.4298900153015199E-2</v>
      </c>
      <c r="I3281" s="63">
        <v>1E-300</v>
      </c>
      <c r="J3281" s="4">
        <v>1373.8726312223901</v>
      </c>
    </row>
    <row r="3282" spans="1:10" s="3" customFormat="1" ht="13.9" x14ac:dyDescent="0.4">
      <c r="A3282" s="2" t="s">
        <v>4700</v>
      </c>
      <c r="B3282" s="2" t="s">
        <v>4701</v>
      </c>
      <c r="C3282" s="2" t="s">
        <v>31</v>
      </c>
      <c r="D3282" s="2">
        <v>64937575</v>
      </c>
      <c r="E3282" s="2" t="s">
        <v>32</v>
      </c>
      <c r="F3282" s="2" t="s">
        <v>33</v>
      </c>
      <c r="G3282" s="4">
        <v>-0.06</v>
      </c>
      <c r="H3282" s="4">
        <v>8.3225662730198706E-3</v>
      </c>
      <c r="I3282" s="63">
        <v>5.6234130000000005E-13</v>
      </c>
      <c r="J3282" s="4">
        <v>51.974219528500299</v>
      </c>
    </row>
    <row r="3283" spans="1:10" s="3" customFormat="1" ht="13.9" x14ac:dyDescent="0.4">
      <c r="A3283" s="2" t="s">
        <v>4702</v>
      </c>
      <c r="B3283" s="2" t="s">
        <v>4703</v>
      </c>
      <c r="C3283" s="2" t="s">
        <v>249</v>
      </c>
      <c r="D3283" s="2">
        <v>133093408</v>
      </c>
      <c r="E3283" s="2" t="s">
        <v>37</v>
      </c>
      <c r="F3283" s="2" t="s">
        <v>36</v>
      </c>
      <c r="G3283" s="4">
        <v>-0.17</v>
      </c>
      <c r="H3283" s="4">
        <v>9.6726099999999999E-3</v>
      </c>
      <c r="I3283" s="63">
        <v>3.7999999999999998E-69</v>
      </c>
      <c r="J3283" s="4">
        <v>308.89472224917</v>
      </c>
    </row>
    <row r="3284" spans="1:10" s="3" customFormat="1" ht="13.9" x14ac:dyDescent="0.4">
      <c r="A3284" s="2" t="s">
        <v>4702</v>
      </c>
      <c r="B3284" s="2" t="s">
        <v>4704</v>
      </c>
      <c r="C3284" s="2" t="s">
        <v>249</v>
      </c>
      <c r="D3284" s="2">
        <v>133100893</v>
      </c>
      <c r="E3284" s="2" t="s">
        <v>36</v>
      </c>
      <c r="F3284" s="2" t="s">
        <v>37</v>
      </c>
      <c r="G3284" s="4">
        <v>0.47</v>
      </c>
      <c r="H3284" s="4">
        <v>1.26801567394663E-2</v>
      </c>
      <c r="I3284" s="63">
        <v>1E-300</v>
      </c>
      <c r="J3284" s="4">
        <v>1373.8726312223901</v>
      </c>
    </row>
    <row r="3285" spans="1:10" s="3" customFormat="1" ht="13.9" x14ac:dyDescent="0.4">
      <c r="A3285" s="2" t="s">
        <v>4702</v>
      </c>
      <c r="B3285" s="2" t="s">
        <v>4705</v>
      </c>
      <c r="C3285" s="2" t="s">
        <v>249</v>
      </c>
      <c r="D3285" s="2">
        <v>133186058</v>
      </c>
      <c r="E3285" s="2" t="s">
        <v>33</v>
      </c>
      <c r="F3285" s="2" t="s">
        <v>32</v>
      </c>
      <c r="G3285" s="4">
        <v>0.52</v>
      </c>
      <c r="H3285" s="4">
        <v>1.40291095840903E-2</v>
      </c>
      <c r="I3285" s="63">
        <v>1E-300</v>
      </c>
      <c r="J3285" s="4">
        <v>1373.8726312223901</v>
      </c>
    </row>
    <row r="3286" spans="1:10" s="3" customFormat="1" ht="13.9" x14ac:dyDescent="0.4">
      <c r="A3286" s="2" t="s">
        <v>4702</v>
      </c>
      <c r="B3286" s="2" t="s">
        <v>4706</v>
      </c>
      <c r="C3286" s="2" t="s">
        <v>249</v>
      </c>
      <c r="D3286" s="2">
        <v>133190699</v>
      </c>
      <c r="E3286" s="2" t="s">
        <v>36</v>
      </c>
      <c r="F3286" s="2" t="s">
        <v>32</v>
      </c>
      <c r="G3286" s="4">
        <v>0.22</v>
      </c>
      <c r="H3286" s="4">
        <v>2.91637021208167E-2</v>
      </c>
      <c r="I3286" s="63">
        <v>4.570882E-14</v>
      </c>
      <c r="J3286" s="4">
        <v>56.906261373377099</v>
      </c>
    </row>
    <row r="3287" spans="1:10" s="3" customFormat="1" ht="13.9" x14ac:dyDescent="0.4">
      <c r="A3287" s="2" t="s">
        <v>4702</v>
      </c>
      <c r="B3287" s="2" t="s">
        <v>4707</v>
      </c>
      <c r="C3287" s="2" t="s">
        <v>249</v>
      </c>
      <c r="D3287" s="2">
        <v>133191002</v>
      </c>
      <c r="E3287" s="2" t="s">
        <v>32</v>
      </c>
      <c r="F3287" s="2" t="s">
        <v>33</v>
      </c>
      <c r="G3287" s="4">
        <v>0.17</v>
      </c>
      <c r="H3287" s="4">
        <v>1.8576524000000001E-2</v>
      </c>
      <c r="I3287" s="63">
        <v>5.62E-20</v>
      </c>
      <c r="J3287" s="4">
        <v>83.746937938059602</v>
      </c>
    </row>
    <row r="3288" spans="1:10" s="3" customFormat="1" ht="13.9" x14ac:dyDescent="0.4">
      <c r="A3288" s="2" t="s">
        <v>4702</v>
      </c>
      <c r="B3288" s="2" t="s">
        <v>4708</v>
      </c>
      <c r="C3288" s="2" t="s">
        <v>249</v>
      </c>
      <c r="D3288" s="2">
        <v>133192215</v>
      </c>
      <c r="E3288" s="2" t="s">
        <v>37</v>
      </c>
      <c r="F3288" s="2" t="s">
        <v>36</v>
      </c>
      <c r="G3288" s="4">
        <v>-0.31</v>
      </c>
      <c r="H3288" s="4">
        <v>9.5235830000000004E-3</v>
      </c>
      <c r="I3288" s="63">
        <v>2.0400000000000001E-232</v>
      </c>
      <c r="J3288" s="4">
        <v>1059.5529023321501</v>
      </c>
    </row>
    <row r="3289" spans="1:10" s="3" customFormat="1" ht="13.9" x14ac:dyDescent="0.4">
      <c r="A3289" s="2" t="s">
        <v>4709</v>
      </c>
      <c r="B3289" s="2" t="s">
        <v>4710</v>
      </c>
      <c r="C3289" s="2" t="s">
        <v>308</v>
      </c>
      <c r="D3289" s="2">
        <v>44693361</v>
      </c>
      <c r="E3289" s="2" t="s">
        <v>37</v>
      </c>
      <c r="F3289" s="2" t="s">
        <v>32</v>
      </c>
      <c r="G3289" s="4">
        <v>-0.17</v>
      </c>
      <c r="H3289" s="4">
        <v>1.0680991000000001E-2</v>
      </c>
      <c r="I3289" s="63">
        <v>4.8999999999999999E-57</v>
      </c>
      <c r="J3289" s="4">
        <v>253.323071136886</v>
      </c>
    </row>
    <row r="3290" spans="1:10" s="3" customFormat="1" ht="13.9" x14ac:dyDescent="0.4">
      <c r="A3290" s="2" t="s">
        <v>4709</v>
      </c>
      <c r="B3290" s="2" t="s">
        <v>4711</v>
      </c>
      <c r="C3290" s="2" t="s">
        <v>308</v>
      </c>
      <c r="D3290" s="2">
        <v>44703166</v>
      </c>
      <c r="E3290" s="2" t="s">
        <v>37</v>
      </c>
      <c r="F3290" s="2" t="s">
        <v>32</v>
      </c>
      <c r="G3290" s="4">
        <v>0.23</v>
      </c>
      <c r="H3290" s="4">
        <v>8.8878220000000001E-3</v>
      </c>
      <c r="I3290" s="63">
        <v>1.1700000000000001E-147</v>
      </c>
      <c r="J3290" s="4">
        <v>669.67637116553999</v>
      </c>
    </row>
    <row r="3291" spans="1:10" s="3" customFormat="1" ht="13.9" x14ac:dyDescent="0.4">
      <c r="A3291" s="2" t="s">
        <v>4709</v>
      </c>
      <c r="B3291" s="2" t="s">
        <v>4712</v>
      </c>
      <c r="C3291" s="2" t="s">
        <v>308</v>
      </c>
      <c r="D3291" s="2">
        <v>44718085</v>
      </c>
      <c r="E3291" s="2" t="s">
        <v>36</v>
      </c>
      <c r="F3291" s="2" t="s">
        <v>37</v>
      </c>
      <c r="G3291" s="4">
        <v>0.31</v>
      </c>
      <c r="H3291" s="4">
        <v>1.6040430000000001E-2</v>
      </c>
      <c r="I3291" s="63">
        <v>3.2399999999999999E-83</v>
      </c>
      <c r="J3291" s="4">
        <v>373.500661195433</v>
      </c>
    </row>
    <row r="3292" spans="1:10" s="3" customFormat="1" ht="13.9" x14ac:dyDescent="0.4">
      <c r="A3292" s="2" t="s">
        <v>4709</v>
      </c>
      <c r="B3292" s="2" t="s">
        <v>4713</v>
      </c>
      <c r="C3292" s="2" t="s">
        <v>308</v>
      </c>
      <c r="D3292" s="2">
        <v>44718650</v>
      </c>
      <c r="E3292" s="2" t="s">
        <v>33</v>
      </c>
      <c r="F3292" s="2" t="s">
        <v>32</v>
      </c>
      <c r="G3292" s="4">
        <v>-0.11</v>
      </c>
      <c r="H3292" s="4">
        <v>8.5220569999999995E-3</v>
      </c>
      <c r="I3292" s="63">
        <v>4.0700000000000002E-38</v>
      </c>
      <c r="J3292" s="4">
        <v>166.60824933656801</v>
      </c>
    </row>
    <row r="3293" spans="1:10" s="3" customFormat="1" ht="13.9" x14ac:dyDescent="0.4">
      <c r="A3293" s="2" t="s">
        <v>4709</v>
      </c>
      <c r="B3293" s="2" t="s">
        <v>4714</v>
      </c>
      <c r="C3293" s="2" t="s">
        <v>308</v>
      </c>
      <c r="D3293" s="2">
        <v>44727515</v>
      </c>
      <c r="E3293" s="2" t="s">
        <v>33</v>
      </c>
      <c r="F3293" s="2" t="s">
        <v>32</v>
      </c>
      <c r="G3293" s="4">
        <v>-0.15</v>
      </c>
      <c r="H3293" s="4">
        <v>9.2858650000000008E-3</v>
      </c>
      <c r="I3293" s="63">
        <v>1.07E-58</v>
      </c>
      <c r="J3293" s="4">
        <v>260.93827503553803</v>
      </c>
    </row>
    <row r="3294" spans="1:10" s="3" customFormat="1" ht="13.9" x14ac:dyDescent="0.4">
      <c r="A3294" s="2" t="s">
        <v>4715</v>
      </c>
      <c r="B3294" s="2" t="s">
        <v>4716</v>
      </c>
      <c r="C3294" s="2" t="s">
        <v>464</v>
      </c>
      <c r="D3294" s="2">
        <v>2782116</v>
      </c>
      <c r="E3294" s="2" t="s">
        <v>36</v>
      </c>
      <c r="F3294" s="2" t="s">
        <v>37</v>
      </c>
      <c r="G3294" s="4">
        <v>0.2</v>
      </c>
      <c r="H3294" s="4">
        <v>1.0196813000000001E-2</v>
      </c>
      <c r="I3294" s="63">
        <v>1.1700000000000001E-85</v>
      </c>
      <c r="J3294" s="4">
        <v>384.70787964617102</v>
      </c>
    </row>
    <row r="3295" spans="1:10" s="3" customFormat="1" ht="13.9" x14ac:dyDescent="0.4">
      <c r="A3295" s="2" t="s">
        <v>4717</v>
      </c>
      <c r="B3295" s="2" t="s">
        <v>4718</v>
      </c>
      <c r="C3295" s="2" t="s">
        <v>47</v>
      </c>
      <c r="D3295" s="2">
        <v>83348245</v>
      </c>
      <c r="E3295" s="2" t="s">
        <v>36</v>
      </c>
      <c r="F3295" s="2" t="s">
        <v>37</v>
      </c>
      <c r="G3295" s="4">
        <v>0.15</v>
      </c>
      <c r="H3295" s="4">
        <v>1.1929794000000001E-2</v>
      </c>
      <c r="I3295" s="63">
        <v>2.95E-36</v>
      </c>
      <c r="J3295" s="4">
        <v>158.09445186904901</v>
      </c>
    </row>
    <row r="3296" spans="1:10" s="3" customFormat="1" ht="13.9" x14ac:dyDescent="0.4">
      <c r="A3296" s="2" t="s">
        <v>4719</v>
      </c>
      <c r="B3296" s="2" t="s">
        <v>4720</v>
      </c>
      <c r="C3296" s="2" t="s">
        <v>44</v>
      </c>
      <c r="D3296" s="2">
        <v>195069705</v>
      </c>
      <c r="E3296" s="2" t="s">
        <v>37</v>
      </c>
      <c r="F3296" s="2" t="s">
        <v>32</v>
      </c>
      <c r="G3296" s="4">
        <v>0.14000000000000001</v>
      </c>
      <c r="H3296" s="4">
        <v>9.8266069999999994E-3</v>
      </c>
      <c r="I3296" s="63">
        <v>4.6800000000000003E-46</v>
      </c>
      <c r="J3296" s="4">
        <v>202.97796610087499</v>
      </c>
    </row>
    <row r="3297" spans="1:10" s="3" customFormat="1" ht="13.9" x14ac:dyDescent="0.4">
      <c r="A3297" s="2" t="s">
        <v>4719</v>
      </c>
      <c r="B3297" s="2" t="s">
        <v>4721</v>
      </c>
      <c r="C3297" s="2" t="s">
        <v>44</v>
      </c>
      <c r="D3297" s="2">
        <v>195092430</v>
      </c>
      <c r="E3297" s="2" t="s">
        <v>33</v>
      </c>
      <c r="F3297" s="2" t="s">
        <v>32</v>
      </c>
      <c r="G3297" s="4">
        <v>0.06</v>
      </c>
      <c r="H3297" s="4">
        <v>8.9828105682490805E-3</v>
      </c>
      <c r="I3297" s="63">
        <v>2.3988330000000001E-11</v>
      </c>
      <c r="J3297" s="4">
        <v>44.614704232634502</v>
      </c>
    </row>
    <row r="3298" spans="1:10" s="3" customFormat="1" ht="13.9" x14ac:dyDescent="0.4">
      <c r="A3298" s="2" t="s">
        <v>4719</v>
      </c>
      <c r="B3298" s="2" t="s">
        <v>4722</v>
      </c>
      <c r="C3298" s="2" t="s">
        <v>44</v>
      </c>
      <c r="D3298" s="2">
        <v>195194041</v>
      </c>
      <c r="E3298" s="2" t="s">
        <v>37</v>
      </c>
      <c r="F3298" s="2" t="s">
        <v>33</v>
      </c>
      <c r="G3298" s="4">
        <v>0.19</v>
      </c>
      <c r="H3298" s="4">
        <v>1.5298203E-2</v>
      </c>
      <c r="I3298" s="63">
        <v>2.0399999999999999E-35</v>
      </c>
      <c r="J3298" s="4">
        <v>154.250422721978</v>
      </c>
    </row>
    <row r="3299" spans="1:10" s="3" customFormat="1" ht="13.9" x14ac:dyDescent="0.4">
      <c r="A3299" s="2" t="s">
        <v>4719</v>
      </c>
      <c r="B3299" s="2" t="s">
        <v>4723</v>
      </c>
      <c r="C3299" s="2" t="s">
        <v>44</v>
      </c>
      <c r="D3299" s="2">
        <v>195268211</v>
      </c>
      <c r="E3299" s="2" t="s">
        <v>32</v>
      </c>
      <c r="F3299" s="2" t="s">
        <v>33</v>
      </c>
      <c r="G3299" s="4">
        <v>-0.2</v>
      </c>
      <c r="H3299" s="4">
        <v>8.3465280000000006E-3</v>
      </c>
      <c r="I3299" s="63">
        <v>6.9200000000000004E-127</v>
      </c>
      <c r="J3299" s="4">
        <v>574.18029229819297</v>
      </c>
    </row>
    <row r="3300" spans="1:10" s="3" customFormat="1" ht="13.9" x14ac:dyDescent="0.4">
      <c r="A3300" s="2" t="s">
        <v>4724</v>
      </c>
      <c r="B3300" s="2" t="s">
        <v>4725</v>
      </c>
      <c r="C3300" s="2" t="s">
        <v>308</v>
      </c>
      <c r="D3300" s="2">
        <v>44885562</v>
      </c>
      <c r="E3300" s="2" t="s">
        <v>33</v>
      </c>
      <c r="F3300" s="2" t="s">
        <v>32</v>
      </c>
      <c r="G3300" s="4">
        <v>-0.18</v>
      </c>
      <c r="H3300" s="4">
        <v>9.0928390000000001E-3</v>
      </c>
      <c r="I3300" s="63">
        <v>3.2400000000000002E-87</v>
      </c>
      <c r="J3300" s="4">
        <v>391.87360064605298</v>
      </c>
    </row>
    <row r="3301" spans="1:10" s="3" customFormat="1" ht="13.9" x14ac:dyDescent="0.4">
      <c r="A3301" s="2" t="s">
        <v>4726</v>
      </c>
      <c r="B3301" s="2" t="s">
        <v>4727</v>
      </c>
      <c r="C3301" s="2" t="s">
        <v>446</v>
      </c>
      <c r="D3301" s="2">
        <v>75198732</v>
      </c>
      <c r="E3301" s="2" t="s">
        <v>32</v>
      </c>
      <c r="F3301" s="2" t="s">
        <v>33</v>
      </c>
      <c r="G3301" s="4">
        <v>-0.09</v>
      </c>
      <c r="H3301" s="4">
        <v>7.6890530000000004E-3</v>
      </c>
      <c r="I3301" s="63">
        <v>1.2E-31</v>
      </c>
      <c r="J3301" s="4">
        <v>137.00591261629199</v>
      </c>
    </row>
    <row r="3302" spans="1:10" s="3" customFormat="1" ht="13.9" x14ac:dyDescent="0.4">
      <c r="A3302" s="2" t="s">
        <v>4728</v>
      </c>
      <c r="B3302" s="2" t="s">
        <v>4729</v>
      </c>
      <c r="C3302" s="2" t="s">
        <v>639</v>
      </c>
      <c r="D3302" s="2">
        <v>29764626</v>
      </c>
      <c r="E3302" s="2" t="s">
        <v>36</v>
      </c>
      <c r="F3302" s="2" t="s">
        <v>37</v>
      </c>
      <c r="G3302" s="4">
        <v>3.74</v>
      </c>
      <c r="H3302" s="4">
        <v>0.46236778099999998</v>
      </c>
      <c r="I3302" s="63">
        <v>6.0300000000000004E-16</v>
      </c>
      <c r="J3302" s="4">
        <v>65.428667702433998</v>
      </c>
    </row>
    <row r="3303" spans="1:10" s="3" customFormat="1" ht="13.9" x14ac:dyDescent="0.4">
      <c r="A3303" s="2" t="s">
        <v>4730</v>
      </c>
      <c r="B3303" s="2" t="s">
        <v>4731</v>
      </c>
      <c r="C3303" s="2" t="s">
        <v>639</v>
      </c>
      <c r="D3303" s="2">
        <v>2830104</v>
      </c>
      <c r="E3303" s="2" t="s">
        <v>32</v>
      </c>
      <c r="F3303" s="2" t="s">
        <v>33</v>
      </c>
      <c r="G3303" s="4">
        <v>-0.18</v>
      </c>
      <c r="H3303" s="4">
        <v>8.3229150000000002E-3</v>
      </c>
      <c r="I3303" s="63">
        <v>9.9999999999999996E-104</v>
      </c>
      <c r="J3303" s="4">
        <v>467.728777976353</v>
      </c>
    </row>
    <row r="3304" spans="1:10" s="3" customFormat="1" ht="13.9" x14ac:dyDescent="0.4">
      <c r="A3304" s="2" t="s">
        <v>4732</v>
      </c>
      <c r="B3304" s="2" t="s">
        <v>4733</v>
      </c>
      <c r="C3304" s="2" t="s">
        <v>98</v>
      </c>
      <c r="D3304" s="2">
        <v>143384740</v>
      </c>
      <c r="E3304" s="2" t="s">
        <v>37</v>
      </c>
      <c r="F3304" s="2" t="s">
        <v>36</v>
      </c>
      <c r="G3304" s="4">
        <v>-0.06</v>
      </c>
      <c r="H3304" s="4">
        <v>9.7219739999999995E-3</v>
      </c>
      <c r="I3304" s="63">
        <v>6.9999999999999996E-10</v>
      </c>
      <c r="J3304" s="4">
        <v>38.088475493799699</v>
      </c>
    </row>
    <row r="3305" spans="1:10" s="3" customFormat="1" ht="13.9" x14ac:dyDescent="0.4">
      <c r="A3305" s="9" t="s">
        <v>4732</v>
      </c>
      <c r="B3305" s="9" t="s">
        <v>4734</v>
      </c>
      <c r="C3305" s="9" t="s">
        <v>98</v>
      </c>
      <c r="D3305" s="9">
        <v>143490004</v>
      </c>
      <c r="E3305" s="9" t="s">
        <v>36</v>
      </c>
      <c r="F3305" s="9" t="s">
        <v>37</v>
      </c>
      <c r="G3305" s="10">
        <v>0.08</v>
      </c>
      <c r="H3305" s="10">
        <v>9.0363730000000003E-3</v>
      </c>
      <c r="I3305" s="64">
        <v>8.5100000000000004E-19</v>
      </c>
      <c r="J3305" s="10">
        <v>78.377548501181593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730A-2217-458D-8D47-5FF34BC2417F}">
  <dimension ref="A1:R9"/>
  <sheetViews>
    <sheetView workbookViewId="0">
      <selection sqref="A1:XFD1"/>
    </sheetView>
  </sheetViews>
  <sheetFormatPr defaultRowHeight="13.9" x14ac:dyDescent="0.4"/>
  <cols>
    <col min="1" max="1" width="10.06640625" style="3" customWidth="1"/>
    <col min="2" max="2" width="9.06640625" style="3"/>
    <col min="3" max="4" width="9.1328125" style="12" bestFit="1" customWidth="1"/>
    <col min="5" max="5" width="11.86328125" style="13" bestFit="1" customWidth="1"/>
    <col min="6" max="6" width="13.3984375" style="12" customWidth="1"/>
    <col min="7" max="8" width="9.06640625" style="3"/>
    <col min="9" max="9" width="8.6640625" style="3" customWidth="1"/>
    <col min="10" max="10" width="2.3984375" style="3" customWidth="1"/>
    <col min="11" max="12" width="9.06640625" style="3"/>
    <col min="13" max="13" width="2.3984375" style="3" customWidth="1"/>
    <col min="14" max="14" width="9.9296875" style="3" customWidth="1"/>
    <col min="15" max="15" width="9.06640625" style="3"/>
    <col min="16" max="16" width="9.86328125" style="3" customWidth="1"/>
    <col min="17" max="16384" width="9.06640625" style="3"/>
  </cols>
  <sheetData>
    <row r="1" spans="1:18" s="78" customFormat="1" ht="13.5" customHeight="1" x14ac:dyDescent="0.4">
      <c r="A1" s="78" t="s">
        <v>4910</v>
      </c>
    </row>
    <row r="2" spans="1:18" s="20" customFormat="1" ht="13.9" customHeight="1" x14ac:dyDescent="0.4">
      <c r="A2" s="88" t="s">
        <v>4742</v>
      </c>
      <c r="B2" s="88" t="s">
        <v>4740</v>
      </c>
      <c r="C2" s="80" t="s">
        <v>4751</v>
      </c>
      <c r="D2" s="80"/>
      <c r="E2" s="80"/>
      <c r="F2" s="80"/>
      <c r="G2" s="80"/>
      <c r="H2" s="80"/>
      <c r="I2" s="80"/>
      <c r="K2" s="80" t="s">
        <v>4750</v>
      </c>
      <c r="L2" s="80"/>
      <c r="N2" s="80" t="s">
        <v>4864</v>
      </c>
      <c r="O2" s="80"/>
      <c r="P2" s="80"/>
      <c r="Q2" s="80"/>
      <c r="R2" s="80"/>
    </row>
    <row r="3" spans="1:18" s="1" customFormat="1" ht="40.5" customHeight="1" x14ac:dyDescent="0.4">
      <c r="A3" s="89"/>
      <c r="B3" s="89"/>
      <c r="C3" s="7" t="s">
        <v>25</v>
      </c>
      <c r="D3" s="7" t="s">
        <v>26</v>
      </c>
      <c r="E3" s="8" t="s">
        <v>27</v>
      </c>
      <c r="F3" s="11" t="s">
        <v>4741</v>
      </c>
      <c r="G3" s="11" t="s">
        <v>4753</v>
      </c>
      <c r="H3" s="18" t="s">
        <v>4754</v>
      </c>
      <c r="I3" s="11" t="s">
        <v>4755</v>
      </c>
      <c r="K3" s="18" t="s">
        <v>4752</v>
      </c>
      <c r="L3" s="11" t="s">
        <v>27</v>
      </c>
      <c r="N3" s="6" t="s">
        <v>4745</v>
      </c>
      <c r="O3" s="19" t="s">
        <v>4746</v>
      </c>
      <c r="P3" s="6" t="s">
        <v>4747</v>
      </c>
      <c r="Q3" s="6" t="s">
        <v>4748</v>
      </c>
      <c r="R3" s="6" t="s">
        <v>4749</v>
      </c>
    </row>
    <row r="4" spans="1:18" x14ac:dyDescent="0.4">
      <c r="A4" s="85" t="s">
        <v>4743</v>
      </c>
      <c r="B4" s="3" t="s">
        <v>4735</v>
      </c>
      <c r="C4" s="12">
        <v>-0.189205092472052</v>
      </c>
      <c r="D4" s="12">
        <v>3.9932156381948303E-2</v>
      </c>
      <c r="E4" s="29">
        <v>2.1566360417332701E-6</v>
      </c>
      <c r="F4" s="29">
        <v>1.54738635994362E-3</v>
      </c>
      <c r="G4" s="12">
        <v>0.82761700000000005</v>
      </c>
      <c r="H4" s="12">
        <v>0.76531199999999999</v>
      </c>
      <c r="I4" s="12">
        <v>0.89499399999999996</v>
      </c>
      <c r="K4" s="3">
        <v>20</v>
      </c>
      <c r="L4" s="29">
        <v>0.39636727927844401</v>
      </c>
      <c r="N4" s="35">
        <v>2.6600000000000002E-176</v>
      </c>
      <c r="O4" s="29">
        <v>1.55E-4</v>
      </c>
      <c r="P4" s="29">
        <v>1.6099999999999999E-172</v>
      </c>
      <c r="Q4" s="29">
        <v>0.93700000000000006</v>
      </c>
      <c r="R4" s="29">
        <v>6.2399999999999997E-2</v>
      </c>
    </row>
    <row r="5" spans="1:18" x14ac:dyDescent="0.4">
      <c r="A5" s="85"/>
      <c r="B5" s="3" t="s">
        <v>4736</v>
      </c>
      <c r="C5" s="12">
        <v>0.57052947348376304</v>
      </c>
      <c r="D5" s="12">
        <v>0.143764505355755</v>
      </c>
      <c r="E5" s="29">
        <v>7.2326385652618399E-5</v>
      </c>
      <c r="F5" s="29">
        <v>2.59470908528769E-2</v>
      </c>
      <c r="G5" s="12">
        <v>1.7692030000000001</v>
      </c>
      <c r="H5" s="12">
        <v>1.334759</v>
      </c>
      <c r="I5" s="12">
        <v>2.3450530000000001</v>
      </c>
      <c r="K5" s="3">
        <v>20</v>
      </c>
      <c r="L5" s="29">
        <v>0.99984261849539302</v>
      </c>
      <c r="N5" s="29">
        <v>3.3800000000000001E-129</v>
      </c>
      <c r="O5" s="29">
        <v>4.3900000000000002E-2</v>
      </c>
      <c r="P5" s="29">
        <v>7.3599999999999999E-128</v>
      </c>
      <c r="Q5" s="29">
        <v>0.95499999999999996</v>
      </c>
      <c r="R5" s="29">
        <v>6.7400000000000001E-4</v>
      </c>
    </row>
    <row r="6" spans="1:18" x14ac:dyDescent="0.4">
      <c r="A6" s="85"/>
      <c r="B6" s="3" t="s">
        <v>4737</v>
      </c>
      <c r="C6" s="12">
        <v>-0.47725062688867298</v>
      </c>
      <c r="D6" s="12">
        <v>9.5803223956189801E-2</v>
      </c>
      <c r="E6" s="29">
        <v>6.3069914808318598E-7</v>
      </c>
      <c r="F6" s="29">
        <v>9.0505327749937099E-4</v>
      </c>
      <c r="G6" s="12">
        <v>0.62048700000000001</v>
      </c>
      <c r="H6" s="12">
        <v>0.51426099999999997</v>
      </c>
      <c r="I6" s="12">
        <v>0.74865599999999999</v>
      </c>
      <c r="K6" s="3">
        <v>20</v>
      </c>
      <c r="L6" s="29">
        <v>0.90943818668016696</v>
      </c>
      <c r="N6" s="29">
        <v>3.52E-38</v>
      </c>
      <c r="O6" s="29">
        <v>5.1499999999999998E-5</v>
      </c>
      <c r="P6" s="35">
        <v>7.1399999999999998E-36</v>
      </c>
      <c r="Q6" s="29">
        <v>9.4500000000000001E-3</v>
      </c>
      <c r="R6" s="35">
        <v>0.99</v>
      </c>
    </row>
    <row r="7" spans="1:18" x14ac:dyDescent="0.4">
      <c r="A7" s="85"/>
      <c r="B7" s="3" t="s">
        <v>4738</v>
      </c>
      <c r="C7" s="12">
        <v>0.46247573067051401</v>
      </c>
      <c r="D7" s="12">
        <v>0.104014589790663</v>
      </c>
      <c r="E7" s="29">
        <v>8.7378886369711704E-6</v>
      </c>
      <c r="F7" s="29">
        <v>4.1796233980178803E-3</v>
      </c>
      <c r="G7" s="12">
        <v>1.588001</v>
      </c>
      <c r="H7" s="12">
        <v>1.2951250000000001</v>
      </c>
      <c r="I7" s="12">
        <v>1.947106</v>
      </c>
      <c r="K7" s="3">
        <v>20</v>
      </c>
      <c r="L7" s="29">
        <v>0.83342980144711798</v>
      </c>
      <c r="N7" s="29">
        <v>6.6800000000000003E-32</v>
      </c>
      <c r="O7" s="29">
        <v>2.7499999999999998E-3</v>
      </c>
      <c r="P7" s="29">
        <v>8.6999999999999993E-31</v>
      </c>
      <c r="Q7" s="29">
        <v>3.49E-2</v>
      </c>
      <c r="R7" s="29">
        <v>0.96199999999999997</v>
      </c>
    </row>
    <row r="8" spans="1:18" x14ac:dyDescent="0.4">
      <c r="A8" s="86" t="s">
        <v>4744</v>
      </c>
      <c r="B8" s="14" t="s">
        <v>4739</v>
      </c>
      <c r="C8" s="15">
        <v>0.33658749999999998</v>
      </c>
      <c r="D8" s="15">
        <v>8.0280357146096396E-2</v>
      </c>
      <c r="E8" s="30">
        <v>2.75713738957141E-5</v>
      </c>
      <c r="F8" s="30">
        <v>2.1491885951709099E-2</v>
      </c>
      <c r="G8" s="15">
        <v>1.400161</v>
      </c>
      <c r="H8" s="15">
        <v>1.196305</v>
      </c>
      <c r="I8" s="15">
        <v>1.638755</v>
      </c>
      <c r="K8" s="14">
        <v>20</v>
      </c>
      <c r="L8" s="30">
        <v>0.50562690859164094</v>
      </c>
      <c r="N8" s="30">
        <v>3.2900000000000001E-49</v>
      </c>
      <c r="O8" s="36">
        <v>6.8000000000000005E-2</v>
      </c>
      <c r="P8" s="30">
        <v>4.4999999999999999E-48</v>
      </c>
      <c r="Q8" s="36">
        <v>0.93100000000000005</v>
      </c>
      <c r="R8" s="30">
        <v>8.4099999999999995E-4</v>
      </c>
    </row>
    <row r="9" spans="1:18" x14ac:dyDescent="0.4">
      <c r="A9" s="87"/>
      <c r="B9" s="16" t="s">
        <v>4737</v>
      </c>
      <c r="C9" s="17">
        <v>-0.565133636363636</v>
      </c>
      <c r="D9" s="17">
        <v>0.109114634698392</v>
      </c>
      <c r="E9" s="31">
        <v>2.22761531875718E-7</v>
      </c>
      <c r="F9" s="31">
        <v>3.4728522819424499E-4</v>
      </c>
      <c r="G9" s="17">
        <v>0.56828400000000001</v>
      </c>
      <c r="H9" s="17">
        <v>0.45886500000000002</v>
      </c>
      <c r="I9" s="17">
        <v>0.70379400000000003</v>
      </c>
      <c r="K9" s="16">
        <v>20</v>
      </c>
      <c r="L9" s="31">
        <v>0.97672224844923095</v>
      </c>
      <c r="N9" s="31">
        <v>3.6000000000000001E-38</v>
      </c>
      <c r="O9" s="31">
        <v>4.3000000000000002E-5</v>
      </c>
      <c r="P9" s="31">
        <v>5.4200000000000002E-36</v>
      </c>
      <c r="Q9" s="31">
        <v>5.8199999999999997E-3</v>
      </c>
      <c r="R9" s="31">
        <v>0.99399999999999999</v>
      </c>
    </row>
  </sheetData>
  <mergeCells count="8">
    <mergeCell ref="A4:A7"/>
    <mergeCell ref="A8:A9"/>
    <mergeCell ref="A1:XFD1"/>
    <mergeCell ref="K2:L2"/>
    <mergeCell ref="A2:A3"/>
    <mergeCell ref="B2:B3"/>
    <mergeCell ref="C2:I2"/>
    <mergeCell ref="N2:R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A5D8-4C76-4A0A-BCF5-E049661B9CA0}">
  <dimension ref="A1:K27"/>
  <sheetViews>
    <sheetView workbookViewId="0">
      <selection sqref="A1:XFD1"/>
    </sheetView>
  </sheetViews>
  <sheetFormatPr defaultRowHeight="13.9" x14ac:dyDescent="0.4"/>
  <cols>
    <col min="1" max="1" width="7.46484375" style="3" bestFit="1" customWidth="1"/>
    <col min="2" max="2" width="21.3984375" style="3" bestFit="1" customWidth="1"/>
    <col min="3" max="3" width="5.33203125" style="3" bestFit="1" customWidth="1"/>
    <col min="4" max="4" width="6.33203125" style="12" bestFit="1" customWidth="1"/>
    <col min="5" max="5" width="5.73046875" style="12" bestFit="1" customWidth="1"/>
    <col min="6" max="6" width="8.6640625" style="13" customWidth="1"/>
    <col min="7" max="7" width="6.6640625" style="12" bestFit="1" customWidth="1"/>
    <col min="8" max="8" width="5.265625" style="26" bestFit="1" customWidth="1"/>
    <col min="9" max="9" width="7" style="12" bestFit="1" customWidth="1"/>
    <col min="10" max="10" width="8.46484375" style="12" customWidth="1"/>
    <col min="11" max="11" width="9.53125" style="12" bestFit="1" customWidth="1"/>
    <col min="12" max="16384" width="9.06640625" style="3"/>
  </cols>
  <sheetData>
    <row r="1" spans="1:11" s="78" customFormat="1" ht="13.5" customHeight="1" x14ac:dyDescent="0.4">
      <c r="A1" s="78" t="s">
        <v>4865</v>
      </c>
    </row>
    <row r="2" spans="1:11" s="1" customFormat="1" ht="27" x14ac:dyDescent="0.4">
      <c r="A2" s="18" t="s">
        <v>4740</v>
      </c>
      <c r="B2" s="18" t="s">
        <v>4756</v>
      </c>
      <c r="C2" s="18" t="s">
        <v>4757</v>
      </c>
      <c r="D2" s="11" t="s">
        <v>25</v>
      </c>
      <c r="E2" s="11" t="s">
        <v>26</v>
      </c>
      <c r="F2" s="28" t="s">
        <v>4758</v>
      </c>
      <c r="G2" s="11" t="s">
        <v>4759</v>
      </c>
      <c r="H2" s="21" t="s">
        <v>4760</v>
      </c>
      <c r="I2" s="11" t="s">
        <v>4761</v>
      </c>
      <c r="J2" s="11" t="s">
        <v>4767</v>
      </c>
      <c r="K2" s="11" t="s">
        <v>4768</v>
      </c>
    </row>
    <row r="3" spans="1:11" x14ac:dyDescent="0.4">
      <c r="A3" s="86" t="s">
        <v>4737</v>
      </c>
      <c r="B3" s="22" t="s">
        <v>4764</v>
      </c>
      <c r="C3" s="22">
        <v>4</v>
      </c>
      <c r="D3" s="23">
        <v>-9.2949938653914599E-2</v>
      </c>
      <c r="E3" s="23">
        <v>0.19530397897714</v>
      </c>
      <c r="F3" s="32">
        <v>0.63412820309947204</v>
      </c>
      <c r="G3" s="23">
        <v>21.250806999999998</v>
      </c>
      <c r="H3" s="24">
        <v>3</v>
      </c>
      <c r="I3" s="23">
        <v>9.3375089999999999E-5</v>
      </c>
      <c r="J3" s="23"/>
      <c r="K3" s="23"/>
    </row>
    <row r="4" spans="1:11" x14ac:dyDescent="0.4">
      <c r="A4" s="85"/>
      <c r="B4" s="2" t="s">
        <v>4762</v>
      </c>
      <c r="C4" s="2">
        <v>4</v>
      </c>
      <c r="D4" s="4">
        <v>-0.97566428996792098</v>
      </c>
      <c r="E4" s="4">
        <v>0.55924092307044504</v>
      </c>
      <c r="F4" s="33">
        <v>0.223169060276104</v>
      </c>
      <c r="G4" s="4">
        <v>9.0397459999999992</v>
      </c>
      <c r="H4" s="25">
        <v>2</v>
      </c>
      <c r="I4" s="4">
        <v>1.089041E-2</v>
      </c>
      <c r="J4" s="4">
        <v>6.5227690000000005E-2</v>
      </c>
      <c r="K4" s="4">
        <v>0.2419655</v>
      </c>
    </row>
    <row r="5" spans="1:11" x14ac:dyDescent="0.4">
      <c r="A5" s="85"/>
      <c r="B5" s="2" t="s">
        <v>4763</v>
      </c>
      <c r="C5" s="2">
        <v>4</v>
      </c>
      <c r="D5" s="4">
        <v>-2.5921152642379999E-2</v>
      </c>
      <c r="E5" s="4">
        <v>0.103970155124375</v>
      </c>
      <c r="F5" s="33">
        <v>0.80311836853633201</v>
      </c>
    </row>
    <row r="6" spans="1:11" x14ac:dyDescent="0.4">
      <c r="A6" s="85"/>
      <c r="B6" s="2" t="s">
        <v>4765</v>
      </c>
      <c r="C6" s="2">
        <v>4</v>
      </c>
      <c r="D6" s="4">
        <v>0.28667637989737499</v>
      </c>
      <c r="E6" s="4">
        <v>0.143187031047145</v>
      </c>
      <c r="F6" s="33">
        <v>0.13904123928447301</v>
      </c>
    </row>
    <row r="7" spans="1:11" x14ac:dyDescent="0.4">
      <c r="A7" s="87"/>
      <c r="B7" s="9" t="s">
        <v>4766</v>
      </c>
      <c r="C7" s="9">
        <v>4</v>
      </c>
      <c r="D7" s="10">
        <v>-0.409670859958987</v>
      </c>
      <c r="E7" s="10">
        <v>0.12783138411501899</v>
      </c>
      <c r="F7" s="34">
        <v>4.9152033248739999E-2</v>
      </c>
      <c r="G7" s="17"/>
      <c r="H7" s="27"/>
      <c r="I7" s="17"/>
      <c r="J7" s="17"/>
      <c r="K7" s="17"/>
    </row>
    <row r="8" spans="1:11" x14ac:dyDescent="0.4">
      <c r="A8" s="86" t="s">
        <v>4738</v>
      </c>
      <c r="B8" s="22" t="s">
        <v>4764</v>
      </c>
      <c r="C8" s="22">
        <v>3</v>
      </c>
      <c r="D8" s="23">
        <v>0.40649823408808899</v>
      </c>
      <c r="E8" s="23">
        <v>9.4763137352473895E-2</v>
      </c>
      <c r="F8" s="32">
        <v>1.7897581523895202E-5</v>
      </c>
      <c r="G8" s="23">
        <v>2.6754705275635402</v>
      </c>
      <c r="H8" s="22">
        <v>2</v>
      </c>
      <c r="I8" s="23">
        <v>0.26243935196392598</v>
      </c>
      <c r="J8" s="23"/>
      <c r="K8" s="23"/>
    </row>
    <row r="9" spans="1:11" x14ac:dyDescent="0.4">
      <c r="A9" s="85"/>
      <c r="B9" s="2" t="s">
        <v>4762</v>
      </c>
      <c r="C9" s="2">
        <v>3</v>
      </c>
      <c r="D9" s="4">
        <v>0.77546737795429299</v>
      </c>
      <c r="E9" s="4">
        <v>0.25847931147888897</v>
      </c>
      <c r="F9" s="33">
        <v>0.20482551317681599</v>
      </c>
      <c r="G9" s="4">
        <v>0.410225521651776</v>
      </c>
      <c r="H9" s="2">
        <v>1</v>
      </c>
      <c r="I9" s="4">
        <v>0.52185506167418705</v>
      </c>
      <c r="J9" s="4">
        <v>-2.6745266539437599E-2</v>
      </c>
      <c r="K9" s="4">
        <v>0.37334267363666201</v>
      </c>
    </row>
    <row r="10" spans="1:11" x14ac:dyDescent="0.4">
      <c r="A10" s="85"/>
      <c r="B10" s="2" t="s">
        <v>4763</v>
      </c>
      <c r="C10" s="2">
        <v>3</v>
      </c>
      <c r="D10" s="4">
        <v>0.42888960897221401</v>
      </c>
      <c r="E10" s="4">
        <v>9.6498407935907804E-2</v>
      </c>
      <c r="F10" s="33">
        <v>8.8086169987843896E-6</v>
      </c>
    </row>
    <row r="11" spans="1:11" x14ac:dyDescent="0.4">
      <c r="A11" s="85"/>
      <c r="B11" s="2" t="s">
        <v>4765</v>
      </c>
      <c r="C11" s="2">
        <v>3</v>
      </c>
      <c r="D11" s="4">
        <v>0.40611853557638999</v>
      </c>
      <c r="E11" s="4">
        <v>0.15458345229572601</v>
      </c>
      <c r="F11" s="33">
        <v>0.119469900110117</v>
      </c>
    </row>
    <row r="12" spans="1:11" x14ac:dyDescent="0.4">
      <c r="A12" s="87"/>
      <c r="B12" s="9" t="s">
        <v>4766</v>
      </c>
      <c r="C12" s="9">
        <v>3</v>
      </c>
      <c r="D12" s="10">
        <v>0.47169750317605302</v>
      </c>
      <c r="E12" s="10">
        <v>0.10398798313179899</v>
      </c>
      <c r="F12" s="34">
        <v>4.5321872322872797E-2</v>
      </c>
      <c r="G12" s="17"/>
      <c r="H12" s="27"/>
      <c r="I12" s="17"/>
      <c r="J12" s="17"/>
      <c r="K12" s="17"/>
    </row>
    <row r="13" spans="1:11" x14ac:dyDescent="0.4">
      <c r="A13" s="90" t="s">
        <v>4735</v>
      </c>
      <c r="B13" s="22" t="s">
        <v>4764</v>
      </c>
      <c r="C13" s="22">
        <v>4</v>
      </c>
      <c r="D13" s="23">
        <v>-0.170283688406758</v>
      </c>
      <c r="E13" s="23">
        <v>5.5401865104251699E-2</v>
      </c>
      <c r="F13" s="32">
        <v>2.11486193562219E-3</v>
      </c>
      <c r="G13" s="23">
        <v>7.0837690000000002</v>
      </c>
      <c r="H13" s="22">
        <v>3</v>
      </c>
      <c r="I13" s="23">
        <v>6.9275160000000002E-2</v>
      </c>
      <c r="J13" s="15"/>
      <c r="K13" s="15"/>
    </row>
    <row r="14" spans="1:11" x14ac:dyDescent="0.4">
      <c r="A14" s="91"/>
      <c r="B14" s="2" t="s">
        <v>4762</v>
      </c>
      <c r="C14" s="2">
        <v>4</v>
      </c>
      <c r="D14" s="4">
        <v>-0.233212964518862</v>
      </c>
      <c r="E14" s="4">
        <v>9.9163925442294298E-2</v>
      </c>
      <c r="F14" s="33">
        <v>0.14301198447833699</v>
      </c>
      <c r="G14" s="4">
        <v>5.3952720000000003</v>
      </c>
      <c r="H14" s="2">
        <v>2</v>
      </c>
      <c r="I14" s="4">
        <v>6.7364590000000002E-2</v>
      </c>
      <c r="J14" s="4">
        <v>1.059039E-2</v>
      </c>
      <c r="K14" s="4">
        <v>0.51177729999999999</v>
      </c>
    </row>
    <row r="15" spans="1:11" x14ac:dyDescent="0.4">
      <c r="A15" s="91"/>
      <c r="B15" s="2" t="s">
        <v>4763</v>
      </c>
      <c r="C15" s="2">
        <v>4</v>
      </c>
      <c r="D15" s="4">
        <v>-0.181749838447092</v>
      </c>
      <c r="E15" s="4">
        <v>3.9564128009399999E-2</v>
      </c>
      <c r="F15" s="33">
        <v>4.3523878241489202E-6</v>
      </c>
    </row>
    <row r="16" spans="1:11" x14ac:dyDescent="0.4">
      <c r="A16" s="91"/>
      <c r="B16" s="2" t="s">
        <v>4863</v>
      </c>
      <c r="C16" s="2">
        <v>4</v>
      </c>
      <c r="D16" s="4">
        <v>-0.156154548904228</v>
      </c>
      <c r="E16" s="4">
        <v>0.10276094106771699</v>
      </c>
      <c r="F16" s="33">
        <v>0.225933756402936</v>
      </c>
    </row>
    <row r="17" spans="1:11" x14ac:dyDescent="0.4">
      <c r="A17" s="92"/>
      <c r="B17" s="9" t="s">
        <v>4766</v>
      </c>
      <c r="C17" s="9">
        <v>4</v>
      </c>
      <c r="D17" s="10">
        <v>-0.191203220868426</v>
      </c>
      <c r="E17" s="10">
        <v>4.3114707129693099E-2</v>
      </c>
      <c r="F17" s="34">
        <v>2.13095161099515E-2</v>
      </c>
      <c r="G17" s="17"/>
      <c r="H17" s="27"/>
      <c r="I17" s="17"/>
      <c r="J17" s="17"/>
      <c r="K17" s="17"/>
    </row>
    <row r="18" spans="1:11" x14ac:dyDescent="0.4">
      <c r="A18" s="86" t="s">
        <v>4736</v>
      </c>
      <c r="B18" s="22" t="s">
        <v>4764</v>
      </c>
      <c r="C18" s="22">
        <v>7</v>
      </c>
      <c r="D18" s="23">
        <v>-6.4966836930114596E-2</v>
      </c>
      <c r="E18" s="23">
        <v>6.5740311643531002E-2</v>
      </c>
      <c r="F18" s="32">
        <v>0.323037868194058</v>
      </c>
      <c r="G18" s="23">
        <v>3.3615430000000002</v>
      </c>
      <c r="H18" s="22">
        <v>6</v>
      </c>
      <c r="I18" s="23">
        <v>0.76229029999999998</v>
      </c>
      <c r="J18" s="23"/>
      <c r="K18" s="23"/>
    </row>
    <row r="19" spans="1:11" x14ac:dyDescent="0.4">
      <c r="A19" s="85"/>
      <c r="B19" s="2" t="s">
        <v>4762</v>
      </c>
      <c r="C19" s="2">
        <v>7</v>
      </c>
      <c r="D19" s="4">
        <v>-0.30414641290243699</v>
      </c>
      <c r="E19" s="4">
        <v>0.184783740180154</v>
      </c>
      <c r="F19" s="33">
        <v>0.16069067795596001</v>
      </c>
      <c r="G19" s="4">
        <v>1.4433450000000001</v>
      </c>
      <c r="H19" s="2">
        <v>5</v>
      </c>
      <c r="I19" s="4">
        <v>0.91951369999999999</v>
      </c>
      <c r="J19" s="4">
        <v>1.8477899999999998E-2</v>
      </c>
      <c r="K19" s="4">
        <v>0.22466729999999999</v>
      </c>
    </row>
    <row r="20" spans="1:11" x14ac:dyDescent="0.4">
      <c r="A20" s="85"/>
      <c r="B20" s="2" t="s">
        <v>4763</v>
      </c>
      <c r="C20" s="2">
        <v>7</v>
      </c>
      <c r="D20" s="4">
        <v>-7.7156341368856102E-2</v>
      </c>
      <c r="E20" s="4">
        <v>8.4351307009246604E-2</v>
      </c>
      <c r="F20" s="33">
        <v>0.360347894013891</v>
      </c>
    </row>
    <row r="21" spans="1:11" x14ac:dyDescent="0.4">
      <c r="A21" s="85"/>
      <c r="B21" s="2" t="s">
        <v>4765</v>
      </c>
      <c r="C21" s="2">
        <v>7</v>
      </c>
      <c r="D21" s="4">
        <v>-7.0700711377662706E-2</v>
      </c>
      <c r="E21" s="4">
        <v>0.127189698155319</v>
      </c>
      <c r="F21" s="33">
        <v>0.59840170725355002</v>
      </c>
    </row>
    <row r="22" spans="1:11" x14ac:dyDescent="0.4">
      <c r="A22" s="87"/>
      <c r="B22" s="9" t="s">
        <v>4766</v>
      </c>
      <c r="C22" s="9">
        <v>7</v>
      </c>
      <c r="D22" s="10">
        <v>-7.0700711377662706E-2</v>
      </c>
      <c r="E22" s="10">
        <v>0.133129459030319</v>
      </c>
      <c r="F22" s="34">
        <v>0.61444683515625598</v>
      </c>
      <c r="G22" s="17"/>
      <c r="H22" s="27"/>
      <c r="I22" s="17"/>
      <c r="J22" s="17"/>
      <c r="K22" s="17"/>
    </row>
    <row r="23" spans="1:11" x14ac:dyDescent="0.4">
      <c r="A23" s="85" t="s">
        <v>4739</v>
      </c>
      <c r="B23" s="2" t="s">
        <v>4764</v>
      </c>
      <c r="C23" s="2">
        <v>6</v>
      </c>
      <c r="D23" s="4">
        <v>0.117203866538251</v>
      </c>
      <c r="E23" s="4">
        <v>5.9213906884632003E-2</v>
      </c>
      <c r="F23" s="33">
        <v>4.7778856019635697E-2</v>
      </c>
      <c r="G23" s="4">
        <v>2.9758239999999998</v>
      </c>
      <c r="H23" s="2">
        <v>5</v>
      </c>
      <c r="I23" s="4">
        <v>0.70371320000000004</v>
      </c>
      <c r="J23" s="4"/>
      <c r="K23" s="4"/>
    </row>
    <row r="24" spans="1:11" x14ac:dyDescent="0.4">
      <c r="A24" s="85"/>
      <c r="B24" s="2" t="s">
        <v>4762</v>
      </c>
      <c r="C24" s="2">
        <v>6</v>
      </c>
      <c r="D24" s="4">
        <v>-1.32739039667495E-2</v>
      </c>
      <c r="E24" s="4">
        <v>0.14132692971848901</v>
      </c>
      <c r="F24" s="33">
        <v>0.92968662207198505</v>
      </c>
      <c r="G24" s="4">
        <v>1.9419729999999999</v>
      </c>
      <c r="H24" s="2">
        <v>4</v>
      </c>
      <c r="I24" s="4">
        <v>0.74643090000000001</v>
      </c>
      <c r="J24" s="4">
        <v>1.2348700000000001E-2</v>
      </c>
      <c r="K24" s="4">
        <v>0.3667551</v>
      </c>
    </row>
    <row r="25" spans="1:11" x14ac:dyDescent="0.4">
      <c r="A25" s="85"/>
      <c r="B25" s="2" t="s">
        <v>4763</v>
      </c>
      <c r="C25" s="2">
        <v>6</v>
      </c>
      <c r="D25" s="4">
        <v>0.102216639391257</v>
      </c>
      <c r="E25" s="4">
        <v>6.7229394128310693E-2</v>
      </c>
      <c r="F25" s="33">
        <v>0.128406482281159</v>
      </c>
    </row>
    <row r="26" spans="1:11" x14ac:dyDescent="0.4">
      <c r="A26" s="85"/>
      <c r="B26" s="2" t="s">
        <v>4765</v>
      </c>
      <c r="C26" s="2">
        <v>6</v>
      </c>
      <c r="D26" s="4">
        <v>0.27598121576749202</v>
      </c>
      <c r="E26" s="4">
        <v>0.12744891934569699</v>
      </c>
      <c r="F26" s="33">
        <v>8.2618791816203296E-2</v>
      </c>
    </row>
    <row r="27" spans="1:11" x14ac:dyDescent="0.4">
      <c r="A27" s="87"/>
      <c r="B27" s="9" t="s">
        <v>4766</v>
      </c>
      <c r="C27" s="9">
        <v>6</v>
      </c>
      <c r="D27" s="10">
        <v>5.7841677261756798E-2</v>
      </c>
      <c r="E27" s="10">
        <v>7.0013669904371398E-2</v>
      </c>
      <c r="F27" s="34">
        <v>0.44633624133524102</v>
      </c>
      <c r="G27" s="17"/>
      <c r="H27" s="27"/>
      <c r="I27" s="17"/>
      <c r="J27" s="17"/>
      <c r="K27" s="17"/>
    </row>
  </sheetData>
  <mergeCells count="6">
    <mergeCell ref="A1:XFD1"/>
    <mergeCell ref="A3:A7"/>
    <mergeCell ref="A8:A12"/>
    <mergeCell ref="A18:A22"/>
    <mergeCell ref="A23:A27"/>
    <mergeCell ref="A13:A17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573A-A9AF-40D3-9693-4FB7FE688D5D}">
  <dimension ref="A1:F27"/>
  <sheetViews>
    <sheetView workbookViewId="0">
      <selection sqref="A1:XFD1"/>
    </sheetView>
  </sheetViews>
  <sheetFormatPr defaultRowHeight="13.9" x14ac:dyDescent="0.4"/>
  <cols>
    <col min="2" max="2" width="21.53125" customWidth="1"/>
    <col min="4" max="6" width="9.06640625" style="5"/>
  </cols>
  <sheetData>
    <row r="1" spans="1:6" s="78" customFormat="1" ht="13.5" x14ac:dyDescent="0.4">
      <c r="A1" s="78" t="s">
        <v>4866</v>
      </c>
    </row>
    <row r="2" spans="1:6" s="3" customFormat="1" x14ac:dyDescent="0.4">
      <c r="A2" s="18" t="s">
        <v>4740</v>
      </c>
      <c r="B2" s="18" t="s">
        <v>4756</v>
      </c>
      <c r="C2" s="18" t="s">
        <v>4757</v>
      </c>
      <c r="D2" s="11" t="s">
        <v>25</v>
      </c>
      <c r="E2" s="11" t="s">
        <v>26</v>
      </c>
      <c r="F2" s="11" t="s">
        <v>4758</v>
      </c>
    </row>
    <row r="3" spans="1:6" s="3" customFormat="1" x14ac:dyDescent="0.4">
      <c r="A3" s="86" t="s">
        <v>4737</v>
      </c>
      <c r="B3" s="22" t="s">
        <v>4764</v>
      </c>
      <c r="C3" s="22">
        <v>63</v>
      </c>
      <c r="D3" s="23">
        <v>-3.2491370736521703E-2</v>
      </c>
      <c r="E3" s="23">
        <v>3.8150453613116302E-2</v>
      </c>
      <c r="F3" s="32">
        <v>0.39440056601643703</v>
      </c>
    </row>
    <row r="4" spans="1:6" s="3" customFormat="1" x14ac:dyDescent="0.4">
      <c r="A4" s="85"/>
      <c r="B4" s="2" t="s">
        <v>4762</v>
      </c>
      <c r="C4" s="2">
        <v>63</v>
      </c>
      <c r="D4" s="4">
        <v>-3.31273007520822E-2</v>
      </c>
      <c r="E4" s="4">
        <v>0.12513650928293299</v>
      </c>
      <c r="F4" s="33">
        <v>0.79211047541524304</v>
      </c>
    </row>
    <row r="5" spans="1:6" s="3" customFormat="1" x14ac:dyDescent="0.4">
      <c r="A5" s="85"/>
      <c r="B5" s="2" t="s">
        <v>4763</v>
      </c>
      <c r="C5" s="2">
        <v>63</v>
      </c>
      <c r="D5" s="4">
        <v>1.9980463027857501E-2</v>
      </c>
      <c r="E5" s="4">
        <v>3.05278730269243E-2</v>
      </c>
      <c r="F5" s="33">
        <v>0.512790357281247</v>
      </c>
    </row>
    <row r="6" spans="1:6" s="3" customFormat="1" x14ac:dyDescent="0.4">
      <c r="A6" s="85"/>
      <c r="B6" s="2" t="s">
        <v>4765</v>
      </c>
      <c r="C6" s="2">
        <v>63</v>
      </c>
      <c r="D6" s="4">
        <v>5.4392244594161802E-2</v>
      </c>
      <c r="E6" s="4">
        <v>6.3818796842144906E-2</v>
      </c>
      <c r="F6" s="33">
        <v>0.39733244542528601</v>
      </c>
    </row>
    <row r="7" spans="1:6" s="3" customFormat="1" x14ac:dyDescent="0.4">
      <c r="A7" s="87"/>
      <c r="B7" s="9" t="s">
        <v>4766</v>
      </c>
      <c r="C7" s="9">
        <v>63</v>
      </c>
      <c r="D7" s="10">
        <v>4.9021638393771397E-2</v>
      </c>
      <c r="E7" s="10">
        <v>5.0834007161113401E-2</v>
      </c>
      <c r="F7" s="34">
        <v>0.33861823927943402</v>
      </c>
    </row>
    <row r="8" spans="1:6" s="3" customFormat="1" x14ac:dyDescent="0.4">
      <c r="A8" s="86" t="s">
        <v>4738</v>
      </c>
      <c r="B8" s="22" t="s">
        <v>4764</v>
      </c>
      <c r="C8" s="22">
        <v>63</v>
      </c>
      <c r="D8" s="23">
        <v>2.76957602175592E-2</v>
      </c>
      <c r="E8" s="23">
        <v>3.5529974677522502E-2</v>
      </c>
      <c r="F8" s="32">
        <v>0.43568283522145101</v>
      </c>
    </row>
    <row r="9" spans="1:6" s="3" customFormat="1" x14ac:dyDescent="0.4">
      <c r="A9" s="85"/>
      <c r="B9" s="2" t="s">
        <v>4762</v>
      </c>
      <c r="C9" s="2">
        <v>63</v>
      </c>
      <c r="D9" s="4">
        <v>-7.8825638588413002E-2</v>
      </c>
      <c r="E9" s="4">
        <v>0.116409974183423</v>
      </c>
      <c r="F9" s="33">
        <v>0.50087829841107201</v>
      </c>
    </row>
    <row r="10" spans="1:6" s="3" customFormat="1" x14ac:dyDescent="0.4">
      <c r="A10" s="85"/>
      <c r="B10" s="2" t="s">
        <v>4763</v>
      </c>
      <c r="C10" s="2">
        <v>63</v>
      </c>
      <c r="D10" s="4">
        <v>-1.42496246207581E-2</v>
      </c>
      <c r="E10" s="4">
        <v>3.0159370050498201E-2</v>
      </c>
      <c r="F10" s="33">
        <v>0.63658597773895698</v>
      </c>
    </row>
    <row r="11" spans="1:6" s="3" customFormat="1" x14ac:dyDescent="0.4">
      <c r="A11" s="85"/>
      <c r="B11" s="2" t="s">
        <v>4765</v>
      </c>
      <c r="C11" s="2">
        <v>63</v>
      </c>
      <c r="D11" s="4">
        <v>-2.8288621118801E-2</v>
      </c>
      <c r="E11" s="4">
        <v>6.3519029350130304E-2</v>
      </c>
      <c r="F11" s="33">
        <v>0.65761321103250203</v>
      </c>
    </row>
    <row r="12" spans="1:6" s="3" customFormat="1" x14ac:dyDescent="0.4">
      <c r="A12" s="87"/>
      <c r="B12" s="9" t="s">
        <v>4766</v>
      </c>
      <c r="C12" s="9">
        <v>63</v>
      </c>
      <c r="D12" s="10">
        <v>-1.2386969397582199E-2</v>
      </c>
      <c r="E12" s="10">
        <v>5.4347791985274001E-2</v>
      </c>
      <c r="F12" s="34">
        <v>0.82045813313876204</v>
      </c>
    </row>
    <row r="13" spans="1:6" s="3" customFormat="1" x14ac:dyDescent="0.4">
      <c r="A13" s="86" t="s">
        <v>4735</v>
      </c>
      <c r="B13" s="22" t="s">
        <v>4764</v>
      </c>
      <c r="C13" s="22">
        <v>63</v>
      </c>
      <c r="D13" s="23">
        <v>-4.44931107263285E-2</v>
      </c>
      <c r="E13" s="23">
        <v>6.4845754043189804E-2</v>
      </c>
      <c r="F13" s="32">
        <v>0.49262633586252202</v>
      </c>
    </row>
    <row r="14" spans="1:6" s="3" customFormat="1" x14ac:dyDescent="0.4">
      <c r="A14" s="85"/>
      <c r="B14" s="2" t="s">
        <v>4762</v>
      </c>
      <c r="C14" s="2">
        <v>63</v>
      </c>
      <c r="D14" s="4">
        <v>-1.8084380949656399E-2</v>
      </c>
      <c r="E14" s="4">
        <v>0.21263941802803599</v>
      </c>
      <c r="F14" s="33">
        <v>0.93250240930172401</v>
      </c>
    </row>
    <row r="15" spans="1:6" s="3" customFormat="1" x14ac:dyDescent="0.4">
      <c r="A15" s="85"/>
      <c r="B15" s="2" t="s">
        <v>4763</v>
      </c>
      <c r="C15" s="2">
        <v>63</v>
      </c>
      <c r="D15" s="4">
        <v>1.46422738080259E-2</v>
      </c>
      <c r="E15" s="4">
        <v>3.0483833998789799E-2</v>
      </c>
      <c r="F15" s="33">
        <v>0.63099337064962202</v>
      </c>
    </row>
    <row r="16" spans="1:6" s="3" customFormat="1" x14ac:dyDescent="0.4">
      <c r="A16" s="85"/>
      <c r="B16" s="2" t="s">
        <v>4765</v>
      </c>
      <c r="C16" s="2">
        <v>63</v>
      </c>
      <c r="D16" s="4">
        <v>-4.7372479237477397E-3</v>
      </c>
      <c r="E16" s="4">
        <v>7.5829766467530299E-2</v>
      </c>
      <c r="F16" s="33">
        <v>0.95038781222719704</v>
      </c>
    </row>
    <row r="17" spans="1:6" s="3" customFormat="1" x14ac:dyDescent="0.4">
      <c r="A17" s="87"/>
      <c r="B17" s="9" t="s">
        <v>4766</v>
      </c>
      <c r="C17" s="9">
        <v>63</v>
      </c>
      <c r="D17" s="10">
        <v>4.8109907467032399E-2</v>
      </c>
      <c r="E17" s="10">
        <v>6.9560149779457695E-2</v>
      </c>
      <c r="F17" s="34">
        <v>0.49175142059723798</v>
      </c>
    </row>
    <row r="18" spans="1:6" s="3" customFormat="1" x14ac:dyDescent="0.4">
      <c r="A18" s="86" t="s">
        <v>4736</v>
      </c>
      <c r="B18" s="14" t="s">
        <v>4764</v>
      </c>
      <c r="C18" s="14">
        <v>63</v>
      </c>
      <c r="D18" s="15">
        <v>9.0949819999999997E-3</v>
      </c>
      <c r="E18" s="15">
        <v>2.4782499E-2</v>
      </c>
      <c r="F18" s="30">
        <v>0.71362488899999998</v>
      </c>
    </row>
    <row r="19" spans="1:6" s="3" customFormat="1" x14ac:dyDescent="0.4">
      <c r="A19" s="85"/>
      <c r="B19" s="3" t="s">
        <v>4762</v>
      </c>
      <c r="C19" s="3">
        <v>63</v>
      </c>
      <c r="D19" s="12">
        <v>-6.2801941999999999E-2</v>
      </c>
      <c r="E19" s="12">
        <v>8.0811433000000002E-2</v>
      </c>
      <c r="F19" s="29">
        <v>0.44007856299999998</v>
      </c>
    </row>
    <row r="20" spans="1:6" s="3" customFormat="1" x14ac:dyDescent="0.4">
      <c r="A20" s="85"/>
      <c r="B20" s="3" t="s">
        <v>4763</v>
      </c>
      <c r="C20" s="3">
        <v>63</v>
      </c>
      <c r="D20" s="12">
        <v>-6.0367379999999998E-3</v>
      </c>
      <c r="E20" s="12">
        <v>2.9623523999999998E-2</v>
      </c>
      <c r="F20" s="29">
        <v>0.83852394600000002</v>
      </c>
    </row>
    <row r="21" spans="1:6" s="3" customFormat="1" x14ac:dyDescent="0.4">
      <c r="A21" s="85"/>
      <c r="B21" s="3" t="s">
        <v>4765</v>
      </c>
      <c r="C21" s="3">
        <v>63</v>
      </c>
      <c r="D21" s="12">
        <v>-3.2623566999999999E-2</v>
      </c>
      <c r="E21" s="12">
        <v>6.6526481999999998E-2</v>
      </c>
      <c r="F21" s="29">
        <v>0.625592751</v>
      </c>
    </row>
    <row r="22" spans="1:6" s="3" customFormat="1" x14ac:dyDescent="0.4">
      <c r="A22" s="87"/>
      <c r="B22" s="16" t="s">
        <v>4766</v>
      </c>
      <c r="C22" s="16">
        <v>63</v>
      </c>
      <c r="D22" s="17">
        <v>-7.0897979999999996E-3</v>
      </c>
      <c r="E22" s="17">
        <v>5.6807453000000001E-2</v>
      </c>
      <c r="F22" s="31">
        <v>0.90108248700000004</v>
      </c>
    </row>
    <row r="23" spans="1:6" s="3" customFormat="1" x14ac:dyDescent="0.4">
      <c r="A23" s="85" t="s">
        <v>4739</v>
      </c>
      <c r="B23" s="3" t="s">
        <v>4764</v>
      </c>
      <c r="C23" s="3">
        <v>37</v>
      </c>
      <c r="D23" s="12">
        <v>1.7762508999999999E-2</v>
      </c>
      <c r="E23" s="12">
        <v>2.9754578E-2</v>
      </c>
      <c r="F23" s="29">
        <v>0.55052925100000005</v>
      </c>
    </row>
    <row r="24" spans="1:6" s="3" customFormat="1" x14ac:dyDescent="0.4">
      <c r="A24" s="85"/>
      <c r="B24" s="3" t="s">
        <v>4762</v>
      </c>
      <c r="C24" s="3">
        <v>37</v>
      </c>
      <c r="D24" s="12">
        <v>-0.110992222</v>
      </c>
      <c r="E24" s="12">
        <v>8.1185969999999996E-2</v>
      </c>
      <c r="F24" s="29">
        <v>0.18029978999999999</v>
      </c>
    </row>
    <row r="25" spans="1:6" s="3" customFormat="1" x14ac:dyDescent="0.4">
      <c r="A25" s="85"/>
      <c r="B25" s="3" t="s">
        <v>4763</v>
      </c>
      <c r="C25" s="3">
        <v>37</v>
      </c>
      <c r="D25" s="12">
        <v>2.6241970999999999E-2</v>
      </c>
      <c r="E25" s="12">
        <v>3.6316521999999997E-2</v>
      </c>
      <c r="F25" s="29">
        <v>0.469931559</v>
      </c>
    </row>
    <row r="26" spans="1:6" s="3" customFormat="1" x14ac:dyDescent="0.4">
      <c r="A26" s="85"/>
      <c r="B26" s="3" t="s">
        <v>4765</v>
      </c>
      <c r="C26" s="3">
        <v>37</v>
      </c>
      <c r="D26" s="12">
        <v>5.6350934999999998E-2</v>
      </c>
      <c r="E26" s="12">
        <v>7.2291312999999996E-2</v>
      </c>
      <c r="F26" s="29">
        <v>0.44078102699999999</v>
      </c>
    </row>
    <row r="27" spans="1:6" s="3" customFormat="1" x14ac:dyDescent="0.4">
      <c r="A27" s="87"/>
      <c r="B27" s="16" t="s">
        <v>4766</v>
      </c>
      <c r="C27" s="16">
        <v>37</v>
      </c>
      <c r="D27" s="17">
        <v>5.3265176999999997E-2</v>
      </c>
      <c r="E27" s="17">
        <v>6.5091812999999998E-2</v>
      </c>
      <c r="F27" s="31">
        <v>0.41856490499999999</v>
      </c>
    </row>
  </sheetData>
  <mergeCells count="6">
    <mergeCell ref="A23:A27"/>
    <mergeCell ref="A1:XFD1"/>
    <mergeCell ref="A3:A7"/>
    <mergeCell ref="A8:A12"/>
    <mergeCell ref="A13:A17"/>
    <mergeCell ref="A18:A2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BAD4-5FF6-4FED-8BE5-F89D96DA51AD}">
  <dimension ref="A1:R22"/>
  <sheetViews>
    <sheetView zoomScaleNormal="100" workbookViewId="0">
      <selection sqref="A1:XFD1"/>
    </sheetView>
  </sheetViews>
  <sheetFormatPr defaultRowHeight="13.9" x14ac:dyDescent="0.4"/>
  <cols>
    <col min="1" max="1" width="13.46484375" style="3" customWidth="1"/>
    <col min="2" max="2" width="9.06640625" style="3"/>
    <col min="3" max="3" width="37.73046875" style="12" customWidth="1"/>
    <col min="4" max="4" width="9.1328125" style="12" customWidth="1"/>
    <col min="5" max="5" width="8.73046875" style="13" customWidth="1"/>
    <col min="6" max="6" width="10.6640625" style="12" customWidth="1"/>
    <col min="7" max="7" width="9.06640625" style="3"/>
    <col min="8" max="9" width="10.9296875" style="3" customWidth="1"/>
    <col min="10" max="10" width="1.796875" style="3" customWidth="1"/>
    <col min="11" max="11" width="9.06640625" style="3"/>
    <col min="12" max="12" width="13.6640625" style="3" customWidth="1"/>
    <col min="13" max="13" width="1.6640625" style="3" customWidth="1"/>
    <col min="14" max="14" width="10.796875" style="3" customWidth="1"/>
    <col min="15" max="15" width="9.86328125" style="3" customWidth="1"/>
    <col min="16" max="16" width="10.265625" style="3" customWidth="1"/>
    <col min="17" max="16384" width="9.06640625" style="3"/>
  </cols>
  <sheetData>
    <row r="1" spans="1:18" s="78" customFormat="1" ht="13.5" customHeight="1" x14ac:dyDescent="0.4">
      <c r="A1" s="78" t="s">
        <v>4911</v>
      </c>
    </row>
    <row r="2" spans="1:18" s="20" customFormat="1" ht="13.9" customHeight="1" x14ac:dyDescent="0.4">
      <c r="A2" s="88" t="s">
        <v>4868</v>
      </c>
      <c r="B2" s="88" t="s">
        <v>4740</v>
      </c>
      <c r="C2" s="93" t="s">
        <v>4869</v>
      </c>
      <c r="D2" s="80" t="s">
        <v>4751</v>
      </c>
      <c r="E2" s="80"/>
      <c r="F2" s="80"/>
      <c r="G2" s="80"/>
      <c r="H2" s="80"/>
      <c r="I2" s="80"/>
      <c r="K2" s="80" t="s">
        <v>4750</v>
      </c>
      <c r="L2" s="80"/>
      <c r="N2" s="80" t="s">
        <v>4864</v>
      </c>
      <c r="O2" s="80"/>
      <c r="P2" s="80"/>
      <c r="Q2" s="80"/>
      <c r="R2" s="80"/>
    </row>
    <row r="3" spans="1:18" s="1" customFormat="1" ht="40.5" customHeight="1" x14ac:dyDescent="0.4">
      <c r="A3" s="89"/>
      <c r="B3" s="89"/>
      <c r="C3" s="94"/>
      <c r="D3" s="7" t="s">
        <v>25</v>
      </c>
      <c r="E3" s="7" t="s">
        <v>26</v>
      </c>
      <c r="F3" s="8" t="s">
        <v>27</v>
      </c>
      <c r="G3" s="11" t="s">
        <v>4753</v>
      </c>
      <c r="H3" s="18" t="s">
        <v>4754</v>
      </c>
      <c r="I3" s="11" t="s">
        <v>4755</v>
      </c>
      <c r="K3" s="18" t="s">
        <v>4752</v>
      </c>
      <c r="L3" s="11" t="s">
        <v>27</v>
      </c>
      <c r="N3" s="6" t="s">
        <v>4745</v>
      </c>
      <c r="O3" s="19" t="s">
        <v>4746</v>
      </c>
      <c r="P3" s="6" t="s">
        <v>4747</v>
      </c>
      <c r="Q3" s="6" t="s">
        <v>4748</v>
      </c>
      <c r="R3" s="6" t="s">
        <v>4749</v>
      </c>
    </row>
    <row r="4" spans="1:18" x14ac:dyDescent="0.4">
      <c r="A4" s="85" t="s">
        <v>4867</v>
      </c>
      <c r="B4" s="86" t="s">
        <v>4738</v>
      </c>
      <c r="C4" s="42" t="s">
        <v>4871</v>
      </c>
      <c r="D4" s="12">
        <v>-0.104241</v>
      </c>
      <c r="E4" s="12">
        <v>2.5592299999999998E-2</v>
      </c>
      <c r="F4" s="29">
        <v>4.6384609999999997E-5</v>
      </c>
      <c r="G4" s="12">
        <f>EXP(D4)</f>
        <v>0.9010081282944572</v>
      </c>
      <c r="H4" s="12">
        <f>EXP(D4 - 1.96 * E4)</f>
        <v>0.8569275457563541</v>
      </c>
      <c r="I4" s="12">
        <f>EXP(D4 + 1.96 * E4)</f>
        <v>0.94735622780820306</v>
      </c>
      <c r="K4" s="3">
        <v>10</v>
      </c>
      <c r="L4" s="29">
        <v>0.17534839999999999</v>
      </c>
      <c r="N4" s="51">
        <v>2.47241462739367E-9</v>
      </c>
      <c r="O4" s="51">
        <v>1.39499040444571E-3</v>
      </c>
      <c r="P4" s="51">
        <v>2.8987997124457099E-8</v>
      </c>
      <c r="Q4" s="51">
        <v>1.5372429395934599E-2</v>
      </c>
      <c r="R4" s="51">
        <v>0.98323254873920996</v>
      </c>
    </row>
    <row r="5" spans="1:18" x14ac:dyDescent="0.4">
      <c r="A5" s="85"/>
      <c r="B5" s="85"/>
      <c r="C5" s="42" t="s">
        <v>4872</v>
      </c>
      <c r="D5" s="12">
        <v>-0.10394399999999999</v>
      </c>
      <c r="E5" s="12">
        <v>2.5211600000000001E-2</v>
      </c>
      <c r="F5" s="29">
        <v>3.741897E-5</v>
      </c>
      <c r="G5" s="12">
        <f t="shared" ref="G5:G22" si="0">EXP(D5)</f>
        <v>0.90127576745100801</v>
      </c>
      <c r="H5" s="12">
        <f t="shared" ref="H5:H22" si="1">EXP(D5 - 1.96 * E5)</f>
        <v>0.85782193499791604</v>
      </c>
      <c r="I5" s="12">
        <f t="shared" ref="I5:I22" si="2">EXP(D5 + 1.96 * E5)</f>
        <v>0.94693079746949682</v>
      </c>
      <c r="K5" s="3">
        <v>12</v>
      </c>
      <c r="L5" s="29">
        <v>0.41827769999999997</v>
      </c>
      <c r="N5" s="51">
        <v>3.22520866411324E-10</v>
      </c>
      <c r="O5" s="51">
        <v>1.2835074390858401E-3</v>
      </c>
      <c r="P5" s="51">
        <v>3.8647325067292699E-9</v>
      </c>
      <c r="Q5" s="51">
        <v>1.4395809536172101E-2</v>
      </c>
      <c r="R5" s="51">
        <v>0.98432067883748997</v>
      </c>
    </row>
    <row r="6" spans="1:18" x14ac:dyDescent="0.4">
      <c r="A6" s="85"/>
      <c r="B6" s="85"/>
      <c r="C6" s="42" t="s">
        <v>4873</v>
      </c>
      <c r="D6" s="12">
        <v>-0.112387</v>
      </c>
      <c r="E6" s="12">
        <v>2.6046E-2</v>
      </c>
      <c r="F6" s="29">
        <v>1.5963550000000001E-5</v>
      </c>
      <c r="G6" s="12">
        <f t="shared" si="0"/>
        <v>0.89369832931412607</v>
      </c>
      <c r="H6" s="12">
        <f t="shared" si="1"/>
        <v>0.84921986230103852</v>
      </c>
      <c r="I6" s="12">
        <f t="shared" si="2"/>
        <v>0.94050638624339145</v>
      </c>
      <c r="K6" s="3">
        <v>20</v>
      </c>
      <c r="L6" s="29">
        <v>0.79413730000000005</v>
      </c>
      <c r="N6" s="51">
        <v>2.0422030348293798E-15</v>
      </c>
      <c r="O6" s="51">
        <v>1.2083340318119E-3</v>
      </c>
      <c r="P6" s="51">
        <v>2.4558194880320301E-14</v>
      </c>
      <c r="Q6" s="51">
        <v>1.3545386634077099E-2</v>
      </c>
      <c r="R6" s="51">
        <v>0.98524627933408604</v>
      </c>
    </row>
    <row r="7" spans="1:18" x14ac:dyDescent="0.4">
      <c r="A7" s="85"/>
      <c r="B7" s="85"/>
      <c r="C7" s="42" t="s">
        <v>4874</v>
      </c>
      <c r="D7" s="12">
        <v>-0.10850799999999999</v>
      </c>
      <c r="E7" s="12">
        <v>2.5531499999999999E-2</v>
      </c>
      <c r="F7" s="29">
        <v>2.1379709999999999E-5</v>
      </c>
      <c r="G7" s="12">
        <f t="shared" si="0"/>
        <v>0.89717171741452206</v>
      </c>
      <c r="H7" s="12">
        <f t="shared" si="1"/>
        <v>0.85338051558841055</v>
      </c>
      <c r="I7" s="12">
        <f t="shared" si="2"/>
        <v>0.94321006377035499</v>
      </c>
      <c r="K7" s="3">
        <v>13</v>
      </c>
      <c r="L7" s="29">
        <v>0.56834770000000001</v>
      </c>
      <c r="N7" s="51">
        <v>2.8598765164376301E-13</v>
      </c>
      <c r="O7" s="51">
        <v>1.25176063188458E-3</v>
      </c>
      <c r="P7" s="51">
        <v>3.4414489792822101E-12</v>
      </c>
      <c r="Q7" s="51">
        <v>1.40784643293382E-2</v>
      </c>
      <c r="R7" s="51">
        <v>0.98466977503505104</v>
      </c>
    </row>
    <row r="8" spans="1:18" x14ac:dyDescent="0.4">
      <c r="A8" s="85"/>
      <c r="B8" s="85"/>
      <c r="C8" s="42" t="s">
        <v>4875</v>
      </c>
      <c r="D8" s="12">
        <v>-0.12313399999999999</v>
      </c>
      <c r="E8" s="12">
        <v>2.9425199999999999E-2</v>
      </c>
      <c r="F8" s="29">
        <v>2.8561160000000001E-5</v>
      </c>
      <c r="G8" s="12">
        <f t="shared" si="0"/>
        <v>0.88414517916860225</v>
      </c>
      <c r="H8" s="12">
        <f t="shared" si="1"/>
        <v>0.83459609310022642</v>
      </c>
      <c r="I8" s="12">
        <f t="shared" si="2"/>
        <v>0.93663594199596156</v>
      </c>
      <c r="K8" s="3">
        <v>10</v>
      </c>
      <c r="L8" s="29">
        <v>0.82955440000000003</v>
      </c>
      <c r="N8" s="35">
        <v>9.4883275930874294E-12</v>
      </c>
      <c r="O8" s="35">
        <v>1.18862778106159E-3</v>
      </c>
      <c r="P8" s="35">
        <v>1.14041943237199E-10</v>
      </c>
      <c r="Q8" s="35">
        <v>1.33008239621485E-2</v>
      </c>
      <c r="R8" s="35">
        <v>0.985510548133261</v>
      </c>
    </row>
    <row r="9" spans="1:18" x14ac:dyDescent="0.4">
      <c r="A9" s="85"/>
      <c r="B9" s="85"/>
      <c r="C9" s="42" t="s">
        <v>4876</v>
      </c>
      <c r="D9" s="12">
        <v>-0.12986800000000001</v>
      </c>
      <c r="E9" s="12">
        <v>3.1586200000000002E-2</v>
      </c>
      <c r="F9" s="29">
        <v>3.9303159999999997E-5</v>
      </c>
      <c r="G9" s="12">
        <f t="shared" si="0"/>
        <v>0.87821134716774685</v>
      </c>
      <c r="H9" s="12">
        <f t="shared" si="1"/>
        <v>0.82549097206928979</v>
      </c>
      <c r="I9" s="12">
        <f t="shared" si="2"/>
        <v>0.93429873419554654</v>
      </c>
      <c r="K9" s="3">
        <v>8</v>
      </c>
      <c r="L9" s="29">
        <v>0.81270010000000004</v>
      </c>
      <c r="N9" s="35">
        <v>2.0531670295787501E-10</v>
      </c>
      <c r="O9" s="35">
        <v>1.23904885901301E-3</v>
      </c>
      <c r="P9" s="35">
        <v>2.4186849026807799E-9</v>
      </c>
      <c r="Q9" s="35">
        <v>1.36111725192882E-2</v>
      </c>
      <c r="R9" s="35">
        <v>0.98514977599769804</v>
      </c>
    </row>
    <row r="10" spans="1:18" x14ac:dyDescent="0.4">
      <c r="A10" s="85"/>
      <c r="B10" s="85"/>
      <c r="C10" s="42" t="s">
        <v>4877</v>
      </c>
      <c r="D10" s="12">
        <v>-0.133469</v>
      </c>
      <c r="E10" s="12">
        <v>3.4273999999999999E-2</v>
      </c>
      <c r="F10" s="29">
        <v>9.8535740000000002E-5</v>
      </c>
      <c r="G10" s="12">
        <f t="shared" si="0"/>
        <v>0.87505459524961005</v>
      </c>
      <c r="H10" s="12">
        <f t="shared" si="1"/>
        <v>0.81820199108135416</v>
      </c>
      <c r="I10" s="12">
        <f t="shared" si="2"/>
        <v>0.93585759141879543</v>
      </c>
      <c r="K10" s="3">
        <v>8</v>
      </c>
      <c r="L10" s="29">
        <v>0.90468530000000003</v>
      </c>
      <c r="N10" s="35">
        <v>2.9799999999999999E-7</v>
      </c>
      <c r="O10" s="35">
        <v>1.2954520000000001E-3</v>
      </c>
      <c r="P10" s="35">
        <v>3.5099999999999999E-6</v>
      </c>
      <c r="Q10" s="35">
        <v>1.4302518E-2</v>
      </c>
      <c r="R10" s="35">
        <v>0.98439822200000004</v>
      </c>
    </row>
    <row r="11" spans="1:18" x14ac:dyDescent="0.4">
      <c r="A11" s="85"/>
      <c r="B11" s="85" t="s">
        <v>4737</v>
      </c>
      <c r="C11" s="42" t="s">
        <v>4871</v>
      </c>
      <c r="D11" s="12">
        <v>0.109711</v>
      </c>
      <c r="E11" s="12">
        <v>3.6468800000000003E-2</v>
      </c>
      <c r="F11" s="29">
        <v>2.626616E-3</v>
      </c>
      <c r="G11" s="12">
        <f t="shared" si="0"/>
        <v>1.1159555127083487</v>
      </c>
      <c r="H11" s="12">
        <f t="shared" si="1"/>
        <v>1.0389724044048159</v>
      </c>
      <c r="I11" s="12">
        <f t="shared" si="2"/>
        <v>1.1986427176163226</v>
      </c>
      <c r="K11" s="3">
        <v>5</v>
      </c>
      <c r="L11" s="29">
        <v>0.1298638</v>
      </c>
      <c r="N11" s="35">
        <v>5.9699999999999996E-7</v>
      </c>
      <c r="O11" s="35">
        <v>2.8505551E-2</v>
      </c>
      <c r="P11" s="35">
        <v>5.3200000000000005E-7</v>
      </c>
      <c r="Q11" s="35">
        <v>2.4486748999999999E-2</v>
      </c>
      <c r="R11" s="35">
        <v>0.94700657099999996</v>
      </c>
    </row>
    <row r="12" spans="1:18" x14ac:dyDescent="0.4">
      <c r="A12" s="85"/>
      <c r="B12" s="85"/>
      <c r="C12" s="42" t="s">
        <v>4872</v>
      </c>
      <c r="D12" s="12">
        <v>0.14583099999999999</v>
      </c>
      <c r="E12" s="12">
        <v>4.8468299999999999E-2</v>
      </c>
      <c r="F12" s="29">
        <v>2.623004E-3</v>
      </c>
      <c r="G12" s="12">
        <f t="shared" si="0"/>
        <v>1.1570006384194249</v>
      </c>
      <c r="H12" s="12">
        <f t="shared" si="1"/>
        <v>1.052147308916761</v>
      </c>
      <c r="I12" s="12">
        <f t="shared" si="2"/>
        <v>1.2723032848709801</v>
      </c>
      <c r="K12" s="3">
        <v>3</v>
      </c>
      <c r="L12" s="29">
        <v>5.7782920000000002E-2</v>
      </c>
      <c r="N12" s="35">
        <v>3.2299999999999999E-5</v>
      </c>
      <c r="O12" s="35">
        <v>3.7270763999999998E-2</v>
      </c>
      <c r="P12" s="35">
        <v>2.8799999999999999E-5</v>
      </c>
      <c r="Q12" s="35">
        <v>3.2311788000000001E-2</v>
      </c>
      <c r="R12" s="35">
        <v>0.93035625899999996</v>
      </c>
    </row>
    <row r="13" spans="1:18" x14ac:dyDescent="0.4">
      <c r="A13" s="85"/>
      <c r="B13" s="85"/>
      <c r="C13" s="42" t="s">
        <v>4878</v>
      </c>
      <c r="D13" s="12">
        <v>0.10063999999999999</v>
      </c>
      <c r="E13" s="12">
        <v>3.06594E-2</v>
      </c>
      <c r="F13" s="29">
        <v>1.028829E-3</v>
      </c>
      <c r="G13" s="12">
        <f t="shared" si="0"/>
        <v>1.1058784538505135</v>
      </c>
      <c r="H13" s="12">
        <f t="shared" si="1"/>
        <v>1.0413808532594406</v>
      </c>
      <c r="I13" s="12">
        <f t="shared" si="2"/>
        <v>1.1743706933568161</v>
      </c>
      <c r="K13" s="3">
        <v>4</v>
      </c>
      <c r="L13" s="29">
        <v>0.16177369999999999</v>
      </c>
      <c r="N13" s="35">
        <v>2.3499999999999999E-5</v>
      </c>
      <c r="O13" s="35">
        <v>2.2536773999999999E-2</v>
      </c>
      <c r="P13" s="35">
        <v>2.0999999999999999E-5</v>
      </c>
      <c r="Q13" s="35">
        <v>1.9142484000000001E-2</v>
      </c>
      <c r="R13" s="35">
        <v>0.95827622899999998</v>
      </c>
    </row>
    <row r="14" spans="1:18" x14ac:dyDescent="0.4">
      <c r="A14" s="85"/>
      <c r="B14" s="85" t="s">
        <v>4735</v>
      </c>
      <c r="C14" s="42" t="s">
        <v>4879</v>
      </c>
      <c r="D14" s="12">
        <v>-4.51055E-2</v>
      </c>
      <c r="E14" s="12">
        <v>1.49806E-2</v>
      </c>
      <c r="F14" s="29">
        <v>2.604514E-3</v>
      </c>
      <c r="G14" s="12">
        <f t="shared" si="0"/>
        <v>0.95589662941882492</v>
      </c>
      <c r="H14" s="12">
        <f t="shared" si="1"/>
        <v>0.92823766356980886</v>
      </c>
      <c r="I14" s="12">
        <f t="shared" si="2"/>
        <v>0.98437975746450834</v>
      </c>
      <c r="K14" s="3">
        <v>10</v>
      </c>
      <c r="L14" s="29">
        <v>0.63468729999999995</v>
      </c>
      <c r="N14" s="35">
        <v>6.0499999999999997E-6</v>
      </c>
      <c r="O14" s="35">
        <v>0.49843324900000002</v>
      </c>
      <c r="P14" s="35">
        <v>4.8400000000000005E-7</v>
      </c>
      <c r="Q14" s="35">
        <v>3.9346072000000003E-2</v>
      </c>
      <c r="R14" s="35">
        <v>0.46221414</v>
      </c>
    </row>
    <row r="15" spans="1:18" x14ac:dyDescent="0.4">
      <c r="A15" s="85"/>
      <c r="B15" s="85"/>
      <c r="C15" s="42" t="s">
        <v>4880</v>
      </c>
      <c r="D15" s="12">
        <v>-5.2680499999999998E-2</v>
      </c>
      <c r="E15" s="12">
        <v>1.7969700000000002E-2</v>
      </c>
      <c r="F15" s="29">
        <v>3.3718020000000001E-3</v>
      </c>
      <c r="G15" s="12">
        <f t="shared" si="0"/>
        <v>0.94868306830687621</v>
      </c>
      <c r="H15" s="12">
        <f t="shared" si="1"/>
        <v>0.91585143896258858</v>
      </c>
      <c r="I15" s="12">
        <f t="shared" si="2"/>
        <v>0.98269165260209101</v>
      </c>
      <c r="K15" s="3">
        <v>4</v>
      </c>
      <c r="L15" s="29">
        <v>0.851356</v>
      </c>
      <c r="N15" s="35">
        <v>5.6121800000000005E-4</v>
      </c>
      <c r="O15" s="35">
        <v>0.50976320500000005</v>
      </c>
      <c r="P15" s="35">
        <v>1.1399999999999999E-5</v>
      </c>
      <c r="Q15" s="35">
        <v>9.8672450000000002E-3</v>
      </c>
      <c r="R15" s="35">
        <v>0.47979694099999998</v>
      </c>
    </row>
    <row r="16" spans="1:18" x14ac:dyDescent="0.4">
      <c r="A16" s="85"/>
      <c r="B16" s="85" t="s">
        <v>4736</v>
      </c>
      <c r="C16" s="42" t="s">
        <v>4871</v>
      </c>
      <c r="D16" s="12">
        <v>-6.0688300000000001E-2</v>
      </c>
      <c r="E16" s="12">
        <v>2.7327299999999999E-2</v>
      </c>
      <c r="F16" s="29">
        <v>2.6364800000000001E-2</v>
      </c>
      <c r="G16" s="12">
        <f t="shared" si="0"/>
        <v>0.9411165400883269</v>
      </c>
      <c r="H16" s="12">
        <f t="shared" si="1"/>
        <v>0.89203509054489638</v>
      </c>
      <c r="I16" s="12">
        <f t="shared" si="2"/>
        <v>0.99289854335976468</v>
      </c>
      <c r="K16" s="3">
        <v>4</v>
      </c>
      <c r="L16" s="29">
        <v>0.33715460000000003</v>
      </c>
      <c r="N16" s="35">
        <v>2.2107578097067299E-3</v>
      </c>
      <c r="O16" s="35">
        <v>0.90959829121751901</v>
      </c>
      <c r="P16" s="35">
        <v>4.7218290437752196E-6</v>
      </c>
      <c r="Q16" s="35">
        <v>1.85642829358306E-3</v>
      </c>
      <c r="R16" s="35">
        <v>8.6329800850147007E-2</v>
      </c>
    </row>
    <row r="17" spans="1:18" x14ac:dyDescent="0.4">
      <c r="A17" s="85"/>
      <c r="B17" s="85"/>
      <c r="C17" s="42" t="s">
        <v>4872</v>
      </c>
      <c r="D17" s="12">
        <v>-0.109446</v>
      </c>
      <c r="E17" s="12">
        <v>3.5550999999999999E-2</v>
      </c>
      <c r="F17" s="29">
        <v>2.0800200000000001E-3</v>
      </c>
      <c r="G17" s="12">
        <f t="shared" si="0"/>
        <v>0.89633056490578744</v>
      </c>
      <c r="H17" s="12">
        <f t="shared" si="1"/>
        <v>0.83600059013046435</v>
      </c>
      <c r="I17" s="12">
        <f t="shared" si="2"/>
        <v>0.96101425174705912</v>
      </c>
      <c r="K17" s="3">
        <v>14</v>
      </c>
      <c r="L17" s="29">
        <v>0.32148959999999999</v>
      </c>
      <c r="N17" s="35">
        <v>2.7516368354456998E-7</v>
      </c>
      <c r="O17" s="35">
        <v>2.14265221932264E-2</v>
      </c>
      <c r="P17" s="35">
        <v>4.8140381744340398E-6</v>
      </c>
      <c r="Q17" s="35">
        <v>0.37425655081249998</v>
      </c>
      <c r="R17" s="35">
        <v>0.60431183779241404</v>
      </c>
    </row>
    <row r="18" spans="1:18" x14ac:dyDescent="0.4">
      <c r="A18" s="85"/>
      <c r="B18" s="85"/>
      <c r="C18" s="42" t="s">
        <v>4875</v>
      </c>
      <c r="D18" s="12">
        <v>-5.6509999999999998E-2</v>
      </c>
      <c r="E18" s="12">
        <v>2.5555600000000001E-2</v>
      </c>
      <c r="F18" s="29">
        <v>2.701814E-2</v>
      </c>
      <c r="G18" s="12">
        <f t="shared" si="0"/>
        <v>0.94505703387755502</v>
      </c>
      <c r="H18" s="12">
        <f t="shared" si="1"/>
        <v>0.89888607561001088</v>
      </c>
      <c r="I18" s="12">
        <f t="shared" si="2"/>
        <v>0.99359954672268747</v>
      </c>
      <c r="K18" s="3">
        <v>7</v>
      </c>
      <c r="L18" s="29">
        <v>6.8374809999999994E-2</v>
      </c>
      <c r="N18" s="35">
        <v>7.4000000000000001E-7</v>
      </c>
      <c r="O18" s="35">
        <v>0.90228824900000004</v>
      </c>
      <c r="P18" s="35">
        <v>1.7299999999999999E-8</v>
      </c>
      <c r="Q18" s="35">
        <v>2.1068371999999998E-2</v>
      </c>
      <c r="R18" s="35">
        <v>7.6642621999999994E-2</v>
      </c>
    </row>
    <row r="19" spans="1:18" x14ac:dyDescent="0.4">
      <c r="A19" s="85"/>
      <c r="B19" s="85"/>
      <c r="C19" s="42" t="s">
        <v>4881</v>
      </c>
      <c r="D19" s="12">
        <v>-5.9358800000000003E-2</v>
      </c>
      <c r="E19" s="12">
        <v>2.68556E-2</v>
      </c>
      <c r="F19" s="29">
        <v>2.708489E-2</v>
      </c>
      <c r="G19" s="12">
        <f t="shared" si="0"/>
        <v>0.94236858664189749</v>
      </c>
      <c r="H19" s="12">
        <f t="shared" si="1"/>
        <v>0.89404803395127674</v>
      </c>
      <c r="I19" s="12">
        <f t="shared" si="2"/>
        <v>0.99330071692528799</v>
      </c>
      <c r="K19" s="3">
        <v>7</v>
      </c>
      <c r="L19" s="29">
        <v>0.44884869999999999</v>
      </c>
      <c r="N19" s="35">
        <v>3.9706454181244804E-3</v>
      </c>
      <c r="O19" s="35">
        <v>0.91443708567864401</v>
      </c>
      <c r="P19" s="35">
        <v>1.4866795720891901E-5</v>
      </c>
      <c r="Q19" s="35">
        <v>3.3455816710269799E-3</v>
      </c>
      <c r="R19" s="35">
        <v>7.8231820436482899E-2</v>
      </c>
    </row>
    <row r="20" spans="1:18" x14ac:dyDescent="0.4">
      <c r="A20" s="85"/>
      <c r="B20" s="85"/>
      <c r="C20" s="42" t="s">
        <v>4876</v>
      </c>
      <c r="D20" s="12">
        <v>-8.0920800000000001E-2</v>
      </c>
      <c r="E20" s="12">
        <v>3.59137E-2</v>
      </c>
      <c r="F20" s="29">
        <v>2.424629E-2</v>
      </c>
      <c r="G20" s="12">
        <f t="shared" si="0"/>
        <v>0.92226673207734133</v>
      </c>
      <c r="H20" s="12">
        <f t="shared" si="1"/>
        <v>0.85957976715708584</v>
      </c>
      <c r="I20" s="12">
        <f t="shared" si="2"/>
        <v>0.98952529782053156</v>
      </c>
      <c r="K20" s="3">
        <v>13</v>
      </c>
      <c r="L20" s="29">
        <v>5.8568769999999999E-2</v>
      </c>
      <c r="N20" s="35">
        <v>6.2900000000000003E-7</v>
      </c>
      <c r="O20" s="35">
        <v>3.9587969000000001E-2</v>
      </c>
      <c r="P20" s="35">
        <v>1.1E-5</v>
      </c>
      <c r="Q20" s="35">
        <v>0.69169490199999994</v>
      </c>
      <c r="R20" s="35">
        <v>0.26870550199999998</v>
      </c>
    </row>
    <row r="21" spans="1:18" x14ac:dyDescent="0.4">
      <c r="A21" s="86" t="s">
        <v>4780</v>
      </c>
      <c r="B21" s="14" t="s">
        <v>4738</v>
      </c>
      <c r="C21" s="86" t="s">
        <v>4883</v>
      </c>
      <c r="D21" s="15">
        <v>-8.4017400000000006E-2</v>
      </c>
      <c r="E21" s="15">
        <v>1.7606E-2</v>
      </c>
      <c r="F21" s="30">
        <v>1.8232369999999999E-6</v>
      </c>
      <c r="G21" s="15">
        <f t="shared" si="0"/>
        <v>0.91941525813045133</v>
      </c>
      <c r="H21" s="15">
        <f t="shared" si="1"/>
        <v>0.88822946752226328</v>
      </c>
      <c r="I21" s="15">
        <f t="shared" si="2"/>
        <v>0.95169598374295838</v>
      </c>
      <c r="K21" s="14">
        <v>20</v>
      </c>
      <c r="L21" s="30">
        <v>0.88659880000000002</v>
      </c>
      <c r="N21" s="30">
        <v>3.7199999999999998E-96</v>
      </c>
      <c r="O21" s="36">
        <v>1.126506E-3</v>
      </c>
      <c r="P21" s="30">
        <v>4.2600000000000001E-95</v>
      </c>
      <c r="Q21" s="36">
        <v>1.2001187E-2</v>
      </c>
      <c r="R21" s="30">
        <v>0.98687230699999995</v>
      </c>
    </row>
    <row r="22" spans="1:18" x14ac:dyDescent="0.4">
      <c r="A22" s="87"/>
      <c r="B22" s="16" t="s">
        <v>4870</v>
      </c>
      <c r="C22" s="87"/>
      <c r="D22" s="17">
        <v>4.1942100000000003E-2</v>
      </c>
      <c r="E22" s="17">
        <v>1.08548E-2</v>
      </c>
      <c r="F22" s="31">
        <v>1.115763E-4</v>
      </c>
      <c r="G22" s="17">
        <f t="shared" si="0"/>
        <v>1.0428340969085148</v>
      </c>
      <c r="H22" s="17">
        <f t="shared" si="1"/>
        <v>1.0208817268775747</v>
      </c>
      <c r="I22" s="17">
        <f t="shared" si="2"/>
        <v>1.0652585162839459</v>
      </c>
      <c r="K22" s="16">
        <v>20</v>
      </c>
      <c r="L22" s="31">
        <v>6.0963610000000001E-2</v>
      </c>
      <c r="N22" s="31">
        <v>1.6195265493224299E-209</v>
      </c>
      <c r="O22" s="31">
        <v>5.5593774705046299E-3</v>
      </c>
      <c r="P22" s="31">
        <v>2.7138137932330202E-207</v>
      </c>
      <c r="Q22" s="31">
        <v>0.93152855681518598</v>
      </c>
      <c r="R22" s="31">
        <v>6.2912065714283594E-2</v>
      </c>
    </row>
  </sheetData>
  <mergeCells count="14">
    <mergeCell ref="A1:XFD1"/>
    <mergeCell ref="A2:A3"/>
    <mergeCell ref="B2:B3"/>
    <mergeCell ref="D2:I2"/>
    <mergeCell ref="K2:L2"/>
    <mergeCell ref="N2:R2"/>
    <mergeCell ref="C2:C3"/>
    <mergeCell ref="A4:A20"/>
    <mergeCell ref="A21:A22"/>
    <mergeCell ref="C21:C22"/>
    <mergeCell ref="B4:B10"/>
    <mergeCell ref="B11:B13"/>
    <mergeCell ref="B14:B15"/>
    <mergeCell ref="B16:B20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C3B9-AEC2-45F2-B39A-C513ED414496}">
  <dimension ref="A1:G19"/>
  <sheetViews>
    <sheetView workbookViewId="0">
      <selection sqref="A1:XFD1"/>
    </sheetView>
  </sheetViews>
  <sheetFormatPr defaultRowHeight="13.9" x14ac:dyDescent="0.4"/>
  <cols>
    <col min="1" max="1" width="11.796875" style="3" customWidth="1"/>
    <col min="2" max="2" width="35.265625" style="3" customWidth="1"/>
    <col min="3" max="3" width="13.1328125" style="3" customWidth="1"/>
    <col min="4" max="4" width="6.33203125" style="12" bestFit="1" customWidth="1"/>
    <col min="5" max="5" width="8.6640625" style="12" customWidth="1"/>
    <col min="6" max="6" width="9.19921875" style="13" customWidth="1"/>
    <col min="7" max="7" width="11.33203125" style="3" customWidth="1"/>
    <col min="8" max="16384" width="9.06640625" style="3"/>
  </cols>
  <sheetData>
    <row r="1" spans="1:7" s="78" customFormat="1" ht="13.5" customHeight="1" x14ac:dyDescent="0.4">
      <c r="A1" s="78" t="s">
        <v>4912</v>
      </c>
    </row>
    <row r="2" spans="1:7" s="1" customFormat="1" ht="13.5" x14ac:dyDescent="0.4">
      <c r="A2" s="18" t="s">
        <v>4740</v>
      </c>
      <c r="B2" s="18" t="s">
        <v>4869</v>
      </c>
      <c r="C2" s="18" t="s">
        <v>4756</v>
      </c>
      <c r="D2" s="18" t="s">
        <v>4757</v>
      </c>
      <c r="E2" s="11" t="s">
        <v>25</v>
      </c>
      <c r="F2" s="11" t="s">
        <v>26</v>
      </c>
      <c r="G2" s="28" t="s">
        <v>4758</v>
      </c>
    </row>
    <row r="3" spans="1:7" x14ac:dyDescent="0.4">
      <c r="A3" s="86" t="s">
        <v>4738</v>
      </c>
      <c r="B3" s="43" t="s">
        <v>4871</v>
      </c>
      <c r="C3" s="22" t="s">
        <v>4882</v>
      </c>
      <c r="D3" s="22">
        <v>1</v>
      </c>
      <c r="E3" s="23">
        <v>-0.104240798</v>
      </c>
      <c r="F3" s="23">
        <v>2.1302163999999998E-2</v>
      </c>
      <c r="G3" s="32">
        <v>9.9099999999999991E-7</v>
      </c>
    </row>
    <row r="4" spans="1:7" x14ac:dyDescent="0.4">
      <c r="A4" s="85"/>
      <c r="B4" s="42" t="s">
        <v>4872</v>
      </c>
      <c r="C4" s="2" t="s">
        <v>4882</v>
      </c>
      <c r="D4" s="2">
        <v>1</v>
      </c>
      <c r="E4" s="4" t="s">
        <v>4884</v>
      </c>
      <c r="F4" s="4" t="s">
        <v>4884</v>
      </c>
      <c r="G4" s="4" t="s">
        <v>4884</v>
      </c>
    </row>
    <row r="5" spans="1:7" x14ac:dyDescent="0.4">
      <c r="A5" s="85"/>
      <c r="B5" s="42" t="s">
        <v>4873</v>
      </c>
      <c r="C5" s="2" t="s">
        <v>4882</v>
      </c>
      <c r="D5" s="2">
        <v>1</v>
      </c>
      <c r="E5" s="4">
        <v>-0.11238730700000001</v>
      </c>
      <c r="F5" s="4">
        <v>2.2966945999999999E-2</v>
      </c>
      <c r="G5" s="33">
        <v>9.9099999999999991E-7</v>
      </c>
    </row>
    <row r="6" spans="1:7" x14ac:dyDescent="0.4">
      <c r="A6" s="85"/>
      <c r="B6" s="42" t="s">
        <v>4874</v>
      </c>
      <c r="C6" s="2" t="s">
        <v>4882</v>
      </c>
      <c r="D6" s="2">
        <v>1</v>
      </c>
      <c r="E6" s="4" t="s">
        <v>4884</v>
      </c>
      <c r="F6" s="4" t="s">
        <v>4884</v>
      </c>
      <c r="G6" s="4" t="s">
        <v>4884</v>
      </c>
    </row>
    <row r="7" spans="1:7" x14ac:dyDescent="0.4">
      <c r="A7" s="85"/>
      <c r="B7" s="42" t="s">
        <v>4875</v>
      </c>
      <c r="C7" s="2" t="s">
        <v>4882</v>
      </c>
      <c r="D7" s="2">
        <v>1</v>
      </c>
      <c r="E7" s="4" t="s">
        <v>4884</v>
      </c>
      <c r="F7" s="4" t="s">
        <v>4884</v>
      </c>
      <c r="G7" s="4" t="s">
        <v>4884</v>
      </c>
    </row>
    <row r="8" spans="1:7" x14ac:dyDescent="0.4">
      <c r="A8" s="85"/>
      <c r="B8" s="42" t="s">
        <v>4876</v>
      </c>
      <c r="C8" s="2" t="s">
        <v>4882</v>
      </c>
      <c r="D8" s="2">
        <v>1</v>
      </c>
      <c r="E8" s="4">
        <v>-0.12986784700000001</v>
      </c>
      <c r="F8" s="4">
        <v>2.6539187999999998E-2</v>
      </c>
      <c r="G8" s="33">
        <v>9.9099999999999991E-7</v>
      </c>
    </row>
    <row r="9" spans="1:7" x14ac:dyDescent="0.4">
      <c r="A9" s="87"/>
      <c r="B9" s="44" t="s">
        <v>4877</v>
      </c>
      <c r="C9" s="9" t="s">
        <v>4882</v>
      </c>
      <c r="D9" s="9">
        <v>1</v>
      </c>
      <c r="E9" s="10">
        <v>-0.13346880999999999</v>
      </c>
      <c r="F9" s="10">
        <v>2.7275064000000002E-2</v>
      </c>
      <c r="G9" s="34">
        <v>9.9099999999999991E-7</v>
      </c>
    </row>
    <row r="10" spans="1:7" x14ac:dyDescent="0.4">
      <c r="A10" s="85" t="s">
        <v>4737</v>
      </c>
      <c r="B10" s="42" t="s">
        <v>4871</v>
      </c>
      <c r="C10" s="2" t="s">
        <v>4882</v>
      </c>
      <c r="D10" s="2">
        <v>1</v>
      </c>
      <c r="E10" s="4">
        <v>0.10971141299999999</v>
      </c>
      <c r="F10" s="4">
        <v>3.2635893999999999E-2</v>
      </c>
      <c r="G10" s="33">
        <v>7.7470000000000002E-4</v>
      </c>
    </row>
    <row r="11" spans="1:7" x14ac:dyDescent="0.4">
      <c r="A11" s="85"/>
      <c r="B11" s="42" t="s">
        <v>4872</v>
      </c>
      <c r="C11" s="2" t="s">
        <v>4882</v>
      </c>
      <c r="D11" s="2">
        <v>1</v>
      </c>
      <c r="E11" s="4" t="s">
        <v>4884</v>
      </c>
      <c r="F11" s="4" t="s">
        <v>4884</v>
      </c>
      <c r="G11" s="4" t="s">
        <v>4884</v>
      </c>
    </row>
    <row r="12" spans="1:7" x14ac:dyDescent="0.4">
      <c r="A12" s="85"/>
      <c r="B12" s="42" t="s">
        <v>4878</v>
      </c>
      <c r="C12" s="2" t="s">
        <v>4882</v>
      </c>
      <c r="D12" s="2">
        <v>1</v>
      </c>
      <c r="E12" s="4">
        <v>0.10064023699999999</v>
      </c>
      <c r="F12" s="4">
        <v>2.585318E-2</v>
      </c>
      <c r="G12" s="33">
        <v>9.9099999999999996E-5</v>
      </c>
    </row>
    <row r="13" spans="1:7" x14ac:dyDescent="0.4">
      <c r="A13" s="86" t="s">
        <v>4735</v>
      </c>
      <c r="B13" s="43" t="s">
        <v>4879</v>
      </c>
      <c r="C13" s="22" t="s">
        <v>4882</v>
      </c>
      <c r="D13" s="22">
        <v>1</v>
      </c>
      <c r="E13" s="23">
        <v>-4.5105471000000001E-2</v>
      </c>
      <c r="F13" s="23">
        <v>1.3649273E-2</v>
      </c>
      <c r="G13" s="32">
        <v>9.5109999999999997E-4</v>
      </c>
    </row>
    <row r="14" spans="1:7" x14ac:dyDescent="0.4">
      <c r="A14" s="87"/>
      <c r="B14" s="44" t="s">
        <v>4880</v>
      </c>
      <c r="C14" s="9" t="s">
        <v>4882</v>
      </c>
      <c r="D14" s="9">
        <v>1</v>
      </c>
      <c r="E14" s="10">
        <v>-5.0763207999999997E-2</v>
      </c>
      <c r="F14" s="10">
        <v>1.5945661999999999E-2</v>
      </c>
      <c r="G14" s="34">
        <v>1.4549999999999999E-3</v>
      </c>
    </row>
    <row r="15" spans="1:7" x14ac:dyDescent="0.4">
      <c r="A15" s="86" t="s">
        <v>4736</v>
      </c>
      <c r="B15" s="43" t="s">
        <v>4871</v>
      </c>
      <c r="C15" s="22" t="s">
        <v>4882</v>
      </c>
      <c r="D15" s="22">
        <v>1</v>
      </c>
      <c r="E15" s="23">
        <v>-6.1485818999999997E-2</v>
      </c>
      <c r="F15" s="23">
        <v>2.5247878000000001E-2</v>
      </c>
      <c r="G15" s="32">
        <v>1.4880000000000001E-2</v>
      </c>
    </row>
    <row r="16" spans="1:7" x14ac:dyDescent="0.4">
      <c r="A16" s="85"/>
      <c r="B16" s="42" t="s">
        <v>4872</v>
      </c>
      <c r="C16" s="2" t="s">
        <v>4882</v>
      </c>
      <c r="D16" s="2">
        <v>1</v>
      </c>
      <c r="E16" s="4">
        <v>-0.110127911</v>
      </c>
      <c r="F16" s="4">
        <v>3.1495571E-2</v>
      </c>
      <c r="G16" s="33">
        <v>4.7120000000000002E-4</v>
      </c>
    </row>
    <row r="17" spans="1:7" x14ac:dyDescent="0.4">
      <c r="A17" s="85"/>
      <c r="B17" s="42" t="s">
        <v>4875</v>
      </c>
      <c r="C17" s="2" t="s">
        <v>4882</v>
      </c>
      <c r="D17" s="2">
        <v>1</v>
      </c>
      <c r="E17" s="4">
        <v>-5.6510003000000003E-2</v>
      </c>
      <c r="F17" s="4">
        <v>2.4334260999999999E-2</v>
      </c>
      <c r="G17" s="33">
        <v>2.0219999999999998E-2</v>
      </c>
    </row>
    <row r="18" spans="1:7" x14ac:dyDescent="0.4">
      <c r="A18" s="85"/>
      <c r="B18" s="42" t="s">
        <v>4881</v>
      </c>
      <c r="C18" s="2" t="s">
        <v>4882</v>
      </c>
      <c r="D18" s="2">
        <v>1</v>
      </c>
      <c r="E18" s="4">
        <v>-6.0138898000000003E-2</v>
      </c>
      <c r="F18" s="4">
        <v>2.4694793E-2</v>
      </c>
      <c r="G18" s="33">
        <v>1.4880000000000001E-2</v>
      </c>
    </row>
    <row r="19" spans="1:7" x14ac:dyDescent="0.4">
      <c r="A19" s="87"/>
      <c r="B19" s="44" t="s">
        <v>4876</v>
      </c>
      <c r="C19" s="9" t="s">
        <v>4882</v>
      </c>
      <c r="D19" s="9">
        <v>1</v>
      </c>
      <c r="E19" s="10">
        <v>-8.1984285000000004E-2</v>
      </c>
      <c r="F19" s="10">
        <v>3.3665148999999998E-2</v>
      </c>
      <c r="G19" s="34">
        <v>1.4880000000000001E-2</v>
      </c>
    </row>
  </sheetData>
  <mergeCells count="5">
    <mergeCell ref="A1:XFD1"/>
    <mergeCell ref="A3:A9"/>
    <mergeCell ref="A10:A12"/>
    <mergeCell ref="A13:A14"/>
    <mergeCell ref="A15:A19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03E5-9942-4FF4-869D-ED0892F19CD4}">
  <dimension ref="A1:G19"/>
  <sheetViews>
    <sheetView topLeftCell="B1" workbookViewId="0">
      <selection sqref="A1:XFD1"/>
    </sheetView>
  </sheetViews>
  <sheetFormatPr defaultRowHeight="13.9" x14ac:dyDescent="0.4"/>
  <cols>
    <col min="1" max="1" width="11.796875" style="3" customWidth="1"/>
    <col min="2" max="2" width="35.265625" style="3" customWidth="1"/>
    <col min="3" max="3" width="13.1328125" style="3" customWidth="1"/>
    <col min="4" max="4" width="6.33203125" style="12" bestFit="1" customWidth="1"/>
    <col min="5" max="5" width="8.6640625" style="12" customWidth="1"/>
    <col min="6" max="6" width="9.19921875" style="13" customWidth="1"/>
    <col min="7" max="7" width="11.33203125" style="3" customWidth="1"/>
    <col min="8" max="16384" width="9.06640625" style="3"/>
  </cols>
  <sheetData>
    <row r="1" spans="1:7" s="78" customFormat="1" ht="13.5" customHeight="1" x14ac:dyDescent="0.4">
      <c r="A1" s="78" t="s">
        <v>4913</v>
      </c>
    </row>
    <row r="2" spans="1:7" s="1" customFormat="1" ht="13.5" x14ac:dyDescent="0.4">
      <c r="A2" s="18" t="s">
        <v>4740</v>
      </c>
      <c r="B2" s="18" t="s">
        <v>4869</v>
      </c>
      <c r="C2" s="18" t="s">
        <v>4756</v>
      </c>
      <c r="D2" s="18" t="s">
        <v>4757</v>
      </c>
      <c r="E2" s="11" t="s">
        <v>25</v>
      </c>
      <c r="F2" s="11" t="s">
        <v>26</v>
      </c>
      <c r="G2" s="28" t="s">
        <v>4758</v>
      </c>
    </row>
    <row r="3" spans="1:7" x14ac:dyDescent="0.4">
      <c r="A3" s="86" t="s">
        <v>4738</v>
      </c>
      <c r="B3" s="43" t="s">
        <v>4871</v>
      </c>
      <c r="C3" s="22" t="s">
        <v>4882</v>
      </c>
      <c r="D3" s="22">
        <v>1</v>
      </c>
      <c r="E3" s="23">
        <v>-0.17153329643183399</v>
      </c>
      <c r="F3" s="23">
        <v>1.5954356887052101E-2</v>
      </c>
      <c r="G3" s="32">
        <v>5.8304497189543901E-27</v>
      </c>
    </row>
    <row r="4" spans="1:7" x14ac:dyDescent="0.4">
      <c r="A4" s="85"/>
      <c r="B4" s="42" t="s">
        <v>4885</v>
      </c>
      <c r="C4" s="2" t="s">
        <v>4882</v>
      </c>
      <c r="D4" s="2">
        <v>1</v>
      </c>
      <c r="E4" s="4" t="s">
        <v>4884</v>
      </c>
      <c r="F4" s="4" t="s">
        <v>4884</v>
      </c>
      <c r="G4" s="33" t="s">
        <v>4884</v>
      </c>
    </row>
    <row r="5" spans="1:7" x14ac:dyDescent="0.4">
      <c r="A5" s="85"/>
      <c r="B5" s="42" t="s">
        <v>4873</v>
      </c>
      <c r="C5" s="2" t="s">
        <v>4882</v>
      </c>
      <c r="D5" s="2">
        <v>1</v>
      </c>
      <c r="E5" s="4">
        <v>-0.184938771981249</v>
      </c>
      <c r="F5" s="4">
        <v>1.7201203683592299E-2</v>
      </c>
      <c r="G5" s="33">
        <v>5.8304497189543901E-27</v>
      </c>
    </row>
    <row r="6" spans="1:7" x14ac:dyDescent="0.4">
      <c r="A6" s="85"/>
      <c r="B6" s="42" t="s">
        <v>4874</v>
      </c>
      <c r="C6" s="2" t="s">
        <v>4882</v>
      </c>
      <c r="D6" s="2">
        <v>1</v>
      </c>
      <c r="E6" s="4" t="s">
        <v>4884</v>
      </c>
      <c r="F6" s="4" t="s">
        <v>4884</v>
      </c>
      <c r="G6" s="4" t="s">
        <v>4884</v>
      </c>
    </row>
    <row r="7" spans="1:7" x14ac:dyDescent="0.4">
      <c r="A7" s="85"/>
      <c r="B7" s="42" t="s">
        <v>4875</v>
      </c>
      <c r="C7" s="2" t="s">
        <v>4882</v>
      </c>
      <c r="D7" s="2">
        <v>1</v>
      </c>
      <c r="E7" s="4" t="s">
        <v>4884</v>
      </c>
      <c r="F7" s="4" t="s">
        <v>4884</v>
      </c>
      <c r="G7" s="4" t="s">
        <v>4884</v>
      </c>
    </row>
    <row r="8" spans="1:7" x14ac:dyDescent="0.4">
      <c r="A8" s="85"/>
      <c r="B8" s="42" t="s">
        <v>4876</v>
      </c>
      <c r="C8" s="2" t="s">
        <v>4882</v>
      </c>
      <c r="D8" s="2">
        <v>1</v>
      </c>
      <c r="E8" s="4">
        <v>-0.21370385081180701</v>
      </c>
      <c r="F8" s="4">
        <v>1.9876651209485799E-2</v>
      </c>
      <c r="G8" s="33">
        <v>5.8304497189543901E-27</v>
      </c>
    </row>
    <row r="9" spans="1:7" x14ac:dyDescent="0.4">
      <c r="A9" s="87"/>
      <c r="B9" s="44" t="s">
        <v>4877</v>
      </c>
      <c r="C9" s="9" t="s">
        <v>4882</v>
      </c>
      <c r="D9" s="9">
        <v>1</v>
      </c>
      <c r="E9" s="10">
        <v>-0.21962940980543899</v>
      </c>
      <c r="F9" s="10">
        <v>2.0427789005506999E-2</v>
      </c>
      <c r="G9" s="34">
        <v>5.8304497189543901E-27</v>
      </c>
    </row>
    <row r="10" spans="1:7" x14ac:dyDescent="0.4">
      <c r="A10" s="85" t="s">
        <v>4737</v>
      </c>
      <c r="B10" s="42" t="s">
        <v>4871</v>
      </c>
      <c r="C10" s="2" t="s">
        <v>4882</v>
      </c>
      <c r="D10" s="2">
        <v>1</v>
      </c>
      <c r="E10" s="4">
        <v>-0.192236990509662</v>
      </c>
      <c r="F10" s="4">
        <v>2.9358981548987698E-2</v>
      </c>
      <c r="G10" s="33">
        <v>5.8387500067941406E-11</v>
      </c>
    </row>
    <row r="11" spans="1:7" x14ac:dyDescent="0.4">
      <c r="A11" s="85"/>
      <c r="B11" s="42" t="s">
        <v>4872</v>
      </c>
      <c r="C11" s="2" t="s">
        <v>4882</v>
      </c>
      <c r="D11" s="2">
        <v>1</v>
      </c>
      <c r="E11" s="4" t="s">
        <v>4884</v>
      </c>
      <c r="F11" s="4" t="s">
        <v>4884</v>
      </c>
      <c r="G11" s="4" t="s">
        <v>4884</v>
      </c>
    </row>
    <row r="12" spans="1:7" x14ac:dyDescent="0.4">
      <c r="A12" s="85"/>
      <c r="B12" s="42" t="s">
        <v>4878</v>
      </c>
      <c r="C12" s="2" t="s">
        <v>4882</v>
      </c>
      <c r="D12" s="2">
        <v>1</v>
      </c>
      <c r="E12" s="4">
        <v>-0.144583055774238</v>
      </c>
      <c r="F12" s="4">
        <v>2.32771150003028E-2</v>
      </c>
      <c r="G12" s="33">
        <v>5.25205848932282E-10</v>
      </c>
    </row>
    <row r="13" spans="1:7" x14ac:dyDescent="0.4">
      <c r="A13" s="86" t="s">
        <v>4735</v>
      </c>
      <c r="B13" s="43" t="s">
        <v>4879</v>
      </c>
      <c r="C13" s="22" t="s">
        <v>4882</v>
      </c>
      <c r="D13" s="22">
        <v>1</v>
      </c>
      <c r="E13" s="23">
        <v>0.11044190600000001</v>
      </c>
      <c r="F13" s="23">
        <v>1.2243845E-2</v>
      </c>
      <c r="G13" s="32">
        <v>1.8800000000000001E-19</v>
      </c>
    </row>
    <row r="14" spans="1:7" x14ac:dyDescent="0.4">
      <c r="A14" s="87"/>
      <c r="B14" s="44" t="s">
        <v>4880</v>
      </c>
      <c r="C14" s="9" t="s">
        <v>4882</v>
      </c>
      <c r="D14" s="9">
        <v>1</v>
      </c>
      <c r="E14" s="10">
        <v>0.12558103700000001</v>
      </c>
      <c r="F14" s="10">
        <v>1.4276769999999999E-2</v>
      </c>
      <c r="G14" s="34">
        <v>1.42E-18</v>
      </c>
    </row>
    <row r="15" spans="1:7" x14ac:dyDescent="0.4">
      <c r="A15" s="86" t="s">
        <v>4736</v>
      </c>
      <c r="B15" s="43" t="s">
        <v>4871</v>
      </c>
      <c r="C15" s="22" t="s">
        <v>4882</v>
      </c>
      <c r="D15" s="22">
        <v>1</v>
      </c>
      <c r="E15" s="23">
        <v>-5.6349147000000002E-2</v>
      </c>
      <c r="F15" s="23">
        <v>2.2267001000000002E-2</v>
      </c>
      <c r="G15" s="32">
        <v>1.1386365000000001E-2</v>
      </c>
    </row>
    <row r="16" spans="1:7" x14ac:dyDescent="0.4">
      <c r="A16" s="85"/>
      <c r="B16" s="42" t="s">
        <v>4872</v>
      </c>
      <c r="C16" s="2" t="s">
        <v>4882</v>
      </c>
      <c r="D16" s="2">
        <v>1</v>
      </c>
      <c r="E16" s="4">
        <v>0.282840649</v>
      </c>
      <c r="F16" s="4">
        <v>2.9504783E-2</v>
      </c>
      <c r="G16" s="33">
        <v>9.1300000000000004E-22</v>
      </c>
    </row>
    <row r="17" spans="1:7" x14ac:dyDescent="0.4">
      <c r="A17" s="85"/>
      <c r="B17" s="42" t="s">
        <v>4875</v>
      </c>
      <c r="C17" s="2" t="s">
        <v>4882</v>
      </c>
      <c r="D17" s="2">
        <v>1</v>
      </c>
      <c r="E17" s="4">
        <v>-5.4128616999999997E-2</v>
      </c>
      <c r="F17" s="4">
        <v>2.138704E-2</v>
      </c>
      <c r="G17" s="33">
        <v>1.1376788000000001E-2</v>
      </c>
    </row>
    <row r="18" spans="1:7" x14ac:dyDescent="0.4">
      <c r="A18" s="85"/>
      <c r="B18" s="42" t="s">
        <v>4881</v>
      </c>
      <c r="C18" s="2" t="s">
        <v>4882</v>
      </c>
      <c r="D18" s="2">
        <v>1</v>
      </c>
      <c r="E18" s="4">
        <v>-5.5114750434314401E-2</v>
      </c>
      <c r="F18" s="4">
        <v>2.17792158974307E-2</v>
      </c>
      <c r="G18" s="33">
        <v>1.1386364665447001E-2</v>
      </c>
    </row>
    <row r="19" spans="1:7" x14ac:dyDescent="0.4">
      <c r="A19" s="87"/>
      <c r="B19" s="44" t="s">
        <v>4876</v>
      </c>
      <c r="C19" s="9" t="s">
        <v>4882</v>
      </c>
      <c r="D19" s="9">
        <v>1</v>
      </c>
      <c r="E19" s="10">
        <v>-7.5135122033980498E-2</v>
      </c>
      <c r="F19" s="10">
        <v>2.96904917714923E-2</v>
      </c>
      <c r="G19" s="34">
        <v>1.1386364665447001E-2</v>
      </c>
    </row>
  </sheetData>
  <mergeCells count="5">
    <mergeCell ref="A1:XFD1"/>
    <mergeCell ref="A3:A9"/>
    <mergeCell ref="A10:A12"/>
    <mergeCell ref="A13:A14"/>
    <mergeCell ref="A15:A19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493A-37A4-4258-852F-1AD2AF6DE56F}">
  <dimension ref="A1:H6"/>
  <sheetViews>
    <sheetView workbookViewId="0">
      <selection sqref="A1:XFD1"/>
    </sheetView>
  </sheetViews>
  <sheetFormatPr defaultRowHeight="13.9" x14ac:dyDescent="0.4"/>
  <cols>
    <col min="1" max="1" width="9.06640625" style="40"/>
    <col min="2" max="2" width="40.796875" style="40" customWidth="1"/>
    <col min="3" max="3" width="14" style="41" customWidth="1"/>
    <col min="4" max="4" width="13.796875" style="40" customWidth="1"/>
    <col min="5" max="5" width="14.1328125" style="40" customWidth="1"/>
    <col min="6" max="6" width="14.9296875" style="40" customWidth="1"/>
    <col min="7" max="7" width="9.265625" style="40" customWidth="1"/>
    <col min="8" max="8" width="19.6640625" customWidth="1"/>
  </cols>
  <sheetData>
    <row r="1" spans="1:8" s="78" customFormat="1" ht="13.5" x14ac:dyDescent="0.4">
      <c r="A1" s="78" t="s">
        <v>4915</v>
      </c>
    </row>
    <row r="2" spans="1:8" s="38" customFormat="1" ht="27" x14ac:dyDescent="0.4">
      <c r="A2" s="37" t="s">
        <v>4886</v>
      </c>
      <c r="B2" s="37" t="s">
        <v>4869</v>
      </c>
      <c r="C2" s="39" t="s">
        <v>4769</v>
      </c>
      <c r="D2" s="39" t="s">
        <v>4770</v>
      </c>
      <c r="E2" s="39" t="s">
        <v>4771</v>
      </c>
      <c r="F2" s="39" t="s">
        <v>4778</v>
      </c>
      <c r="G2" s="39" t="s">
        <v>4772</v>
      </c>
      <c r="H2" s="39" t="s">
        <v>4773</v>
      </c>
    </row>
    <row r="3" spans="1:8" s="38" customFormat="1" ht="27.75" customHeight="1" x14ac:dyDescent="0.4">
      <c r="A3" s="90" t="s">
        <v>4738</v>
      </c>
      <c r="B3" s="47" t="s">
        <v>4883</v>
      </c>
      <c r="C3" s="52" t="s">
        <v>4890</v>
      </c>
      <c r="D3" s="52" t="s">
        <v>4891</v>
      </c>
      <c r="E3" s="95" t="s">
        <v>4777</v>
      </c>
      <c r="F3" s="52" t="s">
        <v>4898</v>
      </c>
      <c r="G3" s="32">
        <v>6.7702972173508603E-5</v>
      </c>
      <c r="H3" s="45" t="s">
        <v>4902</v>
      </c>
    </row>
    <row r="4" spans="1:8" s="38" customFormat="1" ht="27.75" x14ac:dyDescent="0.4">
      <c r="A4" s="91"/>
      <c r="B4" s="38" t="s">
        <v>4887</v>
      </c>
      <c r="C4" s="54" t="s">
        <v>4892</v>
      </c>
      <c r="D4" s="54" t="s">
        <v>4893</v>
      </c>
      <c r="E4" s="96"/>
      <c r="F4" s="53" t="s">
        <v>4899</v>
      </c>
      <c r="G4" s="33">
        <v>6.77029721735084E-5</v>
      </c>
      <c r="H4" s="50" t="s">
        <v>4902</v>
      </c>
    </row>
    <row r="5" spans="1:8" s="38" customFormat="1" ht="27.75" x14ac:dyDescent="0.4">
      <c r="A5" s="91"/>
      <c r="B5" s="38" t="s">
        <v>4888</v>
      </c>
      <c r="C5" s="54" t="s">
        <v>4894</v>
      </c>
      <c r="D5" s="54" t="s">
        <v>4895</v>
      </c>
      <c r="E5" s="96"/>
      <c r="F5" s="53" t="s">
        <v>4900</v>
      </c>
      <c r="G5" s="33">
        <v>6.7702972173508806E-5</v>
      </c>
      <c r="H5" s="50" t="s">
        <v>4902</v>
      </c>
    </row>
    <row r="6" spans="1:8" s="38" customFormat="1" ht="27.75" x14ac:dyDescent="0.4">
      <c r="A6" s="92"/>
      <c r="B6" s="48" t="s">
        <v>4889</v>
      </c>
      <c r="C6" s="55" t="s">
        <v>4896</v>
      </c>
      <c r="D6" s="49" t="s">
        <v>4897</v>
      </c>
      <c r="E6" s="97"/>
      <c r="F6" s="49" t="s">
        <v>4901</v>
      </c>
      <c r="G6" s="34">
        <v>6.7702972173508806E-5</v>
      </c>
      <c r="H6" s="46" t="s">
        <v>4902</v>
      </c>
    </row>
  </sheetData>
  <mergeCells count="3">
    <mergeCell ref="A1:XFD1"/>
    <mergeCell ref="A3:A6"/>
    <mergeCell ref="E3:E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 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环戊烷多氢菲 一只</dc:creator>
  <cp:lastModifiedBy>环戊烷多氢菲 一只</cp:lastModifiedBy>
  <dcterms:created xsi:type="dcterms:W3CDTF">2024-05-27T10:01:49Z</dcterms:created>
  <dcterms:modified xsi:type="dcterms:W3CDTF">2024-10-06T18:24:41Z</dcterms:modified>
</cp:coreProperties>
</file>