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Table S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<sst xmlns="http://schemas.openxmlformats.org/spreadsheetml/2006/main" count="5567" uniqueCount="5567">
  <si>
    <t>Accession</t>
  </si>
  <si>
    <t>Description</t>
  </si>
  <si>
    <t>MW [kDa]</t>
  </si>
  <si>
    <t>Score Mascot</t>
  </si>
  <si>
    <t># PSMs</t>
  </si>
  <si>
    <t># Unique Peptides</t>
  </si>
  <si>
    <t>Coverage</t>
  </si>
  <si>
    <t>Q15118</t>
  </si>
  <si>
    <t>[Pyruvate dehydrogenase (acetyl-transferring)] kinase isozyme 1, mitochondrial OS=Homo sapiens GN=PDK1 PE=1 SV=1</t>
  </si>
  <si>
    <t>Q15120</t>
  </si>
  <si>
    <t>[Pyruvate dehydrogenase (acetyl-transferring)] kinase isozyme 3, mitochondrial OS=Homo sapiens GN=PDK3 PE=1 SV=1</t>
  </si>
  <si>
    <t>Q9P0J1</t>
  </si>
  <si>
    <t>[Pyruvate dehydrogenase [acetyl-transferring]]-phosphatase 1, mitochondrial OS=Homo sapiens GN=PDP1 PE=1 SV=3</t>
  </si>
  <si>
    <t>P61604</t>
  </si>
  <si>
    <t>10 kDa heat shock protein, mitochondrial OS=Homo sapiens GN=HSPE1 PE=1 SV=2</t>
  </si>
  <si>
    <t>Q15029</t>
  </si>
  <si>
    <t>116 kDa U5 small nuclear ribonucleoprotein component OS=Homo sapiens GN=EFTUD2 PE=1 SV=1</t>
  </si>
  <si>
    <t>P31946</t>
  </si>
  <si>
    <t>14-3-3 protein beta/alpha OS=Homo sapiens GN=YWHAB PE=1 SV=3</t>
  </si>
  <si>
    <t>P62258</t>
  </si>
  <si>
    <t>14-3-3 protein epsilon OS=Homo sapiens GN=YWHAE PE=1 SV=1</t>
  </si>
  <si>
    <t>P31947</t>
  </si>
  <si>
    <t>14-3-3 protein sigma OS=Homo sapiens GN=SFN PE=1 SV=1</t>
  </si>
  <si>
    <t>P27348</t>
  </si>
  <si>
    <t>14-3-3 protein theta OS=Homo sapiens GN=YWHAQ PE=1 SV=1</t>
  </si>
  <si>
    <t>P63104</t>
  </si>
  <si>
    <t>14-3-3 protein zeta/delta OS=Homo sapiens GN=YWHAZ PE=1 SV=1</t>
  </si>
  <si>
    <t>O60613</t>
  </si>
  <si>
    <t>15 kDa selenoprotein OS=Homo sapiens GN=SEP15 PE=1 SV=3</t>
  </si>
  <si>
    <t>Q9C0C2</t>
  </si>
  <si>
    <t>182 kDa tankyrase-1-binding protein OS=Homo sapiens GN=TNKS1BP1 PE=1 SV=4</t>
  </si>
  <si>
    <t>Q01970</t>
  </si>
  <si>
    <t>1-phosphatidylinositol 4,5-bisphosphate phosphodiesterase beta-3 OS=Homo sapiens GN=PLCB3 PE=1 SV=2</t>
  </si>
  <si>
    <t>P51178</t>
  </si>
  <si>
    <t>1-phosphatidylinositol 4,5-bisphosphate phosphodiesterase delta-1 OS=Homo sapiens GN=PLCD1 PE=1 SV=2</t>
  </si>
  <si>
    <t>Q8N3E9</t>
  </si>
  <si>
    <t>1-phosphatidylinositol 4,5-bisphosphate phosphodiesterase delta-3 OS=Homo sapiens GN=PLCD3 PE=1 SV=3</t>
  </si>
  <si>
    <t>P09543</t>
  </si>
  <si>
    <t>2',3'-cyclic-nucleotide 3'-phosphodiesterase OS=Homo sapiens GN=CNP PE=1 SV=2</t>
  </si>
  <si>
    <t>Q16698</t>
  </si>
  <si>
    <t>2,4-dienoyl-CoA reductase, mitochondrial OS=Homo sapiens GN=DECR1 PE=1 SV=1</t>
  </si>
  <si>
    <t>Q6L8Q7</t>
  </si>
  <si>
    <t>2',5'-phosphodiesterase 12 OS=Homo sapiens GN=PDE12 PE=1 SV=2</t>
  </si>
  <si>
    <t>P29728</t>
  </si>
  <si>
    <t>2'-5'-oligoadenylate synthase 2 OS=Homo sapiens GN=OAS2 PE=1 SV=3</t>
  </si>
  <si>
    <t>Q9Y6K5</t>
  </si>
  <si>
    <t>2'-5'-oligoadenylate synthase 3 OS=Homo sapiens GN=OAS3 PE=1 SV=3</t>
  </si>
  <si>
    <t>P62333</t>
  </si>
  <si>
    <t>26S protease regulatory subunit 10B OS=Homo sapiens GN=PSMC6 PE=1 SV=1</t>
  </si>
  <si>
    <t>P62191</t>
  </si>
  <si>
    <t>26S protease regulatory subunit 4 OS=Homo sapiens GN=PSMC1 PE=1 SV=1</t>
  </si>
  <si>
    <t>P17980</t>
  </si>
  <si>
    <t>26S protease regulatory subunit 6A OS=Homo sapiens GN=PSMC3 PE=1 SV=3</t>
  </si>
  <si>
    <t>P43686</t>
  </si>
  <si>
    <t>26S protease regulatory subunit 6B OS=Homo sapiens GN=PSMC4 PE=1 SV=2</t>
  </si>
  <si>
    <t>P35998</t>
  </si>
  <si>
    <t>26S protease regulatory subunit 7 OS=Homo sapiens GN=PSMC2 PE=1 SV=3</t>
  </si>
  <si>
    <t>P62195</t>
  </si>
  <si>
    <t>26S protease regulatory subunit 8 OS=Homo sapiens GN=PSMC5 PE=1 SV=1</t>
  </si>
  <si>
    <t>Q99460</t>
  </si>
  <si>
    <t>26S proteasome non-ATPase regulatory subunit 1 OS=Homo sapiens GN=PSMD1 PE=1 SV=2</t>
  </si>
  <si>
    <t>O75832</t>
  </si>
  <si>
    <t>26S proteasome non-ATPase regulatory subunit 10 OS=Homo sapiens GN=PSMD10 PE=1 SV=1</t>
  </si>
  <si>
    <t>O00231</t>
  </si>
  <si>
    <t>26S proteasome non-ATPase regulatory subunit 11 OS=Homo sapiens GN=PSMD11 PE=1 SV=3</t>
  </si>
  <si>
    <t>O00232</t>
  </si>
  <si>
    <t>26S proteasome non-ATPase regulatory subunit 12 OS=Homo sapiens GN=PSMD12 PE=1 SV=3</t>
  </si>
  <si>
    <t>Q13200</t>
  </si>
  <si>
    <t>26S proteasome non-ATPase regulatory subunit 2 OS=Homo sapiens GN=PSMD2 PE=1 SV=3</t>
  </si>
  <si>
    <t>O43242</t>
  </si>
  <si>
    <t>26S proteasome non-ATPase regulatory subunit 3 OS=Homo sapiens GN=PSMD3 PE=1 SV=2</t>
  </si>
  <si>
    <t>Q16401</t>
  </si>
  <si>
    <t>26S proteasome non-ATPase regulatory subunit 5 OS=Homo sapiens GN=PSMD5 PE=1 SV=3</t>
  </si>
  <si>
    <t>Q15008</t>
  </si>
  <si>
    <t>26S proteasome non-ATPase regulatory subunit 6 OS=Homo sapiens GN=PSMD6 PE=1 SV=1</t>
  </si>
  <si>
    <t>P51665</t>
  </si>
  <si>
    <t>26S proteasome non-ATPase regulatory subunit 7 OS=Homo sapiens GN=PSMD7 PE=1 SV=2</t>
  </si>
  <si>
    <t>P48556</t>
  </si>
  <si>
    <t>26S proteasome non-ATPase regulatory subunit 8 OS=Homo sapiens GN=PSMD8 PE=1 SV=2</t>
  </si>
  <si>
    <t>O00233</t>
  </si>
  <si>
    <t>26S proteasome non-ATPase regulatory subunit 9 OS=Homo sapiens GN=PSMD9 PE=1 SV=3</t>
  </si>
  <si>
    <t>Q13442</t>
  </si>
  <si>
    <t>28 kDa heat- and acid-stable phosphoprotein OS=Homo sapiens GN=PDAP1 PE=1 SV=1</t>
  </si>
  <si>
    <t>Q9Y676</t>
  </si>
  <si>
    <t>28S ribosomal protein S18b, mitochondrial OS=Homo sapiens GN=MRPS18B PE=1 SV=1</t>
  </si>
  <si>
    <t>Q9Y3D5</t>
  </si>
  <si>
    <t>28S ribosomal protein S18c, mitochondrial OS=Homo sapiens GN=MRPS18C PE=1 SV=1</t>
  </si>
  <si>
    <t>P82650</t>
  </si>
  <si>
    <t>28S ribosomal protein S22, mitochondrial OS=Homo sapiens GN=MRPS22 PE=1 SV=1</t>
  </si>
  <si>
    <t>Q9Y3D9</t>
  </si>
  <si>
    <t>28S ribosomal protein S23, mitochondrial OS=Homo sapiens GN=MRPS23 PE=1 SV=2</t>
  </si>
  <si>
    <t>P82663</t>
  </si>
  <si>
    <t>28S ribosomal protein S25, mitochondrial OS=Homo sapiens GN=MRPS25 PE=1 SV=1</t>
  </si>
  <si>
    <t>Q92552</t>
  </si>
  <si>
    <t>28S ribosomal protein S27, mitochondrial OS=Homo sapiens GN=MRPS27 PE=1 SV=3</t>
  </si>
  <si>
    <t>P51398</t>
  </si>
  <si>
    <t>28S ribosomal protein S29, mitochondrial OS=Homo sapiens GN=DAP3 PE=1 SV=1</t>
  </si>
  <si>
    <t>Q9NP92</t>
  </si>
  <si>
    <t>28S ribosomal protein S30, mitochondrial OS=Homo sapiens GN=MRPS30 PE=1 SV=2</t>
  </si>
  <si>
    <t>Q92665</t>
  </si>
  <si>
    <t>28S ribosomal protein S31, mitochondrial OS=Homo sapiens GN=MRPS31 PE=1 SV=3</t>
  </si>
  <si>
    <t>P82930</t>
  </si>
  <si>
    <t>28S ribosomal protein S34, mitochondrial OS=Homo sapiens GN=MRPS34 PE=1 SV=2</t>
  </si>
  <si>
    <t>P82673</t>
  </si>
  <si>
    <t>28S ribosomal protein S35, mitochondrial OS=Homo sapiens GN=MRPS35 PE=1 SV=1</t>
  </si>
  <si>
    <t>P82675</t>
  </si>
  <si>
    <t>28S ribosomal protein S5, mitochondrial OS=Homo sapiens GN=MRPS5 PE=1 SV=2</t>
  </si>
  <si>
    <t>P82932</t>
  </si>
  <si>
    <t>28S ribosomal protein S6, mitochondrial OS=Homo sapiens GN=MRPS6 PE=1 SV=3</t>
  </si>
  <si>
    <t>Q9Y2R9</t>
  </si>
  <si>
    <t>28S ribosomal protein S7, mitochondrial OS=Homo sapiens GN=MRPS7 PE=1 SV=2</t>
  </si>
  <si>
    <t>P82933</t>
  </si>
  <si>
    <t>28S ribosomal protein S9, mitochondrial OS=Homo sapiens GN=MRPS9 PE=1 SV=2</t>
  </si>
  <si>
    <t>O43598</t>
  </si>
  <si>
    <t>2'-deoxynucleoside 5'-phosphate N-hydrolase 1 OS=Homo sapiens GN=DNPH1 PE=1 SV=1</t>
  </si>
  <si>
    <t>Q16880</t>
  </si>
  <si>
    <t>2-hydroxyacylsphingosine 1-beta-galactosyltransferase OS=Homo sapiens GN=UGT8 PE=2 SV=2</t>
  </si>
  <si>
    <t>Q5HYK3</t>
  </si>
  <si>
    <t>2-methoxy-6-polyprenyl-1,4-benzoquinol methylase, mitochondrial OS=Homo sapiens GN=COQ5 PE=1 SV=2</t>
  </si>
  <si>
    <t>Q02218</t>
  </si>
  <si>
    <t>2-oxoglutarate dehydrogenase, mitochondrial OS=Homo sapiens GN=OGDH PE=1 SV=3</t>
  </si>
  <si>
    <t>P12694</t>
  </si>
  <si>
    <t>2-oxoisovalerate dehydrogenase subunit alpha, mitochondrial OS=Homo sapiens GN=BCKDHA PE=1 SV=2</t>
  </si>
  <si>
    <t>O95861</t>
  </si>
  <si>
    <t>3'(2'),5'-bisphosphate nucleotidase 1 OS=Homo sapiens GN=BPNT1 PE=1 SV=1</t>
  </si>
  <si>
    <t>Q9BYD6</t>
  </si>
  <si>
    <t>39S ribosomal protein L1, mitochondrial OS=Homo sapiens GN=MRPL1 PE=1 SV=2</t>
  </si>
  <si>
    <t>Q7Z7H8</t>
  </si>
  <si>
    <t>39S ribosomal protein L10, mitochondrial OS=Homo sapiens GN=MRPL10 PE=1 SV=3</t>
  </si>
  <si>
    <t>Q9Y3B7</t>
  </si>
  <si>
    <t>39S ribosomal protein L11, mitochondrial OS=Homo sapiens GN=MRPL11 PE=1 SV=1</t>
  </si>
  <si>
    <t>P52815</t>
  </si>
  <si>
    <t>39S ribosomal protein L12, mitochondrial OS=Homo sapiens GN=MRPL12 PE=1 SV=2</t>
  </si>
  <si>
    <t>Q9BYD1</t>
  </si>
  <si>
    <t>39S ribosomal protein L13, mitochondrial OS=Homo sapiens GN=MRPL13 PE=1 SV=1</t>
  </si>
  <si>
    <t>Q9P015</t>
  </si>
  <si>
    <t>39S ribosomal protein L15, mitochondrial OS=Homo sapiens GN=MRPL15 PE=1 SV=1</t>
  </si>
  <si>
    <t>Q9NRX2</t>
  </si>
  <si>
    <t>39S ribosomal protein L17, mitochondrial OS=Homo sapiens GN=MRPL17 PE=1 SV=1</t>
  </si>
  <si>
    <t>Q9BYC9</t>
  </si>
  <si>
    <t>39S ribosomal protein L20, mitochondrial OS=Homo sapiens GN=MRPL20 PE=1 SV=1</t>
  </si>
  <si>
    <t>Q16540</t>
  </si>
  <si>
    <t>39S ribosomal protein L23, mitochondrial OS=Homo sapiens GN=MRPL23 PE=1 SV=1</t>
  </si>
  <si>
    <t>Q13084</t>
  </si>
  <si>
    <t>39S ribosomal protein L28, mitochondrial OS=Homo sapiens GN=MRPL28 PE=1 SV=4</t>
  </si>
  <si>
    <t>P09001</t>
  </si>
  <si>
    <t>39S ribosomal protein L3, mitochondrial OS=Homo sapiens GN=MRPL3 PE=1 SV=1</t>
  </si>
  <si>
    <t>Q9BZE1</t>
  </si>
  <si>
    <t>39S ribosomal protein L37, mitochondrial OS=Homo sapiens GN=MRPL37 PE=1 SV=2</t>
  </si>
  <si>
    <t>Q96DV4</t>
  </si>
  <si>
    <t>39S ribosomal protein L38, mitochondrial OS=Homo sapiens GN=MRPL38 PE=1 SV=2</t>
  </si>
  <si>
    <t>Q9NYK5</t>
  </si>
  <si>
    <t>39S ribosomal protein L39, mitochondrial OS=Homo sapiens GN=MRPL39 PE=1 SV=3</t>
  </si>
  <si>
    <t>Q9BYD3</t>
  </si>
  <si>
    <t>39S ribosomal protein L4, mitochondrial OS=Homo sapiens GN=MRPL4 PE=1 SV=1</t>
  </si>
  <si>
    <t>Q8IXM3</t>
  </si>
  <si>
    <t>39S ribosomal protein L41, mitochondrial OS=Homo sapiens GN=MRPL41 PE=1 SV=1</t>
  </si>
  <si>
    <t>Q8N983</t>
  </si>
  <si>
    <t>39S ribosomal protein L43, mitochondrial OS=Homo sapiens GN=MRPL43 PE=1 SV=1</t>
  </si>
  <si>
    <t>Q9H9J2</t>
  </si>
  <si>
    <t>39S ribosomal protein L44, mitochondrial OS=Homo sapiens GN=MRPL44 PE=1 SV=1</t>
  </si>
  <si>
    <t>Q9BRJ2</t>
  </si>
  <si>
    <t>39S ribosomal protein L45, mitochondrial OS=Homo sapiens GN=MRPL45 PE=1 SV=2</t>
  </si>
  <si>
    <t>Q9H2W6</t>
  </si>
  <si>
    <t>39S ribosomal protein L46, mitochondrial OS=Homo sapiens GN=MRPL46 PE=1 SV=1</t>
  </si>
  <si>
    <t>Q9HD33</t>
  </si>
  <si>
    <t>39S ribosomal protein L47, mitochondrial OS=Homo sapiens GN=MRPL47 PE=1 SV=2</t>
  </si>
  <si>
    <t>Q13405</t>
  </si>
  <si>
    <t>39S ribosomal protein L49, mitochondrial OS=Homo sapiens GN=MRPL49 PE=1 SV=1</t>
  </si>
  <si>
    <t>Q8N5N7</t>
  </si>
  <si>
    <t>39S ribosomal protein L50, mitochondrial OS=Homo sapiens GN=MRPL50 PE=1 SV=2</t>
  </si>
  <si>
    <t>Q9BYD2</t>
  </si>
  <si>
    <t>39S ribosomal protein L9, mitochondrial OS=Homo sapiens GN=MRPL9 PE=1 SV=2</t>
  </si>
  <si>
    <t>Q99714</t>
  </si>
  <si>
    <t>3-hydroxyacyl-CoA dehydrogenase type-2 OS=Homo sapiens GN=HSD17B10 PE=1 SV=3</t>
  </si>
  <si>
    <t>Q9BUT1</t>
  </si>
  <si>
    <t>3-hydroxybutyrate dehydrogenase type 2 OS=Homo sapiens GN=BDH2 PE=1 SV=2</t>
  </si>
  <si>
    <t>P31937</t>
  </si>
  <si>
    <t>3-hydroxyisobutyrate dehydrogenase, mitochondrial OS=Homo sapiens GN=HIBADH PE=1 SV=2</t>
  </si>
  <si>
    <t>Q6NVY1</t>
  </si>
  <si>
    <t>3-hydroxyisobutyryl-CoA hydrolase, mitochondrial OS=Homo sapiens GN=HIBCH PE=1 SV=2</t>
  </si>
  <si>
    <t>P42765</t>
  </si>
  <si>
    <t>3-ketoacyl-CoA thiolase, mitochondrial OS=Homo sapiens GN=ACAA2 PE=1 SV=2</t>
  </si>
  <si>
    <t>P09110</t>
  </si>
  <si>
    <t>3-ketoacyl-CoA thiolase, peroxisomal OS=Homo sapiens GN=ACAA1 PE=1 SV=2</t>
  </si>
  <si>
    <t>P25325</t>
  </si>
  <si>
    <t>3-mercaptopyruvate sulfurtransferase OS=Homo sapiens GN=MPST PE=1 SV=3</t>
  </si>
  <si>
    <t>P46783</t>
  </si>
  <si>
    <t>40S ribosomal protein S10 OS=Homo sapiens GN=RPS10 PE=1 SV=1</t>
  </si>
  <si>
    <t>P62280</t>
  </si>
  <si>
    <t>40S ribosomal protein S11 OS=Homo sapiens GN=RPS11 PE=1 SV=3</t>
  </si>
  <si>
    <t>P25398</t>
  </si>
  <si>
    <t>40S ribosomal protein S12 OS=Homo sapiens GN=RPS12 PE=1 SV=3</t>
  </si>
  <si>
    <t>P62277</t>
  </si>
  <si>
    <t>40S ribosomal protein S13 OS=Homo sapiens GN=RPS13 PE=1 SV=2</t>
  </si>
  <si>
    <t>P62263</t>
  </si>
  <si>
    <t>40S ribosomal protein S14 OS=Homo sapiens GN=RPS14 PE=1 SV=3</t>
  </si>
  <si>
    <t>P62841</t>
  </si>
  <si>
    <t>40S ribosomal protein S15 OS=Homo sapiens GN=RPS15 PE=1 SV=2</t>
  </si>
  <si>
    <t>P62244</t>
  </si>
  <si>
    <t>40S ribosomal protein S15a OS=Homo sapiens GN=RPS15A PE=1 SV=2</t>
  </si>
  <si>
    <t>P62249</t>
  </si>
  <si>
    <t>40S ribosomal protein S16 OS=Homo sapiens GN=RPS16 PE=1 SV=2</t>
  </si>
  <si>
    <t>P08708</t>
  </si>
  <si>
    <t>40S ribosomal protein S17 OS=Homo sapiens GN=RPS17 PE=1 SV=2</t>
  </si>
  <si>
    <t>P62269</t>
  </si>
  <si>
    <t>40S ribosomal protein S18 OS=Homo sapiens GN=RPS18 PE=1 SV=3</t>
  </si>
  <si>
    <t>P39019</t>
  </si>
  <si>
    <t>40S ribosomal protein S19 OS=Homo sapiens GN=RPS19 PE=1 SV=2</t>
  </si>
  <si>
    <t>P15880</t>
  </si>
  <si>
    <t>40S ribosomal protein S2 OS=Homo sapiens GN=RPS2 PE=1 SV=2</t>
  </si>
  <si>
    <t>P60866</t>
  </si>
  <si>
    <t>40S ribosomal protein S20 OS=Homo sapiens GN=RPS20 PE=1 SV=1</t>
  </si>
  <si>
    <t>P63220</t>
  </si>
  <si>
    <t>40S ribosomal protein S21 OS=Homo sapiens GN=RPS21 PE=1 SV=1</t>
  </si>
  <si>
    <t>P62266</t>
  </si>
  <si>
    <t>40S ribosomal protein S23 OS=Homo sapiens GN=RPS23 PE=1 SV=3</t>
  </si>
  <si>
    <t>P62847</t>
  </si>
  <si>
    <t>40S ribosomal protein S24 OS=Homo sapiens GN=RPS24 PE=1 SV=1</t>
  </si>
  <si>
    <t>P62851</t>
  </si>
  <si>
    <t>40S ribosomal protein S25 OS=Homo sapiens GN=RPS25 PE=1 SV=1</t>
  </si>
  <si>
    <t>P42677</t>
  </si>
  <si>
    <t>40S ribosomal protein S27 OS=Homo sapiens GN=RPS27 PE=1 SV=3</t>
  </si>
  <si>
    <t>Q71UM5</t>
  </si>
  <si>
    <t>40S ribosomal protein S27-like OS=Homo sapiens GN=RPS27L PE=1 SV=3</t>
  </si>
  <si>
    <t>P62857</t>
  </si>
  <si>
    <t>40S ribosomal protein S28 OS=Homo sapiens GN=RPS28 PE=1 SV=1</t>
  </si>
  <si>
    <t>P23396</t>
  </si>
  <si>
    <t>40S ribosomal protein S3 OS=Homo sapiens GN=RPS3 PE=1 SV=2</t>
  </si>
  <si>
    <t>P62861</t>
  </si>
  <si>
    <t>40S ribosomal protein S30 OS=Homo sapiens GN=FAU PE=1 SV=1</t>
  </si>
  <si>
    <t>P61247</t>
  </si>
  <si>
    <t>40S ribosomal protein S3a OS=Homo sapiens GN=RPS3A PE=1 SV=2</t>
  </si>
  <si>
    <t>P62701</t>
  </si>
  <si>
    <t>40S ribosomal protein S4, X isoform OS=Homo sapiens GN=RPS4X PE=1 SV=2</t>
  </si>
  <si>
    <t>P22090</t>
  </si>
  <si>
    <t>40S ribosomal protein S4, Y isoform 1 OS=Homo sapiens GN=RPS4Y1 PE=1 SV=2</t>
  </si>
  <si>
    <t>P46782</t>
  </si>
  <si>
    <t>40S ribosomal protein S5 OS=Homo sapiens GN=RPS5 PE=1 SV=4</t>
  </si>
  <si>
    <t>P62753</t>
  </si>
  <si>
    <t>40S ribosomal protein S6 OS=Homo sapiens GN=RPS6 PE=1 SV=1</t>
  </si>
  <si>
    <t>P62081</t>
  </si>
  <si>
    <t>40S ribosomal protein S7 OS=Homo sapiens GN=RPS7 PE=1 SV=1</t>
  </si>
  <si>
    <t>P62241</t>
  </si>
  <si>
    <t>40S ribosomal protein S8 OS=Homo sapiens GN=RPS8 PE=1 SV=2</t>
  </si>
  <si>
    <t>P46781</t>
  </si>
  <si>
    <t>40S ribosomal protein S9 OS=Homo sapiens GN=RPS9 PE=1 SV=3</t>
  </si>
  <si>
    <t>P08865</t>
  </si>
  <si>
    <t>40S ribosomal protein SA OS=Homo sapiens GN=RPSA PE=1 SV=4</t>
  </si>
  <si>
    <t>P08195</t>
  </si>
  <si>
    <t>4F2 cell-surface antigen heavy chain OS=Homo sapiens GN=SLC3A2 PE=1 SV=3</t>
  </si>
  <si>
    <t>P49189</t>
  </si>
  <si>
    <t>4-trimethylaminobutyraldehyde dehydrogenase OS=Homo sapiens GN=ALDH9A1 PE=1 SV=3</t>
  </si>
  <si>
    <t>Q13131</t>
  </si>
  <si>
    <t>5'-AMP-activated protein kinase catalytic subunit alpha-1 OS=Homo sapiens GN=PRKAA1 PE=1 SV=4</t>
  </si>
  <si>
    <t>P54619</t>
  </si>
  <si>
    <t>5'-AMP-activated protein kinase subunit gamma-1 OS=Homo sapiens GN=PRKAG1 PE=1 SV=1</t>
  </si>
  <si>
    <t>Q99807</t>
  </si>
  <si>
    <t>5-demethoxyubiquinone hydroxylase, mitochondrial OS=Homo sapiens GN=COQ7 PE=1 SV=3</t>
  </si>
  <si>
    <t>P21589</t>
  </si>
  <si>
    <t>5'-nucleotidase OS=Homo sapiens GN=NT5E PE=1 SV=1</t>
  </si>
  <si>
    <t>O14841</t>
  </si>
  <si>
    <t>5-oxoprolinase OS=Homo sapiens GN=OPLAH PE=1 SV=3</t>
  </si>
  <si>
    <t>P10809</t>
  </si>
  <si>
    <t>60 kDa heat shock protein, mitochondrial OS=Homo sapiens GN=HSPD1 PE=1 SV=2</t>
  </si>
  <si>
    <t>P10155</t>
  </si>
  <si>
    <t>60 kDa SS-A/Ro ribonucleoprotein OS=Homo sapiens GN=TROVE2 PE=1 SV=2</t>
  </si>
  <si>
    <t>P05388</t>
  </si>
  <si>
    <t>60S acidic ribosomal protein P0 OS=Homo sapiens GN=RPLP0 PE=1 SV=1</t>
  </si>
  <si>
    <t>P05386</t>
  </si>
  <si>
    <t>60S acidic ribosomal protein P1 OS=Homo sapiens GN=RPLP1 PE=1 SV=1</t>
  </si>
  <si>
    <t>P05387</t>
  </si>
  <si>
    <t>60S acidic ribosomal protein P2 OS=Homo sapiens GN=RPLP2 PE=1 SV=1</t>
  </si>
  <si>
    <t>P27635</t>
  </si>
  <si>
    <t>60S ribosomal protein L10 OS=Homo sapiens GN=RPL10 PE=1 SV=4</t>
  </si>
  <si>
    <t>P62906</t>
  </si>
  <si>
    <t>60S ribosomal protein L10a OS=Homo sapiens GN=RPL10A PE=1 SV=2</t>
  </si>
  <si>
    <t>P62913</t>
  </si>
  <si>
    <t>60S ribosomal protein L11 OS=Homo sapiens GN=RPL11 PE=1 SV=2</t>
  </si>
  <si>
    <t>P30050</t>
  </si>
  <si>
    <t>60S ribosomal protein L12 OS=Homo sapiens GN=RPL12 PE=1 SV=1</t>
  </si>
  <si>
    <t>P26373</t>
  </si>
  <si>
    <t>60S ribosomal protein L13 OS=Homo sapiens GN=RPL13 PE=1 SV=4</t>
  </si>
  <si>
    <t>P40429</t>
  </si>
  <si>
    <t>60S ribosomal protein L13a OS=Homo sapiens GN=RPL13A PE=1 SV=2</t>
  </si>
  <si>
    <t>P50914</t>
  </si>
  <si>
    <t>60S ribosomal protein L14 OS=Homo sapiens GN=RPL14 PE=1 SV=4</t>
  </si>
  <si>
    <t>P61313</t>
  </si>
  <si>
    <t>60S ribosomal protein L15 OS=Homo sapiens GN=RPL15 PE=1 SV=2</t>
  </si>
  <si>
    <t>P18621</t>
  </si>
  <si>
    <t>60S ribosomal protein L17 OS=Homo sapiens GN=RPL17 PE=1 SV=3</t>
  </si>
  <si>
    <t>Q07020</t>
  </si>
  <si>
    <t>60S ribosomal protein L18 OS=Homo sapiens GN=RPL18 PE=1 SV=2</t>
  </si>
  <si>
    <t>Q02543</t>
  </si>
  <si>
    <t>60S ribosomal protein L18a OS=Homo sapiens GN=RPL18A PE=1 SV=2</t>
  </si>
  <si>
    <t>P46778</t>
  </si>
  <si>
    <t>60S ribosomal protein L21 OS=Homo sapiens GN=RPL21 PE=1 SV=2</t>
  </si>
  <si>
    <t>P35268</t>
  </si>
  <si>
    <t>60S ribosomal protein L22 OS=Homo sapiens GN=RPL22 PE=1 SV=2</t>
  </si>
  <si>
    <t>P62829</t>
  </si>
  <si>
    <t>60S ribosomal protein L23 OS=Homo sapiens GN=RPL23 PE=1 SV=1</t>
  </si>
  <si>
    <t>P62750</t>
  </si>
  <si>
    <t>60S ribosomal protein L23a OS=Homo sapiens GN=RPL23A PE=1 SV=1</t>
  </si>
  <si>
    <t>P83731</t>
  </si>
  <si>
    <t>60S ribosomal protein L24 OS=Homo sapiens GN=RPL24 PE=1 SV=1</t>
  </si>
  <si>
    <t>P61254</t>
  </si>
  <si>
    <t>60S ribosomal protein L26 OS=Homo sapiens GN=RPL26 PE=1 SV=1</t>
  </si>
  <si>
    <t>P61353</t>
  </si>
  <si>
    <t>60S ribosomal protein L27 OS=Homo sapiens GN=RPL27 PE=1 SV=2</t>
  </si>
  <si>
    <t>P46776</t>
  </si>
  <si>
    <t>60S ribosomal protein L27a OS=Homo sapiens GN=RPL27A PE=1 SV=2</t>
  </si>
  <si>
    <t>P46779</t>
  </si>
  <si>
    <t>60S ribosomal protein L28 OS=Homo sapiens GN=RPL28 PE=1 SV=3</t>
  </si>
  <si>
    <t>P47914</t>
  </si>
  <si>
    <t>60S ribosomal protein L29 OS=Homo sapiens GN=RPL29 PE=1 SV=2</t>
  </si>
  <si>
    <t>P39023</t>
  </si>
  <si>
    <t>60S ribosomal protein L3 OS=Homo sapiens GN=RPL3 PE=1 SV=2</t>
  </si>
  <si>
    <t>P62888</t>
  </si>
  <si>
    <t>60S ribosomal protein L30 OS=Homo sapiens GN=RPL30 PE=1 SV=2</t>
  </si>
  <si>
    <t>P62910</t>
  </si>
  <si>
    <t>60S ribosomal protein L32 OS=Homo sapiens GN=RPL32 PE=1 SV=2</t>
  </si>
  <si>
    <t>P49207</t>
  </si>
  <si>
    <t>60S ribosomal protein L34 OS=Homo sapiens GN=RPL34 PE=1 SV=3</t>
  </si>
  <si>
    <t>P42766</t>
  </si>
  <si>
    <t>60S ribosomal protein L35 OS=Homo sapiens GN=RPL35 PE=1 SV=2</t>
  </si>
  <si>
    <t>P18077</t>
  </si>
  <si>
    <t>60S ribosomal protein L35a OS=Homo sapiens GN=RPL35A PE=1 SV=2</t>
  </si>
  <si>
    <t>Q9Y3U8</t>
  </si>
  <si>
    <t>60S ribosomal protein L36 OS=Homo sapiens GN=RPL36 PE=1 SV=3</t>
  </si>
  <si>
    <t>P61513</t>
  </si>
  <si>
    <t>60S ribosomal protein L37a OS=Homo sapiens GN=RPL37A PE=1 SV=2</t>
  </si>
  <si>
    <t>P63173</t>
  </si>
  <si>
    <t>60S ribosomal protein L38 OS=Homo sapiens GN=RPL38 PE=1 SV=2</t>
  </si>
  <si>
    <t>P36578</t>
  </si>
  <si>
    <t>60S ribosomal protein L4 OS=Homo sapiens GN=RPL4 PE=1 SV=5</t>
  </si>
  <si>
    <t>P46777</t>
  </si>
  <si>
    <t>60S ribosomal protein L5 OS=Homo sapiens GN=RPL5 PE=1 SV=3</t>
  </si>
  <si>
    <t>Q02878</t>
  </si>
  <si>
    <t>60S ribosomal protein L6 OS=Homo sapiens GN=RPL6 PE=1 SV=3</t>
  </si>
  <si>
    <t>P18124</t>
  </si>
  <si>
    <t>60S ribosomal protein L7 OS=Homo sapiens GN=RPL7 PE=1 SV=1</t>
  </si>
  <si>
    <t>P62424</t>
  </si>
  <si>
    <t>60S ribosomal protein L7a OS=Homo sapiens GN=RPL7A PE=1 SV=2</t>
  </si>
  <si>
    <t>Q6DKI1</t>
  </si>
  <si>
    <t>60S ribosomal protein L7-like 1 OS=Homo sapiens GN=RPL7L1 PE=1 SV=1</t>
  </si>
  <si>
    <t>P62917</t>
  </si>
  <si>
    <t>60S ribosomal protein L8 OS=Homo sapiens GN=RPL8 PE=1 SV=2</t>
  </si>
  <si>
    <t>P32969</t>
  </si>
  <si>
    <t>60S ribosomal protein L9 OS=Homo sapiens GN=RPL9 PE=1 SV=1</t>
  </si>
  <si>
    <t>Q16875</t>
  </si>
  <si>
    <t>6-phosphofructo-2-kinase/fructose-2,6-bisphosphatase 3 OS=Homo sapiens GN=PFKFB3 PE=1 SV=1</t>
  </si>
  <si>
    <t>P52209</t>
  </si>
  <si>
    <t>6-phosphogluconate dehydrogenase, decarboxylating OS=Homo sapiens GN=PGD PE=1 SV=3</t>
  </si>
  <si>
    <t>O95336</t>
  </si>
  <si>
    <t>6-phosphogluconolactonase OS=Homo sapiens GN=PGLS PE=1 SV=2</t>
  </si>
  <si>
    <t>P11021</t>
  </si>
  <si>
    <t>78 kDa glucose-regulated protein OS=Homo sapiens GN=HSPA5 PE=1 SV=2</t>
  </si>
  <si>
    <t>O75173</t>
  </si>
  <si>
    <t>A disintegrin and metalloproteinase with thrombospondin motifs 4 OS=Homo sapiens GN=ADAMTS4 PE=1 SV=3</t>
  </si>
  <si>
    <t>Q9P2A4</t>
  </si>
  <si>
    <t>ABI gene family member 3 OS=Homo sapiens GN=ABI3 PE=1 SV=2</t>
  </si>
  <si>
    <t>Q8IZP0</t>
  </si>
  <si>
    <t>Abl interactor 1 OS=Homo sapiens GN=ABI1 PE=1 SV=4</t>
  </si>
  <si>
    <t>Q9Y4K1</t>
  </si>
  <si>
    <t>Absent in melanoma 1 protein OS=Homo sapiens GN=AIM1 PE=1 SV=3</t>
  </si>
  <si>
    <t>A1L0T0</t>
  </si>
  <si>
    <t>Acetolactate synthase-like protein OS=Homo sapiens GN=ILVBL PE=1 SV=2</t>
  </si>
  <si>
    <t>Q9BWD1</t>
  </si>
  <si>
    <t>Acetyl-CoA acetyltransferase, cytosolic OS=Homo sapiens GN=ACAT2 PE=1 SV=2</t>
  </si>
  <si>
    <t>P24752</t>
  </si>
  <si>
    <t>Acetyl-CoA acetyltransferase, mitochondrial OS=Homo sapiens GN=ACAT1 PE=1 SV=1</t>
  </si>
  <si>
    <t>Q9NR19</t>
  </si>
  <si>
    <t>Acetyl-coenzyme A synthetase, cytoplasmic OS=Homo sapiens GN=ACSS2 PE=1 SV=1</t>
  </si>
  <si>
    <t>Q6ZMB0</t>
  </si>
  <si>
    <t>Acetylgalactosaminyl-O-glycosyl-glycoprotein beta-1,3-N-acetylglucosaminyltransferase OS=Homo sapiens GN=B3GNT6 PE=1 SV=2</t>
  </si>
  <si>
    <t>Q13510</t>
  </si>
  <si>
    <t>Acid ceramidase OS=Homo sapiens GN=ASAH1 PE=1 SV=5</t>
  </si>
  <si>
    <t>Q92485</t>
  </si>
  <si>
    <t>Acid sphingomyelinase-like phosphodiesterase 3b OS=Homo sapiens GN=SMPDL3B PE=1 SV=2</t>
  </si>
  <si>
    <t>P39687</t>
  </si>
  <si>
    <t>Acidic leucine-rich nuclear phosphoprotein 32 family member A OS=Homo sapiens GN=ANP32A PE=1 SV=1</t>
  </si>
  <si>
    <t>Q92688</t>
  </si>
  <si>
    <t>Acidic leucine-rich nuclear phosphoprotein 32 family member B OS=Homo sapiens GN=ANP32B PE=1 SV=1</t>
  </si>
  <si>
    <t>Q9BTT0</t>
  </si>
  <si>
    <t>Acidic leucine-rich nuclear phosphoprotein 32 family member E OS=Homo sapiens GN=ANP32E PE=1 SV=1</t>
  </si>
  <si>
    <t>Q99798</t>
  </si>
  <si>
    <t>Aconitate hydratase, mitochondrial OS=Homo sapiens GN=ACO2 PE=1 SV=2</t>
  </si>
  <si>
    <t>P62736</t>
  </si>
  <si>
    <t>Actin, aortic smooth muscle OS=Homo sapiens GN=ACTA2 PE=1 SV=1</t>
  </si>
  <si>
    <t>P60709</t>
  </si>
  <si>
    <t>Actin, cytoplasmic 1 OS=Homo sapiens GN=ACTB PE=1 SV=1</t>
  </si>
  <si>
    <t>P61160</t>
  </si>
  <si>
    <t>Actin-related protein 2 OS=Homo sapiens GN=ACTR2 PE=1 SV=1</t>
  </si>
  <si>
    <t>O15143</t>
  </si>
  <si>
    <t>Actin-related protein 2/3 complex subunit 1B OS=Homo sapiens GN=ARPC1B PE=1 SV=3</t>
  </si>
  <si>
    <t>O15144</t>
  </si>
  <si>
    <t>Actin-related protein 2/3 complex subunit 2 OS=Homo sapiens GN=ARPC2 PE=1 SV=1</t>
  </si>
  <si>
    <t>O15145</t>
  </si>
  <si>
    <t>Actin-related protein 2/3 complex subunit 3 OS=Homo sapiens GN=ARPC3 PE=1 SV=3</t>
  </si>
  <si>
    <t>P59998</t>
  </si>
  <si>
    <t>Actin-related protein 2/3 complex subunit 4 OS=Homo sapiens GN=ARPC4 PE=1 SV=3</t>
  </si>
  <si>
    <t>O15511</t>
  </si>
  <si>
    <t>Actin-related protein 2/3 complex subunit 5 OS=Homo sapiens GN=ARPC5 PE=1 SV=3</t>
  </si>
  <si>
    <t>Q9BPX5</t>
  </si>
  <si>
    <t>Actin-related protein 2/3 complex subunit 5-like protein OS=Homo sapiens GN=ARPC5L PE=1 SV=1</t>
  </si>
  <si>
    <t>P61158</t>
  </si>
  <si>
    <t>Actin-related protein 3 OS=Homo sapiens GN=ACTR3 PE=1 SV=3</t>
  </si>
  <si>
    <t>P53999</t>
  </si>
  <si>
    <t>Activated RNA polymerase II transcriptional coactivator p15 OS=Homo sapiens GN=SUB1 PE=1 SV=3</t>
  </si>
  <si>
    <t>Q8N3C0</t>
  </si>
  <si>
    <t>Activating signal cointegrator 1 complex subunit 3 OS=Homo sapiens GN=ASCC3 PE=1 SV=3</t>
  </si>
  <si>
    <t>Q12979</t>
  </si>
  <si>
    <t>Active breakpoint cluster region-related protein OS=Homo sapiens GN=ABR PE=2 SV=2</t>
  </si>
  <si>
    <t>O14561</t>
  </si>
  <si>
    <t>Acyl carrier protein, mitochondrial OS=Homo sapiens GN=NDUFAB1 PE=1 SV=3</t>
  </si>
  <si>
    <t>Q9H845</t>
  </si>
  <si>
    <t>Acyl-CoA dehydrogenase family member 9, mitochondrial OS=Homo sapiens GN=ACAD9 PE=1 SV=1</t>
  </si>
  <si>
    <t>Q96CM8</t>
  </si>
  <si>
    <t>Acyl-CoA synthetase family member 2, mitochondrial OS=Homo sapiens GN=ACSF2 PE=1 SV=2</t>
  </si>
  <si>
    <t>Q4G176</t>
  </si>
  <si>
    <t>Acyl-CoA synthetase family member 3, mitochondrial OS=Homo sapiens GN=ACSF3 PE=1 SV=3</t>
  </si>
  <si>
    <t>Q5T8D3</t>
  </si>
  <si>
    <t>Acyl-CoA-binding domain-containing protein 5 OS=Homo sapiens GN=ACBD5 PE=1 SV=1</t>
  </si>
  <si>
    <t>P07108</t>
  </si>
  <si>
    <t>Acyl-CoA-binding protein OS=Homo sapiens GN=DBI PE=1 SV=2</t>
  </si>
  <si>
    <t>Q53FZ2</t>
  </si>
  <si>
    <t>Acyl-coenzyme A synthetase ACSM3, mitochondrial OS=Homo sapiens GN=ACSM3 PE=1 SV=2</t>
  </si>
  <si>
    <t>Q86TX2</t>
  </si>
  <si>
    <t>Acyl-coenzyme A thioesterase 1 OS=Homo sapiens GN=ACOT1 PE=1 SV=1</t>
  </si>
  <si>
    <t>Q8WXI4</t>
  </si>
  <si>
    <t>Acyl-coenzyme A thioesterase 11 OS=Homo sapiens GN=ACOT11 PE=1 SV=1</t>
  </si>
  <si>
    <t>O14734</t>
  </si>
  <si>
    <t>Acyl-coenzyme A thioesterase 8 OS=Homo sapiens GN=ACOT8 PE=1 SV=1</t>
  </si>
  <si>
    <t>Q9Y305</t>
  </si>
  <si>
    <t>Acyl-coenzyme A thioesterase 9, mitochondrial OS=Homo sapiens GN=ACOT9 PE=1 SV=2</t>
  </si>
  <si>
    <t>Q53H12</t>
  </si>
  <si>
    <t>Acylglycerol kinase, mitochondrial OS=Homo sapiens GN=AGK PE=1 SV=2</t>
  </si>
  <si>
    <t>O75608</t>
  </si>
  <si>
    <t>Acyl-protein thioesterase 1 OS=Homo sapiens GN=LYPLA1 PE=1 SV=1</t>
  </si>
  <si>
    <t>O95372</t>
  </si>
  <si>
    <t>Acyl-protein thioesterase 2 OS=Homo sapiens GN=LYPLA2 PE=1 SV=1</t>
  </si>
  <si>
    <t>Q6P587</t>
  </si>
  <si>
    <t>Acylpyruvase FAHD1, mitochondrial OS=Homo sapiens GN=FAHD1 PE=1 SV=2</t>
  </si>
  <si>
    <t>P46108</t>
  </si>
  <si>
    <t>Adapter molecule crk OS=Homo sapiens GN=CRK PE=1 SV=2</t>
  </si>
  <si>
    <t>P07741</t>
  </si>
  <si>
    <t>Adenine phosphoribosyltransferase OS=Homo sapiens GN=APRT PE=1 SV=2</t>
  </si>
  <si>
    <t>P23526</t>
  </si>
  <si>
    <t>Adenosylhomocysteinase OS=Homo sapiens GN=AHCY PE=1 SV=4</t>
  </si>
  <si>
    <t>P54819</t>
  </si>
  <si>
    <t>Adenylate kinase 2, mitochondrial OS=Homo sapiens GN=AK2 PE=1 SV=2</t>
  </si>
  <si>
    <t>P27144</t>
  </si>
  <si>
    <t>Adenylate kinase 4, mitochondrial OS=Homo sapiens GN=AK4 PE=1 SV=1</t>
  </si>
  <si>
    <t>P00568</t>
  </si>
  <si>
    <t>Adenylate kinase isoenzyme 1 OS=Homo sapiens GN=AK1 PE=1 SV=3</t>
  </si>
  <si>
    <t>P30520</t>
  </si>
  <si>
    <t>Adenylosuccinate synthetase isozyme 2 OS=Homo sapiens GN=ADSS PE=1 SV=3</t>
  </si>
  <si>
    <t>Q01518</t>
  </si>
  <si>
    <t>Adenylyl cyclase-associated protein 1 OS=Homo sapiens GN=CAP1 PE=1 SV=5</t>
  </si>
  <si>
    <t>Q8IUX7</t>
  </si>
  <si>
    <t>Adipocyte enhancer-binding protein 1 OS=Homo sapiens GN=AEBP1 PE=1 SV=1</t>
  </si>
  <si>
    <t>Q9HDC9</t>
  </si>
  <si>
    <t>Adipocyte plasma membrane-associated protein OS=Homo sapiens GN=APMAP PE=1 SV=2</t>
  </si>
  <si>
    <t>P12235</t>
  </si>
  <si>
    <t>ADP/ATP translocase 1 OS=Homo sapiens GN=SLC25A4 PE=1 SV=4</t>
  </si>
  <si>
    <t>P05141</t>
  </si>
  <si>
    <t>ADP/ATP translocase 2 OS=Homo sapiens GN=SLC25A5 PE=1 SV=7</t>
  </si>
  <si>
    <t>P12236</t>
  </si>
  <si>
    <t>ADP/ATP translocase 3 OS=Homo sapiens GN=SLC25A6 PE=1 SV=4</t>
  </si>
  <si>
    <t>Q9BRR6</t>
  </si>
  <si>
    <t>ADP-dependent glucokinase OS=Homo sapiens GN=ADPGK PE=1 SV=1</t>
  </si>
  <si>
    <t>P28907</t>
  </si>
  <si>
    <t>ADP-ribosyl cyclase/cyclic ADP-ribose hydrolase 1 OS=Homo sapiens GN=CD38 PE=1 SV=2</t>
  </si>
  <si>
    <t>Q10588</t>
  </si>
  <si>
    <t>ADP-ribosyl cyclase/cyclic ADP-ribose hydrolase 2 OS=Homo sapiens GN=BST1 PE=1 SV=2</t>
  </si>
  <si>
    <t>P61204</t>
  </si>
  <si>
    <t>ADP-ribosylation factor 3 OS=Homo sapiens GN=ARF3 PE=1 SV=2</t>
  </si>
  <si>
    <t>P18085</t>
  </si>
  <si>
    <t>ADP-ribosylation factor 4 OS=Homo sapiens GN=ARF4 PE=1 SV=3</t>
  </si>
  <si>
    <t>P62330</t>
  </si>
  <si>
    <t>ADP-ribosylation factor 6 OS=Homo sapiens GN=ARF6 PE=1 SV=2</t>
  </si>
  <si>
    <t>P40616</t>
  </si>
  <si>
    <t>ADP-ribosylation factor-like protein 1 OS=Homo sapiens GN=ARL1 PE=1 SV=1</t>
  </si>
  <si>
    <t>P36404</t>
  </si>
  <si>
    <t>ADP-ribosylation factor-like protein 2 OS=Homo sapiens GN=ARL2 PE=1 SV=4</t>
  </si>
  <si>
    <t>P36405</t>
  </si>
  <si>
    <t>ADP-ribosylation factor-like protein 3 OS=Homo sapiens GN=ARL3 PE=1 SV=2</t>
  </si>
  <si>
    <t>Q15041</t>
  </si>
  <si>
    <t>ADP-ribosylation factor-like protein 6-interacting protein 1 OS=Homo sapiens GN=ARL6IP1 PE=1 SV=2</t>
  </si>
  <si>
    <t>Q9UKK9</t>
  </si>
  <si>
    <t>ADP-sugar pyrophosphatase OS=Homo sapiens GN=NUDT5 PE=1 SV=1</t>
  </si>
  <si>
    <t>P55196</t>
  </si>
  <si>
    <t>Afadin OS=Homo sapiens GN=MLLT4 PE=1 SV=3</t>
  </si>
  <si>
    <t>Q9Y4W6</t>
  </si>
  <si>
    <t>AFG3-like protein 2 OS=Homo sapiens GN=AFG3L2 PE=1 SV=2</t>
  </si>
  <si>
    <t>O43488</t>
  </si>
  <si>
    <t>Aflatoxin B1 aldehyde reductase member 2 OS=Homo sapiens GN=AKR7A2 PE=1 SV=3</t>
  </si>
  <si>
    <t>O95154</t>
  </si>
  <si>
    <t>Aflatoxin B1 aldehyde reductase member 3 OS=Homo sapiens GN=AKR7A3 PE=1 SV=2</t>
  </si>
  <si>
    <t>O00468</t>
  </si>
  <si>
    <t>Agrin OS=Homo sapiens GN=AGRN PE=1 SV=5</t>
  </si>
  <si>
    <t>Q92667</t>
  </si>
  <si>
    <t>A-kinase anchor protein 1, mitochondrial OS=Homo sapiens GN=AKAP1 PE=1 SV=1</t>
  </si>
  <si>
    <t>Q02952</t>
  </si>
  <si>
    <t>A-kinase anchor protein 12 OS=Homo sapiens GN=AKAP12 PE=1 SV=4</t>
  </si>
  <si>
    <t>O43823</t>
  </si>
  <si>
    <t>A-kinase anchor protein 8 OS=Homo sapiens GN=AKAP8 PE=1 SV=1</t>
  </si>
  <si>
    <t>P49588</t>
  </si>
  <si>
    <t>Alanine--tRNA ligase, cytoplasmic OS=Homo sapiens GN=AARS PE=1 SV=2</t>
  </si>
  <si>
    <t>Q5JTZ9</t>
  </si>
  <si>
    <t>Alanine--tRNA ligase, mitochondrial OS=Homo sapiens GN=AARS2 PE=1 SV=1</t>
  </si>
  <si>
    <t>Q9BTE6</t>
  </si>
  <si>
    <t>Alanyl-tRNA editing protein Aarsd1 OS=Homo sapiens GN=AARSD1 PE=1 SV=2</t>
  </si>
  <si>
    <t>P14550</t>
  </si>
  <si>
    <t>Alcohol dehydrogenase [NADP(+)] OS=Homo sapiens GN=AKR1A1 PE=1 SV=3</t>
  </si>
  <si>
    <t>P00325</t>
  </si>
  <si>
    <t>Alcohol dehydrogenase 1B OS=Homo sapiens GN=ADH1B PE=1 SV=2</t>
  </si>
  <si>
    <t>P00326</t>
  </si>
  <si>
    <t>Alcohol dehydrogenase 1C OS=Homo sapiens GN=ADH1C PE=1 SV=2</t>
  </si>
  <si>
    <t>P11766</t>
  </si>
  <si>
    <t>Alcohol dehydrogenase class-3 OS=Homo sapiens GN=ADH5 PE=1 SV=4</t>
  </si>
  <si>
    <t>P47895</t>
  </si>
  <si>
    <t>Aldehyde dehydrogenase family 1 member A3 OS=Homo sapiens GN=ALDH1A3 PE=1 SV=2</t>
  </si>
  <si>
    <t>Q8IZ83</t>
  </si>
  <si>
    <t>Aldehyde dehydrogenase family 16 member A1 OS=Homo sapiens GN=ALDH16A1 PE=1 SV=2</t>
  </si>
  <si>
    <t>P30837</t>
  </si>
  <si>
    <t>Aldehyde dehydrogenase X, mitochondrial OS=Homo sapiens GN=ALDH1B1 PE=1 SV=3</t>
  </si>
  <si>
    <t>P05091</t>
  </si>
  <si>
    <t>Aldehyde dehydrogenase, mitochondrial OS=Homo sapiens GN=ALDH2 PE=1 SV=2</t>
  </si>
  <si>
    <t>O60218</t>
  </si>
  <si>
    <t>Aldo-keto reductase family 1 member B10 OS=Homo sapiens GN=AKR1B10 PE=1 SV=2</t>
  </si>
  <si>
    <t>Q96C23</t>
  </si>
  <si>
    <t>Aldose 1-epimerase OS=Homo sapiens GN=GALM PE=1 SV=1</t>
  </si>
  <si>
    <t>P05186</t>
  </si>
  <si>
    <t>Alkaline phosphatase, tissue-nonspecific isozyme OS=Homo sapiens GN=ALPL PE=1 SV=4</t>
  </si>
  <si>
    <t>O00116</t>
  </si>
  <si>
    <t>Alkyldihydroxyacetonephosphate synthase, peroxisomal OS=Homo sapiens GN=AGPS PE=1 SV=1</t>
  </si>
  <si>
    <t>P55008</t>
  </si>
  <si>
    <t>Allograft inflammatory factor 1 OS=Homo sapiens GN=AIF1 PE=1 SV=1</t>
  </si>
  <si>
    <t>Q9BYC5</t>
  </si>
  <si>
    <t>Alpha-(1,6)-fucosyltransferase OS=Homo sapiens GN=FUT8 PE=1 SV=2</t>
  </si>
  <si>
    <t>P26572</t>
  </si>
  <si>
    <t>Alpha-1,3-mannosyl-glycoprotein 2-beta-N-acetylglucosaminyltransferase OS=Homo sapiens GN=MGAT1 PE=1 SV=2</t>
  </si>
  <si>
    <t>Q10469</t>
  </si>
  <si>
    <t>Alpha-1,6-mannosyl-glycoprotein 2-beta-N-acetylglucosaminyltransferase OS=Homo sapiens GN=MGAT2 PE=1 SV=1</t>
  </si>
  <si>
    <t>Q09328</t>
  </si>
  <si>
    <t>Alpha-1,6-mannosylglycoprotein 6-beta-N-acetylglucosaminyltransferase A OS=Homo sapiens GN=MGAT5 PE=2 SV=1</t>
  </si>
  <si>
    <t>P02763</t>
  </si>
  <si>
    <t>Alpha-1-acid glycoprotein 1 OS=Homo sapiens GN=ORM1 PE=1 SV=1</t>
  </si>
  <si>
    <t>P19652</t>
  </si>
  <si>
    <t>Alpha-1-acid glycoprotein 2 OS=Homo sapiens GN=ORM2 PE=1 SV=2</t>
  </si>
  <si>
    <t>P01009</t>
  </si>
  <si>
    <t>Alpha-1-antitrypsin OS=Homo sapiens GN=SERPINA1 PE=1 SV=3</t>
  </si>
  <si>
    <t>P04217</t>
  </si>
  <si>
    <t>Alpha-1B-glycoprotein OS=Homo sapiens GN=A1BG PE=1 SV=4</t>
  </si>
  <si>
    <t>P02765</t>
  </si>
  <si>
    <t>Alpha-2-HS-glycoprotein OS=Homo sapiens GN=AHSG PE=1 SV=1</t>
  </si>
  <si>
    <t>P01023</t>
  </si>
  <si>
    <t>Alpha-2-macroglobulin OS=Homo sapiens GN=A2M PE=1 SV=3</t>
  </si>
  <si>
    <t>P30533</t>
  </si>
  <si>
    <t>Alpha-2-macroglobulin receptor-associated protein OS=Homo sapiens GN=LRPAP1 PE=1 SV=1</t>
  </si>
  <si>
    <t>P12814</t>
  </si>
  <si>
    <t>Alpha-actinin-1 OS=Homo sapiens GN=ACTN1 PE=1 SV=2</t>
  </si>
  <si>
    <t>O43707</t>
  </si>
  <si>
    <t>Alpha-actinin-4 OS=Homo sapiens GN=ACTN4 PE=1 SV=2</t>
  </si>
  <si>
    <t>P49419</t>
  </si>
  <si>
    <t>Alpha-aminoadipic semialdehyde dehydrogenase OS=Homo sapiens GN=ALDH7A1 PE=1 SV=5</t>
  </si>
  <si>
    <t>Q9UDR5</t>
  </si>
  <si>
    <t>Alpha-aminoadipic semialdehyde synthase, mitochondrial OS=Homo sapiens GN=AASS PE=1 SV=1</t>
  </si>
  <si>
    <t>P61163</t>
  </si>
  <si>
    <t>Alpha-centractin OS=Homo sapiens GN=ACTR1A PE=1 SV=1</t>
  </si>
  <si>
    <t>P02511</t>
  </si>
  <si>
    <t>Alpha-crystallin B chain OS=Homo sapiens GN=CRYAB PE=1 SV=2</t>
  </si>
  <si>
    <t>P06733</t>
  </si>
  <si>
    <t>Alpha-enolase OS=Homo sapiens GN=ENO1 PE=1 SV=2</t>
  </si>
  <si>
    <t>P06280</t>
  </si>
  <si>
    <t>Alpha-galactosidase A OS=Homo sapiens GN=GLA PE=1 SV=1</t>
  </si>
  <si>
    <t>Q9C0B1</t>
  </si>
  <si>
    <t>Alpha-ketoglutarate-dependent dioxygenase FTO OS=Homo sapiens GN=FTO PE=1 SV=3</t>
  </si>
  <si>
    <t>P35475</t>
  </si>
  <si>
    <t>Alpha-L-iduronidase OS=Homo sapiens GN=IDUA PE=1 SV=2</t>
  </si>
  <si>
    <t>Q16706</t>
  </si>
  <si>
    <t>Alpha-mannosidase 2 OS=Homo sapiens GN=MAN2A1 PE=1 SV=2</t>
  </si>
  <si>
    <t>Q9NTJ4</t>
  </si>
  <si>
    <t>Alpha-mannosidase 2C1 OS=Homo sapiens GN=MAN2C1 PE=1 SV=1</t>
  </si>
  <si>
    <t>Q9NSC7</t>
  </si>
  <si>
    <t>Alpha-N-acetylgalactosaminide alpha-2,6-sialyltransferase 1 OS=Homo sapiens GN=ST6GALNAC1 PE=2 SV=1</t>
  </si>
  <si>
    <t>Q9NVD7</t>
  </si>
  <si>
    <t>Alpha-parvin OS=Homo sapiens GN=PARVA PE=1 SV=1</t>
  </si>
  <si>
    <t>P54920</t>
  </si>
  <si>
    <t>Alpha-soluble NSF attachment protein OS=Homo sapiens GN=NAPA PE=1 SV=3</t>
  </si>
  <si>
    <t>P40222</t>
  </si>
  <si>
    <t>Alpha-taxilin OS=Homo sapiens GN=TXLNA PE=1 SV=3</t>
  </si>
  <si>
    <t>P21397</t>
  </si>
  <si>
    <t>Amine oxidase [flavin-containing] A OS=Homo sapiens GN=MAOA PE=1 SV=1</t>
  </si>
  <si>
    <t>Q12904</t>
  </si>
  <si>
    <t>Aminoacyl tRNA synthase complex-interacting multifunctional protein 1 OS=Homo sapiens GN=AIMP1 PE=1 SV=2</t>
  </si>
  <si>
    <t>Q13155</t>
  </si>
  <si>
    <t>Aminoacyl tRNA synthase complex-interacting multifunctional protein 2 OS=Homo sapiens GN=AIMP2 PE=1 SV=2</t>
  </si>
  <si>
    <t>Q03154</t>
  </si>
  <si>
    <t>Aminoacylase-1 OS=Homo sapiens GN=ACY1 PE=1 SV=1</t>
  </si>
  <si>
    <t>Q9H4A4</t>
  </si>
  <si>
    <t>Aminopeptidase B OS=Homo sapiens GN=RNPEP PE=1 SV=2</t>
  </si>
  <si>
    <t>P15144</t>
  </si>
  <si>
    <t>Aminopeptidase N OS=Homo sapiens GN=ANPEP PE=1 SV=4</t>
  </si>
  <si>
    <t>P05067</t>
  </si>
  <si>
    <t>Amyloid beta A4 protein OS=Homo sapiens GN=APP PE=1 SV=3</t>
  </si>
  <si>
    <t>Q06481</t>
  </si>
  <si>
    <t>Amyloid-like protein 2 OS=Homo sapiens GN=APLP2 PE=1 SV=2</t>
  </si>
  <si>
    <t>Q6FI81</t>
  </si>
  <si>
    <t>Anamorsin OS=Homo sapiens GN=CIAPIN1 PE=1 SV=2</t>
  </si>
  <si>
    <t>Q9Y679</t>
  </si>
  <si>
    <t>Ancient ubiquitous protein 1 OS=Homo sapiens GN=AUP1 PE=1 SV=1</t>
  </si>
  <si>
    <t>P12821</t>
  </si>
  <si>
    <t>Angiotensin-converting enzyme OS=Homo sapiens GN=ACE PE=1 SV=1</t>
  </si>
  <si>
    <t>Q9P0K7</t>
  </si>
  <si>
    <t>Ankycorbin OS=Homo sapiens GN=RAI14 PE=1 SV=2</t>
  </si>
  <si>
    <t>Q5VYY1</t>
  </si>
  <si>
    <t>Ankyrin repeat domain-containing protein 22 OS=Homo sapiens GN=ANKRD22 PE=2 SV=1</t>
  </si>
  <si>
    <t>P16157</t>
  </si>
  <si>
    <t>Ankyrin-1 OS=Homo sapiens GN=ANK1 PE=1 SV=3</t>
  </si>
  <si>
    <t>Q01484</t>
  </si>
  <si>
    <t>Ankyrin-2 OS=Homo sapiens GN=ANK2 PE=1 SV=4</t>
  </si>
  <si>
    <t>P04083</t>
  </si>
  <si>
    <t>Annexin A1 OS=Homo sapiens GN=ANXA1 PE=1 SV=2</t>
  </si>
  <si>
    <t>P50995</t>
  </si>
  <si>
    <t>Annexin A11 OS=Homo sapiens GN=ANXA11 PE=1 SV=1</t>
  </si>
  <si>
    <t>P27216</t>
  </si>
  <si>
    <t>Annexin A13 OS=Homo sapiens GN=ANXA13 PE=1 SV=3</t>
  </si>
  <si>
    <t>P07355</t>
  </si>
  <si>
    <t>Annexin A2 OS=Homo sapiens GN=ANXA2 PE=1 SV=2</t>
  </si>
  <si>
    <t>P12429</t>
  </si>
  <si>
    <t>Annexin A3 OS=Homo sapiens GN=ANXA3 PE=1 SV=3</t>
  </si>
  <si>
    <t>P09525</t>
  </si>
  <si>
    <t>Annexin A4 OS=Homo sapiens GN=ANXA4 PE=1 SV=4</t>
  </si>
  <si>
    <t>P08758</t>
  </si>
  <si>
    <t>Annexin A5 OS=Homo sapiens GN=ANXA5 PE=1 SV=2</t>
  </si>
  <si>
    <t>P08133</t>
  </si>
  <si>
    <t>Annexin A6 OS=Homo sapiens GN=ANXA6 PE=1 SV=3</t>
  </si>
  <si>
    <t>P20073</t>
  </si>
  <si>
    <t>Annexin A7 OS=Homo sapiens GN=ANXA7 PE=1 SV=3</t>
  </si>
  <si>
    <t>Q9NW15</t>
  </si>
  <si>
    <t>Anoctamin-10 OS=Homo sapiens GN=ANO10 PE=1 SV=2</t>
  </si>
  <si>
    <t>Q4KMQ2</t>
  </si>
  <si>
    <t>Anoctamin-6 OS=Homo sapiens GN=ANO6 PE=1 SV=2</t>
  </si>
  <si>
    <t>O95994</t>
  </si>
  <si>
    <t>Anterior gradient protein 2 homolog OS=Homo sapiens GN=AGR2 PE=1 SV=1</t>
  </si>
  <si>
    <t>Q8TD06</t>
  </si>
  <si>
    <t>Anterior gradient protein 3 OS=Homo sapiens GN=AGR3 PE=1 SV=1</t>
  </si>
  <si>
    <t>P58335</t>
  </si>
  <si>
    <t>Anthrax toxin receptor 2 OS=Homo sapiens GN=ANTXR2 PE=1 SV=5</t>
  </si>
  <si>
    <t>Q03518</t>
  </si>
  <si>
    <t>Antigen peptide transporter 1 OS=Homo sapiens GN=TAP1 PE=1 SV=2</t>
  </si>
  <si>
    <t>Q03519</t>
  </si>
  <si>
    <t>Antigen peptide transporter 2 OS=Homo sapiens GN=TAP2 PE=1 SV=1</t>
  </si>
  <si>
    <t>P01008</t>
  </si>
  <si>
    <t>Antithrombin-III OS=Homo sapiens GN=SERPINC1 PE=1 SV=1</t>
  </si>
  <si>
    <t>O75843</t>
  </si>
  <si>
    <t>AP-1 complex subunit gamma-like 2 OS=Homo sapiens GN=AP1G2 PE=1 SV=1</t>
  </si>
  <si>
    <t>Q9Y6Q5</t>
  </si>
  <si>
    <t>AP-1 complex subunit mu-2 OS=Homo sapiens GN=AP1M2 PE=1 SV=4</t>
  </si>
  <si>
    <t>O95782</t>
  </si>
  <si>
    <t>AP-2 complex subunit alpha-1 OS=Homo sapiens GN=AP2A1 PE=1 SV=3</t>
  </si>
  <si>
    <t>O94973</t>
  </si>
  <si>
    <t>AP-2 complex subunit alpha-2 OS=Homo sapiens GN=AP2A2 PE=1 SV=2</t>
  </si>
  <si>
    <t>P63010</t>
  </si>
  <si>
    <t>AP-2 complex subunit beta OS=Homo sapiens GN=AP2B1 PE=1 SV=1</t>
  </si>
  <si>
    <t>Q2M2I8</t>
  </si>
  <si>
    <t>AP2-associated protein kinase 1 OS=Homo sapiens GN=AAK1 PE=1 SV=3</t>
  </si>
  <si>
    <t>O00203</t>
  </si>
  <si>
    <t>AP-3 complex subunit beta-1 OS=Homo sapiens GN=AP3B1 PE=1 SV=3</t>
  </si>
  <si>
    <t>O14617</t>
  </si>
  <si>
    <t>AP-3 complex subunit delta-1 OS=Homo sapiens GN=AP3D1 PE=1 SV=1</t>
  </si>
  <si>
    <t>Q9Y2T2</t>
  </si>
  <si>
    <t>AP-3 complex subunit mu-1 OS=Homo sapiens GN=AP3M1 PE=1 SV=1</t>
  </si>
  <si>
    <t>P02647</t>
  </si>
  <si>
    <t>Apolipoprotein A-I OS=Homo sapiens GN=APOA1 PE=1 SV=1</t>
  </si>
  <si>
    <t>P02652</t>
  </si>
  <si>
    <t>Apolipoprotein A-II OS=Homo sapiens GN=APOA2 PE=1 SV=1</t>
  </si>
  <si>
    <t>P06727</t>
  </si>
  <si>
    <t>Apolipoprotein A-IV OS=Homo sapiens GN=APOA4 PE=1 SV=3</t>
  </si>
  <si>
    <t>Q0VD83</t>
  </si>
  <si>
    <t>Apolipoprotein B receptor OS=Homo sapiens GN=APOBR PE=1 SV=2</t>
  </si>
  <si>
    <t>P04114</t>
  </si>
  <si>
    <t>Apolipoprotein B-100 OS=Homo sapiens GN=APOB PE=1 SV=2</t>
  </si>
  <si>
    <t>P02654</t>
  </si>
  <si>
    <t>Apolipoprotein C-I OS=Homo sapiens GN=APOC1 PE=1 SV=1</t>
  </si>
  <si>
    <t>P02649</t>
  </si>
  <si>
    <t>Apolipoprotein E OS=Homo sapiens GN=APOE PE=1 SV=1</t>
  </si>
  <si>
    <t>O14791</t>
  </si>
  <si>
    <t>Apolipoprotein L1 OS=Homo sapiens GN=APOL1 PE=1 SV=5</t>
  </si>
  <si>
    <t>O95236</t>
  </si>
  <si>
    <t>Apolipoprotein L3 OS=Homo sapiens GN=APOL3 PE=1 SV=3</t>
  </si>
  <si>
    <t>O95445</t>
  </si>
  <si>
    <t>Apolipoprotein M OS=Homo sapiens GN=APOM PE=1 SV=2</t>
  </si>
  <si>
    <t>Q9BZZ5</t>
  </si>
  <si>
    <t>Apoptosis inhibitor 5 OS=Homo sapiens GN=API5 PE=1 SV=3</t>
  </si>
  <si>
    <t>Q07812</t>
  </si>
  <si>
    <t>Apoptosis regulator BAX OS=Homo sapiens GN=BAX PE=1 SV=1</t>
  </si>
  <si>
    <t>Q9ULZ3</t>
  </si>
  <si>
    <t>Apoptosis-associated speck-like protein containing a CARD OS=Homo sapiens GN=PYCARD PE=1 SV=2</t>
  </si>
  <si>
    <t>O95831</t>
  </si>
  <si>
    <t>Apoptosis-inducing factor 1, mitochondrial OS=Homo sapiens GN=AIFM1 PE=1 SV=1</t>
  </si>
  <si>
    <t>Q9UKV3</t>
  </si>
  <si>
    <t>Apoptotic chromatin condensation inducer in the nucleus OS=Homo sapiens GN=ACIN1 PE=1 SV=2</t>
  </si>
  <si>
    <t>P09917</t>
  </si>
  <si>
    <t>Arachidonate 5-lipoxygenase OS=Homo sapiens GN=ALOX5 PE=1 SV=2</t>
  </si>
  <si>
    <t>Q9Y2X7</t>
  </si>
  <si>
    <t>ARF GTPase-activating protein GIT1 OS=Homo sapiens GN=GIT1 PE=1 SV=2</t>
  </si>
  <si>
    <t>P53367</t>
  </si>
  <si>
    <t>Arfaptin-1 OS=Homo sapiens GN=ARFIP1 PE=1 SV=2</t>
  </si>
  <si>
    <t>Q9ULH1</t>
  </si>
  <si>
    <t>Arf-GAP with SH3 domain, ANK repeat and PH domain-containing protein 1 OS=Homo sapiens GN=ASAP1 PE=1 SV=4</t>
  </si>
  <si>
    <t>P54136</t>
  </si>
  <si>
    <t>Arginine--tRNA ligase, cytoplasmic OS=Homo sapiens GN=RARS PE=1 SV=2</t>
  </si>
  <si>
    <t>P00966</t>
  </si>
  <si>
    <t>Argininosuccinate synthase OS=Homo sapiens GN=ASS1 PE=1 SV=2</t>
  </si>
  <si>
    <t>P51690</t>
  </si>
  <si>
    <t>Arylsulfatase E OS=Homo sapiens GN=ARSE PE=1 SV=2</t>
  </si>
  <si>
    <t>P08243</t>
  </si>
  <si>
    <t>Asparagine synthetase [glutamine-hydrolyzing] OS=Homo sapiens GN=ASNS PE=1 SV=4</t>
  </si>
  <si>
    <t>O43776</t>
  </si>
  <si>
    <t>Asparagine--tRNA ligase, cytoplasmic OS=Homo sapiens GN=NARS PE=1 SV=1</t>
  </si>
  <si>
    <t>P17174</t>
  </si>
  <si>
    <t>Aspartate aminotransferase, cytoplasmic OS=Homo sapiens GN=GOT1 PE=1 SV=3</t>
  </si>
  <si>
    <t>P00505</t>
  </si>
  <si>
    <t>Aspartate aminotransferase, mitochondrial OS=Homo sapiens GN=GOT2 PE=1 SV=3</t>
  </si>
  <si>
    <t>P14868</t>
  </si>
  <si>
    <t>Aspartate--tRNA ligase, cytoplasmic OS=Homo sapiens GN=DARS PE=1 SV=2</t>
  </si>
  <si>
    <t>Q6PI48</t>
  </si>
  <si>
    <t>Aspartate--tRNA ligase, mitochondrial OS=Homo sapiens GN=DARS2 PE=1 SV=1</t>
  </si>
  <si>
    <t>Q9ULA0</t>
  </si>
  <si>
    <t>Aspartyl aminopeptidase OS=Homo sapiens GN=DNPEP PE=1 SV=1</t>
  </si>
  <si>
    <t>Q12797</t>
  </si>
  <si>
    <t>Aspartyl/asparaginyl beta-hydroxylase OS=Homo sapiens GN=ASPH PE=1 SV=3</t>
  </si>
  <si>
    <t>Q9BXN1</t>
  </si>
  <si>
    <t>Asporin OS=Homo sapiens GN=ASPN PE=1 SV=2</t>
  </si>
  <si>
    <t>Q9UBB4</t>
  </si>
  <si>
    <t>Ataxin-10 OS=Homo sapiens GN=ATXN10 PE=1 SV=1</t>
  </si>
  <si>
    <t>Q6DD88</t>
  </si>
  <si>
    <t>Atlastin-3 OS=Homo sapiens GN=ATL3 PE=1 SV=1</t>
  </si>
  <si>
    <t>P24539</t>
  </si>
  <si>
    <t>ATP synthase F(0) complex subunit B1, mitochondrial OS=Homo sapiens GN=ATP5F1 PE=1 SV=2</t>
  </si>
  <si>
    <t>Q5TC12</t>
  </si>
  <si>
    <t>ATP synthase mitochondrial F1 complex assembly factor 1 OS=Homo sapiens GN=ATPAF1 PE=1 SV=1</t>
  </si>
  <si>
    <t>P25705</t>
  </si>
  <si>
    <t>ATP synthase subunit alpha, mitochondrial OS=Homo sapiens GN=ATP5A1 PE=1 SV=1</t>
  </si>
  <si>
    <t>P06576</t>
  </si>
  <si>
    <t>ATP synthase subunit beta, mitochondrial OS=Homo sapiens GN=ATP5B PE=1 SV=3</t>
  </si>
  <si>
    <t>O75947</t>
  </si>
  <si>
    <t>ATP synthase subunit d, mitochondrial OS=Homo sapiens GN=ATP5H PE=1 SV=3</t>
  </si>
  <si>
    <t>P30049</t>
  </si>
  <si>
    <t>ATP synthase subunit delta, mitochondrial OS=Homo sapiens GN=ATP5D PE=1 SV=2</t>
  </si>
  <si>
    <t>P56385</t>
  </si>
  <si>
    <t>ATP synthase subunit e, mitochondrial OS=Homo sapiens GN=ATP5I PE=1 SV=2</t>
  </si>
  <si>
    <t>P56134</t>
  </si>
  <si>
    <t>ATP synthase subunit f, mitochondrial OS=Homo sapiens GN=ATP5J2 PE=1 SV=3</t>
  </si>
  <si>
    <t>O75964</t>
  </si>
  <si>
    <t>ATP synthase subunit g, mitochondrial OS=Homo sapiens GN=ATP5L PE=1 SV=3</t>
  </si>
  <si>
    <t>P36542</t>
  </si>
  <si>
    <t>ATP synthase subunit gamma, mitochondrial OS=Homo sapiens GN=ATP5C1 PE=1 SV=1</t>
  </si>
  <si>
    <t>P48047</t>
  </si>
  <si>
    <t>ATP synthase subunit O, mitochondrial OS=Homo sapiens GN=ATP5O PE=1 SV=1</t>
  </si>
  <si>
    <t>P18859</t>
  </si>
  <si>
    <t>ATP synthase-coupling factor 6, mitochondrial OS=Homo sapiens GN=ATP5J PE=1 SV=1</t>
  </si>
  <si>
    <t>O43681</t>
  </si>
  <si>
    <t>ATPase ASNA1 OS=Homo sapiens GN=ASNA1 PE=1 SV=2</t>
  </si>
  <si>
    <t>Q8NBU5</t>
  </si>
  <si>
    <t>ATPase family AAA domain-containing protein 1 OS=Homo sapiens GN=ATAD1 PE=1 SV=1</t>
  </si>
  <si>
    <t>Q9NVI7</t>
  </si>
  <si>
    <t>ATPase family AAA domain-containing protein 3A OS=Homo sapiens GN=ATAD3A PE=1 SV=2</t>
  </si>
  <si>
    <t>Q5T9A4</t>
  </si>
  <si>
    <t>ATPase family AAA domain-containing protein 3B OS=Homo sapiens GN=ATAD3B PE=1 SV=1</t>
  </si>
  <si>
    <t>Q9NRK6</t>
  </si>
  <si>
    <t>ATP-binding cassette sub-family B member 10, mitochondrial OS=Homo sapiens GN=ABCB10 PE=1 SV=2</t>
  </si>
  <si>
    <t>O75027</t>
  </si>
  <si>
    <t>ATP-binding cassette sub-family B member 7, mitochondrial OS=Homo sapiens GN=ABCB7 PE=1 SV=2</t>
  </si>
  <si>
    <t>P28288</t>
  </si>
  <si>
    <t>ATP-binding cassette sub-family D member 3 OS=Homo sapiens GN=ABCD3 PE=1 SV=1</t>
  </si>
  <si>
    <t>P61221</t>
  </si>
  <si>
    <t>ATP-binding cassette sub-family E member 1 OS=Homo sapiens GN=ABCE1 PE=1 SV=1</t>
  </si>
  <si>
    <t>Q9NUQ8</t>
  </si>
  <si>
    <t>ATP-binding cassette sub-family F member 3 OS=Homo sapiens GN=ABCF3 PE=1 SV=2</t>
  </si>
  <si>
    <t>P53396</t>
  </si>
  <si>
    <t>ATP-citrate synthase OS=Homo sapiens GN=ACLY PE=1 SV=3</t>
  </si>
  <si>
    <t>Q8IW45</t>
  </si>
  <si>
    <t>ATP-dependent (S)-NAD(P)H-hydrate dehydratase OS=Homo sapiens GN=CARKD PE=1 SV=1</t>
  </si>
  <si>
    <t>P17858</t>
  </si>
  <si>
    <t>ATP-dependent 6-phosphofructokinase, liver type OS=Homo sapiens GN=PFKL PE=1 SV=6</t>
  </si>
  <si>
    <t>P08237</t>
  </si>
  <si>
    <t>ATP-dependent 6-phosphofructokinase, muscle type OS=Homo sapiens GN=PFKM PE=1 SV=2</t>
  </si>
  <si>
    <t>Q01813</t>
  </si>
  <si>
    <t>ATP-dependent 6-phosphofructokinase, platelet type OS=Homo sapiens GN=PFKP PE=1 SV=2</t>
  </si>
  <si>
    <t>O76031</t>
  </si>
  <si>
    <t>ATP-dependent Clp protease ATP-binding subunit clpX-like, mitochondrial OS=Homo sapiens GN=CLPX PE=1 SV=2</t>
  </si>
  <si>
    <t>Q16740</t>
  </si>
  <si>
    <t>ATP-dependent Clp protease proteolytic subunit, mitochondrial OS=Homo sapiens GN=CLPP PE=1 SV=1</t>
  </si>
  <si>
    <t>P46063</t>
  </si>
  <si>
    <t>ATP-dependent DNA helicase Q1 OS=Homo sapiens GN=RECQL PE=1 SV=3</t>
  </si>
  <si>
    <t>Q08211</t>
  </si>
  <si>
    <t>ATP-dependent RNA helicase A OS=Homo sapiens GN=DHX9 PE=1 SV=4</t>
  </si>
  <si>
    <t>Q92499</t>
  </si>
  <si>
    <t>ATP-dependent RNA helicase DDX1 OS=Homo sapiens GN=DDX1 PE=1 SV=2</t>
  </si>
  <si>
    <t>Q9NVP1</t>
  </si>
  <si>
    <t>ATP-dependent RNA helicase DDX18 OS=Homo sapiens GN=DDX18 PE=1 SV=2</t>
  </si>
  <si>
    <t>Q9UMR2</t>
  </si>
  <si>
    <t>ATP-dependent RNA helicase DDX19B OS=Homo sapiens GN=DDX19B PE=1 SV=1</t>
  </si>
  <si>
    <t>Q9GZR7</t>
  </si>
  <si>
    <t>ATP-dependent RNA helicase DDX24 OS=Homo sapiens GN=DDX24 PE=1 SV=1</t>
  </si>
  <si>
    <t>O00148</t>
  </si>
  <si>
    <t>ATP-dependent RNA helicase DDX39A OS=Homo sapiens GN=DDX39A PE=1 SV=2</t>
  </si>
  <si>
    <t>O00571</t>
  </si>
  <si>
    <t>ATP-dependent RNA helicase DDX3X OS=Homo sapiens GN=DDX3X PE=1 SV=3</t>
  </si>
  <si>
    <t>O15523</t>
  </si>
  <si>
    <t>ATP-dependent RNA helicase DDX3Y OS=Homo sapiens GN=DDX3Y PE=1 SV=2</t>
  </si>
  <si>
    <t>Q9H2U1</t>
  </si>
  <si>
    <t>ATP-dependent RNA helicase DHX36 OS=Homo sapiens GN=DHX36 PE=1 SV=2</t>
  </si>
  <si>
    <t>Q96TA2</t>
  </si>
  <si>
    <t>ATP-dependent zinc metalloprotease YME1L1 OS=Homo sapiens GN=YME1L1 PE=1 SV=2</t>
  </si>
  <si>
    <t>Q8NI60</t>
  </si>
  <si>
    <t>Atypical kinase ADCK3, mitochondrial OS=Homo sapiens GN=ADCK3 PE=1 SV=1</t>
  </si>
  <si>
    <t>Q9H1Y0</t>
  </si>
  <si>
    <t>Autophagy protein 5 OS=Homo sapiens GN=ATG5 PE=1 SV=2</t>
  </si>
  <si>
    <t>P20160</t>
  </si>
  <si>
    <t>Azurocidin OS=Homo sapiens GN=AZU1 PE=1 SV=3</t>
  </si>
  <si>
    <t>P17213</t>
  </si>
  <si>
    <t>Bactericidal permeability-increasing protein OS=Homo sapiens GN=BPI PE=1 SV=4</t>
  </si>
  <si>
    <t>Q9UL15</t>
  </si>
  <si>
    <t>BAG family molecular chaperone regulator 5 OS=Homo sapiens GN=BAG5 PE=1 SV=1</t>
  </si>
  <si>
    <t>P02730</t>
  </si>
  <si>
    <t>Band 3 anion transport protein OS=Homo sapiens GN=SLC4A1 PE=1 SV=3</t>
  </si>
  <si>
    <t>O43491</t>
  </si>
  <si>
    <t>Band 4.1-like protein 2 OS=Homo sapiens GN=EPB41L2 PE=1 SV=1</t>
  </si>
  <si>
    <t>Q9Y2J2</t>
  </si>
  <si>
    <t>Band 4.1-like protein 3 OS=Homo sapiens GN=EPB41L3 PE=1 SV=2</t>
  </si>
  <si>
    <t>O75531</t>
  </si>
  <si>
    <t>Barrier-to-autointegration factor OS=Homo sapiens GN=BANF1 PE=1 SV=1</t>
  </si>
  <si>
    <t>P98160</t>
  </si>
  <si>
    <t>Basement membrane-specific heparan sulfate proteoglycan core protein OS=Homo sapiens GN=HSPG2 PE=1 SV=4</t>
  </si>
  <si>
    <t>Q7L1Q6</t>
  </si>
  <si>
    <t>Basic leucine zipper and W2 domain-containing protein 1 OS=Homo sapiens GN=BZW1 PE=1 SV=1</t>
  </si>
  <si>
    <t>P35613</t>
  </si>
  <si>
    <t>Basigin OS=Homo sapiens GN=BSG PE=1 SV=2</t>
  </si>
  <si>
    <t>P55061</t>
  </si>
  <si>
    <t>Bax inhibitor 1 OS=Homo sapiens GN=TMBIM6 PE=1 SV=2</t>
  </si>
  <si>
    <t>P51572</t>
  </si>
  <si>
    <t>B-cell receptor-associated protein 31 OS=Homo sapiens GN=BCAP31 PE=1 SV=3</t>
  </si>
  <si>
    <t>Q5TBC7</t>
  </si>
  <si>
    <t>Bcl-2-like protein 15 OS=Homo sapiens GN=BCL2L15 PE=1 SV=1</t>
  </si>
  <si>
    <t>O95395</t>
  </si>
  <si>
    <t>Beta-1,3-galactosyl-O-glycosyl-glycoprotein beta-1,6-N-acetylglucosaminyltransferase 3 OS=Homo sapiens GN=GCNT3 PE=2 SV=1</t>
  </si>
  <si>
    <t>P15291</t>
  </si>
  <si>
    <t>Beta-1,4-galactosyltransferase 1 OS=Homo sapiens GN=B4GALT1 PE=1 SV=5</t>
  </si>
  <si>
    <t>O60512</t>
  </si>
  <si>
    <t>Beta-1,4-galactosyltransferase 3 OS=Homo sapiens GN=B4GALT3 PE=1 SV=2</t>
  </si>
  <si>
    <t>Q13884</t>
  </si>
  <si>
    <t>Beta-1-syntrophin OS=Homo sapiens GN=SNTB1 PE=1 SV=3</t>
  </si>
  <si>
    <t>P02749</t>
  </si>
  <si>
    <t>Beta-2-glycoprotein 1 OS=Homo sapiens GN=APOH PE=1 SV=3</t>
  </si>
  <si>
    <t>P61769</t>
  </si>
  <si>
    <t>Beta-2-microglobulin OS=Homo sapiens GN=B2M PE=1 SV=1</t>
  </si>
  <si>
    <t>P25098</t>
  </si>
  <si>
    <t>Beta-adrenergic receptor kinase 1 OS=Homo sapiens GN=ADRBK1 PE=1 SV=2</t>
  </si>
  <si>
    <t>P16278</t>
  </si>
  <si>
    <t>Beta-galactosidase OS=Homo sapiens GN=GLB1 PE=1 SV=2</t>
  </si>
  <si>
    <t>P08236</t>
  </si>
  <si>
    <t>Beta-glucuronidase OS=Homo sapiens GN=GUSB PE=1 SV=2</t>
  </si>
  <si>
    <t>P06865</t>
  </si>
  <si>
    <t>Beta-hexosaminidase subunit alpha OS=Homo sapiens GN=HEXA PE=1 SV=2</t>
  </si>
  <si>
    <t>P07686</t>
  </si>
  <si>
    <t>Beta-hexosaminidase subunit beta OS=Homo sapiens GN=HEXB PE=1 SV=3</t>
  </si>
  <si>
    <t>P55957</t>
  </si>
  <si>
    <t>BH3-interacting domain death agonist OS=Homo sapiens GN=BID PE=1 SV=1</t>
  </si>
  <si>
    <t>O43252</t>
  </si>
  <si>
    <t>Bifunctional 3'-phosphoadenosine 5'-phosphosulfate synthase 1 OS=Homo sapiens GN=PAPSS1 PE=1 SV=2</t>
  </si>
  <si>
    <t>O95340</t>
  </si>
  <si>
    <t>Bifunctional 3'-phosphoadenosine 5'-phosphosulfate synthase 2 OS=Homo sapiens GN=PAPSS2 PE=1 SV=2</t>
  </si>
  <si>
    <t>Q13057</t>
  </si>
  <si>
    <t>Bifunctional coenzyme A synthase OS=Homo sapiens GN=COASY PE=1 SV=4</t>
  </si>
  <si>
    <t>P07814</t>
  </si>
  <si>
    <t>Bifunctional glutamate/proline--tRNA ligase OS=Homo sapiens GN=EPRS PE=1 SV=5</t>
  </si>
  <si>
    <t>Q96T60</t>
  </si>
  <si>
    <t>Bifunctional polynucleotide phosphatase/kinase OS=Homo sapiens GN=PNKP PE=1 SV=1</t>
  </si>
  <si>
    <t>P31939</t>
  </si>
  <si>
    <t>Bifunctional purine biosynthesis protein PURH OS=Homo sapiens GN=ATIC PE=1 SV=3</t>
  </si>
  <si>
    <t>P21810</t>
  </si>
  <si>
    <t>Biglycan OS=Homo sapiens GN=BGN PE=1 SV=2</t>
  </si>
  <si>
    <t>P53004</t>
  </si>
  <si>
    <t>Biliverdin reductase A OS=Homo sapiens GN=BLVRA PE=1 SV=2</t>
  </si>
  <si>
    <t>Q9Y6X5</t>
  </si>
  <si>
    <t>Bis(5'-adenosyl)-triphosphatase ENPP4 OS=Homo sapiens GN=ENPP4 PE=1 SV=3</t>
  </si>
  <si>
    <t>Q9H3K6</t>
  </si>
  <si>
    <t>BolA-like protein 2 OS=Homo sapiens GN=BOLA2 PE=1 SV=1</t>
  </si>
  <si>
    <t>P13727</t>
  </si>
  <si>
    <t>Bone marrow proteoglycan OS=Homo sapiens GN=PRG2 PE=1 SV=2</t>
  </si>
  <si>
    <t>Q10589</t>
  </si>
  <si>
    <t>Bone marrow stromal antigen 2 OS=Homo sapiens GN=BST2 PE=1 SV=1</t>
  </si>
  <si>
    <t>P80723</t>
  </si>
  <si>
    <t>Brain acid soluble protein 1 OS=Homo sapiens GN=BASP1 PE=1 SV=2</t>
  </si>
  <si>
    <t>Q9UQB8</t>
  </si>
  <si>
    <t>Brain-specific angiogenesis inhibitor 1-associated protein 2 OS=Homo sapiens GN=BAIAP2 PE=1 SV=1</t>
  </si>
  <si>
    <t>O15382</t>
  </si>
  <si>
    <t>Branched-chain-amino-acid aminotransferase, mitochondrial OS=Homo sapiens GN=BCAT2 PE=1 SV=2</t>
  </si>
  <si>
    <t>Q9P287</t>
  </si>
  <si>
    <t>BRCA2 and CDKN1A-interacting protein OS=Homo sapiens GN=BCCIP PE=1 SV=1</t>
  </si>
  <si>
    <t>O75363</t>
  </si>
  <si>
    <t>Breast carcinoma-amplified sequence 1 OS=Homo sapiens GN=BCAS1 PE=1 SV=2</t>
  </si>
  <si>
    <t>Q9Y6D6</t>
  </si>
  <si>
    <t>Brefeldin A-inhibited guanine nucleotide-exchange protein 1 OS=Homo sapiens GN=ARFGEF1 PE=1 SV=2</t>
  </si>
  <si>
    <t>Q5TH69</t>
  </si>
  <si>
    <t>Brefeldin A-inhibited guanine nucleotide-exchange protein 3 OS=Homo sapiens GN=ARFGEF3 PE=1 SV=3</t>
  </si>
  <si>
    <t>Q96CX2</t>
  </si>
  <si>
    <t>BTB/POZ domain-containing protein KCTD12 OS=Homo sapiens GN=KCTD12 PE=1 SV=1</t>
  </si>
  <si>
    <t>Q4G0X4</t>
  </si>
  <si>
    <t>BTB/POZ domain-containing protein KCTD21 OS=Homo sapiens GN=KCTD21 PE=1 SV=1</t>
  </si>
  <si>
    <t>P11586</t>
  </si>
  <si>
    <t>C-1-tetrahydrofolate synthase, cytoplasmic OS=Homo sapiens GN=MTHFD1 PE=1 SV=3</t>
  </si>
  <si>
    <t>P04003</t>
  </si>
  <si>
    <t>C4b-binding protein alpha chain OS=Homo sapiens GN=C4BPA PE=1 SV=2</t>
  </si>
  <si>
    <t>P20851</t>
  </si>
  <si>
    <t>C4b-binding protein beta chain OS=Homo sapiens GN=C4BPB PE=1 SV=1</t>
  </si>
  <si>
    <t>P27708</t>
  </si>
  <si>
    <t>CAD protein OS=Homo sapiens GN=CAD PE=1 SV=3</t>
  </si>
  <si>
    <t>P12830</t>
  </si>
  <si>
    <t>Cadherin-1 OS=Homo sapiens GN=CDH1 PE=1 SV=3</t>
  </si>
  <si>
    <t>Q12864</t>
  </si>
  <si>
    <t>Cadherin-17 OS=Homo sapiens GN=CDH17 PE=2 SV=3</t>
  </si>
  <si>
    <t>Q99653</t>
  </si>
  <si>
    <t>Calcineurin B homologous protein 1 OS=Homo sapiens GN=CHP1 PE=1 SV=3</t>
  </si>
  <si>
    <t>P63098</t>
  </si>
  <si>
    <t>Calcineurin subunit B type 1 OS=Homo sapiens GN=PPP3R1 PE=1 SV=2</t>
  </si>
  <si>
    <t>Q8IWX8</t>
  </si>
  <si>
    <t>Calcium homeostasis endoplasmic reticulum protein OS=Homo sapiens GN=CHERP PE=1 SV=3</t>
  </si>
  <si>
    <t>Q8NE86</t>
  </si>
  <si>
    <t>Calcium uniporter protein, mitochondrial OS=Homo sapiens GN=MCU PE=1 SV=1</t>
  </si>
  <si>
    <t>Q9BPX6</t>
  </si>
  <si>
    <t>Calcium uptake protein 1, mitochondrial OS=Homo sapiens GN=MICU1 PE=1 SV=1</t>
  </si>
  <si>
    <t>Q8IYU8</t>
  </si>
  <si>
    <t>Calcium uptake protein 2, mitochondrial OS=Homo sapiens GN=MICU2 PE=1 SV=2</t>
  </si>
  <si>
    <t>Q13557</t>
  </si>
  <si>
    <t>Calcium/calmodulin-dependent protein kinase type II subunit delta OS=Homo sapiens GN=CAMK2D PE=1 SV=3</t>
  </si>
  <si>
    <t>Q13555</t>
  </si>
  <si>
    <t>Calcium/calmodulin-dependent protein kinase type II subunit gamma OS=Homo sapiens GN=CAMK2G PE=1 SV=3</t>
  </si>
  <si>
    <t>A8K7I4</t>
  </si>
  <si>
    <t>Calcium-activated chloride channel regulator 1 OS=Homo sapiens GN=CLCA1 PE=1 SV=3</t>
  </si>
  <si>
    <t>Q14CN2</t>
  </si>
  <si>
    <t>Calcium-activated chloride channel regulator 4 OS=Homo sapiens GN=CLCA4 PE=1 SV=2</t>
  </si>
  <si>
    <t>O75746</t>
  </si>
  <si>
    <t>Calcium-binding mitochondrial carrier protein Aralar1 OS=Homo sapiens GN=SLC25A12 PE=1 SV=2</t>
  </si>
  <si>
    <t>Q9UJS0</t>
  </si>
  <si>
    <t>Calcium-binding mitochondrial carrier protein Aralar2 OS=Homo sapiens GN=SLC25A13 PE=1 SV=2</t>
  </si>
  <si>
    <t>Q6NUK1</t>
  </si>
  <si>
    <t>Calcium-binding mitochondrial carrier protein SCaMC-1 OS=Homo sapiens GN=SLC25A24 PE=1 SV=2</t>
  </si>
  <si>
    <t>Q9Y376</t>
  </si>
  <si>
    <t>Calcium-binding protein 39 OS=Homo sapiens GN=CAB39 PE=1 SV=1</t>
  </si>
  <si>
    <t>Q9Y2V2</t>
  </si>
  <si>
    <t>Calcium-regulated heat stable protein 1 OS=Homo sapiens GN=CARHSP1 PE=1 SV=2</t>
  </si>
  <si>
    <t>Q9HB71</t>
  </si>
  <si>
    <t>Calcyclin-binding protein OS=Homo sapiens GN=CACYBP PE=1 SV=2</t>
  </si>
  <si>
    <t>Q05682</t>
  </si>
  <si>
    <t>Caldesmon OS=Homo sapiens GN=CALD1 PE=1 SV=3</t>
  </si>
  <si>
    <t>Q96JQ2</t>
  </si>
  <si>
    <t>Calmin OS=Homo sapiens GN=CLMN PE=1 SV=1</t>
  </si>
  <si>
    <t>P62158</t>
  </si>
  <si>
    <t>Calmodulin OS=Homo sapiens GN=CALM1 PE=1 SV=2</t>
  </si>
  <si>
    <t>P27824</t>
  </si>
  <si>
    <t>Calnexin OS=Homo sapiens GN=CANX PE=1 SV=2</t>
  </si>
  <si>
    <t>P04632</t>
  </si>
  <si>
    <t>Calpain small subunit 1 OS=Homo sapiens GN=CAPNS1 PE=1 SV=1</t>
  </si>
  <si>
    <t>P07384</t>
  </si>
  <si>
    <t>Calpain-1 catalytic subunit OS=Homo sapiens GN=CAPN1 PE=1 SV=1</t>
  </si>
  <si>
    <t>P17655</t>
  </si>
  <si>
    <t>Calpain-2 catalytic subunit OS=Homo sapiens GN=CAPN2 PE=1 SV=6</t>
  </si>
  <si>
    <t>O15484</t>
  </si>
  <si>
    <t>Calpain-5 OS=Homo sapiens GN=CAPN5 PE=1 SV=2</t>
  </si>
  <si>
    <t>P20810</t>
  </si>
  <si>
    <t>Calpastatin OS=Homo sapiens GN=CAST PE=1 SV=4</t>
  </si>
  <si>
    <t>P51911</t>
  </si>
  <si>
    <t>Calponin-1 OS=Homo sapiens GN=CNN1 PE=1 SV=2</t>
  </si>
  <si>
    <t>Q99439</t>
  </si>
  <si>
    <t>Calponin-2 OS=Homo sapiens GN=CNN2 PE=1 SV=4</t>
  </si>
  <si>
    <t>Q15417</t>
  </si>
  <si>
    <t>Calponin-3 OS=Homo sapiens GN=CNN3 PE=1 SV=1</t>
  </si>
  <si>
    <t>P27797</t>
  </si>
  <si>
    <t>Calreticulin OS=Homo sapiens GN=CALR PE=1 SV=1</t>
  </si>
  <si>
    <t>P22676</t>
  </si>
  <si>
    <t>Calretinin OS=Homo sapiens GN=CALB2 PE=2 SV=2</t>
  </si>
  <si>
    <t>O43852</t>
  </si>
  <si>
    <t>Calumenin OS=Homo sapiens GN=CALU PE=1 SV=2</t>
  </si>
  <si>
    <t>P22612</t>
  </si>
  <si>
    <t>cAMP-dependent protein kinase catalytic subunit gamma OS=Homo sapiens GN=PRKACG PE=1 SV=3</t>
  </si>
  <si>
    <t>P13861</t>
  </si>
  <si>
    <t>cAMP-dependent protein kinase type II-alpha regulatory subunit OS=Homo sapiens GN=PRKAR2A PE=1 SV=2</t>
  </si>
  <si>
    <t>P31323</t>
  </si>
  <si>
    <t>cAMP-dependent protein kinase type II-beta regulatory subunit OS=Homo sapiens GN=PRKAR2B PE=1 SV=3</t>
  </si>
  <si>
    <t>O15438</t>
  </si>
  <si>
    <t>Canalicular multispecific organic anion transporter 2 OS=Homo sapiens GN=ABCC3 PE=1 SV=3</t>
  </si>
  <si>
    <t>Q9BSD7</t>
  </si>
  <si>
    <t>Cancer-related nucleoside-triphosphatase OS=Homo sapiens GN=NTPCR PE=1 SV=1</t>
  </si>
  <si>
    <t>Q9UDT6</t>
  </si>
  <si>
    <t>CAP-Gly domain-containing linker protein 2 OS=Homo sapiens GN=CLIP2 PE=1 SV=1</t>
  </si>
  <si>
    <t>Q14444</t>
  </si>
  <si>
    <t>Caprin-1 OS=Homo sapiens GN=CAPRIN1 PE=1 SV=2</t>
  </si>
  <si>
    <t>Q6JBY9</t>
  </si>
  <si>
    <t>CapZ-interacting protein OS=Homo sapiens GN=RCSD1 PE=1 SV=1</t>
  </si>
  <si>
    <t>P31327</t>
  </si>
  <si>
    <t>Carbamoyl-phosphate synthase [ammonia], mitochondrial OS=Homo sapiens GN=CPS1 PE=1 SV=2</t>
  </si>
  <si>
    <t>P00915</t>
  </si>
  <si>
    <t>Carbonic anhydrase 1 OS=Homo sapiens GN=CA1 PE=1 SV=2</t>
  </si>
  <si>
    <t>O43570</t>
  </si>
  <si>
    <t>Carbonic anhydrase 12 OS=Homo sapiens GN=CA12 PE=1 SV=1</t>
  </si>
  <si>
    <t>P00918</t>
  </si>
  <si>
    <t>Carbonic anhydrase 2 OS=Homo sapiens GN=CA2 PE=1 SV=2</t>
  </si>
  <si>
    <t>P22748</t>
  </si>
  <si>
    <t>Carbonic anhydrase 4 OS=Homo sapiens GN=CA4 PE=1 SV=2</t>
  </si>
  <si>
    <t>P16152</t>
  </si>
  <si>
    <t>Carbonyl reductase [NADPH] 1 OS=Homo sapiens GN=CBR1 PE=1 SV=3</t>
  </si>
  <si>
    <t>Q8N4T8</t>
  </si>
  <si>
    <t>Carbonyl reductase family member 4 OS=Homo sapiens GN=CBR4 PE=1 SV=3</t>
  </si>
  <si>
    <t>Q6UWW8</t>
  </si>
  <si>
    <t>Carboxylesterase 3 OS=Homo sapiens GN=CES3 PE=1 SV=1</t>
  </si>
  <si>
    <t>Q96DG6</t>
  </si>
  <si>
    <t>Carboxymethylenebutenolidase homolog OS=Homo sapiens GN=CMBL PE=1 SV=1</t>
  </si>
  <si>
    <t>O75976</t>
  </si>
  <si>
    <t>Carboxypeptidase D OS=Homo sapiens GN=CPD PE=1 SV=2</t>
  </si>
  <si>
    <t>P14384</t>
  </si>
  <si>
    <t>Carboxypeptidase M OS=Homo sapiens GN=CPM PE=1 SV=2</t>
  </si>
  <si>
    <t>P13688</t>
  </si>
  <si>
    <t>Carcinoembryonic antigen-related cell adhesion molecule 1 OS=Homo sapiens GN=CEACAM1 PE=1 SV=2</t>
  </si>
  <si>
    <t>P06731</t>
  </si>
  <si>
    <t>Carcinoembryonic antigen-related cell adhesion molecule 5 OS=Homo sapiens GN=CEACAM5 PE=1 SV=3</t>
  </si>
  <si>
    <t>P40199</t>
  </si>
  <si>
    <t>Carcinoembryonic antigen-related cell adhesion molecule 6 OS=Homo sapiens GN=CEACAM6 PE=1 SV=3</t>
  </si>
  <si>
    <t>Q14002</t>
  </si>
  <si>
    <t>Carcinoembryonic antigen-related cell adhesion molecule 7 OS=Homo sapiens GN=CEACAM7 PE=1 SV=1</t>
  </si>
  <si>
    <t>P31997</t>
  </si>
  <si>
    <t>Carcinoembryonic antigen-related cell adhesion molecule 8 OS=Homo sapiens GN=CEACAM8 PE=1 SV=2</t>
  </si>
  <si>
    <t>P43155</t>
  </si>
  <si>
    <t>Carnitine O-acetyltransferase OS=Homo sapiens GN=CRAT PE=1 SV=5</t>
  </si>
  <si>
    <t>P50416</t>
  </si>
  <si>
    <t>Carnitine O-palmitoyltransferase 1, liver isoform OS=Homo sapiens GN=CPT1A PE=1 SV=2</t>
  </si>
  <si>
    <t>P23786</t>
  </si>
  <si>
    <t>Carnitine O-palmitoyltransferase 2, mitochondrial OS=Homo sapiens GN=CPT2 PE=1 SV=2</t>
  </si>
  <si>
    <t>Q8N4J0</t>
  </si>
  <si>
    <t>Carnosine N-methyltransferase OS=Homo sapiens GN=CARNMT1 PE=1 SV=1</t>
  </si>
  <si>
    <t>O75718</t>
  </si>
  <si>
    <t>Cartilage-associated protein OS=Homo sapiens GN=CRTAP PE=1 SV=1</t>
  </si>
  <si>
    <t>P48729</t>
  </si>
  <si>
    <t>Casein kinase I isoform alpha OS=Homo sapiens GN=CSNK1A1 PE=1 SV=2</t>
  </si>
  <si>
    <t>Q9Y6M4</t>
  </si>
  <si>
    <t>Casein kinase I isoform gamma-3 OS=Homo sapiens GN=CSNK1G3 PE=1 SV=2</t>
  </si>
  <si>
    <t>P68400</t>
  </si>
  <si>
    <t>Casein kinase II subunit alpha OS=Homo sapiens GN=CSNK2A1 PE=1 SV=1</t>
  </si>
  <si>
    <t>P19784</t>
  </si>
  <si>
    <t>Casein kinase II subunit alpha' OS=Homo sapiens GN=CSNK2A2 PE=1 SV=1</t>
  </si>
  <si>
    <t>P67870</t>
  </si>
  <si>
    <t>Casein kinase II subunit beta OS=Homo sapiens GN=CSNK2B PE=1 SV=1</t>
  </si>
  <si>
    <t>Q9H078</t>
  </si>
  <si>
    <t>Caseinolytic peptidase B protein homolog OS=Homo sapiens GN=CLPB PE=1 SV=1</t>
  </si>
  <si>
    <t>Q96LW7</t>
  </si>
  <si>
    <t>Caspase recruitment domain-containing protein 19 OS=Homo sapiens GN=CARD19 PE=1 SV=1</t>
  </si>
  <si>
    <t>P29466</t>
  </si>
  <si>
    <t>Caspase-1 OS=Homo sapiens GN=CASP1 PE=1 SV=1</t>
  </si>
  <si>
    <t>P42574</t>
  </si>
  <si>
    <t>Caspase-3 OS=Homo sapiens GN=CASP3 PE=1 SV=2</t>
  </si>
  <si>
    <t>Q9BXW7</t>
  </si>
  <si>
    <t>Cat eye syndrome critical region protein 5 OS=Homo sapiens GN=CECR5 PE=1 SV=1</t>
  </si>
  <si>
    <t>P04040</t>
  </si>
  <si>
    <t>Catalase OS=Homo sapiens GN=CAT PE=1 SV=3</t>
  </si>
  <si>
    <t>Q86VU5</t>
  </si>
  <si>
    <t>Catechol O-methyltransferase domain-containing protein 1 OS=Homo sapiens GN=COMTD1 PE=1 SV=1</t>
  </si>
  <si>
    <t>P21964</t>
  </si>
  <si>
    <t>Catechol O-methyltransferase OS=Homo sapiens GN=COMT PE=1 SV=2</t>
  </si>
  <si>
    <t>P35221</t>
  </si>
  <si>
    <t>Catenin alpha-1 OS=Homo sapiens GN=CTNNA1 PE=1 SV=1</t>
  </si>
  <si>
    <t>P26232</t>
  </si>
  <si>
    <t>Catenin alpha-2 OS=Homo sapiens GN=CTNNA2 PE=1 SV=5</t>
  </si>
  <si>
    <t>P35222</t>
  </si>
  <si>
    <t>Catenin beta-1 OS=Homo sapiens GN=CTNNB1 PE=1 SV=1</t>
  </si>
  <si>
    <t>O60716</t>
  </si>
  <si>
    <t>Catenin delta-1 OS=Homo sapiens GN=CTNND1 PE=1 SV=1</t>
  </si>
  <si>
    <t>P49913</t>
  </si>
  <si>
    <t>Cathelicidin antimicrobial peptide OS=Homo sapiens GN=CAMP PE=1 SV=1</t>
  </si>
  <si>
    <t>P07858</t>
  </si>
  <si>
    <t>Cathepsin B OS=Homo sapiens GN=CTSB PE=1 SV=3</t>
  </si>
  <si>
    <t>P07339</t>
  </si>
  <si>
    <t>Cathepsin D OS=Homo sapiens GN=CTSD PE=1 SV=1</t>
  </si>
  <si>
    <t>P14091</t>
  </si>
  <si>
    <t>Cathepsin E OS=Homo sapiens GN=CTSE PE=1 SV=2</t>
  </si>
  <si>
    <t>P08311</t>
  </si>
  <si>
    <t>Cathepsin G OS=Homo sapiens GN=CTSG PE=1 SV=2</t>
  </si>
  <si>
    <t>P07711</t>
  </si>
  <si>
    <t>Cathepsin L1 OS=Homo sapiens GN=CTSL PE=1 SV=2</t>
  </si>
  <si>
    <t>P25774</t>
  </si>
  <si>
    <t>Cathepsin S OS=Homo sapiens GN=CTSS PE=1 SV=3</t>
  </si>
  <si>
    <t>P20645</t>
  </si>
  <si>
    <t>Cation-dependent mannose-6-phosphate receptor OS=Homo sapiens GN=M6PR PE=1 SV=1</t>
  </si>
  <si>
    <t>P11717</t>
  </si>
  <si>
    <t>Cation-independent mannose-6-phosphate receptor OS=Homo sapiens GN=IGF2R PE=1 SV=3</t>
  </si>
  <si>
    <t>Q03135</t>
  </si>
  <si>
    <t>Caveolin-1 OS=Homo sapiens GN=CAV1 PE=1 SV=4</t>
  </si>
  <si>
    <t>Q96Q11</t>
  </si>
  <si>
    <t>CCA tRNA nucleotidyltransferase 1, mitochondrial OS=Homo sapiens GN=TRNT1 PE=1 SV=2</t>
  </si>
  <si>
    <t>Q03701</t>
  </si>
  <si>
    <t>CCAAT/enhancer-binding protein zeta OS=Homo sapiens GN=CEBPZ PE=1 SV=3</t>
  </si>
  <si>
    <t>A5YKK6</t>
  </si>
  <si>
    <t>CCR4-NOT transcription complex subunit 1 OS=Homo sapiens GN=CNOT1 PE=1 SV=2</t>
  </si>
  <si>
    <t>P48509</t>
  </si>
  <si>
    <t>CD151 antigen OS=Homo sapiens GN=CD151 PE=1 SV=3</t>
  </si>
  <si>
    <t>Q13740</t>
  </si>
  <si>
    <t>CD166 antigen OS=Homo sapiens GN=ALCAM PE=1 SV=2</t>
  </si>
  <si>
    <t>Q9Y5K6</t>
  </si>
  <si>
    <t>CD2-associated protein OS=Homo sapiens GN=CD2AP PE=1 SV=1</t>
  </si>
  <si>
    <t>P16070</t>
  </si>
  <si>
    <t>CD44 antigen OS=Homo sapiens GN=CD44 PE=1 SV=3</t>
  </si>
  <si>
    <t>P09326</t>
  </si>
  <si>
    <t>CD48 antigen OS=Homo sapiens GN=CD48 PE=1 SV=2</t>
  </si>
  <si>
    <t>P13987</t>
  </si>
  <si>
    <t>CD59 glycoprotein OS=Homo sapiens GN=CD59 PE=1 SV=1</t>
  </si>
  <si>
    <t>P08962</t>
  </si>
  <si>
    <t>CD63 antigen OS=Homo sapiens GN=CD63 PE=1 SV=2</t>
  </si>
  <si>
    <t>P60033</t>
  </si>
  <si>
    <t>CD81 antigen OS=Homo sapiens GN=CD81 PE=1 SV=1</t>
  </si>
  <si>
    <t>P21926</t>
  </si>
  <si>
    <t>CD9 antigen OS=Homo sapiens GN=CD9 PE=1 SV=4</t>
  </si>
  <si>
    <t>P48960</t>
  </si>
  <si>
    <t>CD97 antigen OS=Homo sapiens GN=CD97 PE=1 SV=4</t>
  </si>
  <si>
    <t>Q15642</t>
  </si>
  <si>
    <t>Cdc42-interacting protein 4 OS=Homo sapiens GN=TRIP10 PE=1 SV=3</t>
  </si>
  <si>
    <t>Q9NZ45</t>
  </si>
  <si>
    <t>CDGSH iron-sulfur domain-containing protein 1 OS=Homo sapiens GN=CISD1 PE=1 SV=1</t>
  </si>
  <si>
    <t>Q8N5K1</t>
  </si>
  <si>
    <t>CDGSH iron-sulfur domain-containing protein 2 OS=Homo sapiens GN=CISD2 PE=1 SV=1</t>
  </si>
  <si>
    <t>P0C7P0</t>
  </si>
  <si>
    <t>CDGSH iron-sulfur domain-containing protein 3, mitochondrial OS=Homo sapiens GN=CISD3 PE=1 SV=1</t>
  </si>
  <si>
    <t>Q96JB5</t>
  </si>
  <si>
    <t>CDK5 regulatory subunit-associated protein 3 OS=Homo sapiens GN=CDK5RAP3 PE=1 SV=2</t>
  </si>
  <si>
    <t>Q9NXV6</t>
  </si>
  <si>
    <t>CDKN2A-interacting protein OS=Homo sapiens GN=CDKN2AIP PE=1 SV=3</t>
  </si>
  <si>
    <t>Q8N163</t>
  </si>
  <si>
    <t>Cell cycle and apoptosis regulator protein 2 OS=Homo sapiens GN=CCAR2 PE=1 SV=2</t>
  </si>
  <si>
    <t>Q9NV96</t>
  </si>
  <si>
    <t>Cell cycle control protein 50A OS=Homo sapiens GN=TMEM30A PE=1 SV=1</t>
  </si>
  <si>
    <t>P60953</t>
  </si>
  <si>
    <t>Cell division control protein 42 homolog OS=Homo sapiens GN=CDC42 PE=1 SV=2</t>
  </si>
  <si>
    <t>Q99459</t>
  </si>
  <si>
    <t>Cell division cycle 5-like protein OS=Homo sapiens GN=CDC5L PE=1 SV=2</t>
  </si>
  <si>
    <t>Q8IX12</t>
  </si>
  <si>
    <t>Cell division cycle and apoptosis regulator protein 1 OS=Homo sapiens GN=CCAR1 PE=1 SV=2</t>
  </si>
  <si>
    <t>Q9UJX2</t>
  </si>
  <si>
    <t>Cell division cycle protein 23 homolog OS=Homo sapiens GN=CDC23 PE=1 SV=3</t>
  </si>
  <si>
    <t>Q99795</t>
  </si>
  <si>
    <t>Cell surface A33 antigen OS=Homo sapiens GN=GPA33 PE=1 SV=1</t>
  </si>
  <si>
    <t>P43121</t>
  </si>
  <si>
    <t>Cell surface glycoprotein MUC18 OS=Homo sapiens GN=MCAM PE=1 SV=2</t>
  </si>
  <si>
    <t>P62633</t>
  </si>
  <si>
    <t>Cellular nucleic acid-binding protein OS=Homo sapiens GN=CNBP PE=1 SV=1</t>
  </si>
  <si>
    <t>P41208</t>
  </si>
  <si>
    <t>Centrin-2 OS=Homo sapiens GN=CETN2 PE=1 SV=1</t>
  </si>
  <si>
    <t>Q7Z7A1</t>
  </si>
  <si>
    <t>Centriolin OS=Homo sapiens GN=CNTRL PE=1 SV=2</t>
  </si>
  <si>
    <t>Q9UPN4</t>
  </si>
  <si>
    <t>Centrosomal protein of 131 kDa OS=Homo sapiens GN=CEP131 PE=1 SV=3</t>
  </si>
  <si>
    <t>Q5JTW2</t>
  </si>
  <si>
    <t>Centrosomal protein of 78 kDa OS=Homo sapiens GN=CEP78 PE=1 SV=1</t>
  </si>
  <si>
    <t>O75503</t>
  </si>
  <si>
    <t>Ceroid-lipofuscinosis neuronal protein 5 OS=Homo sapiens GN=CLN5 PE=1 SV=2</t>
  </si>
  <si>
    <t>P00450</t>
  </si>
  <si>
    <t>Ceruloplasmin OS=Homo sapiens GN=CP PE=1 SV=1</t>
  </si>
  <si>
    <t>Q9UQN3</t>
  </si>
  <si>
    <t>Charged multivesicular body protein 2b OS=Homo sapiens GN=CHMP2B PE=1 SV=1</t>
  </si>
  <si>
    <t>Q9Y3E7</t>
  </si>
  <si>
    <t>Charged multivesicular body protein 3 OS=Homo sapiens GN=CHMP3 PE=1 SV=3</t>
  </si>
  <si>
    <t>Q9BY43</t>
  </si>
  <si>
    <t>Charged multivesicular body protein 4a OS=Homo sapiens GN=CHMP4A PE=1 SV=3</t>
  </si>
  <si>
    <t>Q9H444</t>
  </si>
  <si>
    <t>Charged multivesicular body protein 4b OS=Homo sapiens GN=CHMP4B PE=1 SV=1</t>
  </si>
  <si>
    <t>P40879</t>
  </si>
  <si>
    <t>Chloride anion exchanger OS=Homo sapiens GN=SLC26A3 PE=1 SV=1</t>
  </si>
  <si>
    <t>O00299</t>
  </si>
  <si>
    <t>Chloride intracellular channel protein 1 OS=Homo sapiens GN=CLIC1 PE=1 SV=4</t>
  </si>
  <si>
    <t>Q9Y696</t>
  </si>
  <si>
    <t>Chloride intracellular channel protein 4 OS=Homo sapiens GN=CLIC4 PE=1 SV=4</t>
  </si>
  <si>
    <t>Q8NE62</t>
  </si>
  <si>
    <t>Choline dehydrogenase, mitochondrial OS=Homo sapiens GN=CHDH PE=1 SV=2</t>
  </si>
  <si>
    <t>Q8IWA5</t>
  </si>
  <si>
    <t>Choline transporter-like protein 2 OS=Homo sapiens GN=SLC44A2 PE=1 SV=3</t>
  </si>
  <si>
    <t>Q9Y6K0</t>
  </si>
  <si>
    <t>Choline/ethanolaminephosphotransferase 1 OS=Homo sapiens GN=CEPT1 PE=1 SV=1</t>
  </si>
  <si>
    <t>P49585</t>
  </si>
  <si>
    <t>Choline-phosphate cytidylyltransferase A OS=Homo sapiens GN=PCYT1A PE=1 SV=2</t>
  </si>
  <si>
    <t>Q6UVK1</t>
  </si>
  <si>
    <t>Chondroitin sulfate proteoglycan 4 OS=Homo sapiens GN=CSPG4 PE=1 SV=2</t>
  </si>
  <si>
    <t>Q8IXM2</t>
  </si>
  <si>
    <t>Chromatin complexes subunit BAP18 OS=Homo sapiens GN=BAP18 PE=1 SV=1</t>
  </si>
  <si>
    <t>Q13185</t>
  </si>
  <si>
    <t>Chromobox protein homolog 3 OS=Homo sapiens GN=CBX3 PE=1 SV=4</t>
  </si>
  <si>
    <t>P45973</t>
  </si>
  <si>
    <t>Chromobox protein homolog 5 OS=Homo sapiens GN=CBX5 PE=1 SV=1</t>
  </si>
  <si>
    <t>P23946</t>
  </si>
  <si>
    <t>Chymase OS=Homo sapiens GN=CMA1 PE=1 SV=1</t>
  </si>
  <si>
    <t>Q9P2M7</t>
  </si>
  <si>
    <t>Cingulin OS=Homo sapiens GN=CGN PE=1 SV=2</t>
  </si>
  <si>
    <t>O75390</t>
  </si>
  <si>
    <t>Citrate synthase, mitochondrial OS=Homo sapiens GN=CS PE=1 SV=2</t>
  </si>
  <si>
    <t>O60271</t>
  </si>
  <si>
    <t>C-Jun-amino-terminal kinase-interacting protein 4 OS=Homo sapiens GN=SPAG9 PE=1 SV=4</t>
  </si>
  <si>
    <t>Q00610</t>
  </si>
  <si>
    <t>Clathrin heavy chain 1 OS=Homo sapiens GN=CLTC PE=1 SV=5</t>
  </si>
  <si>
    <t>Q14677</t>
  </si>
  <si>
    <t>Clathrin interactor 1 OS=Homo sapiens GN=CLINT1 PE=1 SV=1</t>
  </si>
  <si>
    <t>P09496</t>
  </si>
  <si>
    <t>Clathrin light chain A OS=Homo sapiens GN=CLTA PE=1 SV=1</t>
  </si>
  <si>
    <t>P09497</t>
  </si>
  <si>
    <t>Clathrin light chain B OS=Homo sapiens GN=CLTB PE=1 SV=1</t>
  </si>
  <si>
    <t>Q10570</t>
  </si>
  <si>
    <t>Cleavage and polyadenylation specificity factor subunit 1 OS=Homo sapiens GN=CPSF1 PE=1 SV=2</t>
  </si>
  <si>
    <t>O43809</t>
  </si>
  <si>
    <t>Cleavage and polyadenylation specificity factor subunit 5 OS=Homo sapiens GN=NUDT21 PE=1 SV=1</t>
  </si>
  <si>
    <t>Q16630</t>
  </si>
  <si>
    <t>Cleavage and polyadenylation specificity factor subunit 6 OS=Homo sapiens GN=CPSF6 PE=1 SV=2</t>
  </si>
  <si>
    <t>Q8N684</t>
  </si>
  <si>
    <t>Cleavage and polyadenylation specificity factor subunit 7 OS=Homo sapiens GN=CPSF7 PE=1 SV=1</t>
  </si>
  <si>
    <t>P33240</t>
  </si>
  <si>
    <t>Cleavage stimulation factor subunit 2 OS=Homo sapiens GN=CSTF2 PE=1 SV=1</t>
  </si>
  <si>
    <t>O96005</t>
  </si>
  <si>
    <t>Cleft lip and palate transmembrane protein 1 OS=Homo sapiens GN=CLPTM1 PE=1 SV=1</t>
  </si>
  <si>
    <t>Q96KA5</t>
  </si>
  <si>
    <t>Cleft lip and palate transmembrane protein 1-like protein OS=Homo sapiens GN=CLPTM1L PE=1 SV=1</t>
  </si>
  <si>
    <t>Q7Z460</t>
  </si>
  <si>
    <t>CLIP-associating protein 1 OS=Homo sapiens GN=CLASP1 PE=1 SV=1</t>
  </si>
  <si>
    <t>O75153</t>
  </si>
  <si>
    <t>Clustered mitochondria protein homolog OS=Homo sapiens GN=CLUH PE=1 SV=2</t>
  </si>
  <si>
    <t>P10909</t>
  </si>
  <si>
    <t>Clusterin OS=Homo sapiens GN=CLU PE=1 SV=1</t>
  </si>
  <si>
    <t>Q8IY22</t>
  </si>
  <si>
    <t>C-Maf-inducing protein OS=Homo sapiens GN=CMIP PE=1 SV=3</t>
  </si>
  <si>
    <t>Q99417</t>
  </si>
  <si>
    <t>C-Myc-binding protein OS=Homo sapiens GN=MYCBP PE=1 SV=3</t>
  </si>
  <si>
    <t>Q14019</t>
  </si>
  <si>
    <t>Coactosin-like protein OS=Homo sapiens GN=COTL1 PE=1 SV=3</t>
  </si>
  <si>
    <t>P00740</t>
  </si>
  <si>
    <t>Coagulation factor IX OS=Homo sapiens GN=F9 PE=1 SV=2</t>
  </si>
  <si>
    <t>P00488</t>
  </si>
  <si>
    <t>Coagulation factor XIII A chain OS=Homo sapiens GN=F13A1 PE=1 SV=4</t>
  </si>
  <si>
    <t>P53621</t>
  </si>
  <si>
    <t>Coatomer subunit alpha OS=Homo sapiens GN=COPA PE=1 SV=2</t>
  </si>
  <si>
    <t>P53618</t>
  </si>
  <si>
    <t>Coatomer subunit beta OS=Homo sapiens GN=COPB1 PE=1 SV=3</t>
  </si>
  <si>
    <t>P35606</t>
  </si>
  <si>
    <t>Coatomer subunit beta' OS=Homo sapiens GN=COPB2 PE=1 SV=2</t>
  </si>
  <si>
    <t>P48444</t>
  </si>
  <si>
    <t>Coatomer subunit delta OS=Homo sapiens GN=ARCN1 PE=1 SV=1</t>
  </si>
  <si>
    <t>Q9Y678</t>
  </si>
  <si>
    <t>Coatomer subunit gamma-1 OS=Homo sapiens GN=COPG1 PE=1 SV=1</t>
  </si>
  <si>
    <t>Q96EY8</t>
  </si>
  <si>
    <t>Cob(I)yrinic acid a,c-diamide adenosyltransferase, mitochondrial OS=Homo sapiens GN=MMAB PE=1 SV=1</t>
  </si>
  <si>
    <t>O00748</t>
  </si>
  <si>
    <t>Cocaine esterase OS=Homo sapiens GN=CES2 PE=1 SV=1</t>
  </si>
  <si>
    <t>P23528</t>
  </si>
  <si>
    <t>Cofilin-1 OS=Homo sapiens GN=CFL1 PE=1 SV=3</t>
  </si>
  <si>
    <t>Q6P1N0</t>
  </si>
  <si>
    <t>Coiled-coil and C2 domain-containing protein 1A OS=Homo sapiens GN=CC2D1A PE=1 SV=1</t>
  </si>
  <si>
    <t>Q5T0F9</t>
  </si>
  <si>
    <t>Coiled-coil and C2 domain-containing protein 1B OS=Homo sapiens GN=CC2D1B PE=1 SV=1</t>
  </si>
  <si>
    <t>O60826</t>
  </si>
  <si>
    <t>Coiled-coil domain-containing protein 22 OS=Homo sapiens GN=CCDC22 PE=1 SV=1</t>
  </si>
  <si>
    <t>Q8N4L8</t>
  </si>
  <si>
    <t>Coiled-coil domain-containing protein 24 OS=Homo sapiens GN=CCDC24 PE=1 SV=1</t>
  </si>
  <si>
    <t>Q8IWP9</t>
  </si>
  <si>
    <t>Coiled-coil domain-containing protein 28A OS=Homo sapiens GN=CCDC28A PE=1 SV=1</t>
  </si>
  <si>
    <t>Q96A33</t>
  </si>
  <si>
    <t>Coiled-coil domain-containing protein 47 OS=Homo sapiens GN=CCDC47 PE=1 SV=1</t>
  </si>
  <si>
    <t>Q96ER9</t>
  </si>
  <si>
    <t>Coiled-coil domain-containing protein 51 OS=Homo sapiens GN=CCDC51 PE=1 SV=2</t>
  </si>
  <si>
    <t>Q4VC31</t>
  </si>
  <si>
    <t>Coiled-coil domain-containing protein 58 OS=Homo sapiens GN=CCDC58 PE=1 SV=1</t>
  </si>
  <si>
    <t>Q16204</t>
  </si>
  <si>
    <t>Coiled-coil domain-containing protein 6 OS=Homo sapiens GN=CCDC6 PE=1 SV=2</t>
  </si>
  <si>
    <t>A6NC98</t>
  </si>
  <si>
    <t>Coiled-coil domain-containing protein 88B OS=Homo sapiens GN=CCDC88B PE=1 SV=1</t>
  </si>
  <si>
    <t>O75534</t>
  </si>
  <si>
    <t>Cold shock domain-containing protein E1 OS=Homo sapiens GN=CSDE1 PE=1 SV=2</t>
  </si>
  <si>
    <t>P02452</t>
  </si>
  <si>
    <t>Collagen alpha-1(I) chain OS=Homo sapiens GN=COL1A1 PE=1 SV=5</t>
  </si>
  <si>
    <t>P02458</t>
  </si>
  <si>
    <t>Collagen alpha-1(II) chain OS=Homo sapiens GN=COL2A1 PE=1 SV=3</t>
  </si>
  <si>
    <t>P02461</t>
  </si>
  <si>
    <t>Collagen alpha-1(III) chain OS=Homo sapiens GN=COL3A1 PE=1 SV=4</t>
  </si>
  <si>
    <t>P02462</t>
  </si>
  <si>
    <t>Collagen alpha-1(IV) chain OS=Homo sapiens GN=COL4A1 PE=1 SV=3</t>
  </si>
  <si>
    <t>P20908</t>
  </si>
  <si>
    <t>Collagen alpha-1(V) chain OS=Homo sapiens GN=COL5A1 PE=1 SV=3</t>
  </si>
  <si>
    <t>P12109</t>
  </si>
  <si>
    <t>Collagen alpha-1(VI) chain OS=Homo sapiens GN=COL6A1 PE=1 SV=3</t>
  </si>
  <si>
    <t>Q99715</t>
  </si>
  <si>
    <t>Collagen alpha-1(XII) chain OS=Homo sapiens GN=COL12A1 PE=1 SV=2</t>
  </si>
  <si>
    <t>Q05707</t>
  </si>
  <si>
    <t>Collagen alpha-1(XIV) chain OS=Homo sapiens GN=COL14A1 PE=1 SV=3</t>
  </si>
  <si>
    <t>P39059</t>
  </si>
  <si>
    <t>Collagen alpha-1(XV) chain OS=Homo sapiens GN=COL15A1 PE=1 SV=2</t>
  </si>
  <si>
    <t>P39060</t>
  </si>
  <si>
    <t>Collagen alpha-1(XVIII) chain OS=Homo sapiens GN=COL18A1 PE=1 SV=5</t>
  </si>
  <si>
    <t>Q96P44</t>
  </si>
  <si>
    <t>Collagen alpha-1(XXI) chain OS=Homo sapiens GN=COL21A1 PE=2 SV=1</t>
  </si>
  <si>
    <t>P08123</t>
  </si>
  <si>
    <t>Collagen alpha-2(I) chain OS=Homo sapiens GN=COL1A2 PE=1 SV=7</t>
  </si>
  <si>
    <t>P08572</t>
  </si>
  <si>
    <t>Collagen alpha-2(IV) chain OS=Homo sapiens GN=COL4A2 PE=1 SV=4</t>
  </si>
  <si>
    <t>P05997</t>
  </si>
  <si>
    <t>Collagen alpha-2(V) chain OS=Homo sapiens GN=COL5A2 PE=1 SV=3</t>
  </si>
  <si>
    <t>P12110</t>
  </si>
  <si>
    <t>Collagen alpha-2(VI) chain OS=Homo sapiens GN=COL6A2 PE=1 SV=4</t>
  </si>
  <si>
    <t>P12111</t>
  </si>
  <si>
    <t>Collagen alpha-3(VI) chain OS=Homo sapiens GN=COL6A3 PE=1 SV=5</t>
  </si>
  <si>
    <t>Q14031</t>
  </si>
  <si>
    <t>Collagen alpha-6(IV) chain OS=Homo sapiens GN=COL4A6 PE=1 SV=3</t>
  </si>
  <si>
    <t>Q9NX08</t>
  </si>
  <si>
    <t>COMM domain-containing protein 8 OS=Homo sapiens GN=COMMD8 PE=1 SV=1</t>
  </si>
  <si>
    <t>P02747</t>
  </si>
  <si>
    <t>Complement C1q subcomponent subunit C OS=Homo sapiens GN=C1QC PE=1 SV=3</t>
  </si>
  <si>
    <t>P00736</t>
  </si>
  <si>
    <t>Complement C1r subcomponent OS=Homo sapiens GN=C1R PE=1 SV=2</t>
  </si>
  <si>
    <t>P01024</t>
  </si>
  <si>
    <t>Complement C3 OS=Homo sapiens GN=C3 PE=1 SV=2</t>
  </si>
  <si>
    <t>P0C0L5</t>
  </si>
  <si>
    <t>Complement C4-B OS=Homo sapiens GN=C4B PE=1 SV=2</t>
  </si>
  <si>
    <t>Q07021</t>
  </si>
  <si>
    <t>Complement component 1 Q subcomponent-binding protein, mitochondrial OS=Homo sapiens GN=C1QBP PE=1 SV=1</t>
  </si>
  <si>
    <t>P13671</t>
  </si>
  <si>
    <t>Complement component C6 OS=Homo sapiens GN=C6 PE=1 SV=3</t>
  </si>
  <si>
    <t>P10643</t>
  </si>
  <si>
    <t>Complement component C7 OS=Homo sapiens GN=C7 PE=1 SV=2</t>
  </si>
  <si>
    <t>P02748</t>
  </si>
  <si>
    <t>Complement component C9 OS=Homo sapiens GN=C9 PE=1 SV=2</t>
  </si>
  <si>
    <t>P08174</t>
  </si>
  <si>
    <t>Complement decay-accelerating factor OS=Homo sapiens GN=CD55 PE=1 SV=4</t>
  </si>
  <si>
    <t>P00751</t>
  </si>
  <si>
    <t>Complement factor B OS=Homo sapiens GN=CFB PE=1 SV=2</t>
  </si>
  <si>
    <t>P08603</t>
  </si>
  <si>
    <t>Complement factor H OS=Homo sapiens GN=CFH PE=1 SV=4</t>
  </si>
  <si>
    <t>Q03591</t>
  </si>
  <si>
    <t>Complement factor H-related protein 1 OS=Homo sapiens GN=CFHR1 PE=1 SV=2</t>
  </si>
  <si>
    <t>Q9NPL8</t>
  </si>
  <si>
    <t>Complex I assembly factor TIMMDC1, mitochondrial OS=Homo sapiens GN=TIMMDC1 PE=1 SV=2</t>
  </si>
  <si>
    <t>Q9BPX3</t>
  </si>
  <si>
    <t>Condensin complex subunit 3 OS=Homo sapiens GN=NCAPG PE=1 SV=1</t>
  </si>
  <si>
    <t>Q14746</t>
  </si>
  <si>
    <t>Conserved oligomeric Golgi complex subunit 2 OS=Homo sapiens GN=COG2 PE=1 SV=1</t>
  </si>
  <si>
    <t>Q9H9E3</t>
  </si>
  <si>
    <t>Conserved oligomeric Golgi complex subunit 4 OS=Homo sapiens GN=COG4 PE=1 SV=3</t>
  </si>
  <si>
    <t>Q9NZB2</t>
  </si>
  <si>
    <t>Constitutive coactivator of PPAR-gamma-like protein 1 OS=Homo sapiens GN=FAM120A PE=1 SV=2</t>
  </si>
  <si>
    <t>P61201</t>
  </si>
  <si>
    <t>COP9 signalosome complex subunit 2 OS=Homo sapiens GN=COPS2 PE=1 SV=1</t>
  </si>
  <si>
    <t>Q9BT78</t>
  </si>
  <si>
    <t>COP9 signalosome complex subunit 4 OS=Homo sapiens GN=COPS4 PE=1 SV=1</t>
  </si>
  <si>
    <t>Q99829</t>
  </si>
  <si>
    <t>Copine-1 OS=Homo sapiens GN=CPNE1 PE=1 SV=1</t>
  </si>
  <si>
    <t>O75131</t>
  </si>
  <si>
    <t>Copine-3 OS=Homo sapiens GN=CPNE3 PE=1 SV=1</t>
  </si>
  <si>
    <t>O14618</t>
  </si>
  <si>
    <t>Copper chaperone for superoxide dismutase OS=Homo sapiens GN=CCS PE=1 SV=1</t>
  </si>
  <si>
    <t>O75367</t>
  </si>
  <si>
    <t>Core histone macro-H2A.1 OS=Homo sapiens GN=H2AFY PE=1 SV=4</t>
  </si>
  <si>
    <t>Q9P0M6</t>
  </si>
  <si>
    <t>Core histone macro-H2A.2 OS=Homo sapiens GN=H2AFY2 PE=1 SV=3</t>
  </si>
  <si>
    <t>P31146</t>
  </si>
  <si>
    <t>Coronin-1A OS=Homo sapiens GN=CORO1A PE=1 SV=4</t>
  </si>
  <si>
    <t>Q9BR76</t>
  </si>
  <si>
    <t>Coronin-1B OS=Homo sapiens GN=CORO1B PE=1 SV=1</t>
  </si>
  <si>
    <t>Q9ULV4</t>
  </si>
  <si>
    <t>Coronin-1C OS=Homo sapiens GN=CORO1C PE=1 SV=1</t>
  </si>
  <si>
    <t>P57737</t>
  </si>
  <si>
    <t>Coronin-7 OS=Homo sapiens GN=CORO7 PE=1 SV=2</t>
  </si>
  <si>
    <t>P80365</t>
  </si>
  <si>
    <t>Corticosteroid 11-beta-dehydrogenase isozyme 2 OS=Homo sapiens GN=HSD11B2 PE=1 SV=2</t>
  </si>
  <si>
    <t>Q9P1F3</t>
  </si>
  <si>
    <t>Costars family protein ABRACL OS=Homo sapiens GN=ABRACL PE=1 SV=1</t>
  </si>
  <si>
    <t>P78310</t>
  </si>
  <si>
    <t>Coxsackievirus and adenovirus receptor OS=Homo sapiens GN=CXADR PE=1 SV=1</t>
  </si>
  <si>
    <t>P12277</t>
  </si>
  <si>
    <t>Creatine kinase B-type OS=Homo sapiens GN=CKB PE=1 SV=1</t>
  </si>
  <si>
    <t>P12532</t>
  </si>
  <si>
    <t>Creatine kinase U-type, mitochondrial OS=Homo sapiens GN=CKMT1A PE=1 SV=1</t>
  </si>
  <si>
    <t>P46109</t>
  </si>
  <si>
    <t>Crk-like protein OS=Homo sapiens GN=CRKL PE=1 SV=1</t>
  </si>
  <si>
    <t>O94886</t>
  </si>
  <si>
    <t>CSC1-like protein 1 OS=Homo sapiens GN=TMEM63A PE=1 SV=3</t>
  </si>
  <si>
    <t>O15320</t>
  </si>
  <si>
    <t>cTAGE family member 5 OS=Homo sapiens GN=CTAGE5 PE=1 SV=4</t>
  </si>
  <si>
    <t>Q13363</t>
  </si>
  <si>
    <t>C-terminal-binding protein 1 OS=Homo sapiens GN=CTBP1 PE=1 SV=2</t>
  </si>
  <si>
    <t>P17812</t>
  </si>
  <si>
    <t>CTP synthase 1 OS=Homo sapiens GN=CTPS1 PE=1 SV=2</t>
  </si>
  <si>
    <t>Q9NRF8</t>
  </si>
  <si>
    <t>CTP synthase 2 OS=Homo sapiens GN=CTPS2 PE=1 SV=1</t>
  </si>
  <si>
    <t>Q9H5V8</t>
  </si>
  <si>
    <t>CUB domain-containing protein 1 OS=Homo sapiens GN=CDCP1 PE=1 SV=3</t>
  </si>
  <si>
    <t>O95319</t>
  </si>
  <si>
    <t>CUGBP Elav-like family member 2 OS=Homo sapiens GN=CELF2 PE=1 SV=1</t>
  </si>
  <si>
    <t>Q13616</t>
  </si>
  <si>
    <t>Cullin-1 OS=Homo sapiens GN=CUL1 PE=1 SV=2</t>
  </si>
  <si>
    <t>Q13617</t>
  </si>
  <si>
    <t>Cullin-2 OS=Homo sapiens GN=CUL2 PE=1 SV=2</t>
  </si>
  <si>
    <t>Q13618</t>
  </si>
  <si>
    <t>Cullin-3 OS=Homo sapiens GN=CUL3 PE=1 SV=2</t>
  </si>
  <si>
    <t>Q13619</t>
  </si>
  <si>
    <t>Cullin-4A OS=Homo sapiens GN=CUL4A PE=1 SV=3</t>
  </si>
  <si>
    <t>Q86VP6</t>
  </si>
  <si>
    <t>Cullin-associated NEDD8-dissociated protein 1 OS=Homo sapiens GN=CAND1 PE=1 SV=2</t>
  </si>
  <si>
    <t>P21127</t>
  </si>
  <si>
    <t>Cyclin-dependent kinase 11B OS=Homo sapiens GN=CDK11B PE=1 SV=3</t>
  </si>
  <si>
    <t>O14976</t>
  </si>
  <si>
    <t>Cyclin-G-associated kinase OS=Homo sapiens GN=GAK PE=1 SV=2</t>
  </si>
  <si>
    <t>P04080</t>
  </si>
  <si>
    <t>Cystatin-B OS=Homo sapiens GN=CSTB PE=1 SV=2</t>
  </si>
  <si>
    <t>P01034</t>
  </si>
  <si>
    <t>Cystatin-C OS=Homo sapiens GN=CST3 PE=1 SV=1</t>
  </si>
  <si>
    <t>O76096</t>
  </si>
  <si>
    <t>Cystatin-F OS=Homo sapiens GN=CST7 PE=1 SV=1</t>
  </si>
  <si>
    <t>P21291</t>
  </si>
  <si>
    <t>Cysteine and glycine-rich protein 1 OS=Homo sapiens GN=CSRP1 PE=1 SV=3</t>
  </si>
  <si>
    <t>P52943</t>
  </si>
  <si>
    <t>Cysteine-rich protein 2 OS=Homo sapiens GN=CRIP2 PE=1 SV=1</t>
  </si>
  <si>
    <t>P49589</t>
  </si>
  <si>
    <t>Cysteine--tRNA ligase, cytoplasmic OS=Homo sapiens GN=CARS PE=1 SV=3</t>
  </si>
  <si>
    <t>P04839</t>
  </si>
  <si>
    <t>Cytochrome b-245 heavy chain OS=Homo sapiens GN=CYBB PE=1 SV=2</t>
  </si>
  <si>
    <t>P00167</t>
  </si>
  <si>
    <t>Cytochrome b5 OS=Homo sapiens GN=CYB5A PE=1 SV=2</t>
  </si>
  <si>
    <t>O43169</t>
  </si>
  <si>
    <t>Cytochrome b5 type B OS=Homo sapiens GN=CYB5B PE=1 SV=2</t>
  </si>
  <si>
    <t>P31930</t>
  </si>
  <si>
    <t>Cytochrome b-c1 complex subunit 1, mitochondrial OS=Homo sapiens GN=UQCRC1 PE=1 SV=3</t>
  </si>
  <si>
    <t>P22695</t>
  </si>
  <si>
    <t>Cytochrome b-c1 complex subunit 2, mitochondrial OS=Homo sapiens GN=UQCRC2 PE=1 SV=3</t>
  </si>
  <si>
    <t>P07919</t>
  </si>
  <si>
    <t>Cytochrome b-c1 complex subunit 6, mitochondrial OS=Homo sapiens GN=UQCRH PE=1 SV=2</t>
  </si>
  <si>
    <t>P14927</t>
  </si>
  <si>
    <t>Cytochrome b-c1 complex subunit 7 OS=Homo sapiens GN=UQCRB PE=1 SV=2</t>
  </si>
  <si>
    <t>O14949</t>
  </si>
  <si>
    <t>Cytochrome b-c1 complex subunit 8 OS=Homo sapiens GN=UQCRQ PE=1 SV=4</t>
  </si>
  <si>
    <t>P47985</t>
  </si>
  <si>
    <t>Cytochrome b-c1 complex subunit Rieske, mitochondrial OS=Homo sapiens GN=UQCRFS1 PE=1 SV=2</t>
  </si>
  <si>
    <t>P99999</t>
  </si>
  <si>
    <t>Cytochrome c OS=Homo sapiens GN=CYCS PE=1 SV=2</t>
  </si>
  <si>
    <t>Q9Y2R0</t>
  </si>
  <si>
    <t>Cytochrome c oxidase assembly factor 3 homolog, mitochondrial OS=Homo sapiens GN=COA3 PE=1 SV=1</t>
  </si>
  <si>
    <t>Q96BR5</t>
  </si>
  <si>
    <t>Cytochrome c oxidase assembly factor 7 OS=Homo sapiens GN=COA7 PE=1 SV=2</t>
  </si>
  <si>
    <t>P00403</t>
  </si>
  <si>
    <t>Cytochrome c oxidase subunit 2 OS=Homo sapiens GN=MT-CO2 PE=1 SV=1</t>
  </si>
  <si>
    <t>P13073</t>
  </si>
  <si>
    <t>Cytochrome c oxidase subunit 4 isoform 1, mitochondrial OS=Homo sapiens GN=COX4I1 PE=1 SV=1</t>
  </si>
  <si>
    <t>P20674</t>
  </si>
  <si>
    <t>Cytochrome c oxidase subunit 5A, mitochondrial OS=Homo sapiens GN=COX5A PE=1 SV=2</t>
  </si>
  <si>
    <t>P10606</t>
  </si>
  <si>
    <t>Cytochrome c oxidase subunit 5B, mitochondrial OS=Homo sapiens GN=COX5B PE=1 SV=2</t>
  </si>
  <si>
    <t>P14854</t>
  </si>
  <si>
    <t>Cytochrome c oxidase subunit 6B1 OS=Homo sapiens GN=COX6B1 PE=1 SV=2</t>
  </si>
  <si>
    <t>P09669</t>
  </si>
  <si>
    <t>Cytochrome c oxidase subunit 6C OS=Homo sapiens GN=COX6C PE=1 SV=2</t>
  </si>
  <si>
    <t>P14406</t>
  </si>
  <si>
    <t>Cytochrome c oxidase subunit 7A2, mitochondrial OS=Homo sapiens GN=COX7A2 PE=1 SV=1</t>
  </si>
  <si>
    <t>P15954</t>
  </si>
  <si>
    <t>Cytochrome c oxidase subunit 7C, mitochondrial OS=Homo sapiens GN=COX7C PE=1 SV=1</t>
  </si>
  <si>
    <t>P08574</t>
  </si>
  <si>
    <t>Cytochrome c1, heme protein, mitochondrial OS=Homo sapiens GN=CYC1 PE=1 SV=3</t>
  </si>
  <si>
    <t>P53701</t>
  </si>
  <si>
    <t>Cytochrome c-type heme lyase OS=Homo sapiens GN=HCCS PE=1 SV=1</t>
  </si>
  <si>
    <t>Q96SQ9</t>
  </si>
  <si>
    <t>Cytochrome P450 2S1 OS=Homo sapiens GN=CYP2S1 PE=1 SV=2</t>
  </si>
  <si>
    <t>P21399</t>
  </si>
  <si>
    <t>Cytoplasmic aconitate hydratase OS=Homo sapiens GN=ACO1 PE=1 SV=3</t>
  </si>
  <si>
    <t>Q14204</t>
  </si>
  <si>
    <t>Cytoplasmic dynein 1 heavy chain 1 OS=Homo sapiens GN=DYNC1H1 PE=1 SV=5</t>
  </si>
  <si>
    <t>Q13409</t>
  </si>
  <si>
    <t>Cytoplasmic dynein 1 intermediate chain 2 OS=Homo sapiens GN=DYNC1I2 PE=1 SV=3</t>
  </si>
  <si>
    <t>Q9Y6G9</t>
  </si>
  <si>
    <t>Cytoplasmic dynein 1 light intermediate chain 1 OS=Homo sapiens GN=DYNC1LI1 PE=1 SV=3</t>
  </si>
  <si>
    <t>O43237</t>
  </si>
  <si>
    <t>Cytoplasmic dynein 1 light intermediate chain 2 OS=Homo sapiens GN=DYNC1LI2 PE=1 SV=1</t>
  </si>
  <si>
    <t>Q7L576</t>
  </si>
  <si>
    <t>Cytoplasmic FMR1-interacting protein 1 OS=Homo sapiens GN=CYFIP1 PE=1 SV=1</t>
  </si>
  <si>
    <t>Q17RY0</t>
  </si>
  <si>
    <t>Cytoplasmic polyadenylation element-binding protein 4 OS=Homo sapiens GN=CPEB4 PE=1 SV=1</t>
  </si>
  <si>
    <t>P16333</t>
  </si>
  <si>
    <t>Cytoplasmic protein NCK1 OS=Homo sapiens GN=NCK1 PE=1 SV=1</t>
  </si>
  <si>
    <t>Q07065</t>
  </si>
  <si>
    <t>Cytoskeleton-associated protein 4 OS=Homo sapiens GN=CKAP4 PE=1 SV=2</t>
  </si>
  <si>
    <t>Q14008</t>
  </si>
  <si>
    <t>Cytoskeleton-associated protein 5 OS=Homo sapiens GN=CKAP5 PE=1 SV=3</t>
  </si>
  <si>
    <t>P28838</t>
  </si>
  <si>
    <t>Cytosol aminopeptidase OS=Homo sapiens GN=LAP3 PE=1 SV=3</t>
  </si>
  <si>
    <t>O00154</t>
  </si>
  <si>
    <t>Cytosolic acyl coenzyme A thioester hydrolase OS=Homo sapiens GN=ACOT7 PE=1 SV=3</t>
  </si>
  <si>
    <t>Q5U5Z8</t>
  </si>
  <si>
    <t>Cytosolic carboxypeptidase 2 OS=Homo sapiens GN=AGBL2 PE=1 SV=2</t>
  </si>
  <si>
    <t>P53384</t>
  </si>
  <si>
    <t>Cytosolic Fe-S cluster assembly factor NUBP1 OS=Homo sapiens GN=NUBP1 PE=1 SV=2</t>
  </si>
  <si>
    <t>Q96KP4</t>
  </si>
  <si>
    <t>Cytosolic non-specific dipeptidase OS=Homo sapiens GN=CNDP2 PE=1 SV=2</t>
  </si>
  <si>
    <t>P49902</t>
  </si>
  <si>
    <t>Cytosolic purine 5'-nucleotidase OS=Homo sapiens GN=NT5C2 PE=1 SV=1</t>
  </si>
  <si>
    <t>Q5M775</t>
  </si>
  <si>
    <t>Cytospin-B OS=Homo sapiens GN=SPECC1 PE=1 SV=1</t>
  </si>
  <si>
    <t>Q8N465</t>
  </si>
  <si>
    <t>D-2-hydroxyglutarate dehydrogenase, mitochondrial OS=Homo sapiens GN=D2HGDH PE=1 SV=3</t>
  </si>
  <si>
    <t>O43175</t>
  </si>
  <si>
    <t>D-3-phosphoglycerate dehydrogenase OS=Homo sapiens GN=PHGDH PE=1 SV=4</t>
  </si>
  <si>
    <t>Q96EP5</t>
  </si>
  <si>
    <t>DAZ-associated protein 1 OS=Homo sapiens GN=DAZAP1 PE=1 SV=1</t>
  </si>
  <si>
    <t>Q02338</t>
  </si>
  <si>
    <t>D-beta-hydroxybutyrate dehydrogenase, mitochondrial OS=Homo sapiens GN=BDH1 PE=1 SV=3</t>
  </si>
  <si>
    <t>P30046</t>
  </si>
  <si>
    <t>D-dopachrome decarboxylase OS=Homo sapiens GN=DDT PE=1 SV=3</t>
  </si>
  <si>
    <t>Q96HY6</t>
  </si>
  <si>
    <t>DDRGK domain-containing protein 1 OS=Homo sapiens GN=DDRGK1 PE=1 SV=2</t>
  </si>
  <si>
    <t>O43293</t>
  </si>
  <si>
    <t>Death-associated protein kinase 3 OS=Homo sapiens GN=DAPK3 PE=1 SV=1</t>
  </si>
  <si>
    <t>P07585</t>
  </si>
  <si>
    <t>Decorin OS=Homo sapiens GN=DCN PE=1 SV=1</t>
  </si>
  <si>
    <t>Q92608</t>
  </si>
  <si>
    <t>Dedicator of cytokinesis protein 2 OS=Homo sapiens GN=DOCK2 PE=1 SV=2</t>
  </si>
  <si>
    <t>Q8IZD9</t>
  </si>
  <si>
    <t>Dedicator of cytokinesis protein 3 OS=Homo sapiens GN=DOCK3 PE=1 SV=1</t>
  </si>
  <si>
    <t>Q96HP0</t>
  </si>
  <si>
    <t>Dedicator of cytokinesis protein 6 OS=Homo sapiens GN=DOCK6 PE=1 SV=3</t>
  </si>
  <si>
    <t>Q8NF50</t>
  </si>
  <si>
    <t>Dedicator of cytokinesis protein 8 OS=Homo sapiens GN=DOCK8 PE=1 SV=3</t>
  </si>
  <si>
    <t>Q6UWP2</t>
  </si>
  <si>
    <t>Dehydrogenase/reductase SDR family member 11 OS=Homo sapiens GN=DHRS11 PE=1 SV=1</t>
  </si>
  <si>
    <t>Q9BTZ2</t>
  </si>
  <si>
    <t>Dehydrogenase/reductase SDR family member 4 OS=Homo sapiens GN=DHRS4 PE=1 SV=3</t>
  </si>
  <si>
    <t>Q9Y394</t>
  </si>
  <si>
    <t>Dehydrogenase/reductase SDR family member 7 OS=Homo sapiens GN=DHRS7 PE=1 SV=1</t>
  </si>
  <si>
    <t>Q9UGM3</t>
  </si>
  <si>
    <t>Deleted in malignant brain tumors 1 protein OS=Homo sapiens GN=DMBT1 PE=1 SV=2</t>
  </si>
  <si>
    <t>Q13011</t>
  </si>
  <si>
    <t>Delta(3,5)-Delta(2,4)-dienoyl-CoA isomerase, mitochondrial OS=Homo sapiens GN=ECH1 PE=1 SV=2</t>
  </si>
  <si>
    <t>P30038</t>
  </si>
  <si>
    <t>Delta-1-pyrroline-5-carboxylate dehydrogenase, mitochondrial OS=Homo sapiens GN=ALDH4A1 PE=1 SV=3</t>
  </si>
  <si>
    <t>P54886</t>
  </si>
  <si>
    <t>Delta-1-pyrroline-5-carboxylate synthase OS=Homo sapiens GN=ALDH18A1 PE=1 SV=2</t>
  </si>
  <si>
    <t>Q92629</t>
  </si>
  <si>
    <t>Delta-sarcoglycan OS=Homo sapiens GN=SGCD PE=1 SV=2</t>
  </si>
  <si>
    <t>Q8IV53</t>
  </si>
  <si>
    <t>DENN domain-containing protein 1C OS=Homo sapiens GN=DENND1C PE=1 SV=1</t>
  </si>
  <si>
    <t>O43583</t>
  </si>
  <si>
    <t>Density-regulated protein OS=Homo sapiens GN=DENR PE=1 SV=2</t>
  </si>
  <si>
    <t>P27707</t>
  </si>
  <si>
    <t>Deoxycytidine kinase OS=Homo sapiens GN=DCK PE=1 SV=1</t>
  </si>
  <si>
    <t>Q9Y3Z3</t>
  </si>
  <si>
    <t>Deoxynucleoside triphosphate triphosphohydrolase SAMHD1 OS=Homo sapiens GN=SAMHD1 PE=1 SV=2</t>
  </si>
  <si>
    <t>Q9H147</t>
  </si>
  <si>
    <t>Deoxynucleotidyltransferase terminal-interacting protein 1 OS=Homo sapiens GN=DNTTIP1 PE=1 SV=2</t>
  </si>
  <si>
    <t>O00115</t>
  </si>
  <si>
    <t>Deoxyribonuclease-2-alpha OS=Homo sapiens GN=DNASE2 PE=1 SV=2</t>
  </si>
  <si>
    <t>P33316</t>
  </si>
  <si>
    <t>Deoxyuridine 5'-triphosphate nucleotidohydrolase, mitochondrial OS=Homo sapiens GN=DUT PE=1 SV=4</t>
  </si>
  <si>
    <t>Q07507</t>
  </si>
  <si>
    <t>Dermatopontin OS=Homo sapiens GN=DPT PE=1 SV=2</t>
  </si>
  <si>
    <t>P17661</t>
  </si>
  <si>
    <t>Desmin OS=Homo sapiens GN=DES PE=1 SV=3</t>
  </si>
  <si>
    <t>Q02487</t>
  </si>
  <si>
    <t>Desmocollin-2 OS=Homo sapiens GN=DSC2 PE=1 SV=1</t>
  </si>
  <si>
    <t>Q14126</t>
  </si>
  <si>
    <t>Desmoglein-2 OS=Homo sapiens GN=DSG2 PE=1 SV=2</t>
  </si>
  <si>
    <t>P15924</t>
  </si>
  <si>
    <t>Desmoplakin OS=Homo sapiens GN=DSP PE=1 SV=3</t>
  </si>
  <si>
    <t>P60981</t>
  </si>
  <si>
    <t>Destrin OS=Homo sapiens GN=DSTN PE=1 SV=3</t>
  </si>
  <si>
    <t>Q9Y295</t>
  </si>
  <si>
    <t>Developmentally-regulated GTP-binding protein 1 OS=Homo sapiens GN=DRG1 PE=1 SV=1</t>
  </si>
  <si>
    <t>Q9H4E7</t>
  </si>
  <si>
    <t>Differentially expressed in FDCP 6 homolog OS=Homo sapiens GN=DEF6 PE=1 SV=1</t>
  </si>
  <si>
    <t>P09622</t>
  </si>
  <si>
    <t>Dihydrolipoyl dehydrogenase, mitochondrial OS=Homo sapiens GN=DLD PE=1 SV=2</t>
  </si>
  <si>
    <t>P10515</t>
  </si>
  <si>
    <t>Dihydrolipoyllysine-residue acetyltransferase component of pyruvate dehydrogenase complex, mitochondrial OS=Homo sapiens GN=DLAT PE=1 SV=3</t>
  </si>
  <si>
    <t>P36957</t>
  </si>
  <si>
    <t>Dihydrolipoyllysine-residue succinyltransferase component of 2-oxoglutarate dehydrogenase complex, mitochondrial OS=Homo sapiens GN=DLST PE=1 SV=4</t>
  </si>
  <si>
    <t>Q02127</t>
  </si>
  <si>
    <t>Dihydroorotate dehydrogenase (quinone), mitochondrial OS=Homo sapiens GN=DHODH PE=1 SV=3</t>
  </si>
  <si>
    <t>P09417</t>
  </si>
  <si>
    <t>Dihydropteridine reductase OS=Homo sapiens GN=QDPR PE=1 SV=2</t>
  </si>
  <si>
    <t>Q16555</t>
  </si>
  <si>
    <t>Dihydropyrimidinase-related protein 2 OS=Homo sapiens GN=DPYSL2 PE=1 SV=1</t>
  </si>
  <si>
    <t>Q14195</t>
  </si>
  <si>
    <t>Dihydropyrimidinase-related protein 3 OS=Homo sapiens GN=DPYSL3 PE=1 SV=1</t>
  </si>
  <si>
    <t>P31512</t>
  </si>
  <si>
    <t>Dimethylaniline monooxygenase [N-oxide-forming] 4 OS=Homo sapiens GN=FMO4 PE=1 SV=3</t>
  </si>
  <si>
    <t>P49326</t>
  </si>
  <si>
    <t>Dimethylaniline monooxygenase [N-oxide-forming] 5 OS=Homo sapiens GN=FMO5 PE=1 SV=2</t>
  </si>
  <si>
    <t>P53634</t>
  </si>
  <si>
    <t>Dipeptidyl peptidase 1 OS=Homo sapiens GN=CTSC PE=1 SV=2</t>
  </si>
  <si>
    <t>Q86TI2</t>
  </si>
  <si>
    <t>Dipeptidyl peptidase 9 OS=Homo sapiens GN=DPP9 PE=1 SV=3</t>
  </si>
  <si>
    <t>Q9P265</t>
  </si>
  <si>
    <t>Disco-interacting protein 2 homolog B OS=Homo sapiens GN=DIP2B PE=1 SV=3</t>
  </si>
  <si>
    <t>O14672</t>
  </si>
  <si>
    <t>Disintegrin and metalloproteinase domain-containing protein 10 OS=Homo sapiens GN=ADAM10 PE=1 SV=1</t>
  </si>
  <si>
    <t>Q12959</t>
  </si>
  <si>
    <t>Disks large homolog 1 OS=Homo sapiens GN=DLG1 PE=1 SV=2</t>
  </si>
  <si>
    <t>P26358</t>
  </si>
  <si>
    <t>DNA (cytosine-5)-methyltransferase 1 OS=Homo sapiens GN=DNMT1 PE=1 SV=2</t>
  </si>
  <si>
    <t>Q16531</t>
  </si>
  <si>
    <t>DNA damage-binding protein 1 OS=Homo sapiens GN=DDB1 PE=1 SV=1</t>
  </si>
  <si>
    <t>O00273</t>
  </si>
  <si>
    <t>DNA fragmentation factor subunit alpha OS=Homo sapiens GN=DFFA PE=1 SV=1</t>
  </si>
  <si>
    <t>P18858</t>
  </si>
  <si>
    <t>DNA ligase 1 OS=Homo sapiens GN=LIG1 PE=1 SV=1</t>
  </si>
  <si>
    <t>P20585</t>
  </si>
  <si>
    <t>DNA mismatch repair protein Msh3 OS=Homo sapiens GN=MSH3 PE=1 SV=4</t>
  </si>
  <si>
    <t>Q07864</t>
  </si>
  <si>
    <t>DNA polymerase epsilon catalytic subunit A OS=Homo sapiens GN=POLE PE=1 SV=5</t>
  </si>
  <si>
    <t>P54098</t>
  </si>
  <si>
    <t>DNA polymerase subunit gamma-1 OS=Homo sapiens GN=POLG PE=1 SV=1</t>
  </si>
  <si>
    <t>Q01831</t>
  </si>
  <si>
    <t>DNA repair protein complementing XP-C cells OS=Homo sapiens GN=XPC PE=1 SV=4</t>
  </si>
  <si>
    <t>Q92878</t>
  </si>
  <si>
    <t>DNA repair protein RAD50 OS=Homo sapiens GN=RAD50 PE=1 SV=1</t>
  </si>
  <si>
    <t>P18887</t>
  </si>
  <si>
    <t>DNA repair protein XRCC1 OS=Homo sapiens GN=XRCC1 PE=1 SV=2</t>
  </si>
  <si>
    <t>P49736</t>
  </si>
  <si>
    <t>DNA replication licensing factor MCM2 OS=Homo sapiens GN=MCM2 PE=1 SV=4</t>
  </si>
  <si>
    <t>P25205</t>
  </si>
  <si>
    <t>DNA replication licensing factor MCM3 OS=Homo sapiens GN=MCM3 PE=1 SV=3</t>
  </si>
  <si>
    <t>P33991</t>
  </si>
  <si>
    <t>DNA replication licensing factor MCM4 OS=Homo sapiens GN=MCM4 PE=1 SV=5</t>
  </si>
  <si>
    <t>P33992</t>
  </si>
  <si>
    <t>DNA replication licensing factor MCM5 OS=Homo sapiens GN=MCM5 PE=1 SV=5</t>
  </si>
  <si>
    <t>Q14566</t>
  </si>
  <si>
    <t>DNA replication licensing factor MCM6 OS=Homo sapiens GN=MCM6 PE=1 SV=1</t>
  </si>
  <si>
    <t>P33993</t>
  </si>
  <si>
    <t>DNA replication licensing factor MCM7 OS=Homo sapiens GN=MCM7 PE=1 SV=4</t>
  </si>
  <si>
    <t>P11387</t>
  </si>
  <si>
    <t>DNA topoisomerase 1 OS=Homo sapiens GN=TOP1 PE=1 SV=2</t>
  </si>
  <si>
    <t>Q02880</t>
  </si>
  <si>
    <t>DNA topoisomerase 2-beta OS=Homo sapiens GN=TOP2B PE=1 SV=3</t>
  </si>
  <si>
    <t>P27695</t>
  </si>
  <si>
    <t>DNA-(apurinic or apyrimidinic site) lyase OS=Homo sapiens GN=APEX1 PE=1 SV=2</t>
  </si>
  <si>
    <t>Q9UPW6</t>
  </si>
  <si>
    <t>DNA-binding protein SATB2 OS=Homo sapiens GN=SATB2 PE=1 SV=2</t>
  </si>
  <si>
    <t>P78527</t>
  </si>
  <si>
    <t>DNA-dependent protein kinase catalytic subunit OS=Homo sapiens GN=PRKDC PE=1 SV=3</t>
  </si>
  <si>
    <t>P24928</t>
  </si>
  <si>
    <t>DNA-directed RNA polymerase II subunit RPB1 OS=Homo sapiens GN=POLR2A PE=1 SV=2</t>
  </si>
  <si>
    <t>P30876</t>
  </si>
  <si>
    <t>DNA-directed RNA polymerase II subunit RPB2 OS=Homo sapiens GN=POLR2B PE=1 SV=1</t>
  </si>
  <si>
    <t>P62875</t>
  </si>
  <si>
    <t>DNA-directed RNA polymerases I, II, and III subunit RPABC5 OS=Homo sapiens GN=POLR2L PE=1 SV=1</t>
  </si>
  <si>
    <t>P31689</t>
  </si>
  <si>
    <t>DnaJ homolog subfamily A member 1 OS=Homo sapiens GN=DNAJA1 PE=1 SV=2</t>
  </si>
  <si>
    <t>O60884</t>
  </si>
  <si>
    <t>DnaJ homolog subfamily A member 2 OS=Homo sapiens GN=DNAJA2 PE=1 SV=1</t>
  </si>
  <si>
    <t>Q96EY1</t>
  </si>
  <si>
    <t>DnaJ homolog subfamily A member 3, mitochondrial OS=Homo sapiens GN=DNAJA3 PE=1 SV=2</t>
  </si>
  <si>
    <t>P25685</t>
  </si>
  <si>
    <t>DnaJ homolog subfamily B member 1 OS=Homo sapiens GN=DNAJB1 PE=1 SV=4</t>
  </si>
  <si>
    <t>Q9UBS4</t>
  </si>
  <si>
    <t>DnaJ homolog subfamily B member 11 OS=Homo sapiens GN=DNAJB11 PE=1 SV=1</t>
  </si>
  <si>
    <t>Q8IXB1</t>
  </si>
  <si>
    <t>DnaJ homolog subfamily C member 10 OS=Homo sapiens GN=DNAJC10 PE=1 SV=2</t>
  </si>
  <si>
    <t>Q9NVH1</t>
  </si>
  <si>
    <t>DnaJ homolog subfamily C member 11 OS=Homo sapiens GN=DNAJC11 PE=1 SV=2</t>
  </si>
  <si>
    <t>O75165</t>
  </si>
  <si>
    <t>DnaJ homolog subfamily C member 13 OS=Homo sapiens GN=DNAJC13 PE=1 SV=5</t>
  </si>
  <si>
    <t>Q13217</t>
  </si>
  <si>
    <t>DnaJ homolog subfamily C member 3 OS=Homo sapiens GN=DNAJC3 PE=1 SV=1</t>
  </si>
  <si>
    <t>Q9H3Z4</t>
  </si>
  <si>
    <t>DnaJ homolog subfamily C member 5 OS=Homo sapiens GN=DNAJC5 PE=1 SV=1</t>
  </si>
  <si>
    <t>Q99615</t>
  </si>
  <si>
    <t>DnaJ homolog subfamily C member 7 OS=Homo sapiens GN=DNAJC7 PE=1 SV=2</t>
  </si>
  <si>
    <t>O75937</t>
  </si>
  <si>
    <t>DnaJ homolog subfamily C member 8 OS=Homo sapiens GN=DNAJC8 PE=1 SV=2</t>
  </si>
  <si>
    <t>Q8WXX5</t>
  </si>
  <si>
    <t>DnaJ homolog subfamily C member 9 OS=Homo sapiens GN=DNAJC9 PE=1 SV=1</t>
  </si>
  <si>
    <t>O60762</t>
  </si>
  <si>
    <t>Dolichol-phosphate mannosyltransferase subunit 1 OS=Homo sapiens GN=DPM1 PE=1 SV=1</t>
  </si>
  <si>
    <t>P39656</t>
  </si>
  <si>
    <t>Dolichyl-diphosphooligosaccharide--protein glycosyltransferase 48 kDa subunit OS=Homo sapiens GN=DDOST PE=1 SV=4</t>
  </si>
  <si>
    <t>P04843</t>
  </si>
  <si>
    <t>Dolichyl-diphosphooligosaccharide--protein glycosyltransferase subunit 1 OS=Homo sapiens GN=RPN1 PE=1 SV=1</t>
  </si>
  <si>
    <t>P04844</t>
  </si>
  <si>
    <t>Dolichyl-diphosphooligosaccharide--protein glycosyltransferase subunit 2 OS=Homo sapiens GN=RPN2 PE=1 SV=3</t>
  </si>
  <si>
    <t>Q8TCJ2</t>
  </si>
  <si>
    <t>Dolichyl-diphosphooligosaccharide--protein glycosyltransferase subunit STT3B OS=Homo sapiens GN=STT3B PE=1 SV=1</t>
  </si>
  <si>
    <t>Q9Y673</t>
  </si>
  <si>
    <t>Dolichyl-phosphate beta-glucosyltransferase OS=Homo sapiens GN=ALG5 PE=1 SV=1</t>
  </si>
  <si>
    <t>P49959</t>
  </si>
  <si>
    <t>Double-strand break repair protein MRE11A OS=Homo sapiens GN=MRE11A PE=1 SV=3</t>
  </si>
  <si>
    <t>O60216</t>
  </si>
  <si>
    <t>Double-strand-break repair protein rad21 homolog OS=Homo sapiens GN=RAD21 PE=1 SV=2</t>
  </si>
  <si>
    <t>O95793</t>
  </si>
  <si>
    <t>Double-stranded RNA-binding protein Staufen homolog 1 OS=Homo sapiens GN=STAU1 PE=1 SV=2</t>
  </si>
  <si>
    <t>P55265</t>
  </si>
  <si>
    <t>Double-stranded RNA-specific adenosine deaminase OS=Homo sapiens GN=ADAR PE=1 SV=4</t>
  </si>
  <si>
    <t>Q16643</t>
  </si>
  <si>
    <t>Drebrin OS=Homo sapiens GN=DBN1 PE=1 SV=4</t>
  </si>
  <si>
    <t>Q9UJU6</t>
  </si>
  <si>
    <t>Drebrin-like protein OS=Homo sapiens GN=DBNL PE=1 SV=1</t>
  </si>
  <si>
    <t>Q02750</t>
  </si>
  <si>
    <t>Dual specificity mitogen-activated protein kinase kinase 1 OS=Homo sapiens GN=MAP2K1 PE=1 SV=2</t>
  </si>
  <si>
    <t>P36507</t>
  </si>
  <si>
    <t>Dual specificity mitogen-activated protein kinase kinase 2 OS=Homo sapiens GN=MAP2K2 PE=1 SV=1</t>
  </si>
  <si>
    <t>P46734</t>
  </si>
  <si>
    <t>Dual specificity mitogen-activated protein kinase kinase 3 OS=Homo sapiens GN=MAP2K3 PE=1 SV=2</t>
  </si>
  <si>
    <t>Q9BVJ7</t>
  </si>
  <si>
    <t>Dual specificity protein phosphatase 23 OS=Homo sapiens GN=DUSP23 PE=1 SV=1</t>
  </si>
  <si>
    <t>P51452</t>
  </si>
  <si>
    <t>Dual specificity protein phosphatase 3 OS=Homo sapiens GN=DUSP3 PE=1 SV=1</t>
  </si>
  <si>
    <t>Q14203</t>
  </si>
  <si>
    <t>Dynactin subunit 1 OS=Homo sapiens GN=DCTN1 PE=1 SV=3</t>
  </si>
  <si>
    <t>Q13561</t>
  </si>
  <si>
    <t>Dynactin subunit 2 OS=Homo sapiens GN=DCTN2 PE=1 SV=4</t>
  </si>
  <si>
    <t>O00429</t>
  </si>
  <si>
    <t>Dynamin-1-like protein OS=Homo sapiens GN=DNM1L PE=1 SV=2</t>
  </si>
  <si>
    <t>P50570</t>
  </si>
  <si>
    <t>Dynamin-2 OS=Homo sapiens GN=DNM2 PE=1 SV=2</t>
  </si>
  <si>
    <t>O60313</t>
  </si>
  <si>
    <t>Dynamin-like 120 kDa protein, mitochondrial OS=Homo sapiens GN=OPA1 PE=1 SV=3</t>
  </si>
  <si>
    <t>Q86Y56</t>
  </si>
  <si>
    <t>Dynein assembly factor 5, axonemal OS=Homo sapiens GN=DNAAF5 PE=1 SV=4</t>
  </si>
  <si>
    <t>P63167</t>
  </si>
  <si>
    <t>Dynein light chain 1, cytoplasmic OS=Homo sapiens GN=DYNLL1 PE=1 SV=1</t>
  </si>
  <si>
    <t>Q9NP97</t>
  </si>
  <si>
    <t>Dynein light chain roadblock-type 1 OS=Homo sapiens GN=DYNLRB1 PE=1 SV=3</t>
  </si>
  <si>
    <t>O75923</t>
  </si>
  <si>
    <t>Dysferlin OS=Homo sapiens GN=DYSF PE=1 SV=1</t>
  </si>
  <si>
    <t>Q8IZA0</t>
  </si>
  <si>
    <t>Dyslexia-associated protein KIAA0319-like protein OS=Homo sapiens GN=KIAA0319L PE=1 SV=2</t>
  </si>
  <si>
    <t>P11532</t>
  </si>
  <si>
    <t>Dystrophin OS=Homo sapiens GN=DMD PE=1 SV=3</t>
  </si>
  <si>
    <t>P49792</t>
  </si>
  <si>
    <t>E3 SUMO-protein ligase RanBP2 OS=Homo sapiens GN=RANBP2 PE=1 SV=2</t>
  </si>
  <si>
    <t>Q14258</t>
  </si>
  <si>
    <t>E3 ubiquitin/ISG15 ligase TRIM25 OS=Homo sapiens GN=TRIM25 PE=1 SV=2</t>
  </si>
  <si>
    <t>Q5VTR2</t>
  </si>
  <si>
    <t>E3 ubiquitin-protein ligase BRE1A OS=Homo sapiens GN=RNF20 PE=1 SV=2</t>
  </si>
  <si>
    <t>O75150</t>
  </si>
  <si>
    <t>E3 ubiquitin-protein ligase BRE1B OS=Homo sapiens GN=RNF40 PE=1 SV=4</t>
  </si>
  <si>
    <t>Q8TDB6</t>
  </si>
  <si>
    <t>E3 ubiquitin-protein ligase DTX3L OS=Homo sapiens GN=DTX3L PE=1 SV=1</t>
  </si>
  <si>
    <t>Q7Z6Z7</t>
  </si>
  <si>
    <t>E3 ubiquitin-protein ligase HUWE1 OS=Homo sapiens GN=HUWE1 PE=1 SV=3</t>
  </si>
  <si>
    <t>O94822</t>
  </si>
  <si>
    <t>E3 ubiquitin-protein ligase listerin OS=Homo sapiens GN=LTN1 PE=1 SV=6</t>
  </si>
  <si>
    <t>O75592</t>
  </si>
  <si>
    <t>E3 ubiquitin-protein ligase MYCBP2 OS=Homo sapiens GN=MYCBP2 PE=1 SV=3</t>
  </si>
  <si>
    <t>Q06587</t>
  </si>
  <si>
    <t>E3 ubiquitin-protein ligase RING1 OS=Homo sapiens GN=RING1 PE=1 SV=2</t>
  </si>
  <si>
    <t>Q63HN8</t>
  </si>
  <si>
    <t>E3 ubiquitin-protein ligase RNF213 OS=Homo sapiens GN=RNF213 PE=1 SV=3</t>
  </si>
  <si>
    <t>Q9UPN9</t>
  </si>
  <si>
    <t>E3 ubiquitin-protein ligase TRIM33 OS=Homo sapiens GN=TRIM33 PE=1 SV=3</t>
  </si>
  <si>
    <t>Q9BRZ2</t>
  </si>
  <si>
    <t>E3 ubiquitin-protein ligase TRIM56 OS=Homo sapiens GN=TRIM56 PE=1 SV=3</t>
  </si>
  <si>
    <t>Q14669</t>
  </si>
  <si>
    <t>E3 ubiquitin-protein ligase TRIP12 OS=Homo sapiens GN=TRIP12 PE=1 SV=1</t>
  </si>
  <si>
    <t>Q5T4S7</t>
  </si>
  <si>
    <t>E3 ubiquitin-protein ligase UBR4 OS=Homo sapiens GN=UBR4 PE=1 SV=1</t>
  </si>
  <si>
    <t>Q96T88</t>
  </si>
  <si>
    <t>E3 ubiquitin-protein ligase UHRF1 OS=Homo sapiens GN=UHRF1 PE=1 SV=1</t>
  </si>
  <si>
    <t>O94874</t>
  </si>
  <si>
    <t>E3 UFM1-protein ligase 1 OS=Homo sapiens GN=UFL1 PE=1 SV=2</t>
  </si>
  <si>
    <t>Q15075</t>
  </si>
  <si>
    <t>Early endosome antigen 1 OS=Homo sapiens GN=EEA1 PE=1 SV=2</t>
  </si>
  <si>
    <t>Q9HC35</t>
  </si>
  <si>
    <t>Echinoderm microtubule-associated protein-like 4 OS=Homo sapiens GN=EML4 PE=1 SV=3</t>
  </si>
  <si>
    <t>P49961</t>
  </si>
  <si>
    <t>Ectonucleoside triphosphate diphosphohydrolase 1 OS=Homo sapiens GN=ENTPD1 PE=1 SV=1</t>
  </si>
  <si>
    <t>O75356</t>
  </si>
  <si>
    <t>Ectonucleoside triphosphate diphosphohydrolase 5 OS=Homo sapiens GN=ENTPD5 PE=1 SV=1</t>
  </si>
  <si>
    <t>Q9BSW2</t>
  </si>
  <si>
    <t>EF-hand calcium-binding domain-containing protein 4B OS=Homo sapiens GN=CRACR2A PE=1 SV=1</t>
  </si>
  <si>
    <t>Q96C19</t>
  </si>
  <si>
    <t>EF-hand domain-containing protein D2 OS=Homo sapiens GN=EFHD2 PE=1 SV=1</t>
  </si>
  <si>
    <t>Q12805</t>
  </si>
  <si>
    <t>EGF-containing fibulin-like extracellular matrix protein 1 OS=Homo sapiens GN=EFEMP1 PE=1 SV=2</t>
  </si>
  <si>
    <t>Q8N3D4</t>
  </si>
  <si>
    <t>EH domain-binding protein 1-like protein 1 OS=Homo sapiens GN=EHBP1L1 PE=1 SV=2</t>
  </si>
  <si>
    <t>Q9H4M9</t>
  </si>
  <si>
    <t>EH domain-containing protein 1 OS=Homo sapiens GN=EHD1 PE=1 SV=2</t>
  </si>
  <si>
    <t>Q9NZN4</t>
  </si>
  <si>
    <t>EH domain-containing protein 2 OS=Homo sapiens GN=EHD2 PE=1 SV=2</t>
  </si>
  <si>
    <t>Q92616</t>
  </si>
  <si>
    <t>eIF-2-alpha kinase activator GCN1 OS=Homo sapiens GN=GCN1 PE=1 SV=6</t>
  </si>
  <si>
    <t>Q9Y3C4</t>
  </si>
  <si>
    <t>EKC/KEOPS complex subunit TPRKB OS=Homo sapiens GN=TPRKB PE=1 SV=1</t>
  </si>
  <si>
    <t>P15502</t>
  </si>
  <si>
    <t>Elastin OS=Homo sapiens GN=ELN PE=1 SV=3</t>
  </si>
  <si>
    <t>Q15717</t>
  </si>
  <si>
    <t>ELAV-like protein 1 OS=Homo sapiens GN=ELAVL1 PE=1 SV=2</t>
  </si>
  <si>
    <t>P13804</t>
  </si>
  <si>
    <t>Electron transfer flavoprotein subunit alpha, mitochondrial OS=Homo sapiens GN=ETFA PE=1 SV=1</t>
  </si>
  <si>
    <t>P38117</t>
  </si>
  <si>
    <t>Electron transfer flavoprotein subunit beta OS=Homo sapiens GN=ETFB PE=1 SV=3</t>
  </si>
  <si>
    <t>Q16134</t>
  </si>
  <si>
    <t>Electron transfer flavoprotein-ubiquinone oxidoreductase, mitochondrial OS=Homo sapiens GN=ETFDH PE=1 SV=2</t>
  </si>
  <si>
    <t>P68104</t>
  </si>
  <si>
    <t>Elongation factor 1-alpha 1 OS=Homo sapiens GN=EEF1A1 PE=1 SV=1</t>
  </si>
  <si>
    <t>P24534</t>
  </si>
  <si>
    <t>Elongation factor 1-beta OS=Homo sapiens GN=EEF1B2 PE=1 SV=3</t>
  </si>
  <si>
    <t>P29692</t>
  </si>
  <si>
    <t>Elongation factor 1-delta OS=Homo sapiens GN=EEF1D PE=1 SV=5</t>
  </si>
  <si>
    <t>P26641</t>
  </si>
  <si>
    <t>Elongation factor 1-gamma OS=Homo sapiens GN=EEF1G PE=1 SV=3</t>
  </si>
  <si>
    <t>P13639</t>
  </si>
  <si>
    <t>Elongation factor 2 OS=Homo sapiens GN=EEF2 PE=1 SV=4</t>
  </si>
  <si>
    <t>Q96RP9</t>
  </si>
  <si>
    <t>Elongation factor G, mitochondrial OS=Homo sapiens GN=GFM1 PE=1 SV=2</t>
  </si>
  <si>
    <t>P43897</t>
  </si>
  <si>
    <t>Elongation factor Ts, mitochondrial OS=Homo sapiens GN=TSFM PE=1 SV=2</t>
  </si>
  <si>
    <t>P49411</t>
  </si>
  <si>
    <t>Elongation factor Tu, mitochondrial OS=Homo sapiens GN=TUFM PE=1 SV=2</t>
  </si>
  <si>
    <t>P50402</t>
  </si>
  <si>
    <t>Emerin OS=Homo sapiens GN=EMD PE=1 SV=1</t>
  </si>
  <si>
    <t>Q9Y6C2</t>
  </si>
  <si>
    <t>EMILIN-1 OS=Homo sapiens GN=EMILIN1 PE=1 SV=2</t>
  </si>
  <si>
    <t>Q9BXX0</t>
  </si>
  <si>
    <t>EMILIN-2 OS=Homo sapiens GN=EMILIN2 PE=1 SV=3</t>
  </si>
  <si>
    <t>O94919</t>
  </si>
  <si>
    <t>Endonuclease domain-containing 1 protein OS=Homo sapiens GN=ENDOD1 PE=1 SV=2</t>
  </si>
  <si>
    <t>Q14249</t>
  </si>
  <si>
    <t>Endonuclease G, mitochondrial OS=Homo sapiens GN=ENDOG PE=1 SV=4</t>
  </si>
  <si>
    <t>Q99961</t>
  </si>
  <si>
    <t>Endophilin-A2 OS=Homo sapiens GN=SH3GL1 PE=1 SV=1</t>
  </si>
  <si>
    <t>Q9NR46</t>
  </si>
  <si>
    <t>Endophilin-B2 OS=Homo sapiens GN=SH3GLB2 PE=1 SV=1</t>
  </si>
  <si>
    <t>Q9NZ08</t>
  </si>
  <si>
    <t>Endoplasmic reticulum aminopeptidase 1 OS=Homo sapiens GN=ERAP1 PE=1 SV=3</t>
  </si>
  <si>
    <t>Q6P179</t>
  </si>
  <si>
    <t>Endoplasmic reticulum aminopeptidase 2 OS=Homo sapiens GN=ERAP2 PE=1 SV=2</t>
  </si>
  <si>
    <t>Q9UKM7</t>
  </si>
  <si>
    <t>Endoplasmic reticulum mannosyl-oligosaccharide 1,2-alpha-mannosidase OS=Homo sapiens GN=MAN1B1 PE=1 SV=2</t>
  </si>
  <si>
    <t>P30040</t>
  </si>
  <si>
    <t>Endoplasmic reticulum resident protein 29 OS=Homo sapiens GN=ERP29 PE=1 SV=4</t>
  </si>
  <si>
    <t>Q9BS26</t>
  </si>
  <si>
    <t>Endoplasmic reticulum resident protein 44 OS=Homo sapiens GN=ERP44 PE=1 SV=1</t>
  </si>
  <si>
    <t>Q969X5</t>
  </si>
  <si>
    <t>Endoplasmic reticulum-Golgi intermediate compartment protein 1 OS=Homo sapiens GN=ERGIC1 PE=1 SV=1</t>
  </si>
  <si>
    <t>P14625</t>
  </si>
  <si>
    <t>Endoplasmin OS=Homo sapiens GN=HSP90B1 PE=1 SV=1</t>
  </si>
  <si>
    <t>O60869</t>
  </si>
  <si>
    <t>Endothelial differentiation-related factor 1 OS=Homo sapiens GN=EDF1 PE=1 SV=1</t>
  </si>
  <si>
    <t>Q92556</t>
  </si>
  <si>
    <t>Engulfment and cell motility protein 1 OS=Homo sapiens GN=ELMO1 PE=1 SV=2</t>
  </si>
  <si>
    <t>Q6P2E9</t>
  </si>
  <si>
    <t>Enhancer of mRNA-decapping protein 4 OS=Homo sapiens GN=EDC4 PE=1 SV=1</t>
  </si>
  <si>
    <t>Q9UHY7</t>
  </si>
  <si>
    <t>Enolase-phosphatase E1 OS=Homo sapiens GN=ENOPH1 PE=1 SV=1</t>
  </si>
  <si>
    <t>P42126</t>
  </si>
  <si>
    <t>Enoyl-CoA delta isomerase 1, mitochondrial OS=Homo sapiens GN=ECI1 PE=1 SV=1</t>
  </si>
  <si>
    <t>O75521</t>
  </si>
  <si>
    <t>Enoyl-CoA delta isomerase 2, mitochondrial OS=Homo sapiens GN=ECI2 PE=1 SV=4</t>
  </si>
  <si>
    <t>P30084</t>
  </si>
  <si>
    <t>Enoyl-CoA hydratase, mitochondrial OS=Homo sapiens GN=ECHS1 PE=1 SV=4</t>
  </si>
  <si>
    <t>P12724</t>
  </si>
  <si>
    <t>Eosinophil cationic protein OS=Homo sapiens GN=RNASE3 PE=1 SV=2</t>
  </si>
  <si>
    <t>P11678</t>
  </si>
  <si>
    <t>Eosinophil peroxidase OS=Homo sapiens GN=EPX PE=1 SV=2</t>
  </si>
  <si>
    <t>Q12929</t>
  </si>
  <si>
    <t>Epidermal growth factor receptor kinase substrate 8 OS=Homo sapiens GN=EPS8 PE=1 SV=1</t>
  </si>
  <si>
    <t>Q8TE68</t>
  </si>
  <si>
    <t>Epidermal growth factor receptor kinase substrate 8-like protein 1 OS=Homo sapiens GN=EPS8L1 PE=1 SV=3</t>
  </si>
  <si>
    <t>Q9H6S3</t>
  </si>
  <si>
    <t>Epidermal growth factor receptor kinase substrate 8-like protein 2 OS=Homo sapiens GN=EPS8L2 PE=1 SV=2</t>
  </si>
  <si>
    <t>Q8TE67</t>
  </si>
  <si>
    <t>Epidermal growth factor receptor kinase substrate 8-like protein 3 OS=Homo sapiens GN=EPS8L3 PE=1 SV=2</t>
  </si>
  <si>
    <t>P42566</t>
  </si>
  <si>
    <t>Epidermal growth factor receptor substrate 15 OS=Homo sapiens GN=EPS15 PE=1 SV=2</t>
  </si>
  <si>
    <t>Q9UBC2</t>
  </si>
  <si>
    <t>Epidermal growth factor receptor substrate 15-like 1 OS=Homo sapiens GN=EPS15L1 PE=1 SV=1</t>
  </si>
  <si>
    <t>Q9NRG7</t>
  </si>
  <si>
    <t>Epimerase family protein SDR39U1 OS=Homo sapiens GN=SDR39U1 PE=1 SV=2</t>
  </si>
  <si>
    <t>P58107</t>
  </si>
  <si>
    <t>Epiplakin OS=Homo sapiens GN=EPPK1 PE=1 SV=2</t>
  </si>
  <si>
    <t>P16422</t>
  </si>
  <si>
    <t>Epithelial cell adhesion molecule OS=Homo sapiens GN=EPCAM PE=1 SV=2</t>
  </si>
  <si>
    <t>Q9H6T0</t>
  </si>
  <si>
    <t>Epithelial splicing regulatory protein 2 OS=Homo sapiens GN=ESRP2 PE=1 SV=1</t>
  </si>
  <si>
    <t>P07099</t>
  </si>
  <si>
    <t>Epoxide hydrolase 1 OS=Homo sapiens GN=EPHX1 PE=1 SV=1</t>
  </si>
  <si>
    <t>Q15006</t>
  </si>
  <si>
    <t>ER membrane protein complex subunit 2 OS=Homo sapiens GN=EMC2 PE=1 SV=1</t>
  </si>
  <si>
    <t>Q9P0I2</t>
  </si>
  <si>
    <t>ER membrane protein complex subunit 3 OS=Homo sapiens GN=EMC3 PE=1 SV=3</t>
  </si>
  <si>
    <t>Q9NPA0</t>
  </si>
  <si>
    <t>ER membrane protein complex subunit 7 OS=Homo sapiens GN=EMC7 PE=1 SV=1</t>
  </si>
  <si>
    <t>O75477</t>
  </si>
  <si>
    <t>Erlin-1 OS=Homo sapiens GN=ERLIN1 PE=1 SV=1</t>
  </si>
  <si>
    <t>O94905</t>
  </si>
  <si>
    <t>Erlin-2 OS=Homo sapiens GN=ERLIN2 PE=1 SV=1</t>
  </si>
  <si>
    <t>Q96HE7</t>
  </si>
  <si>
    <t>ERO1-like protein alpha OS=Homo sapiens GN=ERO1A PE=1 SV=2</t>
  </si>
  <si>
    <t>P27105</t>
  </si>
  <si>
    <t>Erythrocyte band 7 integral membrane protein OS=Homo sapiens GN=STOM PE=1 SV=3</t>
  </si>
  <si>
    <t>P30042</t>
  </si>
  <si>
    <t>ES1 protein homolog, mitochondrial OS=Homo sapiens GN=C21orf33 PE=1 SV=3</t>
  </si>
  <si>
    <t>Q8NBQ5</t>
  </si>
  <si>
    <t>Estradiol 17-beta-dehydrogenase 11 OS=Homo sapiens GN=HSD17B11 PE=1 SV=3</t>
  </si>
  <si>
    <t>P37059</t>
  </si>
  <si>
    <t>Estradiol 17-beta-dehydrogenase 2 OS=Homo sapiens GN=HSD17B2 PE=1 SV=1</t>
  </si>
  <si>
    <t>Q92506</t>
  </si>
  <si>
    <t>Estradiol 17-beta-dehydrogenase 8 OS=Homo sapiens GN=HSD17B8 PE=1 SV=2</t>
  </si>
  <si>
    <t>Q99447</t>
  </si>
  <si>
    <t>Ethanolamine-phosphate cytidylyltransferase OS=Homo sapiens GN=PCYT2 PE=1 SV=1</t>
  </si>
  <si>
    <t>Q9NZC4</t>
  </si>
  <si>
    <t>ETS homologous factor OS=Homo sapiens GN=EHF PE=2 SV=1</t>
  </si>
  <si>
    <t>P60842</t>
  </si>
  <si>
    <t>Eukaryotic initiation factor 4A-I OS=Homo sapiens GN=EIF4A1 PE=1 SV=1</t>
  </si>
  <si>
    <t>Q14240</t>
  </si>
  <si>
    <t>Eukaryotic initiation factor 4A-II OS=Homo sapiens GN=EIF4A2 PE=1 SV=2</t>
  </si>
  <si>
    <t>P38919</t>
  </si>
  <si>
    <t>Eukaryotic initiation factor 4A-III OS=Homo sapiens GN=EIF4A3 PE=1 SV=4</t>
  </si>
  <si>
    <t>P15170</t>
  </si>
  <si>
    <t>Eukaryotic peptide chain release factor GTP-binding subunit ERF3A OS=Homo sapiens GN=GSPT1 PE=1 SV=1</t>
  </si>
  <si>
    <t>P62495</t>
  </si>
  <si>
    <t>Eukaryotic peptide chain release factor subunit 1 OS=Homo sapiens GN=ETF1 PE=1 SV=3</t>
  </si>
  <si>
    <t>O43324</t>
  </si>
  <si>
    <t>Eukaryotic translation elongation factor 1 epsilon-1 OS=Homo sapiens GN=EEF1E1 PE=1 SV=1</t>
  </si>
  <si>
    <t>P05198</t>
  </si>
  <si>
    <t>Eukaryotic translation initiation factor 2 subunit 1 OS=Homo sapiens GN=EIF2S1 PE=1 SV=3</t>
  </si>
  <si>
    <t>P20042</t>
  </si>
  <si>
    <t>Eukaryotic translation initiation factor 2 subunit 2 OS=Homo sapiens GN=EIF2S2 PE=1 SV=2</t>
  </si>
  <si>
    <t>P41091</t>
  </si>
  <si>
    <t>Eukaryotic translation initiation factor 2 subunit 3 OS=Homo sapiens GN=EIF2S3 PE=1 SV=3</t>
  </si>
  <si>
    <t>Q9BY44</t>
  </si>
  <si>
    <t>Eukaryotic translation initiation factor 2A OS=Homo sapiens GN=EIF2A PE=1 SV=3</t>
  </si>
  <si>
    <t>Q14152</t>
  </si>
  <si>
    <t>Eukaryotic translation initiation factor 3 subunit A OS=Homo sapiens GN=EIF3A PE=1 SV=1</t>
  </si>
  <si>
    <t>B5ME19</t>
  </si>
  <si>
    <t>Eukaryotic translation initiation factor 3 subunit C-like protein OS=Homo sapiens GN=EIF3CL PE=3 SV=1</t>
  </si>
  <si>
    <t>P60228</t>
  </si>
  <si>
    <t>Eukaryotic translation initiation factor 3 subunit E OS=Homo sapiens GN=EIF3E PE=1 SV=1</t>
  </si>
  <si>
    <t>O00303</t>
  </si>
  <si>
    <t>Eukaryotic translation initiation factor 3 subunit F OS=Homo sapiens GN=EIF3F PE=1 SV=1</t>
  </si>
  <si>
    <t>O75821</t>
  </si>
  <si>
    <t>Eukaryotic translation initiation factor 3 subunit G OS=Homo sapiens GN=EIF3G PE=1 SV=2</t>
  </si>
  <si>
    <t>Q13347</t>
  </si>
  <si>
    <t>Eukaryotic translation initiation factor 3 subunit I OS=Homo sapiens GN=EIF3I PE=1 SV=1</t>
  </si>
  <si>
    <t>O75822</t>
  </si>
  <si>
    <t>Eukaryotic translation initiation factor 3 subunit J OS=Homo sapiens GN=EIF3J PE=1 SV=2</t>
  </si>
  <si>
    <t>Q9UBQ5</t>
  </si>
  <si>
    <t>Eukaryotic translation initiation factor 3 subunit K OS=Homo sapiens GN=EIF3K PE=1 SV=1</t>
  </si>
  <si>
    <t>Q7L2H7</t>
  </si>
  <si>
    <t>Eukaryotic translation initiation factor 3 subunit M OS=Homo sapiens GN=EIF3M PE=1 SV=1</t>
  </si>
  <si>
    <t>Q04637</t>
  </si>
  <si>
    <t>Eukaryotic translation initiation factor 4 gamma 1 OS=Homo sapiens GN=EIF4G1 PE=1 SV=4</t>
  </si>
  <si>
    <t>P78344</t>
  </si>
  <si>
    <t>Eukaryotic translation initiation factor 4 gamma 2 OS=Homo sapiens GN=EIF4G2 PE=1 SV=1</t>
  </si>
  <si>
    <t>Q15056</t>
  </si>
  <si>
    <t>Eukaryotic translation initiation factor 4H OS=Homo sapiens GN=EIF4H PE=1 SV=5</t>
  </si>
  <si>
    <t>P55010</t>
  </si>
  <si>
    <t>Eukaryotic translation initiation factor 5 OS=Homo sapiens GN=EIF5 PE=1 SV=2</t>
  </si>
  <si>
    <t>P63241</t>
  </si>
  <si>
    <t>Eukaryotic translation initiation factor 5A-1 OS=Homo sapiens GN=EIF5A PE=1 SV=2</t>
  </si>
  <si>
    <t>Q96KP1</t>
  </si>
  <si>
    <t>Exocyst complex component 2 OS=Homo sapiens GN=EXOC2 PE=1 SV=1</t>
  </si>
  <si>
    <t>Q96A65</t>
  </si>
  <si>
    <t>Exocyst complex component 4 OS=Homo sapiens GN=EXOC4 PE=1 SV=1</t>
  </si>
  <si>
    <t>O00471</t>
  </si>
  <si>
    <t>Exocyst complex component 5 OS=Homo sapiens GN=EXOC5 PE=1 SV=1</t>
  </si>
  <si>
    <t>Q9UPT5</t>
  </si>
  <si>
    <t>Exocyst complex component 7 OS=Homo sapiens GN=EXOC7 PE=1 SV=3</t>
  </si>
  <si>
    <t>Q8IYI6</t>
  </si>
  <si>
    <t>Exocyst complex component 8 OS=Homo sapiens GN=EXOC8 PE=1 SV=2</t>
  </si>
  <si>
    <t>Q13868</t>
  </si>
  <si>
    <t>Exosome complex component RRP4 OS=Homo sapiens GN=EXOSC2 PE=1 SV=2</t>
  </si>
  <si>
    <t>O14980</t>
  </si>
  <si>
    <t>Exportin-1 OS=Homo sapiens GN=XPO1 PE=1 SV=1</t>
  </si>
  <si>
    <t>P55060</t>
  </si>
  <si>
    <t>Exportin-2 OS=Homo sapiens GN=CSE1L PE=1 SV=3</t>
  </si>
  <si>
    <t>Q9BSJ8</t>
  </si>
  <si>
    <t>Extended synaptotagmin-1 OS=Homo sapiens GN=ESYT1 PE=1 SV=1</t>
  </si>
  <si>
    <t>A0FGR8</t>
  </si>
  <si>
    <t>Extended synaptotagmin-2 OS=Homo sapiens GN=ESYT2 PE=1 SV=1</t>
  </si>
  <si>
    <t>Q16610</t>
  </si>
  <si>
    <t>Extracellular matrix protein 1 OS=Homo sapiens GN=ECM1 PE=1 SV=2</t>
  </si>
  <si>
    <t>P08294</t>
  </si>
  <si>
    <t>Extracellular superoxide dismutase [Cu-Zn] OS=Homo sapiens GN=SOD3 PE=1 SV=2</t>
  </si>
  <si>
    <t>P15311</t>
  </si>
  <si>
    <t>Ezrin OS=Homo sapiens GN=EZR PE=1 SV=4</t>
  </si>
  <si>
    <t>Q08945</t>
  </si>
  <si>
    <t>FACT complex subunit SSRP1 OS=Homo sapiens GN=SSRP1 PE=1 SV=1</t>
  </si>
  <si>
    <t>P52907</t>
  </si>
  <si>
    <t>F-actin-capping protein subunit alpha-1 OS=Homo sapiens GN=CAPZA1 PE=1 SV=3</t>
  </si>
  <si>
    <t>P47755</t>
  </si>
  <si>
    <t>F-actin-capping protein subunit alpha-2 OS=Homo sapiens GN=CAPZA2 PE=1 SV=3</t>
  </si>
  <si>
    <t>P47756</t>
  </si>
  <si>
    <t>F-actin-capping protein subunit beta OS=Homo sapiens GN=CAPZB PE=1 SV=4</t>
  </si>
  <si>
    <t>Q8NFF5</t>
  </si>
  <si>
    <t>FAD synthase OS=Homo sapiens GN=FLAD1 PE=1 SV=1</t>
  </si>
  <si>
    <t>Q96CU9</t>
  </si>
  <si>
    <t>FAD-dependent oxidoreductase domain-containing protein 1 OS=Homo sapiens GN=FOXRED1 PE=1 SV=2</t>
  </si>
  <si>
    <t>Q9NVI1</t>
  </si>
  <si>
    <t>Fanconi anemia group I protein OS=Homo sapiens GN=FANCI PE=1 SV=4</t>
  </si>
  <si>
    <t>Q96AE4</t>
  </si>
  <si>
    <t>Far upstream element-binding protein 1 OS=Homo sapiens GN=FUBP1 PE=1 SV=3</t>
  </si>
  <si>
    <t>Q92945</t>
  </si>
  <si>
    <t>Far upstream element-binding protein 2 OS=Homo sapiens GN=KHSRP PE=1 SV=4</t>
  </si>
  <si>
    <t>Q96I24</t>
  </si>
  <si>
    <t>Far upstream element-binding protein 3 OS=Homo sapiens GN=FUBP3 PE=1 SV=2</t>
  </si>
  <si>
    <t>P14324</t>
  </si>
  <si>
    <t>Farnesyl pyrophosphate synthase OS=Homo sapiens GN=FDPS PE=1 SV=4</t>
  </si>
  <si>
    <t>Q96CS3</t>
  </si>
  <si>
    <t>FAS-associated factor 2 OS=Homo sapiens GN=FAF2 PE=1 SV=2</t>
  </si>
  <si>
    <t>Q16658</t>
  </si>
  <si>
    <t>Fascin OS=Homo sapiens GN=FSCN1 PE=1 SV=3</t>
  </si>
  <si>
    <t>P49327</t>
  </si>
  <si>
    <t>Fatty acid synthase OS=Homo sapiens GN=FASN PE=1 SV=3</t>
  </si>
  <si>
    <t>Q01469</t>
  </si>
  <si>
    <t>Fatty acid-binding protein, epidermal OS=Homo sapiens GN=FABP5 PE=1 SV=3</t>
  </si>
  <si>
    <t>P07148</t>
  </si>
  <si>
    <t>Fatty acid-binding protein, liver OS=Homo sapiens GN=FABP1 PE=1 SV=1</t>
  </si>
  <si>
    <t>Q8WVX9</t>
  </si>
  <si>
    <t>Fatty acyl-CoA reductase 1 OS=Homo sapiens GN=FAR1 PE=1 SV=1</t>
  </si>
  <si>
    <t>P51648</t>
  </si>
  <si>
    <t>Fatty aldehyde dehydrogenase OS=Homo sapiens GN=ALDH3A2 PE=1 SV=1</t>
  </si>
  <si>
    <t>Q9BZK7</t>
  </si>
  <si>
    <t>F-box-like/WD repeat-containing protein TBL1XR1 OS=Homo sapiens GN=TBL1XR1 PE=1 SV=1</t>
  </si>
  <si>
    <t>Q9Y4F1</t>
  </si>
  <si>
    <t>FERM, RhoGEF and pleckstrin domain-containing protein 1 OS=Homo sapiens GN=FARP1 PE=1 SV=1</t>
  </si>
  <si>
    <t>Q96AC1</t>
  </si>
  <si>
    <t>Fermitin family homolog 2 OS=Homo sapiens GN=FERMT2 PE=1 SV=1</t>
  </si>
  <si>
    <t>Q86UX7</t>
  </si>
  <si>
    <t>Fermitin family homolog 3 OS=Homo sapiens GN=FERMT3 PE=1 SV=1</t>
  </si>
  <si>
    <t>P02794</t>
  </si>
  <si>
    <t>Ferritin heavy chain OS=Homo sapiens GN=FTH1 PE=1 SV=2</t>
  </si>
  <si>
    <t>P02792</t>
  </si>
  <si>
    <t>Ferritin light chain OS=Homo sapiens GN=FTL PE=1 SV=2</t>
  </si>
  <si>
    <t>P22830</t>
  </si>
  <si>
    <t>Ferrochelatase, mitochondrial OS=Homo sapiens GN=FECH PE=1 SV=2</t>
  </si>
  <si>
    <t>P35555</t>
  </si>
  <si>
    <t>Fibrillin-1 OS=Homo sapiens GN=FBN1 PE=1 SV=3</t>
  </si>
  <si>
    <t>P35556</t>
  </si>
  <si>
    <t>Fibrillin-2 OS=Homo sapiens GN=FBN2 PE=1 SV=3</t>
  </si>
  <si>
    <t>P02671</t>
  </si>
  <si>
    <t>Fibrinogen alpha chain OS=Homo sapiens GN=FGA PE=1 SV=2</t>
  </si>
  <si>
    <t>P02675</t>
  </si>
  <si>
    <t>Fibrinogen beta chain OS=Homo sapiens GN=FGB PE=1 SV=2</t>
  </si>
  <si>
    <t>P02679</t>
  </si>
  <si>
    <t>Fibrinogen gamma chain OS=Homo sapiens GN=FGG PE=1 SV=3</t>
  </si>
  <si>
    <t>Q06828</t>
  </si>
  <si>
    <t>Fibromodulin OS=Homo sapiens GN=FMOD PE=1 SV=2</t>
  </si>
  <si>
    <t>P02751</t>
  </si>
  <si>
    <t>Fibronectin OS=Homo sapiens GN=FN1 PE=1 SV=4</t>
  </si>
  <si>
    <t>Q9Y2H6</t>
  </si>
  <si>
    <t>Fibronectin type-III domain-containing protein 3A OS=Homo sapiens GN=FNDC3A PE=1 SV=4</t>
  </si>
  <si>
    <t>P23142</t>
  </si>
  <si>
    <t>Fibulin-1 OS=Homo sapiens GN=FBLN1 PE=1 SV=4</t>
  </si>
  <si>
    <t>P98095</t>
  </si>
  <si>
    <t>Fibulin-2 OS=Homo sapiens GN=FBLN2 PE=1 SV=2</t>
  </si>
  <si>
    <t>Q9UBX5</t>
  </si>
  <si>
    <t>Fibulin-5 OS=Homo sapiens GN=FBLN5 PE=1 SV=1</t>
  </si>
  <si>
    <t>Q4L180</t>
  </si>
  <si>
    <t>Filamin A-interacting protein 1-like OS=Homo sapiens GN=FILIP1L PE=1 SV=2</t>
  </si>
  <si>
    <t>P21333</t>
  </si>
  <si>
    <t>Filamin-A OS=Homo sapiens GN=FLNA PE=1 SV=4</t>
  </si>
  <si>
    <t>O75369</t>
  </si>
  <si>
    <t>Filamin-B OS=Homo sapiens GN=FLNB PE=1 SV=2</t>
  </si>
  <si>
    <t>Q14315</t>
  </si>
  <si>
    <t>Filamin-C OS=Homo sapiens GN=FLNC PE=1 SV=3</t>
  </si>
  <si>
    <t>Q5T1M5</t>
  </si>
  <si>
    <t>FK506-binding protein 15 OS=Homo sapiens GN=FKBP15 PE=1 SV=2</t>
  </si>
  <si>
    <t>P39748</t>
  </si>
  <si>
    <t>Flap endonuclease 1 OS=Homo sapiens GN=FEN1 PE=1 SV=1</t>
  </si>
  <si>
    <t>P30043</t>
  </si>
  <si>
    <t>Flavin reductase (NADPH) OS=Homo sapiens GN=BLVRB PE=1 SV=3</t>
  </si>
  <si>
    <t>O75955</t>
  </si>
  <si>
    <t>Flotillin-1 OS=Homo sapiens GN=FLOT1 PE=1 SV=3</t>
  </si>
  <si>
    <t>Q14254</t>
  </si>
  <si>
    <t>Flotillin-2 OS=Homo sapiens GN=FLOT2 PE=1 SV=2</t>
  </si>
  <si>
    <t>Q5VW36</t>
  </si>
  <si>
    <t>Focadhesin OS=Homo sapiens GN=FOCAD PE=1 SV=1</t>
  </si>
  <si>
    <t>P14207</t>
  </si>
  <si>
    <t>Folate receptor beta OS=Homo sapiens GN=FOLR2 PE=1 SV=4</t>
  </si>
  <si>
    <t>Q12841</t>
  </si>
  <si>
    <t>Follistatin-related protein 1 OS=Homo sapiens GN=FSTL1 PE=1 SV=1</t>
  </si>
  <si>
    <t>P85037</t>
  </si>
  <si>
    <t>Forkhead box protein K1 OS=Homo sapiens GN=FOXK1 PE=1 SV=1</t>
  </si>
  <si>
    <t>Q5T0N5</t>
  </si>
  <si>
    <t>Formin-binding protein 1-like OS=Homo sapiens GN=FNBP1L PE=1 SV=3</t>
  </si>
  <si>
    <t>O95466</t>
  </si>
  <si>
    <t>Formin-like protein 1 OS=Homo sapiens GN=FMNL1 PE=1 SV=3</t>
  </si>
  <si>
    <t>Q13642</t>
  </si>
  <si>
    <t>Four and a half LIM domains protein 1 OS=Homo sapiens GN=FHL1 PE=1 SV=4</t>
  </si>
  <si>
    <t>Q14192</t>
  </si>
  <si>
    <t>Four and a half LIM domains protein 2 OS=Homo sapiens GN=FHL2 PE=1 SV=3</t>
  </si>
  <si>
    <t>P51114</t>
  </si>
  <si>
    <t>Fragile X mental retardation syndrome-related protein 1 OS=Homo sapiens GN=FXR1 PE=1 SV=3</t>
  </si>
  <si>
    <t>P09467</t>
  </si>
  <si>
    <t>Fructose-1,6-bisphosphatase 1 OS=Homo sapiens GN=FBP1 PE=1 SV=5</t>
  </si>
  <si>
    <t>P04075</t>
  </si>
  <si>
    <t>Fructose-bisphosphate aldolase A OS=Homo sapiens GN=ALDOA PE=1 SV=2</t>
  </si>
  <si>
    <t>P09972</t>
  </si>
  <si>
    <t>Fructose-bisphosphate aldolase C OS=Homo sapiens GN=ALDOC PE=1 SV=2</t>
  </si>
  <si>
    <t>P07954</t>
  </si>
  <si>
    <t>Fumarate hydratase, mitochondrial OS=Homo sapiens GN=FH PE=1 SV=3</t>
  </si>
  <si>
    <t>Q96GK7</t>
  </si>
  <si>
    <t>Fumarylacetoacetate hydrolase domain-containing protein 2A OS=Homo sapiens GN=FAHD2A PE=1 SV=1</t>
  </si>
  <si>
    <t>Q14802</t>
  </si>
  <si>
    <t>FXYD domain-containing ion transport regulator 3 OS=Homo sapiens GN=FXYD3 PE=2 SV=1</t>
  </si>
  <si>
    <t>Q9BQS8</t>
  </si>
  <si>
    <t>FYVE and coiled-coil domain-containing protein 1 OS=Homo sapiens GN=FYCO1 PE=1 SV=3</t>
  </si>
  <si>
    <t>Q7Z6J4</t>
  </si>
  <si>
    <t>FYVE, RhoGEF and PH domain-containing protein 2 OS=Homo sapiens GN=FGD2 PE=1 SV=1</t>
  </si>
  <si>
    <t>Q9UKJ3</t>
  </si>
  <si>
    <t>G patch domain-containing protein 8 OS=Homo sapiens GN=GPATCH8 PE=1 SV=2</t>
  </si>
  <si>
    <t>O94766</t>
  </si>
  <si>
    <t>Galactosylgalactosylxylosylprotein 3-beta-glucuronosyltransferase 3 OS=Homo sapiens GN=B3GAT3 PE=1 SV=2</t>
  </si>
  <si>
    <t>P09382</t>
  </si>
  <si>
    <t>Galectin-1 OS=Homo sapiens GN=LGALS1 PE=1 SV=2</t>
  </si>
  <si>
    <t>Q05315</t>
  </si>
  <si>
    <t>Galectin-10 OS=Homo sapiens GN=CLC PE=1 SV=3</t>
  </si>
  <si>
    <t>P17931</t>
  </si>
  <si>
    <t>Galectin-3 OS=Homo sapiens GN=LGALS3 PE=1 SV=5</t>
  </si>
  <si>
    <t>Q08380</t>
  </si>
  <si>
    <t>Galectin-3-binding protein OS=Homo sapiens GN=LGALS3BP PE=1 SV=1</t>
  </si>
  <si>
    <t>P56470</t>
  </si>
  <si>
    <t>Galectin-4 OS=Homo sapiens GN=LGALS4 PE=1 SV=1</t>
  </si>
  <si>
    <t>O00182</t>
  </si>
  <si>
    <t>Galectin-9 OS=Homo sapiens GN=LGALS9 PE=1 SV=2</t>
  </si>
  <si>
    <t>P60520</t>
  </si>
  <si>
    <t>Gamma-aminobutyric acid receptor-associated protein-like 2 OS=Homo sapiens GN=GABARAPL2 PE=1 SV=1</t>
  </si>
  <si>
    <t>P09104</t>
  </si>
  <si>
    <t>Gamma-enolase OS=Homo sapiens GN=ENO2 PE=1 SV=3</t>
  </si>
  <si>
    <t>Q92820</t>
  </si>
  <si>
    <t>Gamma-glutamyl hydrolase OS=Homo sapiens GN=GGH PE=1 SV=2</t>
  </si>
  <si>
    <t>P36269</t>
  </si>
  <si>
    <t>Gamma-glutamyltransferase 5 OS=Homo sapiens GN=GGT5 PE=1 SV=2</t>
  </si>
  <si>
    <t>P19440</t>
  </si>
  <si>
    <t>Gamma-glutamyltranspeptidase 1 OS=Homo sapiens GN=GGT1 PE=1 SV=2</t>
  </si>
  <si>
    <t>P13284</t>
  </si>
  <si>
    <t>Gamma-interferon-inducible lysosomal thiol reductase OS=Homo sapiens GN=IFI30 PE=1 SV=3</t>
  </si>
  <si>
    <t>Q99747</t>
  </si>
  <si>
    <t>Gamma-soluble NSF attachment protein OS=Homo sapiens GN=NAPG PE=1 SV=1</t>
  </si>
  <si>
    <t>Q9BSJ2</t>
  </si>
  <si>
    <t>Gamma-tubulin complex component 2 OS=Homo sapiens GN=TUBGCP2 PE=1 SV=2</t>
  </si>
  <si>
    <t>O95479</t>
  </si>
  <si>
    <t>GDH/6PGL endoplasmic bifunctional protein OS=Homo sapiens GN=H6PD PE=1 SV=2</t>
  </si>
  <si>
    <t>Q9H488</t>
  </si>
  <si>
    <t>GDP-fucose protein O-fucosyltransferase 1 OS=Homo sapiens GN=POFUT1 PE=1 SV=1</t>
  </si>
  <si>
    <t>Q13630</t>
  </si>
  <si>
    <t>GDP-L-fucose synthase OS=Homo sapiens GN=TSTA3 PE=1 SV=1</t>
  </si>
  <si>
    <t>O60547</t>
  </si>
  <si>
    <t>GDP-mannose 4,6 dehydratase OS=Homo sapiens GN=GMDS PE=1 SV=1</t>
  </si>
  <si>
    <t>P06396</t>
  </si>
  <si>
    <t>Gelsolin OS=Homo sapiens GN=GSN PE=1 SV=1</t>
  </si>
  <si>
    <t>Q8TEQ6</t>
  </si>
  <si>
    <t>Gem-associated protein 5 OS=Homo sapiens GN=GEMIN5 PE=1 SV=3</t>
  </si>
  <si>
    <t>P13984</t>
  </si>
  <si>
    <t>General transcription factor IIF subunit 2 OS=Homo sapiens GN=GTF2F2 PE=1 SV=2</t>
  </si>
  <si>
    <t>P78347</t>
  </si>
  <si>
    <t>General transcription factor II-I OS=Homo sapiens GN=GTF2I PE=1 SV=2</t>
  </si>
  <si>
    <t>O60763</t>
  </si>
  <si>
    <t>General vesicular transport factor p115 OS=Homo sapiens GN=USO1 PE=1 SV=2</t>
  </si>
  <si>
    <t>Q9NQX3</t>
  </si>
  <si>
    <t>Gephyrin OS=Homo sapiens GN=GPHN PE=1 SV=1</t>
  </si>
  <si>
    <t>P60983</t>
  </si>
  <si>
    <t>Glia maturation factor beta OS=Homo sapiens GN=GMFB PE=1 SV=2</t>
  </si>
  <si>
    <t>P07093</t>
  </si>
  <si>
    <t>Glia-derived nexin OS=Homo sapiens GN=SERPINE2 PE=1 SV=1</t>
  </si>
  <si>
    <t>P01275</t>
  </si>
  <si>
    <t>Glucagon OS=Homo sapiens GN=GCG PE=1 SV=3</t>
  </si>
  <si>
    <t>P11413</t>
  </si>
  <si>
    <t>Glucose-6-phosphate 1-dehydrogenase OS=Homo sapiens GN=G6PD PE=1 SV=4</t>
  </si>
  <si>
    <t>P06744</t>
  </si>
  <si>
    <t>Glucose-6-phosphate isomerase OS=Homo sapiens GN=GPI PE=1 SV=4</t>
  </si>
  <si>
    <t>Q9NWU2</t>
  </si>
  <si>
    <t>Glucose-induced degradation protein 8 homolog OS=Homo sapiens GN=GID8 PE=1 SV=1</t>
  </si>
  <si>
    <t>P14314</t>
  </si>
  <si>
    <t>Glucosidase 2 subunit beta OS=Homo sapiens GN=PRKCSH PE=1 SV=2</t>
  </si>
  <si>
    <t>Q4G148</t>
  </si>
  <si>
    <t>Glucoside xylosyltransferase 1 OS=Homo sapiens GN=GXYLT1 PE=1 SV=2</t>
  </si>
  <si>
    <t>P00367</t>
  </si>
  <si>
    <t>Glutamate dehydrogenase 1, mitochondrial OS=Homo sapiens GN=GLUD1 PE=1 SV=2</t>
  </si>
  <si>
    <t>P48507</t>
  </si>
  <si>
    <t>Glutamate--cysteine ligase regulatory subunit OS=Homo sapiens GN=GCLM PE=1 SV=1</t>
  </si>
  <si>
    <t>O94925</t>
  </si>
  <si>
    <t>Glutaminase kidney isoform, mitochondrial OS=Homo sapiens GN=GLS PE=1 SV=1</t>
  </si>
  <si>
    <t>Q06210</t>
  </si>
  <si>
    <t>Glutamine--fructose-6-phosphate aminotransferase [isomerizing] 1 OS=Homo sapiens GN=GFPT1 PE=1 SV=3</t>
  </si>
  <si>
    <t>Q2TAL8</t>
  </si>
  <si>
    <t>Glutamine-rich protein 1 OS=Homo sapiens GN=QRICH1 PE=1 SV=1</t>
  </si>
  <si>
    <t>P47897</t>
  </si>
  <si>
    <t>Glutamine--tRNA ligase OS=Homo sapiens GN=QARS PE=1 SV=1</t>
  </si>
  <si>
    <t>P35754</t>
  </si>
  <si>
    <t>Glutaredoxin-1 OS=Homo sapiens GN=GLRX PE=1 SV=2</t>
  </si>
  <si>
    <t>O76003</t>
  </si>
  <si>
    <t>Glutaredoxin-3 OS=Homo sapiens GN=GLRX3 PE=1 SV=2</t>
  </si>
  <si>
    <t>Q86SX6</t>
  </si>
  <si>
    <t>Glutaredoxin-related protein 5, mitochondrial OS=Homo sapiens GN=GLRX5 PE=1 SV=2</t>
  </si>
  <si>
    <t>Q92947</t>
  </si>
  <si>
    <t>Glutaryl-CoA dehydrogenase, mitochondrial OS=Homo sapiens GN=GCDH PE=1 SV=1</t>
  </si>
  <si>
    <t>P07203</t>
  </si>
  <si>
    <t>Glutathione peroxidase 1 OS=Homo sapiens GN=GPX1 PE=1 SV=4</t>
  </si>
  <si>
    <t>P18283</t>
  </si>
  <si>
    <t>Glutathione peroxidase 2 OS=Homo sapiens GN=GPX2 PE=1 SV=3</t>
  </si>
  <si>
    <t>P22352</t>
  </si>
  <si>
    <t>Glutathione peroxidase 3 OS=Homo sapiens GN=GPX3 PE=1 SV=2</t>
  </si>
  <si>
    <t>P00390</t>
  </si>
  <si>
    <t>Glutathione reductase, mitochondrial OS=Homo sapiens GN=GSR PE=1 SV=2</t>
  </si>
  <si>
    <t>Q9Y2Q3</t>
  </si>
  <si>
    <t>Glutathione S-transferase kappa 1 OS=Homo sapiens GN=GSTK1 PE=1 SV=3</t>
  </si>
  <si>
    <t>P28161</t>
  </si>
  <si>
    <t>Glutathione S-transferase Mu 2 OS=Homo sapiens GN=GSTM2 PE=1 SV=2</t>
  </si>
  <si>
    <t>P78417</t>
  </si>
  <si>
    <t>Glutathione S-transferase omega-1 OS=Homo sapiens GN=GSTO1 PE=1 SV=2</t>
  </si>
  <si>
    <t>P09211</t>
  </si>
  <si>
    <t>Glutathione S-transferase P OS=Homo sapiens GN=GSTP1 PE=1 SV=2</t>
  </si>
  <si>
    <t>P48637</t>
  </si>
  <si>
    <t>Glutathione synthetase OS=Homo sapiens GN=GSS PE=1 SV=1</t>
  </si>
  <si>
    <t>P04406</t>
  </si>
  <si>
    <t>Glyceraldehyde-3-phosphate dehydrogenase OS=Homo sapiens GN=GAPDH PE=1 SV=3</t>
  </si>
  <si>
    <t>Q8IVS8</t>
  </si>
  <si>
    <t>Glycerate kinase OS=Homo sapiens GN=GLYCTK PE=1 SV=1</t>
  </si>
  <si>
    <t>P43304</t>
  </si>
  <si>
    <t>Glycerol-3-phosphate dehydrogenase, mitochondrial OS=Homo sapiens GN=GPD2 PE=1 SV=3</t>
  </si>
  <si>
    <t>P50440</t>
  </si>
  <si>
    <t>Glycine amidinotransferase, mitochondrial OS=Homo sapiens GN=GATM PE=1 SV=1</t>
  </si>
  <si>
    <t>P41250</t>
  </si>
  <si>
    <t>Glycine--tRNA ligase OS=Homo sapiens GN=GARS PE=1 SV=3</t>
  </si>
  <si>
    <t>P35573</t>
  </si>
  <si>
    <t>Glycogen debranching enzyme OS=Homo sapiens GN=AGL PE=1 SV=3</t>
  </si>
  <si>
    <t>P11216</t>
  </si>
  <si>
    <t>Glycogen phosphorylase, brain form OS=Homo sapiens GN=PYGB PE=1 SV=5</t>
  </si>
  <si>
    <t>P06737</t>
  </si>
  <si>
    <t>Glycogen phosphorylase, liver form OS=Homo sapiens GN=PYGL PE=1 SV=4</t>
  </si>
  <si>
    <t>P46976</t>
  </si>
  <si>
    <t>Glycogenin-1 OS=Homo sapiens GN=GYG1 PE=1 SV=4</t>
  </si>
  <si>
    <t>O75063</t>
  </si>
  <si>
    <t>Glycosaminoglycan xylosylkinase OS=Homo sapiens GN=FAM20B PE=1 SV=1</t>
  </si>
  <si>
    <t>O43292</t>
  </si>
  <si>
    <t>Glycosylphosphatidylinositol anchor attachment 1 protein OS=Homo sapiens GN=GPAA1 PE=1 SV=3</t>
  </si>
  <si>
    <t>P30419</t>
  </si>
  <si>
    <t>Glycylpeptide N-tetradecanoyltransferase 1 OS=Homo sapiens GN=NMT1 PE=1 SV=2</t>
  </si>
  <si>
    <t>Q9HC38</t>
  </si>
  <si>
    <t>Glyoxalase domain-containing protein 4 OS=Homo sapiens GN=GLOD4 PE=1 SV=1</t>
  </si>
  <si>
    <t>Q9UBQ7</t>
  </si>
  <si>
    <t>Glyoxylate reductase/hydroxypyruvate reductase OS=Homo sapiens GN=GRHPR PE=1 SV=1</t>
  </si>
  <si>
    <t>Q92896</t>
  </si>
  <si>
    <t>Golgi apparatus protein 1 OS=Homo sapiens GN=GLG1 PE=1 SV=2</t>
  </si>
  <si>
    <t>O00461</t>
  </si>
  <si>
    <t>Golgi integral membrane protein 4 OS=Homo sapiens GN=GOLIM4 PE=1 SV=1</t>
  </si>
  <si>
    <t>Q8NBJ4</t>
  </si>
  <si>
    <t>Golgi membrane protein 1 OS=Homo sapiens GN=GOLM1 PE=1 SV=1</t>
  </si>
  <si>
    <t>Q9H4A6</t>
  </si>
  <si>
    <t>Golgi phosphoprotein 3 OS=Homo sapiens GN=GOLPH3 PE=1 SV=1</t>
  </si>
  <si>
    <t>Q9H3P7</t>
  </si>
  <si>
    <t>Golgi resident protein GCP60 OS=Homo sapiens GN=ACBD3 PE=1 SV=4</t>
  </si>
  <si>
    <t>Q9H4G4</t>
  </si>
  <si>
    <t>Golgi-associated plant pathogenesis-related protein 1 OS=Homo sapiens GN=GLIPR2 PE=1 SV=3</t>
  </si>
  <si>
    <t>Q08379</t>
  </si>
  <si>
    <t>Golgin subfamily A member 2 OS=Homo sapiens GN=GOLGA2 PE=1 SV=3</t>
  </si>
  <si>
    <t>Q08378</t>
  </si>
  <si>
    <t>Golgin subfamily A member 3 OS=Homo sapiens GN=GOLGA3 PE=1 SV=2</t>
  </si>
  <si>
    <t>Q14789</t>
  </si>
  <si>
    <t>Golgin subfamily B member 1 OS=Homo sapiens GN=GOLGB1 PE=1 SV=2</t>
  </si>
  <si>
    <t>Q92538</t>
  </si>
  <si>
    <t>Golgi-specific brefeldin A-resistance guanine nucleotide exchange factor 1 OS=Homo sapiens GN=GBF1 PE=1 SV=2</t>
  </si>
  <si>
    <t>Q96S52</t>
  </si>
  <si>
    <t>GPI transamidase component PIG-S OS=Homo sapiens GN=PIGS PE=1 SV=3</t>
  </si>
  <si>
    <t>Q969N2</t>
  </si>
  <si>
    <t>GPI transamidase component PIG-T OS=Homo sapiens GN=PIGT PE=1 SV=1</t>
  </si>
  <si>
    <t>Q9Y4H4</t>
  </si>
  <si>
    <t>G-protein-signaling modulator 3 OS=Homo sapiens GN=GPSM3 PE=1 SV=1</t>
  </si>
  <si>
    <t>P28676</t>
  </si>
  <si>
    <t>Grancalcin OS=Homo sapiens GN=GCA PE=1 SV=2</t>
  </si>
  <si>
    <t>P28799</t>
  </si>
  <si>
    <t>Granulins OS=Homo sapiens GN=GRN PE=1 SV=2</t>
  </si>
  <si>
    <t>Q12849</t>
  </si>
  <si>
    <t>G-rich sequence factor 1 OS=Homo sapiens GN=GRSF1 PE=1 SV=3</t>
  </si>
  <si>
    <t>Q8IWJ2</t>
  </si>
  <si>
    <t>GRIP and coiled-coil domain-containing protein 2 OS=Homo sapiens GN=GCC2 PE=1 SV=4</t>
  </si>
  <si>
    <t>Q4V328</t>
  </si>
  <si>
    <t>GRIP1-associated protein 1 OS=Homo sapiens GN=GRIPAP1 PE=1 SV=1</t>
  </si>
  <si>
    <t>P62993</t>
  </si>
  <si>
    <t>Growth factor receptor-bound protein 2 OS=Homo sapiens GN=GRB2 PE=1 SV=1</t>
  </si>
  <si>
    <t>Q9HAV7</t>
  </si>
  <si>
    <t>GrpE protein homolog 1, mitochondrial OS=Homo sapiens GN=GRPEL1 PE=1 SV=2</t>
  </si>
  <si>
    <t>Q9UIJ7</t>
  </si>
  <si>
    <t>GTP:AMP phosphotransferase AK3, mitochondrial OS=Homo sapiens GN=AK3 PE=1 SV=4</t>
  </si>
  <si>
    <t>Q8WWP7</t>
  </si>
  <si>
    <t>GTPase IMAP family member 1 OS=Homo sapiens GN=GIMAP1 PE=1 SV=1</t>
  </si>
  <si>
    <t>Q9NUV9</t>
  </si>
  <si>
    <t>GTPase IMAP family member 4 OS=Homo sapiens GN=GIMAP4 PE=1 SV=1</t>
  </si>
  <si>
    <t>P01111</t>
  </si>
  <si>
    <t>GTPase NRas OS=Homo sapiens GN=NRAS PE=1 SV=1</t>
  </si>
  <si>
    <t>P62826</t>
  </si>
  <si>
    <t>GTP-binding nuclear protein Ran OS=Homo sapiens GN=RAN PE=1 SV=3</t>
  </si>
  <si>
    <t>O00178</t>
  </si>
  <si>
    <t>GTP-binding protein 1 OS=Homo sapiens GN=GTPBP1 PE=1 SV=3</t>
  </si>
  <si>
    <t>Q9NR31</t>
  </si>
  <si>
    <t>GTP-binding protein SAR1a OS=Homo sapiens GN=SAR1A PE=1 SV=1</t>
  </si>
  <si>
    <t>Q9Y6B6</t>
  </si>
  <si>
    <t>GTP-binding protein SAR1b OS=Homo sapiens GN=SAR1B PE=1 SV=1</t>
  </si>
  <si>
    <t>P47224</t>
  </si>
  <si>
    <t>Guanine nucleotide exchange factor MSS4 OS=Homo sapiens GN=RABIF PE=1 SV=2</t>
  </si>
  <si>
    <t>P04899</t>
  </si>
  <si>
    <t>Guanine nucleotide-binding protein G(i) subunit alpha-2 OS=Homo sapiens GN=GNAI2 PE=1 SV=3</t>
  </si>
  <si>
    <t>P50151</t>
  </si>
  <si>
    <t>Guanine nucleotide-binding protein G(I)/G(S)/G(O) subunit gamma-10 OS=Homo sapiens GN=GNG10 PE=1 SV=1</t>
  </si>
  <si>
    <t>Q9UBI6</t>
  </si>
  <si>
    <t>Guanine nucleotide-binding protein G(I)/G(S)/G(O) subunit gamma-12 OS=Homo sapiens GN=GNG12 PE=1 SV=3</t>
  </si>
  <si>
    <t>P59768</t>
  </si>
  <si>
    <t>Guanine nucleotide-binding protein G(I)/G(S)/G(O) subunit gamma-2 OS=Homo sapiens GN=GNG2 PE=1 SV=2</t>
  </si>
  <si>
    <t>P62873</t>
  </si>
  <si>
    <t>Guanine nucleotide-binding protein G(I)/G(S)/G(T) subunit beta-1 OS=Homo sapiens GN=GNB1 PE=1 SV=3</t>
  </si>
  <si>
    <t>P62879</t>
  </si>
  <si>
    <t>Guanine nucleotide-binding protein G(I)/G(S)/G(T) subunit beta-2 OS=Homo sapiens GN=GNB2 PE=1 SV=3</t>
  </si>
  <si>
    <t>P09471</t>
  </si>
  <si>
    <t>Guanine nucleotide-binding protein G(o) subunit alpha OS=Homo sapiens GN=GNAO1 PE=1 SV=4</t>
  </si>
  <si>
    <t>Q5JWF2</t>
  </si>
  <si>
    <t>Guanine nucleotide-binding protein G(s) subunit alpha isoforms XLas OS=Homo sapiens GN=GNAS PE=1 SV=2</t>
  </si>
  <si>
    <t>P29992</t>
  </si>
  <si>
    <t>Guanine nucleotide-binding protein subunit alpha-11 OS=Homo sapiens GN=GNA11 PE=1 SV=2</t>
  </si>
  <si>
    <t>Q14344</t>
  </si>
  <si>
    <t>Guanine nucleotide-binding protein subunit alpha-13 OS=Homo sapiens GN=GNA13 PE=1 SV=2</t>
  </si>
  <si>
    <t>Q9HAV0</t>
  </si>
  <si>
    <t>Guanine nucleotide-binding protein subunit beta-4 OS=Homo sapiens GN=GNB4 PE=1 SV=3</t>
  </si>
  <si>
    <t>P36915</t>
  </si>
  <si>
    <t>Guanine nucleotide-binding protein-like 1 OS=Homo sapiens GN=GNL1 PE=1 SV=2</t>
  </si>
  <si>
    <t>P32455</t>
  </si>
  <si>
    <t>Guanylate-binding protein 1 OS=Homo sapiens GN=GBP1 PE=1 SV=2</t>
  </si>
  <si>
    <t>Q96PP9</t>
  </si>
  <si>
    <t>Guanylate-binding protein 4 OS=Homo sapiens GN=GBP4 PE=2 SV=2</t>
  </si>
  <si>
    <t>P51790</t>
  </si>
  <si>
    <t>H(+)/Cl(-) exchange transporter 3 OS=Homo sapiens GN=CLCN3 PE=1 SV=2</t>
  </si>
  <si>
    <t>Q9NX24</t>
  </si>
  <si>
    <t>H/ACA ribonucleoprotein complex subunit 2 OS=Homo sapiens GN=NHP2 PE=1 SV=1</t>
  </si>
  <si>
    <t>O60832</t>
  </si>
  <si>
    <t>H/ACA ribonucleoprotein complex subunit 4 OS=Homo sapiens GN=DKC1 PE=1 SV=3</t>
  </si>
  <si>
    <t>Q9H0R4</t>
  </si>
  <si>
    <t>Haloacid dehalogenase-like hydrolase domain-containing protein 2 OS=Homo sapiens GN=HDHD2 PE=1 SV=1</t>
  </si>
  <si>
    <t>Q9BSH5</t>
  </si>
  <si>
    <t>Haloacid dehalogenase-like hydrolase domain-containing protein 3 OS=Homo sapiens GN=HDHD3 PE=1 SV=1</t>
  </si>
  <si>
    <t>P00738</t>
  </si>
  <si>
    <t>Haptoglobin OS=Homo sapiens GN=HP PE=1 SV=1</t>
  </si>
  <si>
    <t>O00165</t>
  </si>
  <si>
    <t>HCLS1-associated protein X-1 OS=Homo sapiens GN=HAX1 PE=1 SV=2</t>
  </si>
  <si>
    <t>Q7Z4H3</t>
  </si>
  <si>
    <t>HD domain-containing protein 2 OS=Homo sapiens GN=HDDC2 PE=1 SV=1</t>
  </si>
  <si>
    <t>Q9UBI9</t>
  </si>
  <si>
    <t>Headcase protein homolog OS=Homo sapiens GN=HECA PE=1 SV=1</t>
  </si>
  <si>
    <t>Q9H583</t>
  </si>
  <si>
    <t>HEAT repeat-containing protein 1 OS=Homo sapiens GN=HEATR1 PE=1 SV=3</t>
  </si>
  <si>
    <t>P48723</t>
  </si>
  <si>
    <t>Heat shock 70 kDa protein 13 OS=Homo sapiens GN=HSPA13 PE=1 SV=1</t>
  </si>
  <si>
    <t>P0DMV9</t>
  </si>
  <si>
    <t>Heat shock 70 kDa protein 1B OS=Homo sapiens GN=HSPA1B PE=1 SV=1</t>
  </si>
  <si>
    <t>P34932</t>
  </si>
  <si>
    <t>Heat shock 70 kDa protein 4 OS=Homo sapiens GN=HSPA4 PE=1 SV=4</t>
  </si>
  <si>
    <t>P11142</t>
  </si>
  <si>
    <t>Heat shock cognate 71 kDa protein OS=Homo sapiens GN=HSPA8 PE=1 SV=1</t>
  </si>
  <si>
    <t>Q92598</t>
  </si>
  <si>
    <t>Heat shock protein 105 kDa OS=Homo sapiens GN=HSPH1 PE=1 SV=1</t>
  </si>
  <si>
    <t>Q12931</t>
  </si>
  <si>
    <t>Heat shock protein 75 kDa, mitochondrial OS=Homo sapiens GN=TRAP1 PE=1 SV=3</t>
  </si>
  <si>
    <t>P04792</t>
  </si>
  <si>
    <t>Heat shock protein beta-1 OS=Homo sapiens GN=HSPB1 PE=1 SV=2</t>
  </si>
  <si>
    <t>O14558</t>
  </si>
  <si>
    <t>Heat shock protein beta-6 OS=Homo sapiens GN=HSPB6 PE=1 SV=2</t>
  </si>
  <si>
    <t>P07900</t>
  </si>
  <si>
    <t>Heat shock protein HSP 90-alpha OS=Homo sapiens GN=HSP90AA1 PE=1 SV=5</t>
  </si>
  <si>
    <t>P08238</t>
  </si>
  <si>
    <t>Heat shock protein HSP 90-beta OS=Homo sapiens GN=HSP90AB1 PE=1 SV=4</t>
  </si>
  <si>
    <t>P54652</t>
  </si>
  <si>
    <t>Heat shock-related 70 kDa protein 2 OS=Homo sapiens GN=HSPA2 PE=1 SV=1</t>
  </si>
  <si>
    <t>P09601</t>
  </si>
  <si>
    <t>Heme oxygenase 1 OS=Homo sapiens GN=HMOX1 PE=1 SV=1</t>
  </si>
  <si>
    <t>P30519</t>
  </si>
  <si>
    <t>Heme oxygenase 2 OS=Homo sapiens GN=HMOX2 PE=1 SV=2</t>
  </si>
  <si>
    <t>Q9NRV9</t>
  </si>
  <si>
    <t>Heme-binding protein 1 OS=Homo sapiens GN=HEBP1 PE=1 SV=1</t>
  </si>
  <si>
    <t>P69905</t>
  </si>
  <si>
    <t>Hemoglobin subunit alpha OS=Homo sapiens GN=HBA1 PE=1 SV=2</t>
  </si>
  <si>
    <t>P68871</t>
  </si>
  <si>
    <t>Hemoglobin subunit beta OS=Homo sapiens GN=HBB PE=1 SV=2</t>
  </si>
  <si>
    <t>P02042</t>
  </si>
  <si>
    <t>Hemoglobin subunit delta OS=Homo sapiens GN=HBD PE=1 SV=2</t>
  </si>
  <si>
    <t>P02790</t>
  </si>
  <si>
    <t>Hemopexin OS=Homo sapiens GN=HPX PE=1 SV=2</t>
  </si>
  <si>
    <t>P05546</t>
  </si>
  <si>
    <t>Heparin cofactor 2 OS=Homo sapiens GN=SERPIND1 PE=1 SV=3</t>
  </si>
  <si>
    <t>O14964</t>
  </si>
  <si>
    <t>Hepatocyte growth factor-regulated tyrosine kinase substrate OS=Homo sapiens GN=HGS PE=1 SV=1</t>
  </si>
  <si>
    <t>P51858</t>
  </si>
  <si>
    <t>Hepatoma-derived growth factor OS=Homo sapiens GN=HDGF PE=1 SV=1</t>
  </si>
  <si>
    <t>Q7Z4V5</t>
  </si>
  <si>
    <t>Hepatoma-derived growth factor-related protein 2 OS=Homo sapiens GN=HDGFRP2 PE=1 SV=1</t>
  </si>
  <si>
    <t>Q9Y3E1</t>
  </si>
  <si>
    <t>Hepatoma-derived growth factor-related protein 3 OS=Homo sapiens GN=HDGFRP3 PE=1 SV=1</t>
  </si>
  <si>
    <t>Q9BQS7</t>
  </si>
  <si>
    <t>Hephaestin OS=Homo sapiens GN=HEPH PE=2 SV=3</t>
  </si>
  <si>
    <t>Q86YV9</t>
  </si>
  <si>
    <t>Hermansky-Pudlak syndrome 6 protein OS=Homo sapiens GN=HPS6 PE=1 SV=1</t>
  </si>
  <si>
    <t>Q5SSJ5</t>
  </si>
  <si>
    <t>Heterochromatin protein 1-binding protein 3 OS=Homo sapiens GN=HP1BP3 PE=1 SV=1</t>
  </si>
  <si>
    <t>Q99729</t>
  </si>
  <si>
    <t>Heterogeneous nuclear ribonucleoprotein A/B OS=Homo sapiens GN=HNRNPAB PE=1 SV=2</t>
  </si>
  <si>
    <t>Q13151</t>
  </si>
  <si>
    <t>Heterogeneous nuclear ribonucleoprotein A0 OS=Homo sapiens GN=HNRNPA0 PE=1 SV=1</t>
  </si>
  <si>
    <t>P09651</t>
  </si>
  <si>
    <t>Heterogeneous nuclear ribonucleoprotein A1 OS=Homo sapiens GN=HNRNPA1 PE=1 SV=5</t>
  </si>
  <si>
    <t>P51991</t>
  </si>
  <si>
    <t>Heterogeneous nuclear ribonucleoprotein A3 OS=Homo sapiens GN=HNRNPA3 PE=1 SV=2</t>
  </si>
  <si>
    <t>O60812</t>
  </si>
  <si>
    <t>Heterogeneous nuclear ribonucleoprotein C-like 1 OS=Homo sapiens GN=HNRNPCL1 PE=2 SV=1</t>
  </si>
  <si>
    <t>Q14103</t>
  </si>
  <si>
    <t>Heterogeneous nuclear ribonucleoprotein D0 OS=Homo sapiens GN=HNRNPD PE=1 SV=1</t>
  </si>
  <si>
    <t>O14979</t>
  </si>
  <si>
    <t>Heterogeneous nuclear ribonucleoprotein D-like OS=Homo sapiens GN=HNRNPDL PE=1 SV=3</t>
  </si>
  <si>
    <t>P52597</t>
  </si>
  <si>
    <t>Heterogeneous nuclear ribonucleoprotein F OS=Homo sapiens GN=HNRNPF PE=1 SV=3</t>
  </si>
  <si>
    <t>P31943</t>
  </si>
  <si>
    <t>Heterogeneous nuclear ribonucleoprotein H OS=Homo sapiens GN=HNRNPH1 PE=1 SV=4</t>
  </si>
  <si>
    <t>P55795</t>
  </si>
  <si>
    <t>Heterogeneous nuclear ribonucleoprotein H2 OS=Homo sapiens GN=HNRNPH2 PE=1 SV=1</t>
  </si>
  <si>
    <t>P31942</t>
  </si>
  <si>
    <t>Heterogeneous nuclear ribonucleoprotein H3 OS=Homo sapiens GN=HNRNPH3 PE=1 SV=2</t>
  </si>
  <si>
    <t>P61978</t>
  </si>
  <si>
    <t>Heterogeneous nuclear ribonucleoprotein K OS=Homo sapiens GN=HNRNPK PE=1 SV=1</t>
  </si>
  <si>
    <t>P14866</t>
  </si>
  <si>
    <t>Heterogeneous nuclear ribonucleoprotein L OS=Homo sapiens GN=HNRNPL PE=1 SV=2</t>
  </si>
  <si>
    <t>P52272</t>
  </si>
  <si>
    <t>Heterogeneous nuclear ribonucleoprotein M OS=Homo sapiens GN=HNRNPM PE=1 SV=3</t>
  </si>
  <si>
    <t>O60506</t>
  </si>
  <si>
    <t>Heterogeneous nuclear ribonucleoprotein Q OS=Homo sapiens GN=SYNCRIP PE=1 SV=2</t>
  </si>
  <si>
    <t>O43390</t>
  </si>
  <si>
    <t>Heterogeneous nuclear ribonucleoprotein R OS=Homo sapiens GN=HNRNPR PE=1 SV=1</t>
  </si>
  <si>
    <t>Q00839</t>
  </si>
  <si>
    <t>Heterogeneous nuclear ribonucleoprotein U OS=Homo sapiens GN=HNRNPU PE=1 SV=6</t>
  </si>
  <si>
    <t>Q9BUJ2</t>
  </si>
  <si>
    <t>Heterogeneous nuclear ribonucleoprotein U-like protein 1 OS=Homo sapiens GN=HNRNPUL1 PE=1 SV=2</t>
  </si>
  <si>
    <t>Q1KMD3</t>
  </si>
  <si>
    <t>Heterogeneous nuclear ribonucleoprotein U-like protein 2 OS=Homo sapiens GN=HNRNPUL2 PE=1 SV=1</t>
  </si>
  <si>
    <t>P22626</t>
  </si>
  <si>
    <t>Heterogeneous nuclear ribonucleoproteins A2/B1 OS=Homo sapiens GN=HNRNPA2B1 PE=1 SV=2</t>
  </si>
  <si>
    <t>P07910</t>
  </si>
  <si>
    <t>Heterogeneous nuclear ribonucleoproteins C1/C2 OS=Homo sapiens GN=HNRNPC PE=1 SV=4</t>
  </si>
  <si>
    <t>P19367</t>
  </si>
  <si>
    <t>Hexokinase-1 OS=Homo sapiens GN=HK1 PE=1 SV=3</t>
  </si>
  <si>
    <t>P52789</t>
  </si>
  <si>
    <t>Hexokinase-2 OS=Homo sapiens GN=HK2 PE=1 SV=2</t>
  </si>
  <si>
    <t>P52790</t>
  </si>
  <si>
    <t>Hexokinase-3 OS=Homo sapiens GN=HK3 PE=1 SV=2</t>
  </si>
  <si>
    <t>P30825</t>
  </si>
  <si>
    <t>High affinity cationic amino acid transporter 1 OS=Homo sapiens GN=SLC7A1 PE=1 SV=1</t>
  </si>
  <si>
    <t>Q9NP66</t>
  </si>
  <si>
    <t>High mobility group protein 20A OS=Homo sapiens GN=HMG20A PE=1 SV=1</t>
  </si>
  <si>
    <t>P09429</t>
  </si>
  <si>
    <t>High mobility group protein B1 OS=Homo sapiens GN=HMGB1 PE=1 SV=3</t>
  </si>
  <si>
    <t>P26583</t>
  </si>
  <si>
    <t>High mobility group protein B2 OS=Homo sapiens GN=HMGB2 PE=1 SV=2</t>
  </si>
  <si>
    <t>O15347</t>
  </si>
  <si>
    <t>High mobility group protein B3 OS=Homo sapiens GN=HMGB3 PE=1 SV=4</t>
  </si>
  <si>
    <t>P17096</t>
  </si>
  <si>
    <t>High mobility group protein HMG-I/HMG-Y OS=Homo sapiens GN=HMGA1 PE=1 SV=3</t>
  </si>
  <si>
    <t>P37235</t>
  </si>
  <si>
    <t>Hippocalcin-like protein 1 OS=Homo sapiens GN=HPCAL1 PE=1 SV=3</t>
  </si>
  <si>
    <t>P50135</t>
  </si>
  <si>
    <t>Histamine N-methyltransferase OS=Homo sapiens GN=HNMT PE=1 SV=1</t>
  </si>
  <si>
    <t>P49773</t>
  </si>
  <si>
    <t>Histidine triad nucleotide-binding protein 1 OS=Homo sapiens GN=HINT1 PE=1 SV=2</t>
  </si>
  <si>
    <t>Q9BX68</t>
  </si>
  <si>
    <t>Histidine triad nucleotide-binding protein 2, mitochondrial OS=Homo sapiens GN=HINT2 PE=1 SV=1</t>
  </si>
  <si>
    <t>P04196</t>
  </si>
  <si>
    <t>Histidine-rich glycoprotein OS=Homo sapiens GN=HRG PE=1 SV=1</t>
  </si>
  <si>
    <t>Q92769</t>
  </si>
  <si>
    <t>Histone deacetylase 2 OS=Homo sapiens GN=HDAC2 PE=1 SV=2</t>
  </si>
  <si>
    <t>O00422</t>
  </si>
  <si>
    <t>Histone deacetylase complex subunit SAP18 OS=Homo sapiens GN=SAP18 PE=1 SV=1</t>
  </si>
  <si>
    <t>P07305</t>
  </si>
  <si>
    <t>Histone H1.0 OS=Homo sapiens GN=H1F0 PE=1 SV=3</t>
  </si>
  <si>
    <t>P16402</t>
  </si>
  <si>
    <t>Histone H1.3 OS=Homo sapiens GN=HIST1H1D PE=1 SV=2</t>
  </si>
  <si>
    <t>P16401</t>
  </si>
  <si>
    <t>Histone H1.5 OS=Homo sapiens GN=HIST1H1B PE=1 SV=3</t>
  </si>
  <si>
    <t>Q92522</t>
  </si>
  <si>
    <t>Histone H1x OS=Homo sapiens GN=H1FX PE=1 SV=1</t>
  </si>
  <si>
    <t>Q6FI13</t>
  </si>
  <si>
    <t>Histone H2A type 2-A OS=Homo sapiens GN=HIST2H2AA3 PE=1 SV=3</t>
  </si>
  <si>
    <t>P0C0S5</t>
  </si>
  <si>
    <t>Histone H2A.Z OS=Homo sapiens GN=H2AFZ PE=1 SV=2</t>
  </si>
  <si>
    <t>P16104</t>
  </si>
  <si>
    <t>Histone H2AX OS=Homo sapiens GN=H2AFX PE=1 SV=2</t>
  </si>
  <si>
    <t>P06899</t>
  </si>
  <si>
    <t>Histone H2B type 1-J OS=Homo sapiens GN=HIST1H2BJ PE=1 SV=3</t>
  </si>
  <si>
    <t>O60814</t>
  </si>
  <si>
    <t>Histone H2B type 1-K OS=Homo sapiens GN=HIST1H2BK PE=1 SV=3</t>
  </si>
  <si>
    <t>P68431</t>
  </si>
  <si>
    <t>Histone H3.1 OS=Homo sapiens GN=HIST1H3A PE=1 SV=2</t>
  </si>
  <si>
    <t>Q71DI3</t>
  </si>
  <si>
    <t>Histone H3.2 OS=Homo sapiens GN=HIST2H3A PE=1 SV=3</t>
  </si>
  <si>
    <t>P84243</t>
  </si>
  <si>
    <t>Histone H3.3 OS=Homo sapiens GN=H3F3A PE=1 SV=2</t>
  </si>
  <si>
    <t>P62805</t>
  </si>
  <si>
    <t>Histone H4 OS=Homo sapiens GN=HIST1H4A PE=1 SV=2</t>
  </si>
  <si>
    <t>Q09028</t>
  </si>
  <si>
    <t>Histone-binding protein RBBP4 OS=Homo sapiens GN=RBBP4 PE=1 SV=3</t>
  </si>
  <si>
    <t>Q16576</t>
  </si>
  <si>
    <t>Histone-binding protein RBBP7 OS=Homo sapiens GN=RBBP7 PE=1 SV=1</t>
  </si>
  <si>
    <t>O14686</t>
  </si>
  <si>
    <t>Histone-lysine N-methyltransferase 2D OS=Homo sapiens GN=KMT2D PE=1 SV=2</t>
  </si>
  <si>
    <t>P04439</t>
  </si>
  <si>
    <t>HLA class I histocompatibility antigen, A-3 alpha chain OS=Homo sapiens GN=HLA-A PE=1 SV=2</t>
  </si>
  <si>
    <t>P30453</t>
  </si>
  <si>
    <t>HLA class I histocompatibility antigen, A-34 alpha chain OS=Homo sapiens GN=HLA-A PE=1 SV=1</t>
  </si>
  <si>
    <t>P17693</t>
  </si>
  <si>
    <t>HLA class I histocompatibility antigen, alpha chain G OS=Homo sapiens GN=HLA-G PE=1 SV=1</t>
  </si>
  <si>
    <t>P30481</t>
  </si>
  <si>
    <t>HLA class I histocompatibility antigen, B-44 alpha chain OS=Homo sapiens GN=HLA-B PE=1 SV=1</t>
  </si>
  <si>
    <t>P10319</t>
  </si>
  <si>
    <t>HLA class I histocompatibility antigen, B-58 alpha chain OS=Homo sapiens GN=HLA-B PE=1 SV=1</t>
  </si>
  <si>
    <t>Q95604</t>
  </si>
  <si>
    <t>HLA class I histocompatibility antigen, Cw-17 alpha chain OS=Homo sapiens GN=HLA-C PE=1 SV=1</t>
  </si>
  <si>
    <t>P30504</t>
  </si>
  <si>
    <t>HLA class I histocompatibility antigen, Cw-4 alpha chain OS=Homo sapiens GN=HLA-C PE=1 SV=1</t>
  </si>
  <si>
    <t>P04233</t>
  </si>
  <si>
    <t>HLA class II histocompatibility antigen gamma chain OS=Homo sapiens GN=CD74 PE=1 SV=3</t>
  </si>
  <si>
    <t>P20036</t>
  </si>
  <si>
    <t>HLA class II histocompatibility antigen, DP alpha 1 chain OS=Homo sapiens GN=HLA-DPA1 PE=1 SV=1</t>
  </si>
  <si>
    <t>P04440</t>
  </si>
  <si>
    <t>HLA class II histocompatibility antigen, DP beta 1 chain OS=Homo sapiens GN=HLA-DPB1 PE=1 SV=1</t>
  </si>
  <si>
    <t>P01903</t>
  </si>
  <si>
    <t>HLA class II histocompatibility antigen, DR alpha chain OS=Homo sapiens GN=HLA-DRA PE=1 SV=1</t>
  </si>
  <si>
    <t>P79483</t>
  </si>
  <si>
    <t>HLA class II histocompatibility antigen, DR beta 3 chain OS=Homo sapiens GN=HLA-DRB3 PE=1 SV=1</t>
  </si>
  <si>
    <t>Q30154</t>
  </si>
  <si>
    <t>HLA class II histocompatibility antigen, DR beta 5 chain OS=Homo sapiens GN=HLA-DRB5 PE=1 SV=1</t>
  </si>
  <si>
    <t>P04229</t>
  </si>
  <si>
    <t>HLA class II histocompatibility antigen, DRB1-1 beta chain OS=Homo sapiens GN=HLA-DRB1 PE=1 SV=2</t>
  </si>
  <si>
    <t>Q9GIY3</t>
  </si>
  <si>
    <t>HLA class II histocompatibility antigen, DRB1-14 beta chain OS=Homo sapiens GN=HLA-DRB1 PE=1 SV=1</t>
  </si>
  <si>
    <t>P01911</t>
  </si>
  <si>
    <t>HLA class II histocompatibility antigen, DRB1-15 beta chain OS=Homo sapiens GN=HLA-DRB1 PE=1 SV=2</t>
  </si>
  <si>
    <t>Q99626</t>
  </si>
  <si>
    <t>Homeobox protein CDX-2 OS=Homo sapiens GN=CDX2 PE=2 SV=3</t>
  </si>
  <si>
    <t>Q9BSE4</t>
  </si>
  <si>
    <t>Homocysteine-responsive endoplasmic reticulum-resident ubiquitin-like domain member 2 protein OS=Homo sapiens GN=HERPUD2 PE=1 SV=2</t>
  </si>
  <si>
    <t>P51610</t>
  </si>
  <si>
    <t>Host cell factor 1 OS=Homo sapiens GN=HCFC1 PE=1 SV=2</t>
  </si>
  <si>
    <t>P50502</t>
  </si>
  <si>
    <t>Hsc70-interacting protein OS=Homo sapiens GN=ST13 PE=1 SV=2</t>
  </si>
  <si>
    <t>Q16543</t>
  </si>
  <si>
    <t>Hsp90 co-chaperone Cdc37 OS=Homo sapiens GN=CDC37 PE=1 SV=1</t>
  </si>
  <si>
    <t>P42858</t>
  </si>
  <si>
    <t>Huntingtin OS=Homo sapiens GN=HTT PE=1 SV=2</t>
  </si>
  <si>
    <t>O00291</t>
  </si>
  <si>
    <t>Huntingtin-interacting protein 1 OS=Homo sapiens GN=HIP1 PE=1 SV=5</t>
  </si>
  <si>
    <t>P10915</t>
  </si>
  <si>
    <t>Hyaluronan and proteoglycan link protein 1 OS=Homo sapiens GN=HAPLN1 PE=2 SV=2</t>
  </si>
  <si>
    <t>Q16836</t>
  </si>
  <si>
    <t>Hydroxyacyl-coenzyme A dehydrogenase, mitochondrial OS=Homo sapiens GN=HADH PE=1 SV=3</t>
  </si>
  <si>
    <t>P35914</t>
  </si>
  <si>
    <t>Hydroxymethylglutaryl-CoA lyase, mitochondrial OS=Homo sapiens GN=HMGCL PE=1 SV=2</t>
  </si>
  <si>
    <t>P54868</t>
  </si>
  <si>
    <t>Hydroxymethylglutaryl-CoA synthase, mitochondrial OS=Homo sapiens GN=HMGCS2 PE=1 SV=1</t>
  </si>
  <si>
    <t>Q6YN16</t>
  </si>
  <si>
    <t>Hydroxysteroid dehydrogenase-like protein 2 OS=Homo sapiens GN=HSDL2 PE=1 SV=1</t>
  </si>
  <si>
    <t>P00492</t>
  </si>
  <si>
    <t>Hypoxanthine-guanine phosphoribosyltransferase OS=Homo sapiens GN=HPRT1 PE=1 SV=2</t>
  </si>
  <si>
    <t>Q9Y4L1</t>
  </si>
  <si>
    <t>Hypoxia up-regulated protein 1 OS=Homo sapiens GN=HYOU1 PE=1 SV=1</t>
  </si>
  <si>
    <t>P01876</t>
  </si>
  <si>
    <t>Ig alpha-1 chain C region OS=Homo sapiens GN=IGHA1 PE=1 SV=2</t>
  </si>
  <si>
    <t>P01877</t>
  </si>
  <si>
    <t>Ig alpha-2 chain C region OS=Homo sapiens GN=IGHA2 PE=1 SV=3</t>
  </si>
  <si>
    <t>P01857</t>
  </si>
  <si>
    <t>Ig gamma-1 chain C region OS=Homo sapiens GN=IGHG1 PE=1 SV=1</t>
  </si>
  <si>
    <t>P01859</t>
  </si>
  <si>
    <t>Ig gamma-2 chain C region OS=Homo sapiens GN=IGHG2 PE=1 SV=2</t>
  </si>
  <si>
    <t>P01860</t>
  </si>
  <si>
    <t>Ig gamma-3 chain C region OS=Homo sapiens GN=IGHG3 PE=1 SV=2</t>
  </si>
  <si>
    <t>P01768</t>
  </si>
  <si>
    <t>Ig heavy chain V-III region CAM OS=Homo sapiens PE=1 SV=1</t>
  </si>
  <si>
    <t>P01781</t>
  </si>
  <si>
    <t>Ig heavy chain V-III region GAL OS=Homo sapiens PE=1 SV=1</t>
  </si>
  <si>
    <t>P01762</t>
  </si>
  <si>
    <t>Ig heavy chain V-III region TRO OS=Homo sapiens PE=1 SV=1</t>
  </si>
  <si>
    <t>P01834</t>
  </si>
  <si>
    <t>Ig kappa chain C region OS=Homo sapiens GN=IGKC PE=1 SV=1</t>
  </si>
  <si>
    <t>P04207</t>
  </si>
  <si>
    <t>Ig kappa chain V-III region CLL OS=Homo sapiens PE=4 SV=2</t>
  </si>
  <si>
    <t>P01620</t>
  </si>
  <si>
    <t>Ig kappa chain V-III region SIE OS=Homo sapiens PE=1 SV=1</t>
  </si>
  <si>
    <t>P01625</t>
  </si>
  <si>
    <t>Ig kappa chain V-IV region Len OS=Homo sapiens PE=1 SV=2</t>
  </si>
  <si>
    <t>P80748</t>
  </si>
  <si>
    <t>Ig lambda chain V-III region LOI OS=Homo sapiens PE=1 SV=1</t>
  </si>
  <si>
    <t>P0CG05</t>
  </si>
  <si>
    <t>Ig lambda-2 chain C regions OS=Homo sapiens GN=IGLC2 PE=1 SV=1</t>
  </si>
  <si>
    <t>P01871</t>
  </si>
  <si>
    <t>Ig mu chain C region OS=Homo sapiens GN=IGHM PE=1 SV=3</t>
  </si>
  <si>
    <t>P55899</t>
  </si>
  <si>
    <t>IgG receptor FcRn large subunit p51 OS=Homo sapiens GN=FCGRT PE=1 SV=1</t>
  </si>
  <si>
    <t>Q9Y6R7</t>
  </si>
  <si>
    <t>IgGFc-binding protein OS=Homo sapiens GN=FCGBP PE=1 SV=3</t>
  </si>
  <si>
    <t>P01591</t>
  </si>
  <si>
    <t>Immunoglobulin J chain OS=Homo sapiens GN=JCHAIN PE=1 SV=4</t>
  </si>
  <si>
    <t>B9A064</t>
  </si>
  <si>
    <t>Immunoglobulin lambda-like polypeptide 5 OS=Homo sapiens GN=IGLL5 PE=2 SV=2</t>
  </si>
  <si>
    <t>P78318</t>
  </si>
  <si>
    <t>Immunoglobulin-binding protein 1 OS=Homo sapiens GN=IGBP1 PE=1 SV=1</t>
  </si>
  <si>
    <t>P52292</t>
  </si>
  <si>
    <t>Importin subunit alpha-1 OS=Homo sapiens GN=KPNA2 PE=1 SV=1</t>
  </si>
  <si>
    <t>O00505</t>
  </si>
  <si>
    <t>Importin subunit alpha-4 OS=Homo sapiens GN=KPNA3 PE=1 SV=2</t>
  </si>
  <si>
    <t>Q14974</t>
  </si>
  <si>
    <t>Importin subunit beta-1 OS=Homo sapiens GN=KPNB1 PE=1 SV=2</t>
  </si>
  <si>
    <t>Q8TEX9</t>
  </si>
  <si>
    <t>Importin-4 OS=Homo sapiens GN=IPO4 PE=1 SV=2</t>
  </si>
  <si>
    <t>O00410</t>
  </si>
  <si>
    <t>Importin-5 OS=Homo sapiens GN=IPO5 PE=1 SV=4</t>
  </si>
  <si>
    <t>O95373</t>
  </si>
  <si>
    <t>Importin-7 OS=Homo sapiens GN=IPO7 PE=1 SV=1</t>
  </si>
  <si>
    <t>O15397</t>
  </si>
  <si>
    <t>Importin-8 OS=Homo sapiens GN=IPO8 PE=1 SV=2</t>
  </si>
  <si>
    <t>Q3SXM5</t>
  </si>
  <si>
    <t>Inactive hydroxysteroid dehydrogenase-like protein 1 OS=Homo sapiens GN=HSDL1 PE=1 SV=3</t>
  </si>
  <si>
    <t>Q8IV63</t>
  </si>
  <si>
    <t>Inactive serine/threonine-protein kinase VRK3 OS=Homo sapiens GN=VRK3 PE=1 SV=2</t>
  </si>
  <si>
    <t>Q9Y2U8</t>
  </si>
  <si>
    <t>Inner nuclear membrane protein Man1 OS=Homo sapiens GN=LEMD3 PE=1 SV=2</t>
  </si>
  <si>
    <t>Q9H2U2</t>
  </si>
  <si>
    <t>Inorganic pyrophosphatase 2, mitochondrial OS=Homo sapiens GN=PPA2 PE=1 SV=2</t>
  </si>
  <si>
    <t>Q15181</t>
  </si>
  <si>
    <t>Inorganic pyrophosphatase OS=Homo sapiens GN=PPA1 PE=1 SV=2</t>
  </si>
  <si>
    <t>P20839</t>
  </si>
  <si>
    <t>Inosine-5'-monophosphate dehydrogenase 1 OS=Homo sapiens GN=IMPDH1 PE=1 SV=2</t>
  </si>
  <si>
    <t>P12268</t>
  </si>
  <si>
    <t>Inosine-5'-monophosphate dehydrogenase 2 OS=Homo sapiens GN=IMPDH2 PE=1 SV=2</t>
  </si>
  <si>
    <t>Q14643</t>
  </si>
  <si>
    <t>Inositol 1,4,5-trisphosphate receptor type 1 OS=Homo sapiens GN=ITPR1 PE=1 SV=3</t>
  </si>
  <si>
    <t>Q14571</t>
  </si>
  <si>
    <t>Inositol 1,4,5-trisphosphate receptor type 2 OS=Homo sapiens GN=ITPR2 PE=1 SV=2</t>
  </si>
  <si>
    <t>Q14573</t>
  </si>
  <si>
    <t>Inositol 1,4,5-trisphosphate receptor type 3 OS=Homo sapiens GN=ITPR3 PE=1 SV=2</t>
  </si>
  <si>
    <t>Q9NX62</t>
  </si>
  <si>
    <t>Inositol monophosphatase 3 OS=Homo sapiens GN=IMPAD1 PE=1 SV=1</t>
  </si>
  <si>
    <t>Q9Y6M1</t>
  </si>
  <si>
    <t>Insulin-like growth factor 2 mRNA-binding protein 2 OS=Homo sapiens GN=IGF2BP2 PE=1 SV=2</t>
  </si>
  <si>
    <t>O00425</t>
  </si>
  <si>
    <t>Insulin-like growth factor 2 mRNA-binding protein 3 OS=Homo sapiens GN=IGF2BP3 PE=1 SV=2</t>
  </si>
  <si>
    <t>P17936</t>
  </si>
  <si>
    <t>Insulin-like growth factor-binding protein 3 OS=Homo sapiens GN=IGFBP3 PE=1 SV=2</t>
  </si>
  <si>
    <t>Q16270</t>
  </si>
  <si>
    <t>Insulin-like growth factor-binding protein 7 OS=Homo sapiens GN=IGFBP7 PE=1 SV=1</t>
  </si>
  <si>
    <t>Q9Y287</t>
  </si>
  <si>
    <t>Integral membrane protein 2B OS=Homo sapiens GN=ITM2B PE=1 SV=1</t>
  </si>
  <si>
    <t>Q8N201</t>
  </si>
  <si>
    <t>Integrator complex subunit 1 OS=Homo sapiens GN=INTS1 PE=1 SV=2</t>
  </si>
  <si>
    <t>Q68E01</t>
  </si>
  <si>
    <t>Integrator complex subunit 3 OS=Homo sapiens GN=INTS3 PE=1 SV=1</t>
  </si>
  <si>
    <t>Q96HW7</t>
  </si>
  <si>
    <t>Integrator complex subunit 4 OS=Homo sapiens GN=INTS4 PE=1 SV=2</t>
  </si>
  <si>
    <t>Q6P9B9</t>
  </si>
  <si>
    <t>Integrator complex subunit 5 OS=Homo sapiens GN=INTS5 PE=1 SV=1</t>
  </si>
  <si>
    <t>Q9NV88</t>
  </si>
  <si>
    <t>Integrator complex subunit 9 OS=Homo sapiens GN=INTS9 PE=1 SV=2</t>
  </si>
  <si>
    <t>P56199</t>
  </si>
  <si>
    <t>Integrin alpha-1 OS=Homo sapiens GN=ITGA1 PE=1 SV=2</t>
  </si>
  <si>
    <t>P17301</t>
  </si>
  <si>
    <t>Integrin alpha-2 OS=Homo sapiens GN=ITGA2 PE=1 SV=1</t>
  </si>
  <si>
    <t>P26006</t>
  </si>
  <si>
    <t>Integrin alpha-3 OS=Homo sapiens GN=ITGA3 PE=1 SV=5</t>
  </si>
  <si>
    <t>P08648</t>
  </si>
  <si>
    <t>Integrin alpha-5 OS=Homo sapiens GN=ITGA5 PE=1 SV=2</t>
  </si>
  <si>
    <t>P23229</t>
  </si>
  <si>
    <t>Integrin alpha-6 OS=Homo sapiens GN=ITGA6 PE=1 SV=5</t>
  </si>
  <si>
    <t>Q13683</t>
  </si>
  <si>
    <t>Integrin alpha-7 OS=Homo sapiens GN=ITGA7 PE=1 SV=3</t>
  </si>
  <si>
    <t>P08514</t>
  </si>
  <si>
    <t>Integrin alpha-IIb OS=Homo sapiens GN=ITGA2B PE=1 SV=3</t>
  </si>
  <si>
    <t>P11215</t>
  </si>
  <si>
    <t>Integrin alpha-M OS=Homo sapiens GN=ITGAM PE=1 SV=2</t>
  </si>
  <si>
    <t>P06756</t>
  </si>
  <si>
    <t>Integrin alpha-V OS=Homo sapiens GN=ITGAV PE=1 SV=2</t>
  </si>
  <si>
    <t>P20702</t>
  </si>
  <si>
    <t>Integrin alpha-X OS=Homo sapiens GN=ITGAX PE=1 SV=3</t>
  </si>
  <si>
    <t>P05556</t>
  </si>
  <si>
    <t>Integrin beta-1 OS=Homo sapiens GN=ITGB1 PE=1 SV=2</t>
  </si>
  <si>
    <t>P05107</t>
  </si>
  <si>
    <t>Integrin beta-2 OS=Homo sapiens GN=ITGB2 PE=1 SV=2</t>
  </si>
  <si>
    <t>P16144</t>
  </si>
  <si>
    <t>Integrin beta-4 OS=Homo sapiens GN=ITGB4 PE=1 SV=5</t>
  </si>
  <si>
    <t>P18084</t>
  </si>
  <si>
    <t>Integrin beta-5 OS=Homo sapiens GN=ITGB5 PE=1 SV=1</t>
  </si>
  <si>
    <t>Q13418</t>
  </si>
  <si>
    <t>Integrin-linked protein kinase OS=Homo sapiens GN=ILK PE=1 SV=2</t>
  </si>
  <si>
    <t>Q8WWA0</t>
  </si>
  <si>
    <t>Intelectin-1 OS=Homo sapiens GN=ITLN1 PE=1 SV=1</t>
  </si>
  <si>
    <t>Q14624</t>
  </si>
  <si>
    <t>Inter-alpha-trypsin inhibitor heavy chain H4 OS=Homo sapiens GN=ITIH4 PE=1 SV=4</t>
  </si>
  <si>
    <t>P05362</t>
  </si>
  <si>
    <t>Intercellular adhesion molecule 1 OS=Homo sapiens GN=ICAM1 PE=1 SV=2</t>
  </si>
  <si>
    <t>P32942</t>
  </si>
  <si>
    <t>Intercellular adhesion molecule 3 OS=Homo sapiens GN=ICAM3 PE=1 SV=2</t>
  </si>
  <si>
    <t>P14316</t>
  </si>
  <si>
    <t>Interferon regulatory factor 2 OS=Homo sapiens GN=IRF2 PE=1 SV=2</t>
  </si>
  <si>
    <t>Q7Z5L9</t>
  </si>
  <si>
    <t>Interferon regulatory factor 2-binding protein 2 OS=Homo sapiens GN=IRF2BP2 PE=1 SV=2</t>
  </si>
  <si>
    <t>P80217</t>
  </si>
  <si>
    <t>Interferon-induced 35 kDa protein OS=Homo sapiens GN=IFI35 PE=1 SV=5</t>
  </si>
  <si>
    <t>P20591</t>
  </si>
  <si>
    <t>Interferon-induced GTP-binding protein Mx1 OS=Homo sapiens GN=MX1 PE=1 SV=4</t>
  </si>
  <si>
    <t>P20592</t>
  </si>
  <si>
    <t>Interferon-induced GTP-binding protein Mx2 OS=Homo sapiens GN=MX2 PE=1 SV=1</t>
  </si>
  <si>
    <t>O75569</t>
  </si>
  <si>
    <t>Interferon-inducible double-stranded RNA-dependent protein kinase activator A OS=Homo sapiens GN=PRKRA PE=1 SV=1</t>
  </si>
  <si>
    <t>Q12905</t>
  </si>
  <si>
    <t>Interleukin enhancer-binding factor 2 OS=Homo sapiens GN=ILF2 PE=1 SV=2</t>
  </si>
  <si>
    <t>Q12906</t>
  </si>
  <si>
    <t>Interleukin enhancer-binding factor 3 OS=Homo sapiens GN=ILF3 PE=1 SV=3</t>
  </si>
  <si>
    <t>Q14116</t>
  </si>
  <si>
    <t>Interleukin-18 OS=Homo sapiens GN=IL18 PE=1 SV=1</t>
  </si>
  <si>
    <t>Q9NZM3</t>
  </si>
  <si>
    <t>Intersectin-2 OS=Homo sapiens GN=ITSN2 PE=1 SV=3</t>
  </si>
  <si>
    <t>Q9BW83</t>
  </si>
  <si>
    <t>Intraflagellar transport protein 27 homolog OS=Homo sapiens GN=IFT27 PE=1 SV=1</t>
  </si>
  <si>
    <t>O60306</t>
  </si>
  <si>
    <t>Intron-binding protein aquarius OS=Homo sapiens GN=AQR PE=1 SV=4</t>
  </si>
  <si>
    <t>Q27J81</t>
  </si>
  <si>
    <t>Inverted formin-2 OS=Homo sapiens GN=INF2 PE=1 SV=2</t>
  </si>
  <si>
    <t>Q2TAA2</t>
  </si>
  <si>
    <t>Isoamyl acetate-hydrolyzing esterase 1 homolog OS=Homo sapiens GN=IAH1 PE=1 SV=1</t>
  </si>
  <si>
    <t>Q96AB3</t>
  </si>
  <si>
    <t>Isochorismatase domain-containing protein 2 OS=Homo sapiens GN=ISOC2 PE=1 SV=1</t>
  </si>
  <si>
    <t>P50213</t>
  </si>
  <si>
    <t>Isocitrate dehydrogenase [NAD] subunit alpha, mitochondrial OS=Homo sapiens GN=IDH3A PE=1 SV=1</t>
  </si>
  <si>
    <t>O43837</t>
  </si>
  <si>
    <t>Isocitrate dehydrogenase [NAD] subunit beta, mitochondrial OS=Homo sapiens GN=IDH3B PE=1 SV=2</t>
  </si>
  <si>
    <t>P51553</t>
  </si>
  <si>
    <t>Isocitrate dehydrogenase [NAD] subunit gamma, mitochondrial OS=Homo sapiens GN=IDH3G PE=1 SV=1</t>
  </si>
  <si>
    <t>O75874</t>
  </si>
  <si>
    <t>Isocitrate dehydrogenase [NADP] cytoplasmic OS=Homo sapiens GN=IDH1 PE=1 SV=2</t>
  </si>
  <si>
    <t>P48735</t>
  </si>
  <si>
    <t>Isocitrate dehydrogenase [NADP], mitochondrial OS=Homo sapiens GN=IDH2 PE=1 SV=2</t>
  </si>
  <si>
    <t>P41252</t>
  </si>
  <si>
    <t>Isoleucine--tRNA ligase, cytoplasmic OS=Homo sapiens GN=IARS PE=1 SV=2</t>
  </si>
  <si>
    <t>Q9NSE4</t>
  </si>
  <si>
    <t>Isoleucine--tRNA ligase, mitochondrial OS=Homo sapiens GN=IARS2 PE=1 SV=2</t>
  </si>
  <si>
    <t>Q13907</t>
  </si>
  <si>
    <t>Isopentenyl-diphosphate Delta-isomerase 1 OS=Homo sapiens GN=IDI1 PE=1 SV=2</t>
  </si>
  <si>
    <t>P26440</t>
  </si>
  <si>
    <t>Isovaleryl-CoA dehydrogenase, mitochondrial OS=Homo sapiens GN=IVD PE=1 SV=1</t>
  </si>
  <si>
    <t>P53990</t>
  </si>
  <si>
    <t>IST1 homolog OS=Homo sapiens GN=IST1 PE=1 SV=1</t>
  </si>
  <si>
    <t>P14923</t>
  </si>
  <si>
    <t>Junction plakoglobin OS=Homo sapiens GN=JUP PE=1 SV=3</t>
  </si>
  <si>
    <t>Q9Y624</t>
  </si>
  <si>
    <t>Junctional adhesion molecule A OS=Homo sapiens GN=F11R PE=1 SV=1</t>
  </si>
  <si>
    <t>Q7Z4H8</t>
  </si>
  <si>
    <t>KDEL motif-containing protein 2 OS=Homo sapiens GN=KDELC2 PE=1 SV=2</t>
  </si>
  <si>
    <t>Q8NAB2</t>
  </si>
  <si>
    <t>Kelch repeat and BTB domain-containing protein 3 OS=Homo sapiens GN=KBTBD3 PE=2 SV=2</t>
  </si>
  <si>
    <t>P13645</t>
  </si>
  <si>
    <t>Keratin, type I cytoskeletal 10 OS=Homo sapiens GN=KRT10 PE=1 SV=6</t>
  </si>
  <si>
    <t>P05783</t>
  </si>
  <si>
    <t>Keratin, type I cytoskeletal 18 OS=Homo sapiens GN=KRT18 PE=1 SV=2</t>
  </si>
  <si>
    <t>P08727</t>
  </si>
  <si>
    <t>Keratin, type I cytoskeletal 19 OS=Homo sapiens GN=KRT19 PE=1 SV=4</t>
  </si>
  <si>
    <t>P35900</t>
  </si>
  <si>
    <t>Keratin, type I cytoskeletal 20 OS=Homo sapiens GN=KRT20 PE=1 SV=1</t>
  </si>
  <si>
    <t>P35527</t>
  </si>
  <si>
    <t>Keratin, type I cytoskeletal 9 OS=Homo sapiens GN=KRT9 PE=1 SV=3</t>
  </si>
  <si>
    <t>P04264</t>
  </si>
  <si>
    <t>Keratin, type II cytoskeletal 1 OS=Homo sapiens GN=KRT1 PE=1 SV=6</t>
  </si>
  <si>
    <t>P35908</t>
  </si>
  <si>
    <t>Keratin, type II cytoskeletal 2 epidermal OS=Homo sapiens GN=KRT2 PE=1 SV=2</t>
  </si>
  <si>
    <t>P19013</t>
  </si>
  <si>
    <t>Keratin, type II cytoskeletal 4 OS=Homo sapiens GN=KRT4 PE=1 SV=4</t>
  </si>
  <si>
    <t>P04259</t>
  </si>
  <si>
    <t>Keratin, type II cytoskeletal 6B OS=Homo sapiens GN=KRT6B PE=1 SV=5</t>
  </si>
  <si>
    <t>Q5XKE5</t>
  </si>
  <si>
    <t>Keratin, type II cytoskeletal 79 OS=Homo sapiens GN=KRT79 PE=1 SV=2</t>
  </si>
  <si>
    <t>P05787</t>
  </si>
  <si>
    <t>Keratin, type II cytoskeletal 8 OS=Homo sapiens GN=KRT8 PE=1 SV=7</t>
  </si>
  <si>
    <t>Q07666</t>
  </si>
  <si>
    <t>KH domain-containing, RNA-binding, signal transduction-associated protein 1 OS=Homo sapiens GN=KHDRBS1 PE=1 SV=1</t>
  </si>
  <si>
    <t>Q9ULH0</t>
  </si>
  <si>
    <t>Kinase D-interacting substrate of 220 kDa OS=Homo sapiens GN=KIDINS220 PE=1 SV=3</t>
  </si>
  <si>
    <t>Q86UP2</t>
  </si>
  <si>
    <t>Kinectin OS=Homo sapiens GN=KTN1 PE=1 SV=1</t>
  </si>
  <si>
    <t>Q07866</t>
  </si>
  <si>
    <t>Kinesin light chain 1 OS=Homo sapiens GN=KLC1 PE=1 SV=2</t>
  </si>
  <si>
    <t>Q9NSK0</t>
  </si>
  <si>
    <t>Kinesin light chain 4 OS=Homo sapiens GN=KLC4 PE=1 SV=3</t>
  </si>
  <si>
    <t>P33176</t>
  </si>
  <si>
    <t>Kinesin-1 heavy chain OS=Homo sapiens GN=KIF5B PE=1 SV=1</t>
  </si>
  <si>
    <t>Q9NQT8</t>
  </si>
  <si>
    <t>Kinesin-like protein KIF13B OS=Homo sapiens GN=KIF13B PE=1 SV=2</t>
  </si>
  <si>
    <t>Q7Z4S6</t>
  </si>
  <si>
    <t>Kinesin-like protein KIF21A OS=Homo sapiens GN=KIF21A PE=1 SV=2</t>
  </si>
  <si>
    <t>P01042</t>
  </si>
  <si>
    <t>Kininogen-1 OS=Homo sapiens GN=KNG1 PE=1 SV=2</t>
  </si>
  <si>
    <t>Q63ZY3</t>
  </si>
  <si>
    <t>KN motif and ankyrin repeat domain-containing protein 2 OS=Homo sapiens GN=KANK2 PE=1 SV=1</t>
  </si>
  <si>
    <t>O43278</t>
  </si>
  <si>
    <t>Kunitz-type protease inhibitor 1 OS=Homo sapiens GN=SPINT1 PE=1 SV=2</t>
  </si>
  <si>
    <t>Q6YP21</t>
  </si>
  <si>
    <t>Kynurenine--oxoglutarate transaminase 3 OS=Homo sapiens GN=CCBL2 PE=1 SV=1</t>
  </si>
  <si>
    <t>Q9H9P8</t>
  </si>
  <si>
    <t>L-2-hydroxyglutarate dehydrogenase, mitochondrial OS=Homo sapiens GN=L2HGDH PE=1 SV=3</t>
  </si>
  <si>
    <t>Q08431</t>
  </si>
  <si>
    <t>Lactadherin OS=Homo sapiens GN=MFGE8 PE=1 SV=2</t>
  </si>
  <si>
    <t>P02788</t>
  </si>
  <si>
    <t>Lactotransferrin OS=Homo sapiens GN=LTF PE=1 SV=6</t>
  </si>
  <si>
    <t>Q04760</t>
  </si>
  <si>
    <t>Lactoylglutathione lyase OS=Homo sapiens GN=GLO1 PE=1 SV=4</t>
  </si>
  <si>
    <t>O00515</t>
  </si>
  <si>
    <t>Ladinin-1 OS=Homo sapiens GN=LAD1 PE=1 SV=2</t>
  </si>
  <si>
    <t>Q9Y2S2</t>
  </si>
  <si>
    <t>Lambda-crystallin homolog OS=Homo sapiens GN=CRYL1 PE=1 SV=3</t>
  </si>
  <si>
    <t>P42166</t>
  </si>
  <si>
    <t>Lamina-associated polypeptide 2, isoform alpha OS=Homo sapiens GN=TMPO PE=1 SV=2</t>
  </si>
  <si>
    <t>P20700</t>
  </si>
  <si>
    <t>Lamin-B1 OS=Homo sapiens GN=LMNB1 PE=1 SV=2</t>
  </si>
  <si>
    <t>Q03252</t>
  </si>
  <si>
    <t>Lamin-B2 OS=Homo sapiens GN=LMNB2 PE=1 SV=4</t>
  </si>
  <si>
    <t>Q16363</t>
  </si>
  <si>
    <t>Laminin subunit alpha-4 OS=Homo sapiens GN=LAMA4 PE=1 SV=4</t>
  </si>
  <si>
    <t>O15230</t>
  </si>
  <si>
    <t>Laminin subunit alpha-5 OS=Homo sapiens GN=LAMA5 PE=1 SV=8</t>
  </si>
  <si>
    <t>P07942</t>
  </si>
  <si>
    <t>Laminin subunit beta-1 OS=Homo sapiens GN=LAMB1 PE=1 SV=2</t>
  </si>
  <si>
    <t>P55268</t>
  </si>
  <si>
    <t>Laminin subunit beta-2 OS=Homo sapiens GN=LAMB2 PE=1 SV=2</t>
  </si>
  <si>
    <t>Q13751</t>
  </si>
  <si>
    <t>Laminin subunit beta-3 OS=Homo sapiens GN=LAMB3 PE=1 SV=1</t>
  </si>
  <si>
    <t>P11047</t>
  </si>
  <si>
    <t>Laminin subunit gamma-1 OS=Homo sapiens GN=LAMC1 PE=1 SV=3</t>
  </si>
  <si>
    <t>Q13753</t>
  </si>
  <si>
    <t>Laminin subunit gamma-2 OS=Homo sapiens GN=LAMC2 PE=1 SV=2</t>
  </si>
  <si>
    <t>Q96RQ9</t>
  </si>
  <si>
    <t>L-amino-acid oxidase OS=Homo sapiens GN=IL4I1 PE=1 SV=1</t>
  </si>
  <si>
    <t>Q16850</t>
  </si>
  <si>
    <t>Lanosterol 14-alpha demethylase OS=Homo sapiens GN=CYP51A1 PE=1 SV=3</t>
  </si>
  <si>
    <t>P48449</t>
  </si>
  <si>
    <t>Lanosterol synthase OS=Homo sapiens GN=LSS PE=1 SV=1</t>
  </si>
  <si>
    <t>P46379</t>
  </si>
  <si>
    <t>Large proline-rich protein BAG6 OS=Homo sapiens GN=BAG6 PE=1 SV=2</t>
  </si>
  <si>
    <t>Q14766</t>
  </si>
  <si>
    <t>Latent-transforming growth factor beta-binding protein 1 OS=Homo sapiens GN=LTBP1 PE=1 SV=4</t>
  </si>
  <si>
    <t>Q8N2S1</t>
  </si>
  <si>
    <t>Latent-transforming growth factor beta-binding protein 4 OS=Homo sapiens GN=LTBP4 PE=1 SV=2</t>
  </si>
  <si>
    <t>Q9BS40</t>
  </si>
  <si>
    <t>Latexin OS=Homo sapiens GN=LXN PE=1 SV=2</t>
  </si>
  <si>
    <t>Q14696</t>
  </si>
  <si>
    <t>LDLR chaperone MESD OS=Homo sapiens GN=MESDC2 PE=1 SV=2</t>
  </si>
  <si>
    <t>Q99538</t>
  </si>
  <si>
    <t>Legumain OS=Homo sapiens GN=LGMN PE=1 SV=1</t>
  </si>
  <si>
    <t>P29536</t>
  </si>
  <si>
    <t>Leiomodin-1 OS=Homo sapiens GN=LMOD1 PE=1 SV=3</t>
  </si>
  <si>
    <t>Q8NC56</t>
  </si>
  <si>
    <t>LEM domain-containing protein 2 OS=Homo sapiens GN=LEMD2 PE=1 SV=1</t>
  </si>
  <si>
    <t>Q6P1M3</t>
  </si>
  <si>
    <t>Lethal(2) giant larvae protein homolog 2 OS=Homo sapiens GN=LLGL2 PE=1 SV=2</t>
  </si>
  <si>
    <t>O95202</t>
  </si>
  <si>
    <t>LETM1 and EF-hand domain-containing protein 1, mitochondrial OS=Homo sapiens GN=LETM1 PE=1 SV=1</t>
  </si>
  <si>
    <t>Q9BRK4</t>
  </si>
  <si>
    <t>Leucine zipper putative tumor suppressor 2 OS=Homo sapiens GN=LZTS2 PE=1 SV=2</t>
  </si>
  <si>
    <t>P02750</t>
  </si>
  <si>
    <t>Leucine-rich alpha-2-glycoprotein OS=Homo sapiens GN=LRG1 PE=1 SV=2</t>
  </si>
  <si>
    <t>P42704</t>
  </si>
  <si>
    <t>Leucine-rich PPR motif-containing protein, mitochondrial OS=Homo sapiens GN=LRPPRC PE=1 SV=3</t>
  </si>
  <si>
    <t>Q32MZ4</t>
  </si>
  <si>
    <t>Leucine-rich repeat flightless-interacting protein 1 OS=Homo sapiens GN=LRRFIP1 PE=1 SV=2</t>
  </si>
  <si>
    <t>Q9BTT6</t>
  </si>
  <si>
    <t>Leucine-rich repeat-containing protein 1 OS=Homo sapiens GN=LRRC1 PE=1 SV=1</t>
  </si>
  <si>
    <t>Q14392</t>
  </si>
  <si>
    <t>Leucine-rich repeat-containing protein 32 OS=Homo sapiens GN=LRRC32 PE=1 SV=1</t>
  </si>
  <si>
    <t>Q8N1G4</t>
  </si>
  <si>
    <t>Leucine-rich repeat-containing protein 47 OS=Homo sapiens GN=LRRC47 PE=1 SV=1</t>
  </si>
  <si>
    <t>Q8N9N7</t>
  </si>
  <si>
    <t>Leucine-rich repeat-containing protein 57 OS=Homo sapiens GN=LRRC57 PE=1 SV=1</t>
  </si>
  <si>
    <t>Q96AG4</t>
  </si>
  <si>
    <t>Leucine-rich repeat-containing protein 59 OS=Homo sapiens GN=LRRC59 PE=1 SV=1</t>
  </si>
  <si>
    <t>Q9P2J5</t>
  </si>
  <si>
    <t>Leucine--tRNA ligase, cytoplasmic OS=Homo sapiens GN=LARS PE=1 SV=2</t>
  </si>
  <si>
    <t>Q9UIQ6</t>
  </si>
  <si>
    <t>Leucyl-cystinyl aminopeptidase OS=Homo sapiens GN=LNPEP PE=1 SV=3</t>
  </si>
  <si>
    <t>P30740</t>
  </si>
  <si>
    <t>Leukocyte elastase inhibitor OS=Homo sapiens GN=SERPINB1 PE=1 SV=1</t>
  </si>
  <si>
    <t>Q6PI73</t>
  </si>
  <si>
    <t>Leukocyte immunoglobulin-like receptor subfamily A member 6 OS=Homo sapiens GN=LILRA6 PE=2 SV=2</t>
  </si>
  <si>
    <t>Q8NHL6</t>
  </si>
  <si>
    <t>Leukocyte immunoglobulin-like receptor subfamily B member 1 OS=Homo sapiens GN=LILRB1 PE=1 SV=1</t>
  </si>
  <si>
    <t>Q08722</t>
  </si>
  <si>
    <t>Leukocyte surface antigen CD47 OS=Homo sapiens GN=CD47 PE=1 SV=1</t>
  </si>
  <si>
    <t>P09960</t>
  </si>
  <si>
    <t>Leukotriene A-4 hydrolase OS=Homo sapiens GN=LTA4H PE=1 SV=2</t>
  </si>
  <si>
    <t>Q9NZU5</t>
  </si>
  <si>
    <t>LIM and cysteine-rich domains protein 1 OS=Homo sapiens GN=LMCD1 PE=1 SV=1</t>
  </si>
  <si>
    <t>P48059</t>
  </si>
  <si>
    <t>LIM and senescent cell antigen-like-containing domain protein 1 OS=Homo sapiens GN=LIMS1 PE=1 SV=4</t>
  </si>
  <si>
    <t>Q14847</t>
  </si>
  <si>
    <t>LIM and SH3 domain protein 1 OS=Homo sapiens GN=LASP1 PE=1 SV=2</t>
  </si>
  <si>
    <t>Q9UHB6</t>
  </si>
  <si>
    <t>LIM domain and actin-binding protein 1 OS=Homo sapiens GN=LIMA1 PE=1 SV=1</t>
  </si>
  <si>
    <t>Q8WWI1</t>
  </si>
  <si>
    <t>LIM domain only protein 7 OS=Homo sapiens GN=LMO7 PE=1 SV=3</t>
  </si>
  <si>
    <t>P11182</t>
  </si>
  <si>
    <t>Lipoamide acyltransferase component of branched-chain alpha-keto acid dehydrogenase complex, mitochondrial OS=Homo sapiens GN=DBT PE=1 SV=3</t>
  </si>
  <si>
    <t>Q93052</t>
  </si>
  <si>
    <t>Lipoma-preferred partner OS=Homo sapiens GN=LPP PE=1 SV=1</t>
  </si>
  <si>
    <t>P50851</t>
  </si>
  <si>
    <t>Lipopolysaccharide-responsive and beige-like anchor protein OS=Homo sapiens GN=LRBA PE=1 SV=4</t>
  </si>
  <si>
    <t>O75145</t>
  </si>
  <si>
    <t>Liprin-alpha-3 OS=Homo sapiens GN=PPFIA3 PE=1 SV=3</t>
  </si>
  <si>
    <t>P23141</t>
  </si>
  <si>
    <t>Liver carboxylesterase 1 OS=Homo sapiens GN=CES1 PE=1 SV=2</t>
  </si>
  <si>
    <t>P00338</t>
  </si>
  <si>
    <t>L-lactate dehydrogenase A chain OS=Homo sapiens GN=LDHA PE=1 SV=2</t>
  </si>
  <si>
    <t>P07195</t>
  </si>
  <si>
    <t>L-lactate dehydrogenase B chain OS=Homo sapiens GN=LDHB PE=1 SV=2</t>
  </si>
  <si>
    <t>P36776</t>
  </si>
  <si>
    <t>Lon protease homolog, mitochondrial OS=Homo sapiens GN=LONP1 PE=1 SV=2</t>
  </si>
  <si>
    <t>P33121</t>
  </si>
  <si>
    <t>Long-chain-fatty-acid--CoA ligase 1 OS=Homo sapiens GN=ACSL1 PE=1 SV=1</t>
  </si>
  <si>
    <t>O95573</t>
  </si>
  <si>
    <t>Long-chain-fatty-acid--CoA ligase 3 OS=Homo sapiens GN=ACSL3 PE=1 SV=3</t>
  </si>
  <si>
    <t>O60488</t>
  </si>
  <si>
    <t>Long-chain-fatty-acid--CoA ligase 4 OS=Homo sapiens GN=ACSL4 PE=1 SV=2</t>
  </si>
  <si>
    <t>Q9ULC5</t>
  </si>
  <si>
    <t>Long-chain-fatty-acid--CoA ligase 5 OS=Homo sapiens GN=ACSL5 PE=1 SV=1</t>
  </si>
  <si>
    <t>P08637</t>
  </si>
  <si>
    <t>Low affinity immunoglobulin gamma Fc region receptor III-A OS=Homo sapiens GN=FCGR3A PE=1 SV=2</t>
  </si>
  <si>
    <t>P24666</t>
  </si>
  <si>
    <t>Low molecular weight phosphotyrosine protein phosphatase OS=Homo sapiens GN=ACP1 PE=1 SV=3</t>
  </si>
  <si>
    <t>Q7Z4F1</t>
  </si>
  <si>
    <t>Low-density lipoprotein receptor-related protein 10 OS=Homo sapiens GN=LRP10 PE=1 SV=2</t>
  </si>
  <si>
    <t>P51884</t>
  </si>
  <si>
    <t>Lumican OS=Homo sapiens GN=LUM PE=1 SV=2</t>
  </si>
  <si>
    <t>P05455</t>
  </si>
  <si>
    <t>Lupus La protein OS=Homo sapiens GN=SSB PE=1 SV=2</t>
  </si>
  <si>
    <t>Q7Z4W1</t>
  </si>
  <si>
    <t>L-xylulose reductase OS=Homo sapiens GN=DCXR PE=1 SV=2</t>
  </si>
  <si>
    <t>Q6UX82</t>
  </si>
  <si>
    <t>Ly6/PLAUR domain-containing protein 8 OS=Homo sapiens GN=LYPD8 PE=2 SV=1</t>
  </si>
  <si>
    <t>P33241</t>
  </si>
  <si>
    <t>Lymphocyte-specific protein 1 OS=Homo sapiens GN=LSP1 PE=1 SV=1</t>
  </si>
  <si>
    <t>Q9HD34</t>
  </si>
  <si>
    <t>LYR motif-containing protein 4 OS=Homo sapiens GN=LYRM4 PE=1 SV=1</t>
  </si>
  <si>
    <t>O60341</t>
  </si>
  <si>
    <t>Lysine-specific histone demethylase 1A OS=Homo sapiens GN=KDM1A PE=1 SV=2</t>
  </si>
  <si>
    <t>Q15046</t>
  </si>
  <si>
    <t>Lysine--tRNA ligase OS=Homo sapiens GN=KARS PE=1 SV=3</t>
  </si>
  <si>
    <t>Q8NF37</t>
  </si>
  <si>
    <t>Lysophosphatidylcholine acyltransferase 1 OS=Homo sapiens GN=LPCAT1 PE=1 SV=2</t>
  </si>
  <si>
    <t>Q7L5N7</t>
  </si>
  <si>
    <t>Lysophosphatidylcholine acyltransferase 2 OS=Homo sapiens GN=LPCAT2 PE=1 SV=1</t>
  </si>
  <si>
    <t>P11117</t>
  </si>
  <si>
    <t>Lysosomal acid phosphatase OS=Homo sapiens GN=ACP2 PE=1 SV=3</t>
  </si>
  <si>
    <t>O00754</t>
  </si>
  <si>
    <t>Lysosomal alpha-mannosidase OS=Homo sapiens GN=MAN2B1 PE=1 SV=3</t>
  </si>
  <si>
    <t>P10619</t>
  </si>
  <si>
    <t>Lysosomal protective protein OS=Homo sapiens GN=CTSA PE=1 SV=2</t>
  </si>
  <si>
    <t>Q14108</t>
  </si>
  <si>
    <t>Lysosome membrane protein 2 OS=Homo sapiens GN=SCARB2 PE=1 SV=2</t>
  </si>
  <si>
    <t>P11279</t>
  </si>
  <si>
    <t>Lysosome-associated membrane glycoprotein 1 OS=Homo sapiens GN=LAMP1 PE=1 SV=3</t>
  </si>
  <si>
    <t>P61626</t>
  </si>
  <si>
    <t>Lysozyme C OS=Homo sapiens GN=LYZ PE=1 SV=1</t>
  </si>
  <si>
    <t>P22897</t>
  </si>
  <si>
    <t>Macrophage mannose receptor 1 OS=Homo sapiens GN=MRC1 PE=1 SV=1</t>
  </si>
  <si>
    <t>P14174</t>
  </si>
  <si>
    <t>Macrophage migration inhibitory factor OS=Homo sapiens GN=MIF PE=1 SV=4</t>
  </si>
  <si>
    <t>P40121</t>
  </si>
  <si>
    <t>Macrophage-capping protein OS=Homo sapiens GN=CAPG PE=1 SV=2</t>
  </si>
  <si>
    <t>Q8NDA8</t>
  </si>
  <si>
    <t>Maestro heat-like repeat-containing protein family member 1 OS=Homo sapiens GN=MROH1 PE=2 SV=3</t>
  </si>
  <si>
    <t>Q8N3R9</t>
  </si>
  <si>
    <t>MAGUK p55 subfamily member 5 OS=Homo sapiens GN=MPP5 PE=1 SV=3</t>
  </si>
  <si>
    <t>Q14764</t>
  </si>
  <si>
    <t>Major vault protein OS=Homo sapiens GN=MVP PE=1 SV=4</t>
  </si>
  <si>
    <t>P40925</t>
  </si>
  <si>
    <t>Malate dehydrogenase, cytoplasmic OS=Homo sapiens GN=MDH1 PE=1 SV=4</t>
  </si>
  <si>
    <t>P40926</t>
  </si>
  <si>
    <t>Malate dehydrogenase, mitochondrial OS=Homo sapiens GN=MDH2 PE=1 SV=3</t>
  </si>
  <si>
    <t>Q14165</t>
  </si>
  <si>
    <t>Malectin OS=Homo sapiens GN=MLEC PE=1 SV=1</t>
  </si>
  <si>
    <t>O43708</t>
  </si>
  <si>
    <t>Maleylacetoacetate isomerase OS=Homo sapiens GN=GSTZ1 PE=1 SV=3</t>
  </si>
  <si>
    <t>Q9ULC4</t>
  </si>
  <si>
    <t>Malignant T-cell-amplified sequence 1 OS=Homo sapiens GN=MCTS1 PE=1 SV=1</t>
  </si>
  <si>
    <t>O95822</t>
  </si>
  <si>
    <t>Malonyl-CoA decarboxylase, mitochondrial OS=Homo sapiens GN=MLYCD PE=1 SV=3</t>
  </si>
  <si>
    <t>Q9HD20</t>
  </si>
  <si>
    <t>Manganese-transporting ATPase 13A1 OS=Homo sapiens GN=ATP13A1 PE=1 SV=2</t>
  </si>
  <si>
    <t>Q96IJ6</t>
  </si>
  <si>
    <t>Mannose-1-phosphate guanyltransferase alpha OS=Homo sapiens GN=GMPPA PE=1 SV=1</t>
  </si>
  <si>
    <t>Q9Y5P6</t>
  </si>
  <si>
    <t>Mannose-1-phosphate guanyltransferase beta OS=Homo sapiens GN=GMPPB PE=1 SV=2</t>
  </si>
  <si>
    <t>P34949</t>
  </si>
  <si>
    <t>Mannose-6-phosphate isomerase OS=Homo sapiens GN=MPI PE=1 SV=2</t>
  </si>
  <si>
    <t>P33908</t>
  </si>
  <si>
    <t>Mannosyl-oligosaccharide 1,2-alpha-mannosidase IA OS=Homo sapiens GN=MAN1A1 PE=1 SV=3</t>
  </si>
  <si>
    <t>Q13724</t>
  </si>
  <si>
    <t>Mannosyl-oligosaccharide glucosidase OS=Homo sapiens GN=MOGS PE=1 SV=5</t>
  </si>
  <si>
    <t>P49006</t>
  </si>
  <si>
    <t>MARCKS-related protein OS=Homo sapiens GN=MARCKSL1 PE=1 SV=2</t>
  </si>
  <si>
    <t>Q8WU39</t>
  </si>
  <si>
    <t>Marginal zone B- and B1-cell-specific protein OS=Homo sapiens GN=MZB1 PE=1 SV=1</t>
  </si>
  <si>
    <t>P15088</t>
  </si>
  <si>
    <t>Mast cell carboxypeptidase A OS=Homo sapiens GN=CPA3 PE=1 SV=2</t>
  </si>
  <si>
    <t>O00339</t>
  </si>
  <si>
    <t>Matrilin-2 OS=Homo sapiens GN=MATN2 PE=1 SV=4</t>
  </si>
  <si>
    <t>P43243</t>
  </si>
  <si>
    <t>Matrin-3 OS=Homo sapiens GN=MATR3 PE=1 SV=2</t>
  </si>
  <si>
    <t>P50281</t>
  </si>
  <si>
    <t>Matrix metalloproteinase-14 OS=Homo sapiens GN=MMP14 PE=1 SV=3</t>
  </si>
  <si>
    <t>P14780</t>
  </si>
  <si>
    <t>Matrix metalloproteinase-9 OS=Homo sapiens GN=MMP9 PE=1 SV=3</t>
  </si>
  <si>
    <t>Q9NR99</t>
  </si>
  <si>
    <t>Matrix-remodeling-associated protein 5 OS=Homo sapiens GN=MXRA5 PE=2 SV=3</t>
  </si>
  <si>
    <t>P84157</t>
  </si>
  <si>
    <t>Matrix-remodeling-associated protein 7 OS=Homo sapiens GN=MXRA7 PE=1 SV=1</t>
  </si>
  <si>
    <t>P11310</t>
  </si>
  <si>
    <t>Medium-chain specific acyl-CoA dehydrogenase, mitochondrial OS=Homo sapiens GN=ACADM PE=1 SV=1</t>
  </si>
  <si>
    <t>Q5JRA6</t>
  </si>
  <si>
    <t>Melanoma inhibitory activity protein 3 OS=Homo sapiens GN=MIA3 PE=1 SV=1</t>
  </si>
  <si>
    <t>Q9BV36</t>
  </si>
  <si>
    <t>Melanophilin OS=Homo sapiens GN=MLPH PE=1 SV=1</t>
  </si>
  <si>
    <t>P15529</t>
  </si>
  <si>
    <t>Membrane cofactor protein OS=Homo sapiens GN=CD46 PE=1 SV=3</t>
  </si>
  <si>
    <t>Q16853</t>
  </si>
  <si>
    <t>Membrane primary amine oxidase OS=Homo sapiens GN=AOC3 PE=1 SV=3</t>
  </si>
  <si>
    <t>O00264</t>
  </si>
  <si>
    <t>Membrane-associated progesterone receptor component 1 OS=Homo sapiens GN=PGRMC1 PE=1 SV=3</t>
  </si>
  <si>
    <t>O15173</t>
  </si>
  <si>
    <t>Membrane-associated progesterone receptor component 2 OS=Homo sapiens GN=PGRMC2 PE=1 SV=1</t>
  </si>
  <si>
    <t>P55145</t>
  </si>
  <si>
    <t>Mesencephalic astrocyte-derived neurotrophic factor OS=Homo sapiens GN=MANF PE=1 SV=3</t>
  </si>
  <si>
    <t>Q8NE01</t>
  </si>
  <si>
    <t>Metal transporter CNNM3 OS=Homo sapiens GN=CNNM3 PE=1 SV=1</t>
  </si>
  <si>
    <t>Q6P4Q7</t>
  </si>
  <si>
    <t>Metal transporter CNNM4 OS=Homo sapiens GN=CNNM4 PE=1 SV=3</t>
  </si>
  <si>
    <t>Q13505</t>
  </si>
  <si>
    <t>Metaxin-1 OS=Homo sapiens GN=MTX1 PE=1 SV=2</t>
  </si>
  <si>
    <t>O75431</t>
  </si>
  <si>
    <t>Metaxin-2 OS=Homo sapiens GN=MTX2 PE=1 SV=1</t>
  </si>
  <si>
    <t>Q9NZL9</t>
  </si>
  <si>
    <t>Methionine adenosyltransferase 2 subunit beta OS=Homo sapiens GN=MAT2B PE=1 SV=1</t>
  </si>
  <si>
    <t>P53582</t>
  </si>
  <si>
    <t>Methionine aminopeptidase 1 OS=Homo sapiens GN=METAP1 PE=1 SV=2</t>
  </si>
  <si>
    <t>P56192</t>
  </si>
  <si>
    <t>Methionine--tRNA ligase, cytoplasmic OS=Homo sapiens GN=MARS PE=1 SV=2</t>
  </si>
  <si>
    <t>P16455</t>
  </si>
  <si>
    <t>Methylated-DNA--protein-cysteine methyltransferase OS=Homo sapiens GN=MGMT PE=1 SV=1</t>
  </si>
  <si>
    <t>Q9UBB5</t>
  </si>
  <si>
    <t>Methyl-CpG-binding domain protein 2 OS=Homo sapiens GN=MBD2 PE=1 SV=1</t>
  </si>
  <si>
    <t>P51608</t>
  </si>
  <si>
    <t>Methyl-CpG-binding protein 2 OS=Homo sapiens GN=MECP2 PE=1 SV=1</t>
  </si>
  <si>
    <t>Q9HCC0</t>
  </si>
  <si>
    <t>Methylcrotonoyl-CoA carboxylase beta chain, mitochondrial OS=Homo sapiens GN=MCCC2 PE=1 SV=1</t>
  </si>
  <si>
    <t>Q96RQ3</t>
  </si>
  <si>
    <t>Methylcrotonoyl-CoA carboxylase subunit alpha, mitochondrial OS=Homo sapiens GN=MCCC1 PE=1 SV=3</t>
  </si>
  <si>
    <t>Q13825</t>
  </si>
  <si>
    <t>Methylglutaconyl-CoA hydratase, mitochondrial OS=Homo sapiens GN=AUH PE=1 SV=1</t>
  </si>
  <si>
    <t>Q02252</t>
  </si>
  <si>
    <t>Methylmalonate-semialdehyde dehydrogenase [acylating], mitochondrial OS=Homo sapiens GN=ALDH6A1 PE=1 SV=2</t>
  </si>
  <si>
    <t>Q8IVH4</t>
  </si>
  <si>
    <t>Methylmalonic aciduria type A protein, mitochondrial OS=Homo sapiens GN=MMAA PE=1 SV=1</t>
  </si>
  <si>
    <t>Q96PE7</t>
  </si>
  <si>
    <t>Methylmalonyl-CoA epimerase, mitochondrial OS=Homo sapiens GN=MCEE PE=1 SV=1</t>
  </si>
  <si>
    <t>Q8N6R0</t>
  </si>
  <si>
    <t>Methyltransferase-like protein 13 OS=Homo sapiens GN=METTL13 PE=1 SV=1</t>
  </si>
  <si>
    <t>Q9H8H3</t>
  </si>
  <si>
    <t>Methyltransferase-like protein 7A OS=Homo sapiens GN=METTL7A PE=1 SV=1</t>
  </si>
  <si>
    <t>Q6UX53</t>
  </si>
  <si>
    <t>Methyltransferase-like protein 7B OS=Homo sapiens GN=METTL7B PE=1 SV=2</t>
  </si>
  <si>
    <t>Q9NX63</t>
  </si>
  <si>
    <t>MICOS complex subunit MIC19 OS=Homo sapiens GN=CHCHD3 PE=1 SV=1</t>
  </si>
  <si>
    <t>Q9BRQ6</t>
  </si>
  <si>
    <t>MICOS complex subunit MIC25 OS=Homo sapiens GN=CHCHD6 PE=1 SV=1</t>
  </si>
  <si>
    <t>Q6UXV4</t>
  </si>
  <si>
    <t>MICOS complex subunit MIC27 OS=Homo sapiens GN=APOOL PE=1 SV=1</t>
  </si>
  <si>
    <t>Q16891</t>
  </si>
  <si>
    <t>MICOS complex subunit MIC60 OS=Homo sapiens GN=IMMT PE=1 SV=1</t>
  </si>
  <si>
    <t>P55083</t>
  </si>
  <si>
    <t>Microfibril-associated glycoprotein 4 OS=Homo sapiens GN=MFAP4 PE=1 SV=2</t>
  </si>
  <si>
    <t>P55001</t>
  </si>
  <si>
    <t>Microfibrillar-associated protein 2 OS=Homo sapiens GN=MFAP2 PE=2 SV=1</t>
  </si>
  <si>
    <t>Q13361</t>
  </si>
  <si>
    <t>Microfibrillar-associated protein 5 OS=Homo sapiens GN=MFAP5 PE=1 SV=1</t>
  </si>
  <si>
    <t>P10620</t>
  </si>
  <si>
    <t>Microsomal glutathione S-transferase 1 OS=Homo sapiens GN=MGST1 PE=1 SV=1</t>
  </si>
  <si>
    <t>P55157</t>
  </si>
  <si>
    <t>Microsomal triglyceride transfer protein large subunit OS=Homo sapiens GN=MTTP PE=1 SV=1</t>
  </si>
  <si>
    <t>Q9UPN3</t>
  </si>
  <si>
    <t>Microtubule-actin cross-linking factor 1, isoforms 1/2/3/5 OS=Homo sapiens GN=MACF1 PE=1 SV=4</t>
  </si>
  <si>
    <t>Q66K74</t>
  </si>
  <si>
    <t>Microtubule-associated protein 1S OS=Homo sapiens GN=MAP1S PE=1 SV=2</t>
  </si>
  <si>
    <t>P27816</t>
  </si>
  <si>
    <t>Microtubule-associated protein 4 OS=Homo sapiens GN=MAP4 PE=1 SV=3</t>
  </si>
  <si>
    <t>Q15691</t>
  </si>
  <si>
    <t>Microtubule-associated protein RP/EB family member 1 OS=Homo sapiens GN=MAPRE1 PE=1 SV=3</t>
  </si>
  <si>
    <t>Q15555</t>
  </si>
  <si>
    <t>Microtubule-associated protein RP/EB family member 2 OS=Homo sapiens GN=MAPRE2 PE=1 SV=1</t>
  </si>
  <si>
    <t>P20774</t>
  </si>
  <si>
    <t>Mimecan OS=Homo sapiens GN=OGN PE=1 SV=1</t>
  </si>
  <si>
    <t>Q8N183</t>
  </si>
  <si>
    <t>Mimitin, mitochondrial OS=Homo sapiens GN=NDUFAF2 PE=1 SV=1</t>
  </si>
  <si>
    <t>Q92619</t>
  </si>
  <si>
    <t>Minor histocompatibility protein HA-1 OS=Homo sapiens GN=HMHA1 PE=1 SV=2</t>
  </si>
  <si>
    <t>Q8N4C8</t>
  </si>
  <si>
    <t>Misshapen-like kinase 1 OS=Homo sapiens GN=MINK1 PE=1 SV=2</t>
  </si>
  <si>
    <t>Q02978</t>
  </si>
  <si>
    <t>Mitochondrial 2-oxoglutarate/malate carrier protein OS=Homo sapiens GN=SLC25A11 PE=1 SV=3</t>
  </si>
  <si>
    <t>Q969Z3</t>
  </si>
  <si>
    <t>Mitochondrial amidoxime reducing component 2 OS=Homo sapiens GN=MARC2 PE=1 SV=1</t>
  </si>
  <si>
    <t>Q5VT66</t>
  </si>
  <si>
    <t>Mitochondrial amidoxime-reducing component 1 OS=Homo sapiens GN=MARC1 PE=1 SV=1</t>
  </si>
  <si>
    <t>Q7Z434</t>
  </si>
  <si>
    <t>Mitochondrial antiviral-signaling protein OS=Homo sapiens GN=MAVS PE=1 SV=2</t>
  </si>
  <si>
    <t>Q9NZJ7</t>
  </si>
  <si>
    <t>Mitochondrial carrier homolog 1 OS=Homo sapiens GN=MTCH1 PE=1 SV=1</t>
  </si>
  <si>
    <t>Q9Y6C9</t>
  </si>
  <si>
    <t>Mitochondrial carrier homolog 2 OS=Homo sapiens GN=MTCH2 PE=1 SV=1</t>
  </si>
  <si>
    <t>Q9Y276</t>
  </si>
  <si>
    <t>Mitochondrial chaperone BCS1 OS=Homo sapiens GN=BCS1L PE=1 SV=1</t>
  </si>
  <si>
    <t>Q9UBX3</t>
  </si>
  <si>
    <t>Mitochondrial dicarboxylate carrier OS=Homo sapiens GN=SLC25A10 PE=1 SV=2</t>
  </si>
  <si>
    <t>Q9Y3D6</t>
  </si>
  <si>
    <t>Mitochondrial fission 1 protein OS=Homo sapiens GN=FIS1 PE=1 SV=2</t>
  </si>
  <si>
    <t>Q9GZY8</t>
  </si>
  <si>
    <t>Mitochondrial fission factor OS=Homo sapiens GN=MFF PE=1 SV=1</t>
  </si>
  <si>
    <t>Q9Y5L4</t>
  </si>
  <si>
    <t>Mitochondrial import inner membrane translocase subunit Tim13 OS=Homo sapiens GN=TIMM13 PE=1 SV=1</t>
  </si>
  <si>
    <t>Q96DA6</t>
  </si>
  <si>
    <t>Mitochondrial import inner membrane translocase subunit TIM14 OS=Homo sapiens GN=DNAJC19 PE=1 SV=3</t>
  </si>
  <si>
    <t>Q9Y3D7</t>
  </si>
  <si>
    <t>Mitochondrial import inner membrane translocase subunit TIM16 OS=Homo sapiens GN=PAM16 PE=1 SV=2</t>
  </si>
  <si>
    <t>O43615</t>
  </si>
  <si>
    <t>Mitochondrial import inner membrane translocase subunit TIM44 OS=Homo sapiens GN=TIMM44 PE=1 SV=2</t>
  </si>
  <si>
    <t>Q3ZCQ8</t>
  </si>
  <si>
    <t>Mitochondrial import inner membrane translocase subunit TIM50 OS=Homo sapiens GN=TIMM50 PE=1 SV=2</t>
  </si>
  <si>
    <t>O60220</t>
  </si>
  <si>
    <t>Mitochondrial import inner membrane translocase subunit Tim8 A OS=Homo sapiens GN=TIMM8A PE=1 SV=1</t>
  </si>
  <si>
    <t>Q9Y5J7</t>
  </si>
  <si>
    <t>Mitochondrial import inner membrane translocase subunit Tim9 OS=Homo sapiens GN=TIMM9 PE=1 SV=1</t>
  </si>
  <si>
    <t>Q9NS69</t>
  </si>
  <si>
    <t>Mitochondrial import receptor subunit TOM22 homolog OS=Homo sapiens GN=TOMM22 PE=1 SV=3</t>
  </si>
  <si>
    <t>O96008</t>
  </si>
  <si>
    <t>Mitochondrial import receptor subunit TOM40 homolog OS=Homo sapiens GN=TOMM40 PE=1 SV=1</t>
  </si>
  <si>
    <t>Q8N4H5</t>
  </si>
  <si>
    <t>Mitochondrial import receptor subunit TOM5 homolog OS=Homo sapiens GN=TOMM5 PE=1 SV=1</t>
  </si>
  <si>
    <t>O94826</t>
  </si>
  <si>
    <t>Mitochondrial import receptor subunit TOM70 OS=Homo sapiens GN=TOMM70 PE=1 SV=1</t>
  </si>
  <si>
    <t>Q99797</t>
  </si>
  <si>
    <t>Mitochondrial intermediate peptidase OS=Homo sapiens GN=MIPEP PE=1 SV=2</t>
  </si>
  <si>
    <t>O95563</t>
  </si>
  <si>
    <t>Mitochondrial pyruvate carrier 2 OS=Homo sapiens GN=MPC2 PE=1 SV=1</t>
  </si>
  <si>
    <t>Q8IXI2</t>
  </si>
  <si>
    <t>Mitochondrial Rho GTPase 1 OS=Homo sapiens GN=RHOT1 PE=1 SV=2</t>
  </si>
  <si>
    <t>Q8IXI1</t>
  </si>
  <si>
    <t>Mitochondrial Rho GTPase 2 OS=Homo sapiens GN=RHOT2 PE=1 SV=2</t>
  </si>
  <si>
    <t>Q7L0Y3</t>
  </si>
  <si>
    <t>Mitochondrial ribonuclease P protein 1 OS=Homo sapiens GN=TRMT10C PE=1 SV=2</t>
  </si>
  <si>
    <t>Q10713</t>
  </si>
  <si>
    <t>Mitochondrial-processing peptidase subunit alpha OS=Homo sapiens GN=PMPCA PE=1 SV=2</t>
  </si>
  <si>
    <t>O75439</t>
  </si>
  <si>
    <t>Mitochondrial-processing peptidase subunit beta OS=Homo sapiens GN=PMPCB PE=1 SV=2</t>
  </si>
  <si>
    <t>O95140</t>
  </si>
  <si>
    <t>Mitofusin-2 OS=Homo sapiens GN=MFN2 PE=1 SV=3</t>
  </si>
  <si>
    <t>P28482</t>
  </si>
  <si>
    <t>Mitogen-activated protein kinase 1 OS=Homo sapiens GN=MAPK1 PE=1 SV=3</t>
  </si>
  <si>
    <t>P27361</t>
  </si>
  <si>
    <t>Mitogen-activated protein kinase 3 OS=Homo sapiens GN=MAPK3 PE=1 SV=4</t>
  </si>
  <si>
    <t>Q8IVT2</t>
  </si>
  <si>
    <t>Mitotic interactor and substrate of PLK1 OS=Homo sapiens GN=MISP PE=1 SV=1</t>
  </si>
  <si>
    <t>Q6NZ67</t>
  </si>
  <si>
    <t>Mitotic-spindle organizing protein 2B OS=Homo sapiens GN=MZT2B PE=1 SV=1</t>
  </si>
  <si>
    <t>Q96T76</t>
  </si>
  <si>
    <t>MMS19 nucleotide excision repair protein homolog OS=Homo sapiens GN=MMS19 PE=1 SV=2</t>
  </si>
  <si>
    <t>Q7L9L4</t>
  </si>
  <si>
    <t>MOB kinase activator 1B OS=Homo sapiens GN=MOB1B PE=1 SV=3</t>
  </si>
  <si>
    <t>P26038</t>
  </si>
  <si>
    <t>Moesin OS=Homo sapiens GN=MSN PE=1 SV=3</t>
  </si>
  <si>
    <t>Q8N2K0</t>
  </si>
  <si>
    <t>Monoacylglycerol lipase ABHD12 OS=Homo sapiens GN=ABHD12 PE=1 SV=2</t>
  </si>
  <si>
    <t>Q9BV23</t>
  </si>
  <si>
    <t>Monoacylglycerol lipase ABHD6 OS=Homo sapiens GN=ABHD6 PE=1 SV=1</t>
  </si>
  <si>
    <t>P08571</t>
  </si>
  <si>
    <t>Monocyte differentiation antigen CD14 OS=Homo sapiens GN=CD14 PE=1 SV=2</t>
  </si>
  <si>
    <t>Q99685</t>
  </si>
  <si>
    <t>Monoglyceride lipase OS=Homo sapiens GN=MGLL PE=1 SV=2</t>
  </si>
  <si>
    <t>Q86VD1</t>
  </si>
  <si>
    <t>MORC family CW-type zinc finger protein 1 OS=Homo sapiens GN=MORC1 PE=2 SV=2</t>
  </si>
  <si>
    <t>Q15797</t>
  </si>
  <si>
    <t>Mothers against decapentaplegic homolog 1 OS=Homo sapiens GN=SMAD1 PE=1 SV=1</t>
  </si>
  <si>
    <t>Q567V2</t>
  </si>
  <si>
    <t>Mpv17-like protein 2 OS=Homo sapiens GN=MPV17L2 PE=1 SV=2</t>
  </si>
  <si>
    <t>P78406</t>
  </si>
  <si>
    <t>mRNA export factor OS=Homo sapiens GN=RAE1 PE=1 SV=1</t>
  </si>
  <si>
    <t>Q9H3R2</t>
  </si>
  <si>
    <t>Mucin-13 OS=Homo sapiens GN=MUC13 PE=1 SV=3</t>
  </si>
  <si>
    <t>Q02817</t>
  </si>
  <si>
    <t>Mucin-2 OS=Homo sapiens GN=MUC2 PE=1 SV=2</t>
  </si>
  <si>
    <t>P98088</t>
  </si>
  <si>
    <t>Mucin-5AC OS=Homo sapiens GN=MUC5AC PE=1 SV=4</t>
  </si>
  <si>
    <t>Q9HC84</t>
  </si>
  <si>
    <t>Mucin-5B OS=Homo sapiens GN=MUC5B PE=1 SV=3</t>
  </si>
  <si>
    <t>O15439</t>
  </si>
  <si>
    <t>Multidrug resistance-associated protein 4 OS=Homo sapiens GN=ABCC4 PE=1 SV=3</t>
  </si>
  <si>
    <t>P22234</t>
  </si>
  <si>
    <t>Multifunctional protein ADE2 OS=Homo sapiens GN=PAICS PE=1 SV=3</t>
  </si>
  <si>
    <t>Q9H8L6</t>
  </si>
  <si>
    <t>Multimerin-2 OS=Homo sapiens GN=MMRN2 PE=1 SV=2</t>
  </si>
  <si>
    <t>Q9BQG0</t>
  </si>
  <si>
    <t>Myb-binding protein 1A OS=Homo sapiens GN=MYBBP1A PE=1 SV=2</t>
  </si>
  <si>
    <t>P24158</t>
  </si>
  <si>
    <t>Myeloblastin OS=Homo sapiens GN=PRTN3 PE=1 SV=3</t>
  </si>
  <si>
    <t>P41218</t>
  </si>
  <si>
    <t>Myeloid cell nuclear differentiation antigen OS=Homo sapiens GN=MNDA PE=1 SV=1</t>
  </si>
  <si>
    <t>Q969H8</t>
  </si>
  <si>
    <t>Myeloid-derived growth factor OS=Homo sapiens GN=MYDGF PE=1 SV=1</t>
  </si>
  <si>
    <t>P05164</t>
  </si>
  <si>
    <t>Myeloperoxidase OS=Homo sapiens GN=MPO PE=1 SV=1</t>
  </si>
  <si>
    <t>Q9NZM1</t>
  </si>
  <si>
    <t>Myoferlin OS=Homo sapiens GN=MYOF PE=1 SV=1</t>
  </si>
  <si>
    <t>Q15746</t>
  </si>
  <si>
    <t>Myosin light chain kinase, smooth muscle OS=Homo sapiens GN=MYLK PE=1 SV=4</t>
  </si>
  <si>
    <t>P60660</t>
  </si>
  <si>
    <t>Myosin light polypeptide 6 OS=Homo sapiens GN=MYL6 PE=1 SV=2</t>
  </si>
  <si>
    <t>Q6WCQ1</t>
  </si>
  <si>
    <t>Myosin phosphatase Rho-interacting protein OS=Homo sapiens GN=MPRIP PE=1 SV=3</t>
  </si>
  <si>
    <t>O14950</t>
  </si>
  <si>
    <t>Myosin regulatory light chain 12B OS=Homo sapiens GN=MYL12B PE=1 SV=2</t>
  </si>
  <si>
    <t>P24844</t>
  </si>
  <si>
    <t>Myosin regulatory light polypeptide 9 OS=Homo sapiens GN=MYL9 PE=1 SV=4</t>
  </si>
  <si>
    <t>P35580</t>
  </si>
  <si>
    <t>Myosin-10 OS=Homo sapiens GN=MYH10 PE=1 SV=3</t>
  </si>
  <si>
    <t>P35749</t>
  </si>
  <si>
    <t>Myosin-11 OS=Homo sapiens GN=MYH11 PE=1 SV=3</t>
  </si>
  <si>
    <t>Q7Z406</t>
  </si>
  <si>
    <t>Myosin-14 OS=Homo sapiens GN=MYH14 PE=1 SV=2</t>
  </si>
  <si>
    <t>P35579</t>
  </si>
  <si>
    <t>Myosin-9 OS=Homo sapiens GN=MYH9 PE=1 SV=4</t>
  </si>
  <si>
    <t>P58546</t>
  </si>
  <si>
    <t>Myotrophin OS=Homo sapiens GN=MTPN PE=1 SV=2</t>
  </si>
  <si>
    <t>O95248</t>
  </si>
  <si>
    <t>Myotubularin-related protein 5 OS=Homo sapiens GN=SBF1 PE=1 SV=3</t>
  </si>
  <si>
    <t>P29966</t>
  </si>
  <si>
    <t>Myristoylated alanine-rich C-kinase substrate OS=Homo sapiens GN=MARCKS PE=1 SV=4</t>
  </si>
  <si>
    <t>P20933</t>
  </si>
  <si>
    <t>N(4)-(beta-N-acetylglucosaminyl)-L-asparaginase OS=Homo sapiens GN=AGA PE=1 SV=2</t>
  </si>
  <si>
    <t>O94760</t>
  </si>
  <si>
    <t>N(G),N(G)-dimethylarginine dimethylaminohydrolase 1 OS=Homo sapiens GN=DDAH1 PE=1 SV=3</t>
  </si>
  <si>
    <t>O95865</t>
  </si>
  <si>
    <t>N(G),N(G)-dimethylarginine dimethylaminohydrolase 2 OS=Homo sapiens GN=DDAH2 PE=1 SV=1</t>
  </si>
  <si>
    <t>O14745</t>
  </si>
  <si>
    <t>Na(+)/H(+) exchange regulatory cofactor NHE-RF1 OS=Homo sapiens GN=SLC9A3R1 PE=1 SV=4</t>
  </si>
  <si>
    <t>Q9UJ70</t>
  </si>
  <si>
    <t>N-acetyl-D-glucosamine kinase OS=Homo sapiens GN=NAGK PE=1 SV=4</t>
  </si>
  <si>
    <t>Q86SF2</t>
  </si>
  <si>
    <t>N-acetylgalactosaminyltransferase 7 OS=Homo sapiens GN=GALNT7 PE=1 SV=1</t>
  </si>
  <si>
    <t>Q9Y2A9</t>
  </si>
  <si>
    <t>N-acetyllactosaminide beta-1,3-N-acetylglucosaminyltransferase 3 OS=Homo sapiens GN=B3GNT3 PE=1 SV=2</t>
  </si>
  <si>
    <t>Q02083</t>
  </si>
  <si>
    <t>N-acylethanolamine-hydrolyzing acid amidase OS=Homo sapiens GN=NAAA PE=1 SV=3</t>
  </si>
  <si>
    <t>Q8NFW8</t>
  </si>
  <si>
    <t>N-acylneuraminate cytidylyltransferase OS=Homo sapiens GN=CMAS PE=1 SV=2</t>
  </si>
  <si>
    <t>Q13423</t>
  </si>
  <si>
    <t>NAD(P) transhydrogenase, mitochondrial OS=Homo sapiens GN=NNT PE=1 SV=3</t>
  </si>
  <si>
    <t>Q8NCW5</t>
  </si>
  <si>
    <t>NAD(P)H-hydrate epimerase OS=Homo sapiens GN=APOA1BP PE=1 SV=2</t>
  </si>
  <si>
    <t>P23368</t>
  </si>
  <si>
    <t>NAD-dependent malic enzyme, mitochondrial OS=Homo sapiens GN=ME2 PE=1 SV=1</t>
  </si>
  <si>
    <t>Q9NTG7</t>
  </si>
  <si>
    <t>NAD-dependent protein deacetylase sirtuin-3, mitochondrial OS=Homo sapiens GN=SIRT3 PE=1 SV=2</t>
  </si>
  <si>
    <t>Q9BU61</t>
  </si>
  <si>
    <t>NADH dehydrogenase [ubiquinone] 1 alpha subcomplex assembly factor 3 OS=Homo sapiens GN=NDUFAF3 PE=1 SV=1</t>
  </si>
  <si>
    <t>O95299</t>
  </si>
  <si>
    <t>NADH dehydrogenase [ubiquinone] 1 alpha subcomplex subunit 10, mitochondrial OS=Homo sapiens GN=NDUFA10 PE=1 SV=1</t>
  </si>
  <si>
    <t>Q86Y39</t>
  </si>
  <si>
    <t>NADH dehydrogenase [ubiquinone] 1 alpha subcomplex subunit 11 OS=Homo sapiens GN=NDUFA11 PE=1 SV=3</t>
  </si>
  <si>
    <t>Q9UI09</t>
  </si>
  <si>
    <t>NADH dehydrogenase [ubiquinone] 1 alpha subcomplex subunit 12 OS=Homo sapiens GN=NDUFA12 PE=1 SV=1</t>
  </si>
  <si>
    <t>Q9P0J0</t>
  </si>
  <si>
    <t>NADH dehydrogenase [ubiquinone] 1 alpha subcomplex subunit 13 OS=Homo sapiens GN=NDUFA13 PE=1 SV=3</t>
  </si>
  <si>
    <t>O43678</t>
  </si>
  <si>
    <t>NADH dehydrogenase [ubiquinone] 1 alpha subcomplex subunit 2 OS=Homo sapiens GN=NDUFA2 PE=1 SV=3</t>
  </si>
  <si>
    <t>Q16718</t>
  </si>
  <si>
    <t>NADH dehydrogenase [ubiquinone] 1 alpha subcomplex subunit 5 OS=Homo sapiens GN=NDUFA5 PE=1 SV=3</t>
  </si>
  <si>
    <t>P56556</t>
  </si>
  <si>
    <t>NADH dehydrogenase [ubiquinone] 1 alpha subcomplex subunit 6 OS=Homo sapiens GN=NDUFA6 PE=1 SV=3</t>
  </si>
  <si>
    <t>O95182</t>
  </si>
  <si>
    <t>NADH dehydrogenase [ubiquinone] 1 alpha subcomplex subunit 7 OS=Homo sapiens GN=NDUFA7 PE=1 SV=3</t>
  </si>
  <si>
    <t>P51970</t>
  </si>
  <si>
    <t>NADH dehydrogenase [ubiquinone] 1 alpha subcomplex subunit 8 OS=Homo sapiens GN=NDUFA8 PE=1 SV=3</t>
  </si>
  <si>
    <t>Q16795</t>
  </si>
  <si>
    <t>NADH dehydrogenase [ubiquinone] 1 alpha subcomplex subunit 9, mitochondrial OS=Homo sapiens GN=NDUFA9 PE=1 SV=2</t>
  </si>
  <si>
    <t>O75438</t>
  </si>
  <si>
    <t>NADH dehydrogenase [ubiquinone] 1 beta subcomplex subunit 1 OS=Homo sapiens GN=NDUFB1 PE=1 SV=1</t>
  </si>
  <si>
    <t>O96000</t>
  </si>
  <si>
    <t>NADH dehydrogenase [ubiquinone] 1 beta subcomplex subunit 10 OS=Homo sapiens GN=NDUFB10 PE=1 SV=3</t>
  </si>
  <si>
    <t>Q9NX14</t>
  </si>
  <si>
    <t>NADH dehydrogenase [ubiquinone] 1 beta subcomplex subunit 11, mitochondrial OS=Homo sapiens GN=NDUFB11 PE=1 SV=1</t>
  </si>
  <si>
    <t>O95168</t>
  </si>
  <si>
    <t>NADH dehydrogenase [ubiquinone] 1 beta subcomplex subunit 4 OS=Homo sapiens GN=NDUFB4 PE=1 SV=3</t>
  </si>
  <si>
    <t>O95139</t>
  </si>
  <si>
    <t>NADH dehydrogenase [ubiquinone] 1 beta subcomplex subunit 6 OS=Homo sapiens GN=NDUFB6 PE=1 SV=3</t>
  </si>
  <si>
    <t>O95169</t>
  </si>
  <si>
    <t>NADH dehydrogenase [ubiquinone] 1 beta subcomplex subunit 8, mitochondrial OS=Homo sapiens GN=NDUFB8 PE=1 SV=1</t>
  </si>
  <si>
    <t>Q9Y6M9</t>
  </si>
  <si>
    <t>NADH dehydrogenase [ubiquinone] 1 beta subcomplex subunit 9 OS=Homo sapiens GN=NDUFB9 PE=1 SV=3</t>
  </si>
  <si>
    <t>O95298</t>
  </si>
  <si>
    <t>NADH dehydrogenase [ubiquinone] 1 subunit C2 OS=Homo sapiens GN=NDUFC2 PE=1 SV=1</t>
  </si>
  <si>
    <t>P49821</t>
  </si>
  <si>
    <t>NADH dehydrogenase [ubiquinone] flavoprotein 1, mitochondrial OS=Homo sapiens GN=NDUFV1 PE=1 SV=4</t>
  </si>
  <si>
    <t>P19404</t>
  </si>
  <si>
    <t>NADH dehydrogenase [ubiquinone] flavoprotein 2, mitochondrial OS=Homo sapiens GN=NDUFV2 PE=1 SV=2</t>
  </si>
  <si>
    <t>P56181</t>
  </si>
  <si>
    <t>NADH dehydrogenase [ubiquinone] flavoprotein 3, mitochondrial OS=Homo sapiens GN=NDUFV3 PE=1 SV=2</t>
  </si>
  <si>
    <t>O75306</t>
  </si>
  <si>
    <t>NADH dehydrogenase [ubiquinone] iron-sulfur protein 2, mitochondrial OS=Homo sapiens GN=NDUFS2 PE=1 SV=2</t>
  </si>
  <si>
    <t>O75489</t>
  </si>
  <si>
    <t>NADH dehydrogenase [ubiquinone] iron-sulfur protein 3, mitochondrial OS=Homo sapiens GN=NDUFS3 PE=1 SV=1</t>
  </si>
  <si>
    <t>O43181</t>
  </si>
  <si>
    <t>NADH dehydrogenase [ubiquinone] iron-sulfur protein 4, mitochondrial OS=Homo sapiens GN=NDUFS4 PE=1 SV=1</t>
  </si>
  <si>
    <t>O43920</t>
  </si>
  <si>
    <t>NADH dehydrogenase [ubiquinone] iron-sulfur protein 5 OS=Homo sapiens GN=NDUFS5 PE=1 SV=3</t>
  </si>
  <si>
    <t>O75380</t>
  </si>
  <si>
    <t>NADH dehydrogenase [ubiquinone] iron-sulfur protein 6, mitochondrial OS=Homo sapiens GN=NDUFS6 PE=1 SV=1</t>
  </si>
  <si>
    <t>O75251</t>
  </si>
  <si>
    <t>NADH dehydrogenase [ubiquinone] iron-sulfur protein 7, mitochondrial OS=Homo sapiens GN=NDUFS7 PE=1 SV=3</t>
  </si>
  <si>
    <t>O00217</t>
  </si>
  <si>
    <t>NADH dehydrogenase [ubiquinone] iron-sulfur protein 8, mitochondrial OS=Homo sapiens GN=NDUFS8 PE=1 SV=1</t>
  </si>
  <si>
    <t>Q9UHQ9</t>
  </si>
  <si>
    <t>NADH-cytochrome b5 reductase 1 OS=Homo sapiens GN=CYB5R1 PE=1 SV=1</t>
  </si>
  <si>
    <t>P00387</t>
  </si>
  <si>
    <t>NADH-cytochrome b5 reductase 3 OS=Homo sapiens GN=CYB5R3 PE=1 SV=3</t>
  </si>
  <si>
    <t>P28331</t>
  </si>
  <si>
    <t>NADH-ubiquinone oxidoreductase 75 kDa subunit, mitochondrial OS=Homo sapiens GN=NDUFS1 PE=1 SV=3</t>
  </si>
  <si>
    <t>P22570</t>
  </si>
  <si>
    <t>NADPH:adrenodoxin oxidoreductase, mitochondrial OS=Homo sapiens GN=FDXR PE=1 SV=3</t>
  </si>
  <si>
    <t>P16435</t>
  </si>
  <si>
    <t>NADPH--cytochrome P450 reductase OS=Homo sapiens GN=POR PE=1 SV=2</t>
  </si>
  <si>
    <t>Q14CX7</t>
  </si>
  <si>
    <t>N-alpha-acetyltransferase 25, NatB auxiliary subunit OS=Homo sapiens GN=NAA25 PE=1 SV=1</t>
  </si>
  <si>
    <t>E9PAV3</t>
  </si>
  <si>
    <t>Nascent polypeptide-associated complex subunit alpha, muscle-specific form OS=Homo sapiens GN=NACA PE=1 SV=1</t>
  </si>
  <si>
    <t>Q9Y2A7</t>
  </si>
  <si>
    <t>Nck-associated protein 1 OS=Homo sapiens GN=NCKAP1 PE=1 SV=1</t>
  </si>
  <si>
    <t>P55160</t>
  </si>
  <si>
    <t>Nck-associated protein 1-like OS=Homo sapiens GN=NCKAP1L PE=1 SV=3</t>
  </si>
  <si>
    <t>Q15843</t>
  </si>
  <si>
    <t>NEDD8 OS=Homo sapiens GN=NEDD8 PE=1 SV=1</t>
  </si>
  <si>
    <t>Q9Y5A7</t>
  </si>
  <si>
    <t>NEDD8 ultimate buster 1 OS=Homo sapiens GN=NUB1 PE=1 SV=2</t>
  </si>
  <si>
    <t>P61081</t>
  </si>
  <si>
    <t>NEDD8-conjugating enzyme Ubc12 OS=Homo sapiens GN=UBE2M PE=1 SV=1</t>
  </si>
  <si>
    <t>Q969M7</t>
  </si>
  <si>
    <t>NEDD8-conjugating enzyme UBE2F OS=Homo sapiens GN=UBE2F PE=1 SV=1</t>
  </si>
  <si>
    <t>Q9H3P2</t>
  </si>
  <si>
    <t>Negative elongation factor A OS=Homo sapiens GN=NELFA PE=1 SV=3</t>
  </si>
  <si>
    <t>Q8NF91</t>
  </si>
  <si>
    <t>Nesprin-1 OS=Homo sapiens GN=SYNE1 PE=1 SV=4</t>
  </si>
  <si>
    <t>Q8WXH0</t>
  </si>
  <si>
    <t>Nesprin-2 OS=Homo sapiens GN=SYNE2 PE=1 SV=3</t>
  </si>
  <si>
    <t>Q9UMX5</t>
  </si>
  <si>
    <t>Neudesin OS=Homo sapiens GN=NENF PE=1 SV=1</t>
  </si>
  <si>
    <t>Q96SB3</t>
  </si>
  <si>
    <t>Neurabin-2 OS=Homo sapiens GN=PPP1R9B PE=1 SV=2</t>
  </si>
  <si>
    <t>P32004</t>
  </si>
  <si>
    <t>Neural cell adhesion molecule L1 OS=Homo sapiens GN=L1CAM PE=1 SV=2</t>
  </si>
  <si>
    <t>Q6ZNJ1</t>
  </si>
  <si>
    <t>Neurobeachin-like protein 2 OS=Homo sapiens GN=NBEAL2 PE=1 SV=2</t>
  </si>
  <si>
    <t>Q09666</t>
  </si>
  <si>
    <t>Neuroblast differentiation-associated protein AHNAK OS=Homo sapiens GN=AHNAK PE=1 SV=2</t>
  </si>
  <si>
    <t>A2RRP1</t>
  </si>
  <si>
    <t>Neuroblastoma-amplified sequence OS=Homo sapiens GN=NBAS PE=1 SV=2</t>
  </si>
  <si>
    <t>Q7Z3B1</t>
  </si>
  <si>
    <t>Neuronal growth regulator 1 OS=Homo sapiens GN=NEGR1 PE=1 SV=3</t>
  </si>
  <si>
    <t>Q8IY17</t>
  </si>
  <si>
    <t>Neuropathy target esterase OS=Homo sapiens GN=PNPLA6 PE=1 SV=2</t>
  </si>
  <si>
    <t>Q9Y639</t>
  </si>
  <si>
    <t>Neuroplastin OS=Homo sapiens GN=NPTN PE=1 SV=2</t>
  </si>
  <si>
    <t>Q14697</t>
  </si>
  <si>
    <t>Neutral alpha-glucosidase AB OS=Homo sapiens GN=GANAB PE=1 SV=3</t>
  </si>
  <si>
    <t>Q15758</t>
  </si>
  <si>
    <t>Neutral amino acid transporter B(0) OS=Homo sapiens GN=SLC1A5 PE=1 SV=2</t>
  </si>
  <si>
    <t>Q6PIU2</t>
  </si>
  <si>
    <t>Neutral cholesterol ester hydrolase 1 OS=Homo sapiens GN=NCEH1 PE=1 SV=3</t>
  </si>
  <si>
    <t>Q15080</t>
  </si>
  <si>
    <t>Neutrophil cytosol factor 4 OS=Homo sapiens GN=NCF4 PE=1 SV=2</t>
  </si>
  <si>
    <t>P59665</t>
  </si>
  <si>
    <t>Neutrophil defensin 1 OS=Homo sapiens GN=DEFA1 PE=1 SV=1</t>
  </si>
  <si>
    <t>P12838</t>
  </si>
  <si>
    <t>Neutrophil defensin 4 OS=Homo sapiens GN=DEFA4 PE=1 SV=2</t>
  </si>
  <si>
    <t>P08246</t>
  </si>
  <si>
    <t>Neutrophil elastase OS=Homo sapiens GN=ELANE PE=1 SV=1</t>
  </si>
  <si>
    <t>P80188</t>
  </si>
  <si>
    <t>Neutrophil gelatinase-associated lipocalin OS=Homo sapiens GN=LCN2 PE=1 SV=2</t>
  </si>
  <si>
    <t>Q9UMS0</t>
  </si>
  <si>
    <t>NFU1 iron-sulfur cluster scaffold homolog, mitochondrial OS=Homo sapiens GN=NFU1 PE=1 SV=2</t>
  </si>
  <si>
    <t>Q5JS37</t>
  </si>
  <si>
    <t>NHL repeat-containing protein 3 OS=Homo sapiens GN=NHLRC3 PE=2 SV=1</t>
  </si>
  <si>
    <t>P55769</t>
  </si>
  <si>
    <t>NHP2-like protein 1 OS=Homo sapiens GN=SNU13 PE=1 SV=3</t>
  </si>
  <si>
    <t>Q96TA1</t>
  </si>
  <si>
    <t>Niban-like protein 1 OS=Homo sapiens GN=FAM129B PE=1 SV=3</t>
  </si>
  <si>
    <t>Q969V3</t>
  </si>
  <si>
    <t>Nicalin OS=Homo sapiens GN=NCLN PE=1 SV=2</t>
  </si>
  <si>
    <t>Q92542</t>
  </si>
  <si>
    <t>Nicastrin OS=Homo sapiens GN=NCSTN PE=1 SV=2</t>
  </si>
  <si>
    <t>P43490</t>
  </si>
  <si>
    <t>Nicotinamide phosphoribosyltransferase OS=Homo sapiens GN=NAMPT PE=1 SV=1</t>
  </si>
  <si>
    <t>Q6XQN6</t>
  </si>
  <si>
    <t>Nicotinate phosphoribosyltransferase OS=Homo sapiens GN=NAPRT PE=1 SV=2</t>
  </si>
  <si>
    <t>P14543</t>
  </si>
  <si>
    <t>Nidogen-1 OS=Homo sapiens GN=NID1 PE=1 SV=3</t>
  </si>
  <si>
    <t>Q14112</t>
  </si>
  <si>
    <t>Nidogen-2 OS=Homo sapiens GN=NID2 PE=1 SV=3</t>
  </si>
  <si>
    <t>O15118</t>
  </si>
  <si>
    <t>Niemann-Pick C1 protein OS=Homo sapiens GN=NPC1 PE=1 SV=2</t>
  </si>
  <si>
    <t>Q9Y314</t>
  </si>
  <si>
    <t>Nitric oxide synthase-interacting protein OS=Homo sapiens GN=NOSIP PE=1 SV=1</t>
  </si>
  <si>
    <t>Q5JPE7</t>
  </si>
  <si>
    <t>Nodal modulator 2 OS=Homo sapiens GN=NOMO2 PE=1 SV=1</t>
  </si>
  <si>
    <t>Q15233</t>
  </si>
  <si>
    <t>Non-POU domain-containing octamer-binding protein OS=Homo sapiens GN=NONO PE=1 SV=4</t>
  </si>
  <si>
    <t>P10153</t>
  </si>
  <si>
    <t>Non-secretory ribonuclease OS=Homo sapiens GN=RNASE2 PE=1 SV=2</t>
  </si>
  <si>
    <t>P22307</t>
  </si>
  <si>
    <t>Non-specific lipid-transfer protein OS=Homo sapiens GN=SCP2 PE=1 SV=2</t>
  </si>
  <si>
    <t>Q9C002</t>
  </si>
  <si>
    <t>Normal mucosa of esophagus-specific gene 1 protein OS=Homo sapiens GN=NMES1 PE=2 SV=1</t>
  </si>
  <si>
    <t>P51688</t>
  </si>
  <si>
    <t>N-sulphoglucosamine sulphohydrolase OS=Homo sapiens GN=SGSH PE=1 SV=1</t>
  </si>
  <si>
    <t>Q96KG9</t>
  </si>
  <si>
    <t>N-terminal kinase-like protein OS=Homo sapiens GN=SCYL1 PE=1 SV=1</t>
  </si>
  <si>
    <t>P23497</t>
  </si>
  <si>
    <t>Nuclear autoantigen Sp-100 OS=Homo sapiens GN=SP100 PE=1 SV=3</t>
  </si>
  <si>
    <t>P49321</t>
  </si>
  <si>
    <t>Nuclear autoantigenic sperm protein OS=Homo sapiens GN=NASP PE=1 SV=2</t>
  </si>
  <si>
    <t>P08651</t>
  </si>
  <si>
    <t>Nuclear factor 1 C-type OS=Homo sapiens GN=NFIC PE=1 SV=2</t>
  </si>
  <si>
    <t>Q14938</t>
  </si>
  <si>
    <t>Nuclear factor 1 X-type OS=Homo sapiens GN=NFIX PE=1 SV=2</t>
  </si>
  <si>
    <t>P19838</t>
  </si>
  <si>
    <t>Nuclear factor NF-kappa-B p105 subunit OS=Homo sapiens GN=NFKB1 PE=1 SV=2</t>
  </si>
  <si>
    <t>Q7Z417</t>
  </si>
  <si>
    <t>Nuclear fragile X mental retardation-interacting protein 2 OS=Homo sapiens GN=NUFIP2 PE=1 SV=1</t>
  </si>
  <si>
    <t>Q9Y266</t>
  </si>
  <si>
    <t>Nuclear migration protein nudC OS=Homo sapiens GN=NUDC PE=1 SV=1</t>
  </si>
  <si>
    <t>Q14980</t>
  </si>
  <si>
    <t>Nuclear mitotic apparatus protein 1 OS=Homo sapiens GN=NUMA1 PE=1 SV=2</t>
  </si>
  <si>
    <t>P57740</t>
  </si>
  <si>
    <t>Nuclear pore complex protein Nup107 OS=Homo sapiens GN=NUP107 PE=1 SV=1</t>
  </si>
  <si>
    <t>Q8WUM0</t>
  </si>
  <si>
    <t>Nuclear pore complex protein Nup133 OS=Homo sapiens GN=NUP133 PE=1 SV=2</t>
  </si>
  <si>
    <t>P49790</t>
  </si>
  <si>
    <t>Nuclear pore complex protein Nup153 OS=Homo sapiens GN=NUP153 PE=1 SV=2</t>
  </si>
  <si>
    <t>O75694</t>
  </si>
  <si>
    <t>Nuclear pore complex protein Nup155 OS=Homo sapiens GN=NUP155 PE=1 SV=1</t>
  </si>
  <si>
    <t>Q12769</t>
  </si>
  <si>
    <t>Nuclear pore complex protein Nup160 OS=Homo sapiens GN=NUP160 PE=1 SV=3</t>
  </si>
  <si>
    <t>Q92621</t>
  </si>
  <si>
    <t>Nuclear pore complex protein Nup205 OS=Homo sapiens GN=NUP205 PE=1 SV=3</t>
  </si>
  <si>
    <t>P35658</t>
  </si>
  <si>
    <t>Nuclear pore complex protein Nup214 OS=Homo sapiens GN=NUP214 PE=1 SV=2</t>
  </si>
  <si>
    <t>Q9BW27</t>
  </si>
  <si>
    <t>Nuclear pore complex protein Nup85 OS=Homo sapiens GN=NUP85 PE=1 SV=1</t>
  </si>
  <si>
    <t>Q8N1F7</t>
  </si>
  <si>
    <t>Nuclear pore complex protein Nup93 OS=Homo sapiens GN=NUP93 PE=1 SV=2</t>
  </si>
  <si>
    <t>P37198</t>
  </si>
  <si>
    <t>Nuclear pore glycoprotein p62 OS=Homo sapiens GN=NUP62 PE=1 SV=3</t>
  </si>
  <si>
    <t>Q8TAT6</t>
  </si>
  <si>
    <t>Nuclear protein localization protein 4 homolog OS=Homo sapiens GN=NPLOC4 PE=1 SV=3</t>
  </si>
  <si>
    <t>Q9HCD5</t>
  </si>
  <si>
    <t>Nuclear receptor coactivator 5 OS=Homo sapiens GN=NCOA5 PE=1 SV=2</t>
  </si>
  <si>
    <t>O75376</t>
  </si>
  <si>
    <t>Nuclear receptor corepressor 1 OS=Homo sapiens GN=NCOR1 PE=1 SV=2</t>
  </si>
  <si>
    <t>P20393</t>
  </si>
  <si>
    <t>Nuclear receptor subfamily 1 group D member 1 OS=Homo sapiens GN=NR1D1 PE=1 SV=1</t>
  </si>
  <si>
    <t>P61970</t>
  </si>
  <si>
    <t>Nuclear transport factor 2 OS=Homo sapiens GN=NUTF2 PE=1 SV=1</t>
  </si>
  <si>
    <t>Q86WB0</t>
  </si>
  <si>
    <t>Nuclear-interacting partner of ALK OS=Homo sapiens GN=ZC3HC1 PE=1 SV=1</t>
  </si>
  <si>
    <t>Q9Y2C4</t>
  </si>
  <si>
    <t>Nuclease EXOG, mitochondrial OS=Homo sapiens GN=EXOG PE=1 SV=2</t>
  </si>
  <si>
    <t>P67809</t>
  </si>
  <si>
    <t>Nuclease-sensitive element-binding protein 1 OS=Homo sapiens GN=YBX1 PE=1 SV=3</t>
  </si>
  <si>
    <t>Q02818</t>
  </si>
  <si>
    <t>Nucleobindin-1 OS=Homo sapiens GN=NUCB1 PE=1 SV=4</t>
  </si>
  <si>
    <t>P80303</t>
  </si>
  <si>
    <t>Nucleobindin-2 OS=Homo sapiens GN=NUCB2 PE=1 SV=2</t>
  </si>
  <si>
    <t>Q14978</t>
  </si>
  <si>
    <t>Nucleolar and coiled-body phosphoprotein 1 OS=Homo sapiens GN=NOLC1 PE=1 SV=2</t>
  </si>
  <si>
    <t>Q9Y3T9</t>
  </si>
  <si>
    <t>Nucleolar complex protein 2 homolog OS=Homo sapiens GN=NOC2L PE=1 SV=4</t>
  </si>
  <si>
    <t>Q9BZE4</t>
  </si>
  <si>
    <t>Nucleolar GTP-binding protein 1 OS=Homo sapiens GN=GTPBP4 PE=1 SV=3</t>
  </si>
  <si>
    <t>P78316</t>
  </si>
  <si>
    <t>Nucleolar protein 14 OS=Homo sapiens GN=NOP14 PE=1 SV=3</t>
  </si>
  <si>
    <t>O60936</t>
  </si>
  <si>
    <t>Nucleolar protein 3 OS=Homo sapiens GN=NOL3 PE=1 SV=2</t>
  </si>
  <si>
    <t>O00567</t>
  </si>
  <si>
    <t>Nucleolar protein 56 OS=Homo sapiens GN=NOP56 PE=1 SV=4</t>
  </si>
  <si>
    <t>Q9Y2X3</t>
  </si>
  <si>
    <t>Nucleolar protein 58 OS=Homo sapiens GN=NOP58 PE=1 SV=1</t>
  </si>
  <si>
    <t>Q9NR30</t>
  </si>
  <si>
    <t>Nucleolar RNA helicase 2 OS=Homo sapiens GN=DDX21 PE=1 SV=5</t>
  </si>
  <si>
    <t>P17480</t>
  </si>
  <si>
    <t>Nucleolar transcription factor 1 OS=Homo sapiens GN=UBTF PE=1 SV=1</t>
  </si>
  <si>
    <t>P19338</t>
  </si>
  <si>
    <t>Nucleolin OS=Homo sapiens GN=NCL PE=1 SV=3</t>
  </si>
  <si>
    <t>P31483</t>
  </si>
  <si>
    <t>Nucleolysin TIA-1 isoform p40 OS=Homo sapiens GN=TIA1 PE=1 SV=3</t>
  </si>
  <si>
    <t>Q01085</t>
  </si>
  <si>
    <t>Nucleolysin TIAR OS=Homo sapiens GN=TIAL1 PE=1 SV=1</t>
  </si>
  <si>
    <t>P06748</t>
  </si>
  <si>
    <t>Nucleophosmin OS=Homo sapiens GN=NPM1 PE=1 SV=2</t>
  </si>
  <si>
    <t>Q8NFH5</t>
  </si>
  <si>
    <t>Nucleoporin NUP53 OS=Homo sapiens GN=NUP35 PE=1 SV=1</t>
  </si>
  <si>
    <t>Q7Z3B4</t>
  </si>
  <si>
    <t>Nucleoporin p54 OS=Homo sapiens GN=NUP54 PE=1 SV=2</t>
  </si>
  <si>
    <t>P12270</t>
  </si>
  <si>
    <t>Nucleoprotein TPR OS=Homo sapiens GN=TPR PE=1 SV=3</t>
  </si>
  <si>
    <t>P15531</t>
  </si>
  <si>
    <t>Nucleoside diphosphate kinase A OS=Homo sapiens GN=NME1 PE=1 SV=1</t>
  </si>
  <si>
    <t>P22392</t>
  </si>
  <si>
    <t>Nucleoside diphosphate kinase B OS=Homo sapiens GN=NME2 PE=1 SV=1</t>
  </si>
  <si>
    <t>A8MXV4</t>
  </si>
  <si>
    <t>Nucleoside diphosphate-linked moiety X motif 19 OS=Homo sapiens GN=NUDT19 PE=1 SV=1</t>
  </si>
  <si>
    <t>P55209</t>
  </si>
  <si>
    <t>Nucleosome assembly protein 1-like 1 OS=Homo sapiens GN=NAP1L1 PE=1 SV=1</t>
  </si>
  <si>
    <t>Q99733</t>
  </si>
  <si>
    <t>Nucleosome assembly protein 1-like 4 OS=Homo sapiens GN=NAP1L4 PE=1 SV=1</t>
  </si>
  <si>
    <t>Q9BQ69</t>
  </si>
  <si>
    <t>O-acetyl-ADP-ribose deacetylase MACROD1 OS=Homo sapiens GN=MACROD1 PE=1 SV=2</t>
  </si>
  <si>
    <t>Q9NTK5</t>
  </si>
  <si>
    <t>Obg-like ATPase 1 OS=Homo sapiens GN=OLA1 PE=1 SV=2</t>
  </si>
  <si>
    <t>Q9NX40</t>
  </si>
  <si>
    <t>OCIA domain-containing protein 1 OS=Homo sapiens GN=OCIAD1 PE=1 SV=1</t>
  </si>
  <si>
    <t>Q56VL3</t>
  </si>
  <si>
    <t>OCIA domain-containing protein 2 OS=Homo sapiens GN=OCIAD2 PE=1 SV=1</t>
  </si>
  <si>
    <t>Q6UX06</t>
  </si>
  <si>
    <t>Olfactomedin-4 OS=Homo sapiens GN=OLFM4 PE=1 SV=1</t>
  </si>
  <si>
    <t>Q9NRP0</t>
  </si>
  <si>
    <t>Oligosaccharyltransferase complex subunit OSTC OS=Homo sapiens GN=OSTC PE=1 SV=1</t>
  </si>
  <si>
    <t>Q9NQR4</t>
  </si>
  <si>
    <t>Omega-amidase NIT2 OS=Homo sapiens GN=NIT2 PE=1 SV=1</t>
  </si>
  <si>
    <t>Q9H6K4</t>
  </si>
  <si>
    <t>Optic atrophy 3 protein OS=Homo sapiens GN=OPA3 PE=1 SV=1</t>
  </si>
  <si>
    <t>P04181</t>
  </si>
  <si>
    <t>Ornithine aminotransferase, mitochondrial OS=Homo sapiens GN=OAT PE=1 SV=1</t>
  </si>
  <si>
    <t>P00480</t>
  </si>
  <si>
    <t>Ornithine carbamoyltransferase, mitochondrial OS=Homo sapiens GN=OTC PE=1 SV=3</t>
  </si>
  <si>
    <t>Q92882</t>
  </si>
  <si>
    <t>Osteoclast-stimulating factor 1 OS=Homo sapiens GN=OSTF1 PE=1 SV=2</t>
  </si>
  <si>
    <t>Q01804</t>
  </si>
  <si>
    <t>OTU domain-containing protein 4 OS=Homo sapiens GN=OTUD4 PE=1 SV=4</t>
  </si>
  <si>
    <t>Q9BUP3</t>
  </si>
  <si>
    <t>Oxidoreductase HTATIP2 OS=Homo sapiens GN=HTATIP2 PE=1 SV=2</t>
  </si>
  <si>
    <t>P36551</t>
  </si>
  <si>
    <t>Oxygen-dependent coproporphyrinogen-III oxidase, mitochondrial OS=Homo sapiens GN=CPOX PE=1 SV=3</t>
  </si>
  <si>
    <t>P22059</t>
  </si>
  <si>
    <t>Oxysterol-binding protein 1 OS=Homo sapiens GN=OSBP PE=1 SV=1</t>
  </si>
  <si>
    <t>Q9BXW6</t>
  </si>
  <si>
    <t>Oxysterol-binding protein-related protein 1 OS=Homo sapiens GN=OSBPL1A PE=1 SV=2</t>
  </si>
  <si>
    <t>Q9BZF1</t>
  </si>
  <si>
    <t>Oxysterol-binding protein-related protein 8 OS=Homo sapiens GN=OSBPL8 PE=1 SV=3</t>
  </si>
  <si>
    <t>Q96ST3</t>
  </si>
  <si>
    <t>Paired amphipathic helix protein Sin3a OS=Homo sapiens GN=SIN3A PE=1 SV=2</t>
  </si>
  <si>
    <t>Q8WX93</t>
  </si>
  <si>
    <t>Palladin OS=Homo sapiens GN=PALLD PE=1 SV=3</t>
  </si>
  <si>
    <t>P50897</t>
  </si>
  <si>
    <t>Palmitoyl-protein thioesterase 1 OS=Homo sapiens GN=PPT1 PE=1 SV=1</t>
  </si>
  <si>
    <t>Q9NVE7</t>
  </si>
  <si>
    <t>Pantothenate kinase 4 OS=Homo sapiens GN=PANK4 PE=1 SV=1</t>
  </si>
  <si>
    <t>Q8WXF1</t>
  </si>
  <si>
    <t>Paraspeckle component 1 OS=Homo sapiens GN=PSPC1 PE=1 SV=1</t>
  </si>
  <si>
    <t>P20962</t>
  </si>
  <si>
    <t>Parathymosin OS=Homo sapiens GN=PTMS PE=1 SV=2</t>
  </si>
  <si>
    <t>Q8NB37</t>
  </si>
  <si>
    <t>Parkinson disease 7 domain-containing protein 1 OS=Homo sapiens GN=PDDC1 PE=1 SV=1</t>
  </si>
  <si>
    <t>Q9BRP8</t>
  </si>
  <si>
    <t>Partner of Y14 and mago OS=Homo sapiens GN=PYM1 PE=1 SV=1</t>
  </si>
  <si>
    <t>P41247</t>
  </si>
  <si>
    <t>Patatin-like phospholipase domain-containing protein 4 OS=Homo sapiens GN=PNPLA4 PE=2 SV=3</t>
  </si>
  <si>
    <t>P49023</t>
  </si>
  <si>
    <t>Paxillin OS=Homo sapiens GN=PXN PE=1 SV=3</t>
  </si>
  <si>
    <t>Q9Y365</t>
  </si>
  <si>
    <t>PCTP-like protein OS=Homo sapiens GN=STARD10 PE=1 SV=2</t>
  </si>
  <si>
    <t>O00151</t>
  </si>
  <si>
    <t>PDZ and LIM domain protein 1 OS=Homo sapiens GN=PDLIM1 PE=1 SV=4</t>
  </si>
  <si>
    <t>Q53GG5</t>
  </si>
  <si>
    <t>PDZ and LIM domain protein 3 OS=Homo sapiens GN=PDLIM3 PE=1 SV=1</t>
  </si>
  <si>
    <t>P50479</t>
  </si>
  <si>
    <t>PDZ and LIM domain protein 4 OS=Homo sapiens GN=PDLIM4 PE=1 SV=2</t>
  </si>
  <si>
    <t>Q96HC4</t>
  </si>
  <si>
    <t>PDZ and LIM domain protein 5 OS=Homo sapiens GN=PDLIM5 PE=1 SV=5</t>
  </si>
  <si>
    <t>Q9NR12</t>
  </si>
  <si>
    <t>PDZ and LIM domain protein 7 OS=Homo sapiens GN=PDLIM7 PE=1 SV=1</t>
  </si>
  <si>
    <t>O14908</t>
  </si>
  <si>
    <t>PDZ domain-containing protein GIPC1 OS=Homo sapiens GN=GIPC1 PE=1 SV=2</t>
  </si>
  <si>
    <t>Q9UBV8</t>
  </si>
  <si>
    <t>Peflin OS=Homo sapiens GN=PEF1 PE=1 SV=1</t>
  </si>
  <si>
    <t>Q96EY7</t>
  </si>
  <si>
    <t>Pentatricopeptide repeat domain-containing protein 3, mitochondrial OS=Homo sapiens GN=PTCD3 PE=1 SV=3</t>
  </si>
  <si>
    <t>Q8IYS1</t>
  </si>
  <si>
    <t>Peptidase M20 domain-containing protein 2 OS=Homo sapiens GN=PM20D2 PE=1 SV=2</t>
  </si>
  <si>
    <t>Q9HBH1</t>
  </si>
  <si>
    <t>Peptide deformylase, mitochondrial OS=Homo sapiens GN=PDF PE=1 SV=1</t>
  </si>
  <si>
    <t>O75594</t>
  </si>
  <si>
    <t>Peptidoglycan recognition protein 1 OS=Homo sapiens GN=PGLYRP1 PE=1 SV=1</t>
  </si>
  <si>
    <t>P62937</t>
  </si>
  <si>
    <t>Peptidyl-prolyl cis-trans isomerase A OS=Homo sapiens GN=PPIA PE=1 SV=2</t>
  </si>
  <si>
    <t>P23284</t>
  </si>
  <si>
    <t>Peptidyl-prolyl cis-trans isomerase B OS=Homo sapiens GN=PPIB PE=1 SV=2</t>
  </si>
  <si>
    <t>Q08752</t>
  </si>
  <si>
    <t>Peptidyl-prolyl cis-trans isomerase D OS=Homo sapiens GN=PPID PE=1 SV=3</t>
  </si>
  <si>
    <t>P30405</t>
  </si>
  <si>
    <t>Peptidyl-prolyl cis-trans isomerase F, mitochondrial OS=Homo sapiens GN=PPIF PE=1 SV=1</t>
  </si>
  <si>
    <t>Q96AY3</t>
  </si>
  <si>
    <t>Peptidyl-prolyl cis-trans isomerase FKBP10 OS=Homo sapiens GN=FKBP10 PE=1 SV=1</t>
  </si>
  <si>
    <t>Q9NYL4</t>
  </si>
  <si>
    <t>Peptidyl-prolyl cis-trans isomerase FKBP11 OS=Homo sapiens GN=FKBP11 PE=1 SV=1</t>
  </si>
  <si>
    <t>Q9NWM8</t>
  </si>
  <si>
    <t>Peptidyl-prolyl cis-trans isomerase FKBP14 OS=Homo sapiens GN=FKBP14 PE=1 SV=1</t>
  </si>
  <si>
    <t>P62942</t>
  </si>
  <si>
    <t>Peptidyl-prolyl cis-trans isomerase FKBP1A OS=Homo sapiens GN=FKBP1A PE=1 SV=2</t>
  </si>
  <si>
    <t>P26885</t>
  </si>
  <si>
    <t>Peptidyl-prolyl cis-trans isomerase FKBP2 OS=Homo sapiens GN=FKBP2 PE=1 SV=2</t>
  </si>
  <si>
    <t>Q00688</t>
  </si>
  <si>
    <t>Peptidyl-prolyl cis-trans isomerase FKBP3 OS=Homo sapiens GN=FKBP3 PE=1 SV=1</t>
  </si>
  <si>
    <t>Q02790</t>
  </si>
  <si>
    <t>Peptidyl-prolyl cis-trans isomerase FKBP4 OS=Homo sapiens GN=FKBP4 PE=1 SV=3</t>
  </si>
  <si>
    <t>Q9Y680</t>
  </si>
  <si>
    <t>Peptidyl-prolyl cis-trans isomerase FKBP7 OS=Homo sapiens GN=FKBP7 PE=1 SV=1</t>
  </si>
  <si>
    <t>Q14318</t>
  </si>
  <si>
    <t>Peptidyl-prolyl cis-trans isomerase FKBP8 OS=Homo sapiens GN=FKBP8 PE=1 SV=2</t>
  </si>
  <si>
    <t>O95302</t>
  </si>
  <si>
    <t>Peptidyl-prolyl cis-trans isomerase FKBP9 OS=Homo sapiens GN=FKBP9 PE=1 SV=2</t>
  </si>
  <si>
    <t>O43447</t>
  </si>
  <si>
    <t>Peptidyl-prolyl cis-trans isomerase H OS=Homo sapiens GN=PPIH PE=1 SV=1</t>
  </si>
  <si>
    <t>Q9Y3E5</t>
  </si>
  <si>
    <t>Peptidyl-tRNA hydrolase 2, mitochondrial OS=Homo sapiens GN=PTRH2 PE=1 SV=1</t>
  </si>
  <si>
    <t>Q15154</t>
  </si>
  <si>
    <t>Pericentriolar material 1 protein OS=Homo sapiens GN=PCM1 PE=1 SV=4</t>
  </si>
  <si>
    <t>O60664</t>
  </si>
  <si>
    <t>Perilipin-3 OS=Homo sapiens GN=PLIN3 PE=1 SV=3</t>
  </si>
  <si>
    <t>Q15269</t>
  </si>
  <si>
    <t>Periodic tryptophan protein 2 homolog OS=Homo sapiens GN=PWP2 PE=2 SV=2</t>
  </si>
  <si>
    <t>Q15063</t>
  </si>
  <si>
    <t>Periostin OS=Homo sapiens GN=POSTN PE=1 SV=2</t>
  </si>
  <si>
    <t>O14936</t>
  </si>
  <si>
    <t>Peripheral plasma membrane protein CASK OS=Homo sapiens GN=CASK PE=1 SV=3</t>
  </si>
  <si>
    <t>P41219</t>
  </si>
  <si>
    <t>Peripherin OS=Homo sapiens GN=PRPH PE=1 SV=2</t>
  </si>
  <si>
    <t>O60437</t>
  </si>
  <si>
    <t>Periplakin OS=Homo sapiens GN=PPL PE=1 SV=4</t>
  </si>
  <si>
    <t>Q06830</t>
  </si>
  <si>
    <t>Peroxiredoxin-1 OS=Homo sapiens GN=PRDX1 PE=1 SV=1</t>
  </si>
  <si>
    <t>P32119</t>
  </si>
  <si>
    <t>Peroxiredoxin-2 OS=Homo sapiens GN=PRDX2 PE=1 SV=5</t>
  </si>
  <si>
    <t>Q13162</t>
  </si>
  <si>
    <t>Peroxiredoxin-4 OS=Homo sapiens GN=PRDX4 PE=1 SV=1</t>
  </si>
  <si>
    <t>P30044</t>
  </si>
  <si>
    <t>Peroxiredoxin-5, mitochondrial OS=Homo sapiens GN=PRDX5 PE=1 SV=4</t>
  </si>
  <si>
    <t>P30041</t>
  </si>
  <si>
    <t>Peroxiredoxin-6 OS=Homo sapiens GN=PRDX6 PE=1 SV=3</t>
  </si>
  <si>
    <t>Q9NUI1</t>
  </si>
  <si>
    <t>Peroxisomal 2,4-dienoyl-CoA reductase OS=Homo sapiens GN=DECR2 PE=1 SV=1</t>
  </si>
  <si>
    <t>Q15067</t>
  </si>
  <si>
    <t>Peroxisomal acyl-coenzyme A oxidase 1 OS=Homo sapiens GN=ACOX1 PE=1 SV=3</t>
  </si>
  <si>
    <t>O15254</t>
  </si>
  <si>
    <t>Peroxisomal acyl-coenzyme A oxidase 3 OS=Homo sapiens GN=ACOX3 PE=1 SV=2</t>
  </si>
  <si>
    <t>Q08426</t>
  </si>
  <si>
    <t>Peroxisomal bifunctional enzyme OS=Homo sapiens GN=EHHADH PE=1 SV=3</t>
  </si>
  <si>
    <t>P40855</t>
  </si>
  <si>
    <t>Peroxisomal biogenesis factor 19 OS=Homo sapiens GN=PEX19 PE=1 SV=1</t>
  </si>
  <si>
    <t>O75381</t>
  </si>
  <si>
    <t>Peroxisomal membrane protein PEX14 OS=Homo sapiens GN=PEX14 PE=1 SV=1</t>
  </si>
  <si>
    <t>P51659</t>
  </si>
  <si>
    <t>Peroxisomal multifunctional enzyme type 2 OS=Homo sapiens GN=HSD17B4 PE=1 SV=3</t>
  </si>
  <si>
    <t>Q13608</t>
  </si>
  <si>
    <t>Peroxisome assembly factor 2 OS=Homo sapiens GN=PEX6 PE=1 SV=2</t>
  </si>
  <si>
    <t>Q6Y7W6</t>
  </si>
  <si>
    <t>PERQ amino acid-rich with GYF domain-containing protein 2 OS=Homo sapiens GN=GIGYF2 PE=1 SV=1</t>
  </si>
  <si>
    <t>O95571</t>
  </si>
  <si>
    <t>Persulfide dioxygenase ETHE1, mitochondrial OS=Homo sapiens GN=ETHE1 PE=1 SV=2</t>
  </si>
  <si>
    <t>Q8WW12</t>
  </si>
  <si>
    <t>PEST proteolytic signal-containing nuclear protein OS=Homo sapiens GN=PCNP PE=1 SV=2</t>
  </si>
  <si>
    <t>P30039</t>
  </si>
  <si>
    <t>Phenazine biosynthesis-like domain-containing protein OS=Homo sapiens GN=PBLD PE=1 SV=2</t>
  </si>
  <si>
    <t>Q9Y285</t>
  </si>
  <si>
    <t>Phenylalanine--tRNA ligase alpha subunit OS=Homo sapiens GN=FARSA PE=1 SV=3</t>
  </si>
  <si>
    <t>Q9NSD9</t>
  </si>
  <si>
    <t>Phenylalanine--tRNA ligase beta subunit OS=Homo sapiens GN=FARSB PE=1 SV=3</t>
  </si>
  <si>
    <t>Q9H2J4</t>
  </si>
  <si>
    <t>Phosducin-like protein 3 OS=Homo sapiens GN=PDCL3 PE=1 SV=1</t>
  </si>
  <si>
    <t>Q00325</t>
  </si>
  <si>
    <t>Phosphate carrier protein, mitochondrial OS=Homo sapiens GN=SLC25A3 PE=1 SV=2</t>
  </si>
  <si>
    <t>P30086</t>
  </si>
  <si>
    <t>Phosphatidylethanolamine-binding protein 1 OS=Homo sapiens GN=PEBP1 PE=1 SV=3</t>
  </si>
  <si>
    <t>Q9NTJ5</t>
  </si>
  <si>
    <t>Phosphatidylinositide phosphatase SAC1 OS=Homo sapiens GN=SACM1L PE=1 SV=2</t>
  </si>
  <si>
    <t>Q8TCU6</t>
  </si>
  <si>
    <t>Phosphatidylinositol 3,4,5-trisphosphate-dependent Rac exchanger 1 protein OS=Homo sapiens GN=PREX1 PE=1 SV=3</t>
  </si>
  <si>
    <t>Q9BTU6</t>
  </si>
  <si>
    <t>Phosphatidylinositol 4-kinase type 2-alpha OS=Homo sapiens GN=PI4K2A PE=1 SV=1</t>
  </si>
  <si>
    <t>Q00169</t>
  </si>
  <si>
    <t>Phosphatidylinositol transfer protein alpha isoform OS=Homo sapiens GN=PITPNA PE=1 SV=2</t>
  </si>
  <si>
    <t>P48739</t>
  </si>
  <si>
    <t>Phosphatidylinositol transfer protein beta isoform OS=Homo sapiens GN=PITPNB PE=1 SV=2</t>
  </si>
  <si>
    <t>Q13492</t>
  </si>
  <si>
    <t>Phosphatidylinositol-binding clathrin assembly protein OS=Homo sapiens GN=PICALM PE=1 SV=2</t>
  </si>
  <si>
    <t>Q16822</t>
  </si>
  <si>
    <t>Phosphoenolpyruvate carboxykinase [GTP], mitochondrial OS=Homo sapiens GN=PCK2 PE=1 SV=3</t>
  </si>
  <si>
    <t>P36871</t>
  </si>
  <si>
    <t>Phosphoglucomutase-1 OS=Homo sapiens GN=PGM1 PE=1 SV=3</t>
  </si>
  <si>
    <t>Q96G03</t>
  </si>
  <si>
    <t>Phosphoglucomutase-2 OS=Homo sapiens GN=PGM2 PE=1 SV=4</t>
  </si>
  <si>
    <t>P00558</t>
  </si>
  <si>
    <t>Phosphoglycerate kinase 1 OS=Homo sapiens GN=PGK1 PE=1 SV=3</t>
  </si>
  <si>
    <t>P18669</t>
  </si>
  <si>
    <t>Phosphoglycerate mutase 1 OS=Homo sapiens GN=PGAM1 PE=1 SV=2</t>
  </si>
  <si>
    <t>P14555</t>
  </si>
  <si>
    <t>Phospholipase A2, membrane associated OS=Homo sapiens GN=PLA2G2A PE=1 SV=2</t>
  </si>
  <si>
    <t>Q9Y263</t>
  </si>
  <si>
    <t>Phospholipase A-2-activating protein OS=Homo sapiens GN=PLAA PE=1 SV=2</t>
  </si>
  <si>
    <t>P36969</t>
  </si>
  <si>
    <t>Phospholipid hydroperoxide glutathione peroxidase, mitochondrial OS=Homo sapiens GN=GPX4 PE=1 SV=3</t>
  </si>
  <si>
    <t>O43520</t>
  </si>
  <si>
    <t>Phospholipid-transporting ATPase IC OS=Homo sapiens GN=ATP8B1 PE=1 SV=3</t>
  </si>
  <si>
    <t>Q14558</t>
  </si>
  <si>
    <t>Phosphoribosyl pyrophosphate synthase-associated protein 1 OS=Homo sapiens GN=PRPSAP1 PE=1 SV=2</t>
  </si>
  <si>
    <t>O15067</t>
  </si>
  <si>
    <t>Phosphoribosylformylglycinamidine synthase OS=Homo sapiens GN=PFAS PE=1 SV=4</t>
  </si>
  <si>
    <t>Q9H814</t>
  </si>
  <si>
    <t>Phosphorylated adapter RNA export protein OS=Homo sapiens GN=PHAX PE=1 SV=1</t>
  </si>
  <si>
    <t>Q9H307</t>
  </si>
  <si>
    <t>Pinin OS=Homo sapiens GN=PNN PE=1 SV=4</t>
  </si>
  <si>
    <t>P53801</t>
  </si>
  <si>
    <t>Pituitary tumor-transforming gene 1 protein-interacting protein OS=Homo sapiens GN=PTTG1IP PE=1 SV=1</t>
  </si>
  <si>
    <t>Q99959</t>
  </si>
  <si>
    <t>Plakophilin-2 OS=Homo sapiens GN=PKP2 PE=1 SV=2</t>
  </si>
  <si>
    <t>Q9Y446</t>
  </si>
  <si>
    <t>Plakophilin-3 OS=Homo sapiens GN=PKP3 PE=1 SV=1</t>
  </si>
  <si>
    <t>P20020</t>
  </si>
  <si>
    <t>Plasma membrane calcium-transporting ATPase 1 OS=Homo sapiens GN=ATP2B1 PE=1 SV=3</t>
  </si>
  <si>
    <t>P23634</t>
  </si>
  <si>
    <t>Plasma membrane calcium-transporting ATPase 4 OS=Homo sapiens GN=ATP2B4 PE=1 SV=2</t>
  </si>
  <si>
    <t>P05155</t>
  </si>
  <si>
    <t>Plasma protease C1 inhibitor OS=Homo sapiens GN=SERPING1 PE=1 SV=2</t>
  </si>
  <si>
    <t>Q8NC51</t>
  </si>
  <si>
    <t>Plasminogen activator inhibitor 1 RNA-binding protein OS=Homo sapiens GN=SERBP1 PE=1 SV=2</t>
  </si>
  <si>
    <t>P00747</t>
  </si>
  <si>
    <t>Plasminogen OS=Homo sapiens GN=PLG PE=1 SV=2</t>
  </si>
  <si>
    <t>Q14651</t>
  </si>
  <si>
    <t>Plastin-1 OS=Homo sapiens GN=PLS1 PE=1 SV=2</t>
  </si>
  <si>
    <t>P13796</t>
  </si>
  <si>
    <t>Plastin-2 OS=Homo sapiens GN=LCP1 PE=1 SV=6</t>
  </si>
  <si>
    <t>P13797</t>
  </si>
  <si>
    <t>Plastin-3 OS=Homo sapiens GN=PLS3 PE=1 SV=4</t>
  </si>
  <si>
    <t>P16671</t>
  </si>
  <si>
    <t>Platelet glycoprotein 4 OS=Homo sapiens GN=CD36 PE=1 SV=2</t>
  </si>
  <si>
    <t>P68402</t>
  </si>
  <si>
    <t>Platelet-activating factor acetylhydrolase IB subunit beta OS=Homo sapiens GN=PAFAH1B2 PE=1 SV=1</t>
  </si>
  <si>
    <t>Q8TD55</t>
  </si>
  <si>
    <t>Pleckstrin homology domain-containing family O member 2 OS=Homo sapiens GN=PLEKHO2 PE=1 SV=1</t>
  </si>
  <si>
    <t>Q15149</t>
  </si>
  <si>
    <t>Plectin OS=Homo sapiens GN=PLEC PE=1 SV=3</t>
  </si>
  <si>
    <t>O15031</t>
  </si>
  <si>
    <t>Plexin-B2 OS=Homo sapiens GN=PLXNB2 PE=1 SV=3</t>
  </si>
  <si>
    <t>Q96QH2</t>
  </si>
  <si>
    <t>PML-RARA-regulated adapter molecule 1 OS=Homo sapiens GN=PRAM1 PE=1 SV=2</t>
  </si>
  <si>
    <t>O00592</t>
  </si>
  <si>
    <t>Podocalyxin OS=Homo sapiens GN=PODXL PE=1 SV=2</t>
  </si>
  <si>
    <t>P09874</t>
  </si>
  <si>
    <t>Poly [ADP-ribose] polymerase 1 OS=Homo sapiens GN=PARP1 PE=1 SV=4</t>
  </si>
  <si>
    <t>Q460N5</t>
  </si>
  <si>
    <t>Poly [ADP-ribose] polymerase 14 OS=Homo sapiens GN=PARP14 PE=1 SV=3</t>
  </si>
  <si>
    <t>Q9UKK3</t>
  </si>
  <si>
    <t>Poly [ADP-ribose] polymerase 4 OS=Homo sapiens GN=PARP4 PE=1 SV=3</t>
  </si>
  <si>
    <t>Q9NVV4</t>
  </si>
  <si>
    <t>Poly(A) RNA polymerase, mitochondrial OS=Homo sapiens GN=MTPAP PE=1 SV=1</t>
  </si>
  <si>
    <t>Q15365</t>
  </si>
  <si>
    <t>Poly(rC)-binding protein 1 OS=Homo sapiens GN=PCBP1 PE=1 SV=2</t>
  </si>
  <si>
    <t>Q15366</t>
  </si>
  <si>
    <t>Poly(rC)-binding protein 2 OS=Homo sapiens GN=PCBP2 PE=1 SV=1</t>
  </si>
  <si>
    <t>Q9UHX1</t>
  </si>
  <si>
    <t>Poly(U)-binding-splicing factor PUF60 OS=Homo sapiens GN=PUF60 PE=1 SV=1</t>
  </si>
  <si>
    <t>P11940</t>
  </si>
  <si>
    <t>Polyadenylate-binding protein 1 OS=Homo sapiens GN=PABPC1 PE=1 SV=2</t>
  </si>
  <si>
    <t>Q86U42</t>
  </si>
  <si>
    <t>Polyadenylate-binding protein 2 OS=Homo sapiens GN=PABPN1 PE=1 SV=3</t>
  </si>
  <si>
    <t>Q13310</t>
  </si>
  <si>
    <t>Polyadenylate-binding protein 4 OS=Homo sapiens GN=PABPC4 PE=1 SV=1</t>
  </si>
  <si>
    <t>Q6NZI2</t>
  </si>
  <si>
    <t>Polymerase I and transcript release factor OS=Homo sapiens GN=PTRF PE=1 SV=1</t>
  </si>
  <si>
    <t>P01833</t>
  </si>
  <si>
    <t>Polymeric immunoglobulin receptor OS=Homo sapiens GN=PIGR PE=1 SV=4</t>
  </si>
  <si>
    <t>Q10472</t>
  </si>
  <si>
    <t>Polypeptide N-acetylgalactosaminyltransferase 1 OS=Homo sapiens GN=GALNT1 PE=1 SV=1</t>
  </si>
  <si>
    <t>Q86SR1</t>
  </si>
  <si>
    <t>Polypeptide N-acetylgalactosaminyltransferase 10 OS=Homo sapiens GN=GALNT10 PE=1 SV=2</t>
  </si>
  <si>
    <t>Q10471</t>
  </si>
  <si>
    <t>Polypeptide N-acetylgalactosaminyltransferase 2 OS=Homo sapiens GN=GALNT2 PE=1 SV=1</t>
  </si>
  <si>
    <t>Q14435</t>
  </si>
  <si>
    <t>Polypeptide N-acetylgalactosaminyltransferase 3 OS=Homo sapiens GN=GALNT3 PE=1 SV=2</t>
  </si>
  <si>
    <t>Q8N4A0</t>
  </si>
  <si>
    <t>Polypeptide N-acetylgalactosaminyltransferase 4 OS=Homo sapiens GN=GALNT4 PE=1 SV=2</t>
  </si>
  <si>
    <t>P26599</t>
  </si>
  <si>
    <t>Polypyrimidine tract-binding protein 1 OS=Homo sapiens GN=PTBP1 PE=1 SV=1</t>
  </si>
  <si>
    <t>Q8TCS8</t>
  </si>
  <si>
    <t>Polyribonucleotide nucleotidyltransferase 1, mitochondrial OS=Homo sapiens GN=PNPT1 PE=1 SV=2</t>
  </si>
  <si>
    <t>P14859</t>
  </si>
  <si>
    <t>POU domain, class 2, transcription factor 1 OS=Homo sapiens GN=POU2F1 PE=1 SV=2</t>
  </si>
  <si>
    <t>Q96AQ6</t>
  </si>
  <si>
    <t>Pre-B-cell leukemia transcription factor-interacting protein 1 OS=Homo sapiens GN=PBXIP1 PE=1 SV=1</t>
  </si>
  <si>
    <t>Q9UHV9</t>
  </si>
  <si>
    <t>Prefoldin subunit 2 OS=Homo sapiens GN=PFDN2 PE=1 SV=1</t>
  </si>
  <si>
    <t>P61758</t>
  </si>
  <si>
    <t>Prefoldin subunit 3 OS=Homo sapiens GN=VBP1 PE=1 SV=3</t>
  </si>
  <si>
    <t>Q99471</t>
  </si>
  <si>
    <t>Prefoldin subunit 5 OS=Homo sapiens GN=PFDN5 PE=1 SV=2</t>
  </si>
  <si>
    <t>O15212</t>
  </si>
  <si>
    <t>Prefoldin subunit 6 OS=Homo sapiens GN=PFDN6 PE=1 SV=1</t>
  </si>
  <si>
    <t>P02545</t>
  </si>
  <si>
    <t>Prelamin-A/C OS=Homo sapiens GN=LMNA PE=1 SV=1</t>
  </si>
  <si>
    <t>Q6UN15</t>
  </si>
  <si>
    <t>Pre-mRNA 3'-end-processing factor FIP1 OS=Homo sapiens GN=FIP1L1 PE=1 SV=1</t>
  </si>
  <si>
    <t>Q9UMS4</t>
  </si>
  <si>
    <t>Pre-mRNA-processing factor 19 OS=Homo sapiens GN=PRPF19 PE=1 SV=1</t>
  </si>
  <si>
    <t>O75400</t>
  </si>
  <si>
    <t>Pre-mRNA-processing factor 40 homolog A OS=Homo sapiens GN=PRPF40A PE=1 SV=2</t>
  </si>
  <si>
    <t>Q6P2Q9</t>
  </si>
  <si>
    <t>Pre-mRNA-processing-splicing factor 8 OS=Homo sapiens GN=PRPF8 PE=1 SV=2</t>
  </si>
  <si>
    <t>O43143</t>
  </si>
  <si>
    <t>Pre-mRNA-splicing factor ATP-dependent RNA helicase DHX15 OS=Homo sapiens GN=DHX15 PE=1 SV=2</t>
  </si>
  <si>
    <t>Q9ULR0</t>
  </si>
  <si>
    <t>Pre-mRNA-splicing factor ISY1 homolog OS=Homo sapiens GN=ISY1 PE=1 SV=3</t>
  </si>
  <si>
    <t>Q9NW64</t>
  </si>
  <si>
    <t>Pre-mRNA-splicing factor RBM22 OS=Homo sapiens GN=RBM22 PE=1 SV=1</t>
  </si>
  <si>
    <t>O75934</t>
  </si>
  <si>
    <t>Pre-mRNA-splicing factor SPF27 OS=Homo sapiens GN=BCAS2 PE=1 SV=1</t>
  </si>
  <si>
    <t>Q15007</t>
  </si>
  <si>
    <t>Pre-mRNA-splicing regulator WTAP OS=Homo sapiens GN=WTAP PE=1 SV=2</t>
  </si>
  <si>
    <t>Q9UI14</t>
  </si>
  <si>
    <t>Prenylated Rab acceptor protein 1 OS=Homo sapiens GN=RABAC1 PE=1 SV=1</t>
  </si>
  <si>
    <t>Q9UHG3</t>
  </si>
  <si>
    <t>Prenylcysteine oxidase 1 OS=Homo sapiens GN=PCYOX1 PE=1 SV=3</t>
  </si>
  <si>
    <t>Q5JRX3</t>
  </si>
  <si>
    <t>Presequence protease, mitochondrial OS=Homo sapiens GN=PITRM1 PE=1 SV=3</t>
  </si>
  <si>
    <t>Q96IZ0</t>
  </si>
  <si>
    <t>PRKC apoptosis WT1 regulator protein OS=Homo sapiens GN=PAWR PE=1 SV=1</t>
  </si>
  <si>
    <t>P46087</t>
  </si>
  <si>
    <t>Probable 28S rRNA (cytosine(4447)-C(5))-methyltransferase OS=Homo sapiens GN=NOP2 PE=1 SV=2</t>
  </si>
  <si>
    <t>Q96P11</t>
  </si>
  <si>
    <t>Probable 28S rRNA (cytosine-C(5))-methyltransferase OS=Homo sapiens GN=NSUN5 PE=1 SV=2</t>
  </si>
  <si>
    <t>Q8NDH3</t>
  </si>
  <si>
    <t>Probable aminopeptidase NPEPL1 OS=Homo sapiens GN=NPEPL1 PE=1 SV=3</t>
  </si>
  <si>
    <t>Q96I59</t>
  </si>
  <si>
    <t>Probable asparagine--tRNA ligase, mitochondrial OS=Homo sapiens GN=NARS2 PE=1 SV=3</t>
  </si>
  <si>
    <t>Q92841</t>
  </si>
  <si>
    <t>Probable ATP-dependent RNA helicase DDX17 OS=Homo sapiens GN=DDX17 PE=1 SV=2</t>
  </si>
  <si>
    <t>Q9UJV9</t>
  </si>
  <si>
    <t>Probable ATP-dependent RNA helicase DDX41 OS=Homo sapiens GN=DDX41 PE=1 SV=2</t>
  </si>
  <si>
    <t>Q7L014</t>
  </si>
  <si>
    <t>Probable ATP-dependent RNA helicase DDX46 OS=Homo sapiens GN=DDX46 PE=1 SV=2</t>
  </si>
  <si>
    <t>Q9H0S4</t>
  </si>
  <si>
    <t>Probable ATP-dependent RNA helicase DDX47 OS=Homo sapiens GN=DDX47 PE=1 SV=1</t>
  </si>
  <si>
    <t>O95786</t>
  </si>
  <si>
    <t>Probable ATP-dependent RNA helicase DDX58 OS=Homo sapiens GN=DDX58 PE=1 SV=2</t>
  </si>
  <si>
    <t>P26196</t>
  </si>
  <si>
    <t>Probable ATP-dependent RNA helicase DDX6 OS=Homo sapiens GN=DDX6 PE=1 SV=2</t>
  </si>
  <si>
    <t>Q8IY21</t>
  </si>
  <si>
    <t>Probable ATP-dependent RNA helicase DDX60 OS=Homo sapiens GN=DDX60 PE=1 SV=3</t>
  </si>
  <si>
    <t>Q9HA77</t>
  </si>
  <si>
    <t>Probable cysteine--tRNA ligase, mitochondrial OS=Homo sapiens GN=CARS2 PE=1 SV=1</t>
  </si>
  <si>
    <t>Q5JPH6</t>
  </si>
  <si>
    <t>Probable glutamate--tRNA ligase, mitochondrial OS=Homo sapiens GN=EARS2 PE=1 SV=2</t>
  </si>
  <si>
    <t>Q7L3T8</t>
  </si>
  <si>
    <t>Probable proline--tRNA ligase, mitochondrial OS=Homo sapiens GN=PARS2 PE=1 SV=1</t>
  </si>
  <si>
    <t>Q9H3G5</t>
  </si>
  <si>
    <t>Probable serine carboxypeptidase CPVL OS=Homo sapiens GN=CPVL PE=1 SV=2</t>
  </si>
  <si>
    <t>Q93008</t>
  </si>
  <si>
    <t>Probable ubiquitin carboxyl-terminal hydrolase FAF-X OS=Homo sapiens GN=USP9X PE=1 SV=3</t>
  </si>
  <si>
    <t>Q15113</t>
  </si>
  <si>
    <t>Procollagen C-endopeptidase enhancer 1 OS=Homo sapiens GN=PCOLCE PE=1 SV=2</t>
  </si>
  <si>
    <t>Q8NBJ5</t>
  </si>
  <si>
    <t>Procollagen galactosyltransferase 1 OS=Homo sapiens GN=COLGALT1 PE=1 SV=1</t>
  </si>
  <si>
    <t>Q02809</t>
  </si>
  <si>
    <t>Procollagen-lysine,2-oxoglutarate 5-dioxygenase 1 OS=Homo sapiens GN=PLOD1 PE=1 SV=2</t>
  </si>
  <si>
    <t>O00469</t>
  </si>
  <si>
    <t>Procollagen-lysine,2-oxoglutarate 5-dioxygenase 2 OS=Homo sapiens GN=PLOD2 PE=1 SV=2</t>
  </si>
  <si>
    <t>O60568</t>
  </si>
  <si>
    <t>Procollagen-lysine,2-oxoglutarate 5-dioxygenase 3 OS=Homo sapiens GN=PLOD3 PE=1 SV=1</t>
  </si>
  <si>
    <t>P07737</t>
  </si>
  <si>
    <t>Profilin-1 OS=Homo sapiens GN=PFN1 PE=1 SV=2</t>
  </si>
  <si>
    <t>P35080</t>
  </si>
  <si>
    <t>Profilin-2 OS=Homo sapiens GN=PFN2 PE=1 SV=3</t>
  </si>
  <si>
    <t>Q8WUM4</t>
  </si>
  <si>
    <t>Programmed cell death 6-interacting protein OS=Homo sapiens GN=PDCD6IP PE=1 SV=1</t>
  </si>
  <si>
    <t>Q9BUL8</t>
  </si>
  <si>
    <t>Programmed cell death protein 10 OS=Homo sapiens GN=PDCD10 PE=1 SV=1</t>
  </si>
  <si>
    <t>Q53EL6</t>
  </si>
  <si>
    <t>Programmed cell death protein 4 OS=Homo sapiens GN=PDCD4 PE=1 SV=2</t>
  </si>
  <si>
    <t>O14737</t>
  </si>
  <si>
    <t>Programmed cell death protein 5 OS=Homo sapiens GN=PDCD5 PE=1 SV=3</t>
  </si>
  <si>
    <t>O75340</t>
  </si>
  <si>
    <t>Programmed cell death protein 6 OS=Homo sapiens GN=PDCD6 PE=1 SV=1</t>
  </si>
  <si>
    <t>P35232</t>
  </si>
  <si>
    <t>Prohibitin OS=Homo sapiens GN=PHB PE=1 SV=1</t>
  </si>
  <si>
    <t>Q99623</t>
  </si>
  <si>
    <t>Prohibitin-2 OS=Homo sapiens GN=PHB2 PE=1 SV=2</t>
  </si>
  <si>
    <t>P51888</t>
  </si>
  <si>
    <t>Prolargin OS=Homo sapiens GN=PRELP PE=1 SV=1</t>
  </si>
  <si>
    <t>P12004</t>
  </si>
  <si>
    <t>Proliferating cell nuclear antigen OS=Homo sapiens GN=PCNA PE=1 SV=1</t>
  </si>
  <si>
    <t>Q9UQ80</t>
  </si>
  <si>
    <t>Proliferation-associated protein 2G4 OS=Homo sapiens GN=PA2G4 PE=1 SV=3</t>
  </si>
  <si>
    <t>O94903</t>
  </si>
  <si>
    <t>Proline synthase co-transcribed bacterial homolog protein OS=Homo sapiens GN=PROSC PE=1 SV=1</t>
  </si>
  <si>
    <t>Q8IZL8</t>
  </si>
  <si>
    <t>Proline-, glutamic acid- and leucine-rich protein 1 OS=Homo sapiens GN=PELP1 PE=1 SV=2</t>
  </si>
  <si>
    <t>Q07954</t>
  </si>
  <si>
    <t>Prolow-density lipoprotein receptor-related protein 1 OS=Homo sapiens GN=LRP1 PE=1 SV=2</t>
  </si>
  <si>
    <t>Q32P28</t>
  </si>
  <si>
    <t>Prolyl 3-hydroxylase 1 OS=Homo sapiens GN=P3H1 PE=1 SV=2</t>
  </si>
  <si>
    <t>P13674</t>
  </si>
  <si>
    <t>Prolyl 4-hydroxylase subunit alpha-1 OS=Homo sapiens GN=P4HA1 PE=1 SV=2</t>
  </si>
  <si>
    <t>O15460</t>
  </si>
  <si>
    <t>Prolyl 4-hydroxylase subunit alpha-2 OS=Homo sapiens GN=P4HA2 PE=1 SV=1</t>
  </si>
  <si>
    <t>P48147</t>
  </si>
  <si>
    <t>Prolyl endopeptidase OS=Homo sapiens GN=PREP PE=1 SV=2</t>
  </si>
  <si>
    <t>O43490</t>
  </si>
  <si>
    <t>Prominin-1 OS=Homo sapiens GN=PROM1 PE=1 SV=1</t>
  </si>
  <si>
    <t>P27918</t>
  </si>
  <si>
    <t>Properdin OS=Homo sapiens GN=CFP PE=1 SV=2</t>
  </si>
  <si>
    <t>P05165</t>
  </si>
  <si>
    <t>Propionyl-CoA carboxylase alpha chain, mitochondrial OS=Homo sapiens GN=PCCA PE=1 SV=4</t>
  </si>
  <si>
    <t>P05166</t>
  </si>
  <si>
    <t>Propionyl-CoA carboxylase beta chain, mitochondrial OS=Homo sapiens GN=PCCB PE=1 SV=3</t>
  </si>
  <si>
    <t>P07602</t>
  </si>
  <si>
    <t>Prosaposin OS=Homo sapiens GN=PSAP PE=1 SV=2</t>
  </si>
  <si>
    <t>Q16647</t>
  </si>
  <si>
    <t>Prostacyclin synthase OS=Homo sapiens GN=PTGIS PE=1 SV=1</t>
  </si>
  <si>
    <t>Q9H7Z7</t>
  </si>
  <si>
    <t>Prostaglandin E synthase 2 OS=Homo sapiens GN=PTGES2 PE=1 SV=1</t>
  </si>
  <si>
    <t>Q15185</t>
  </si>
  <si>
    <t>Prostaglandin E synthase 3 OS=Homo sapiens GN=PTGES3 PE=1 SV=1</t>
  </si>
  <si>
    <t>Q9P2B2</t>
  </si>
  <si>
    <t>Prostaglandin F2 receptor negative regulator OS=Homo sapiens GN=PTGFRN PE=1 SV=2</t>
  </si>
  <si>
    <t>Q14914</t>
  </si>
  <si>
    <t>Prostaglandin reductase 1 OS=Homo sapiens GN=PTGR1 PE=1 SV=2</t>
  </si>
  <si>
    <t>Q16651</t>
  </si>
  <si>
    <t>Prostasin OS=Homo sapiens GN=PRSS8 PE=1 SV=1</t>
  </si>
  <si>
    <t>Q16186</t>
  </si>
  <si>
    <t>Proteasomal ubiquitin receptor ADRM1 OS=Homo sapiens GN=ADRM1 PE=1 SV=2</t>
  </si>
  <si>
    <t>Q06323</t>
  </si>
  <si>
    <t>Proteasome activator complex subunit 1 OS=Homo sapiens GN=PSME1 PE=1 SV=1</t>
  </si>
  <si>
    <t>Q9UL46</t>
  </si>
  <si>
    <t>Proteasome activator complex subunit 2 OS=Homo sapiens GN=PSME2 PE=1 SV=4</t>
  </si>
  <si>
    <t>Q92530</t>
  </si>
  <si>
    <t>Proteasome inhibitor PI31 subunit OS=Homo sapiens GN=PSMF1 PE=1 SV=2</t>
  </si>
  <si>
    <t>P25786</t>
  </si>
  <si>
    <t>Proteasome subunit alpha type-1 OS=Homo sapiens GN=PSMA1 PE=1 SV=1</t>
  </si>
  <si>
    <t>P25787</t>
  </si>
  <si>
    <t>Proteasome subunit alpha type-2 OS=Homo sapiens GN=PSMA2 PE=1 SV=2</t>
  </si>
  <si>
    <t>P25788</t>
  </si>
  <si>
    <t>Proteasome subunit alpha type-3 OS=Homo sapiens GN=PSMA3 PE=1 SV=2</t>
  </si>
  <si>
    <t>P25789</t>
  </si>
  <si>
    <t>Proteasome subunit alpha type-4 OS=Homo sapiens GN=PSMA4 PE=1 SV=1</t>
  </si>
  <si>
    <t>P28066</t>
  </si>
  <si>
    <t>Proteasome subunit alpha type-5 OS=Homo sapiens GN=PSMA5 PE=1 SV=3</t>
  </si>
  <si>
    <t>P60900</t>
  </si>
  <si>
    <t>Proteasome subunit alpha type-6 OS=Homo sapiens GN=PSMA6 PE=1 SV=1</t>
  </si>
  <si>
    <t>O14818</t>
  </si>
  <si>
    <t>Proteasome subunit alpha type-7 OS=Homo sapiens GN=PSMA7 PE=1 SV=1</t>
  </si>
  <si>
    <t>P20618</t>
  </si>
  <si>
    <t>Proteasome subunit beta type-1 OS=Homo sapiens GN=PSMB1 PE=1 SV=2</t>
  </si>
  <si>
    <t>P49721</t>
  </si>
  <si>
    <t>Proteasome subunit beta type-2 OS=Homo sapiens GN=PSMB2 PE=1 SV=1</t>
  </si>
  <si>
    <t>P28062</t>
  </si>
  <si>
    <t>Proteasome subunit beta type-8 OS=Homo sapiens GN=PSMB8 PE=1 SV=3</t>
  </si>
  <si>
    <t>P28065</t>
  </si>
  <si>
    <t>Proteasome subunit beta type-9 OS=Homo sapiens GN=PSMB9 PE=1 SV=2</t>
  </si>
  <si>
    <t>Q5VYK3</t>
  </si>
  <si>
    <t>Proteasome-associated protein ECM29 homolog OS=Homo sapiens GN=ECM29 PE=1 SV=2</t>
  </si>
  <si>
    <t>P11171</t>
  </si>
  <si>
    <t>Protein 4.1 OS=Homo sapiens GN=EPB41 PE=1 SV=4</t>
  </si>
  <si>
    <t>Q8NFV4</t>
  </si>
  <si>
    <t>Protein ABHD11 OS=Homo sapiens GN=ABHD11 PE=1 SV=1</t>
  </si>
  <si>
    <t>Q96IU4</t>
  </si>
  <si>
    <t>Protein ABHD14B OS=Homo sapiens GN=ABHD14B PE=1 SV=1</t>
  </si>
  <si>
    <t>O95870</t>
  </si>
  <si>
    <t>Protein ABHD16A OS=Homo sapiens GN=ABHD16A PE=1 SV=3</t>
  </si>
  <si>
    <t>P02760</t>
  </si>
  <si>
    <t>Protein AMBP OS=Homo sapiens GN=AMBP PE=1 SV=1</t>
  </si>
  <si>
    <t>O14744</t>
  </si>
  <si>
    <t>Protein arginine N-methyltransferase 5 OS=Homo sapiens GN=PRMT5 PE=1 SV=4</t>
  </si>
  <si>
    <t>Q9UKV8</t>
  </si>
  <si>
    <t>Protein argonaute-2 OS=Homo sapiens GN=AGO2 PE=1 SV=3</t>
  </si>
  <si>
    <t>Q8WUW1</t>
  </si>
  <si>
    <t>Protein BRICK1 OS=Homo sapiens GN=BRK1 PE=1 SV=1</t>
  </si>
  <si>
    <t>Q9Y2B0</t>
  </si>
  <si>
    <t>Protein canopy homolog 2 OS=Homo sapiens GN=CNPY2 PE=1 SV=1</t>
  </si>
  <si>
    <t>Q9BT09</t>
  </si>
  <si>
    <t>Protein canopy homolog 3 OS=Homo sapiens GN=CNPY3 PE=1 SV=1</t>
  </si>
  <si>
    <t>Q6P4E1</t>
  </si>
  <si>
    <t>Protein CASC4 OS=Homo sapiens GN=CASC4 PE=1 SV=1</t>
  </si>
  <si>
    <t>O60888</t>
  </si>
  <si>
    <t>Protein CutA OS=Homo sapiens GN=CUTA PE=1 SV=2</t>
  </si>
  <si>
    <t>Q5TDH0</t>
  </si>
  <si>
    <t>Protein DDI1 homolog 2 OS=Homo sapiens GN=DDI2 PE=1 SV=1</t>
  </si>
  <si>
    <t>Q99497</t>
  </si>
  <si>
    <t>Protein deglycase DJ-1 OS=Homo sapiens GN=PARK7 PE=1 SV=2</t>
  </si>
  <si>
    <t>P35659</t>
  </si>
  <si>
    <t>Protein DEK OS=Homo sapiens GN=DEK PE=1 SV=1</t>
  </si>
  <si>
    <t>O60610</t>
  </si>
  <si>
    <t>Protein diaphanous homolog 1 OS=Homo sapiens GN=DIAPH1 PE=1 SV=2</t>
  </si>
  <si>
    <t>O60879</t>
  </si>
  <si>
    <t>Protein diaphanous homolog 2 OS=Homo sapiens GN=DIAPH2 PE=1 SV=1</t>
  </si>
  <si>
    <t>P30101</t>
  </si>
  <si>
    <t>Protein disulfide-isomerase A3 OS=Homo sapiens GN=PDIA3 PE=1 SV=4</t>
  </si>
  <si>
    <t>P13667</t>
  </si>
  <si>
    <t>Protein disulfide-isomerase A4 OS=Homo sapiens GN=PDIA4 PE=1 SV=2</t>
  </si>
  <si>
    <t>Q14554</t>
  </si>
  <si>
    <t>Protein disulfide-isomerase A5 OS=Homo sapiens GN=PDIA5 PE=1 SV=1</t>
  </si>
  <si>
    <t>Q15084</t>
  </si>
  <si>
    <t>Protein disulfide-isomerase A6 OS=Homo sapiens GN=PDIA6 PE=1 SV=1</t>
  </si>
  <si>
    <t>P07237</t>
  </si>
  <si>
    <t>Protein disulfide-isomerase OS=Homo sapiens GN=P4HB PE=1 SV=3</t>
  </si>
  <si>
    <t>Q96JJ7</t>
  </si>
  <si>
    <t>Protein disulfide-isomerase TMX3 OS=Homo sapiens GN=TMX3 PE=1 SV=2</t>
  </si>
  <si>
    <t>Q9C005</t>
  </si>
  <si>
    <t>Protein dpy-30 homolog OS=Homo sapiens GN=DPY30 PE=1 SV=1</t>
  </si>
  <si>
    <t>Q8N8S7</t>
  </si>
  <si>
    <t>Protein enabled homolog OS=Homo sapiens GN=ENAH PE=1 SV=2</t>
  </si>
  <si>
    <t>P49257</t>
  </si>
  <si>
    <t>Protein ERGIC-53 OS=Homo sapiens GN=LMAN1 PE=1 SV=2</t>
  </si>
  <si>
    <t>Q96A26</t>
  </si>
  <si>
    <t>Protein FAM162A OS=Homo sapiens GN=FAM162A PE=1 SV=2</t>
  </si>
  <si>
    <t>Q9H0X4</t>
  </si>
  <si>
    <t>Protein FAM234A OS=Homo sapiens GN=FAM234A PE=1 SV=1</t>
  </si>
  <si>
    <t>Q5R3K3</t>
  </si>
  <si>
    <t>Protein FAM26F OS=Homo sapiens GN=FAM26F PE=2 SV=1</t>
  </si>
  <si>
    <t>Q92520</t>
  </si>
  <si>
    <t>Protein FAM3C OS=Homo sapiens GN=FAM3C PE=1 SV=1</t>
  </si>
  <si>
    <t>Q96BQ1</t>
  </si>
  <si>
    <t>Protein FAM3D OS=Homo sapiens GN=FAM3D PE=1 SV=1</t>
  </si>
  <si>
    <t>Q9NUQ9</t>
  </si>
  <si>
    <t>Protein FAM49B OS=Homo sapiens GN=FAM49B PE=1 SV=1</t>
  </si>
  <si>
    <t>Q9UBU6</t>
  </si>
  <si>
    <t>Protein FAM8A1 OS=Homo sapiens GN=FAM8A1 PE=1 SV=1</t>
  </si>
  <si>
    <t>Q8NCA5</t>
  </si>
  <si>
    <t>Protein FAM98A OS=Homo sapiens GN=FAM98A PE=1 SV=1</t>
  </si>
  <si>
    <t>Q13045</t>
  </si>
  <si>
    <t>Protein flightless-1 homolog OS=Homo sapiens GN=FLII PE=1 SV=2</t>
  </si>
  <si>
    <t>O94915</t>
  </si>
  <si>
    <t>Protein furry homolog-like OS=Homo sapiens GN=FRYL PE=1 SV=2</t>
  </si>
  <si>
    <t>Q5VW38</t>
  </si>
  <si>
    <t>Protein GPR107 OS=Homo sapiens GN=GPR107 PE=1 SV=1</t>
  </si>
  <si>
    <t>Q8IV36</t>
  </si>
  <si>
    <t>Protein HID1 OS=Homo sapiens GN=HID1 PE=1 SV=1</t>
  </si>
  <si>
    <t>Q9UJC3</t>
  </si>
  <si>
    <t>Protein Hook homolog 1 OS=Homo sapiens GN=HOOK1 PE=1 SV=2</t>
  </si>
  <si>
    <t>Q86VS8</t>
  </si>
  <si>
    <t>Protein Hook homolog 3 OS=Homo sapiens GN=HOOK3 PE=1 SV=2</t>
  </si>
  <si>
    <t>P17252</t>
  </si>
  <si>
    <t>Protein kinase C alpha type OS=Homo sapiens GN=PRKCA PE=1 SV=4</t>
  </si>
  <si>
    <t>Q9UNF0</t>
  </si>
  <si>
    <t>Protein kinase C and casein kinase substrate in neurons protein 2 OS=Homo sapiens GN=PACSIN2 PE=1 SV=2</t>
  </si>
  <si>
    <t>Q9UKS6</t>
  </si>
  <si>
    <t>Protein kinase C and casein kinase substrate in neurons protein 3 OS=Homo sapiens GN=PACSIN3 PE=1 SV=2</t>
  </si>
  <si>
    <t>Q05655</t>
  </si>
  <si>
    <t>Protein kinase C delta type OS=Homo sapiens GN=PRKCD PE=1 SV=2</t>
  </si>
  <si>
    <t>Q969G5</t>
  </si>
  <si>
    <t>Protein kinase C delta-binding protein OS=Homo sapiens GN=PRKCDBP PE=1 SV=3</t>
  </si>
  <si>
    <t>Q96RT1</t>
  </si>
  <si>
    <t>Protein LAP2 OS=Homo sapiens GN=ERBB2IP PE=1 SV=2</t>
  </si>
  <si>
    <t>Q5TKA1</t>
  </si>
  <si>
    <t>Protein lin-9 homolog OS=Homo sapiens GN=LIN9 PE=1 SV=1</t>
  </si>
  <si>
    <t>Q86UE4</t>
  </si>
  <si>
    <t>Protein LYRIC OS=Homo sapiens GN=MTDH PE=1 SV=2</t>
  </si>
  <si>
    <t>Q8WZA0</t>
  </si>
  <si>
    <t>Protein LZIC OS=Homo sapiens GN=LZIC PE=1 SV=1</t>
  </si>
  <si>
    <t>Q96A72</t>
  </si>
  <si>
    <t>Protein mago nashi homolog 2 OS=Homo sapiens GN=MAGOHB PE=1 SV=1</t>
  </si>
  <si>
    <t>Q92597</t>
  </si>
  <si>
    <t>Protein NDRG1 OS=Homo sapiens GN=NDRG1 PE=1 SV=1</t>
  </si>
  <si>
    <t>Q9UN36</t>
  </si>
  <si>
    <t>Protein NDRG2 OS=Homo sapiens GN=NDRG2 PE=1 SV=2</t>
  </si>
  <si>
    <t>Q9BPW8</t>
  </si>
  <si>
    <t>Protein NipSnap homolog 1 OS=Homo sapiens GN=NIPSNAP1 PE=1 SV=1</t>
  </si>
  <si>
    <t>O75323</t>
  </si>
  <si>
    <t>Protein NipSnap homolog 2 OS=Homo sapiens GN=GBAS PE=1 SV=1</t>
  </si>
  <si>
    <t>Q9BUH6</t>
  </si>
  <si>
    <t>Protein PAXX OS=Homo sapiens GN=C9orf142 PE=1 SV=2</t>
  </si>
  <si>
    <t>O14974</t>
  </si>
  <si>
    <t>Protein phosphatase 1 regulatory subunit 12A OS=Homo sapiens GN=PPP1R12A PE=1 SV=1</t>
  </si>
  <si>
    <t>Q96C90</t>
  </si>
  <si>
    <t>Protein phosphatase 1 regulatory subunit 14B OS=Homo sapiens GN=PPP1R14B PE=1 SV=3</t>
  </si>
  <si>
    <t>Q15435</t>
  </si>
  <si>
    <t>Protein phosphatase 1 regulatory subunit 7 OS=Homo sapiens GN=PPP1R7 PE=1 SV=1</t>
  </si>
  <si>
    <t>O15355</t>
  </si>
  <si>
    <t>Protein phosphatase 1G OS=Homo sapiens GN=PPM1G PE=1 SV=1</t>
  </si>
  <si>
    <t>P41236</t>
  </si>
  <si>
    <t>Protein phosphatase inhibitor 2 OS=Homo sapiens GN=PPP1R2 PE=1 SV=2</t>
  </si>
  <si>
    <t>Q9Y570</t>
  </si>
  <si>
    <t>Protein phosphatase methylesterase 1 OS=Homo sapiens GN=PPME1 PE=1 SV=3</t>
  </si>
  <si>
    <t>P29590</t>
  </si>
  <si>
    <t>Protein PML OS=Homo sapiens GN=PML PE=1 SV=3</t>
  </si>
  <si>
    <t>Q8WVV4</t>
  </si>
  <si>
    <t>Protein POF1B OS=Homo sapiens GN=POF1B PE=1 SV=3</t>
  </si>
  <si>
    <t>Q96M27</t>
  </si>
  <si>
    <t>Protein PRRC1 OS=Homo sapiens GN=PRRC1 PE=1 SV=1</t>
  </si>
  <si>
    <t>Q9P258</t>
  </si>
  <si>
    <t>Protein RCC2 OS=Homo sapiens GN=RCC2 PE=1 SV=2</t>
  </si>
  <si>
    <t>O15258</t>
  </si>
  <si>
    <t>Protein RER1 OS=Homo sapiens GN=RER1 PE=1 SV=1</t>
  </si>
  <si>
    <t>P60903</t>
  </si>
  <si>
    <t>Protein S100-A10 OS=Homo sapiens GN=S100A10 PE=1 SV=2</t>
  </si>
  <si>
    <t>P31949</t>
  </si>
  <si>
    <t>Protein S100-A11 OS=Homo sapiens GN=S100A11 PE=1 SV=2</t>
  </si>
  <si>
    <t>P80511</t>
  </si>
  <si>
    <t>Protein S100-A12 OS=Homo sapiens GN=S100A12 PE=1 SV=2</t>
  </si>
  <si>
    <t>Q99584</t>
  </si>
  <si>
    <t>Protein S100-A13 OS=Homo sapiens GN=S100A13 PE=1 SV=1</t>
  </si>
  <si>
    <t>Q9HCY8</t>
  </si>
  <si>
    <t>Protein S100-A14 OS=Homo sapiens GN=S100A14 PE=1 SV=1</t>
  </si>
  <si>
    <t>Q96FQ6</t>
  </si>
  <si>
    <t>Protein S100-A16 OS=Homo sapiens GN=S100A16 PE=1 SV=1</t>
  </si>
  <si>
    <t>P26447</t>
  </si>
  <si>
    <t>Protein S100-A4 OS=Homo sapiens GN=S100A4 PE=1 SV=1</t>
  </si>
  <si>
    <t>P06703</t>
  </si>
  <si>
    <t>Protein S100-A6 OS=Homo sapiens GN=S100A6 PE=1 SV=1</t>
  </si>
  <si>
    <t>P31151</t>
  </si>
  <si>
    <t>Protein S100-A7 OS=Homo sapiens GN=S100A7 PE=1 SV=4</t>
  </si>
  <si>
    <t>P05109</t>
  </si>
  <si>
    <t>Protein S100-A8 OS=Homo sapiens GN=S100A8 PE=1 SV=1</t>
  </si>
  <si>
    <t>P06702</t>
  </si>
  <si>
    <t>Protein S100-A9 OS=Homo sapiens GN=S100A9 PE=1 SV=1</t>
  </si>
  <si>
    <t>P04271</t>
  </si>
  <si>
    <t>Protein S100-B OS=Homo sapiens GN=S100B PE=1 SV=2</t>
  </si>
  <si>
    <t>P25815</t>
  </si>
  <si>
    <t>Protein S100-P OS=Homo sapiens GN=S100P PE=1 SV=2</t>
  </si>
  <si>
    <t>Q14160</t>
  </si>
  <si>
    <t>Protein scribble homolog OS=Homo sapiens GN=SCRIB PE=1 SV=4</t>
  </si>
  <si>
    <t>Q9UBV2</t>
  </si>
  <si>
    <t>Protein sel-1 homolog 1 OS=Homo sapiens GN=SEL1L PE=1 SV=3</t>
  </si>
  <si>
    <t>Q01105</t>
  </si>
  <si>
    <t>Protein SET OS=Homo sapiens GN=SET PE=1 SV=3</t>
  </si>
  <si>
    <t>Q9Y2Z0</t>
  </si>
  <si>
    <t>Protein SGT1 homolog OS=Homo sapiens GN=SUGT1 PE=1 SV=3</t>
  </si>
  <si>
    <t>Q9UK61</t>
  </si>
  <si>
    <t>Protein TASOR OS=Homo sapiens GN=FAM208A PE=1 SV=3</t>
  </si>
  <si>
    <t>Q969Z0</t>
  </si>
  <si>
    <t>Protein TBRG4 OS=Homo sapiens GN=TBRG4 PE=1 SV=1</t>
  </si>
  <si>
    <t>Q15436</t>
  </si>
  <si>
    <t>Protein transport protein Sec23A OS=Homo sapiens GN=SEC23A PE=1 SV=2</t>
  </si>
  <si>
    <t>O95486</t>
  </si>
  <si>
    <t>Protein transport protein Sec24A OS=Homo sapiens GN=SEC24A PE=1 SV=2</t>
  </si>
  <si>
    <t>O95487</t>
  </si>
  <si>
    <t>Protein transport protein Sec24B OS=Homo sapiens GN=SEC24B PE=1 SV=2</t>
  </si>
  <si>
    <t>P53992</t>
  </si>
  <si>
    <t>Protein transport protein Sec24C OS=Homo sapiens GN=SEC24C PE=1 SV=3</t>
  </si>
  <si>
    <t>O94979</t>
  </si>
  <si>
    <t>Protein transport protein Sec31A OS=Homo sapiens GN=SEC31A PE=1 SV=3</t>
  </si>
  <si>
    <t>Q53HC9</t>
  </si>
  <si>
    <t>Protein TSSC1 OS=Homo sapiens GN=TSSC1 PE=1 SV=2</t>
  </si>
  <si>
    <t>Q14761</t>
  </si>
  <si>
    <t>Protein tyrosine phosphatase receptor type C-associated protein OS=Homo sapiens GN=PTPRCAP PE=1 SV=1</t>
  </si>
  <si>
    <t>Q93096</t>
  </si>
  <si>
    <t>Protein tyrosine phosphatase type IVA 1 OS=Homo sapiens GN=PTP4A1 PE=1 SV=2</t>
  </si>
  <si>
    <t>Q08AM6</t>
  </si>
  <si>
    <t>Protein VAC14 homolog OS=Homo sapiens GN=VAC14 PE=1 SV=1</t>
  </si>
  <si>
    <t>O75695</t>
  </si>
  <si>
    <t>Protein XRP2 OS=Homo sapiens GN=RP2 PE=1 SV=4</t>
  </si>
  <si>
    <t>Q9Y2J8</t>
  </si>
  <si>
    <t>Protein-arginine deiminase type-2 OS=Homo sapiens GN=PADI2 PE=1 SV=2</t>
  </si>
  <si>
    <t>Q8IZE3</t>
  </si>
  <si>
    <t>Protein-associating with the carboxyl-terminal domain of ezrin OS=Homo sapiens GN=SCYL3 PE=1 SV=3</t>
  </si>
  <si>
    <t>P21980</t>
  </si>
  <si>
    <t>Protein-glutamine gamma-glutamyltransferase 2 OS=Homo sapiens GN=TGM2 PE=1 SV=2</t>
  </si>
  <si>
    <t>P22061</t>
  </si>
  <si>
    <t>Protein-L-isoaspartate(D-aspartate) O-methyltransferase OS=Homo sapiens GN=PCMT1 PE=1 SV=4</t>
  </si>
  <si>
    <t>Q8TDZ2</t>
  </si>
  <si>
    <t>Protein-methionine sulfoxide oxidase MICAL1 OS=Homo sapiens GN=MICAL1 PE=1 SV=2</t>
  </si>
  <si>
    <t>Q9Y2Y8</t>
  </si>
  <si>
    <t>Proteoglycan 3 OS=Homo sapiens GN=PRG3 PE=1 SV=2</t>
  </si>
  <si>
    <t>Q04941</t>
  </si>
  <si>
    <t>Proteolipid protein 2 OS=Homo sapiens GN=PLP2 PE=1 SV=1</t>
  </si>
  <si>
    <t>P00734</t>
  </si>
  <si>
    <t>Prothrombin OS=Homo sapiens GN=F2 PE=1 SV=2</t>
  </si>
  <si>
    <t>Q14517</t>
  </si>
  <si>
    <t>Protocadherin Fat 1 OS=Homo sapiens GN=FAT1 PE=1 SV=2</t>
  </si>
  <si>
    <t>P15498</t>
  </si>
  <si>
    <t>Proto-oncogene vav OS=Homo sapiens GN=VAV1 PE=1 SV=4</t>
  </si>
  <si>
    <t>P50336</t>
  </si>
  <si>
    <t>Protoporphyrinogen oxidase OS=Homo sapiens GN=PPOX PE=1 SV=1</t>
  </si>
  <si>
    <t>Q9H0N5</t>
  </si>
  <si>
    <t>Pterin-4-alpha-carbinolamine dehydratase 2 OS=Homo sapiens GN=PCBD2 PE=1 SV=4</t>
  </si>
  <si>
    <t>P00491</t>
  </si>
  <si>
    <t>Purine nucleoside phosphorylase OS=Homo sapiens GN=PNP PE=1 SV=2</t>
  </si>
  <si>
    <t>P55786</t>
  </si>
  <si>
    <t>Puromycin-sensitive aminopeptidase OS=Homo sapiens GN=NPEPPS PE=1 SV=2</t>
  </si>
  <si>
    <t>P20848</t>
  </si>
  <si>
    <t>Putative alpha-1-antitrypsin-related protein OS=Homo sapiens GN=SERPINA2 PE=1 SV=1</t>
  </si>
  <si>
    <t>Q7L2E3</t>
  </si>
  <si>
    <t>Putative ATP-dependent RNA helicase DHX30 OS=Homo sapiens GN=DHX30 PE=1 SV=1</t>
  </si>
  <si>
    <t>Q58FF6</t>
  </si>
  <si>
    <t>Putative heat shock protein HSP 90-beta 4 OS=Homo sapiens GN=HSP90AB4P PE=5 SV=1</t>
  </si>
  <si>
    <t>A6NI72</t>
  </si>
  <si>
    <t>Putative neutrophil cytosol factor 1B OS=Homo sapiens GN=NCF1B PE=5 SV=2</t>
  </si>
  <si>
    <t>Q49A26</t>
  </si>
  <si>
    <t>Putative oxidoreductase GLYR1 OS=Homo sapiens GN=GLYR1 PE=1 SV=3</t>
  </si>
  <si>
    <t>Q6GMV3</t>
  </si>
  <si>
    <t>Putative peptidyl-tRNA hydrolase PTRHD1 OS=Homo sapiens GN=PTRHD1 PE=1 SV=1</t>
  </si>
  <si>
    <t>Q8NHP8</t>
  </si>
  <si>
    <t>Putative phospholipase B-like 2 OS=Homo sapiens GN=PLBD2 PE=1 SV=2</t>
  </si>
  <si>
    <t>P58557</t>
  </si>
  <si>
    <t>Putative ribonuclease OS=Homo sapiens GN=YBEY PE=1 SV=2</t>
  </si>
  <si>
    <t>Q9NQ29</t>
  </si>
  <si>
    <t>Putative RNA-binding protein Luc7-like 1 OS=Homo sapiens GN=LUC7L PE=1 SV=1</t>
  </si>
  <si>
    <t>Q9Y383</t>
  </si>
  <si>
    <t>Putative RNA-binding protein Luc7-like 2 OS=Homo sapiens GN=LUC7L2 PE=1 SV=2</t>
  </si>
  <si>
    <t>Q6P2S7</t>
  </si>
  <si>
    <t>Putative tetratricopeptide repeat protein 41 OS=Homo sapiens GN=TTC41P PE=5 SV=3</t>
  </si>
  <si>
    <t>Q5T440</t>
  </si>
  <si>
    <t>Putative transferase CAF17, mitochondrial OS=Homo sapiens GN=IBA57 PE=1 SV=1</t>
  </si>
  <si>
    <t>Q6P996</t>
  </si>
  <si>
    <t>Pyridoxal-dependent decarboxylase domain-containing protein 1 OS=Homo sapiens GN=PDXDC1 PE=1 SV=2</t>
  </si>
  <si>
    <t>Q9NVS9</t>
  </si>
  <si>
    <t>Pyridoxine-5'-phosphate oxidase OS=Homo sapiens GN=PNPO PE=1 SV=1</t>
  </si>
  <si>
    <t>P32322</t>
  </si>
  <si>
    <t>Pyrroline-5-carboxylate reductase 1, mitochondrial OS=Homo sapiens GN=PYCR1 PE=1 SV=2</t>
  </si>
  <si>
    <t>Q96C36</t>
  </si>
  <si>
    <t>Pyrroline-5-carboxylate reductase 2 OS=Homo sapiens GN=PYCR2 PE=1 SV=1</t>
  </si>
  <si>
    <t>Q53H96</t>
  </si>
  <si>
    <t>Pyrroline-5-carboxylate reductase 3 OS=Homo sapiens GN=PYCRL PE=1 SV=3</t>
  </si>
  <si>
    <t>P08559</t>
  </si>
  <si>
    <t>Pyruvate dehydrogenase E1 component subunit alpha, somatic form, mitochondrial OS=Homo sapiens GN=PDHA1 PE=1 SV=3</t>
  </si>
  <si>
    <t>P11177</t>
  </si>
  <si>
    <t>Pyruvate dehydrogenase E1 component subunit beta, mitochondrial OS=Homo sapiens GN=PDHB PE=1 SV=3</t>
  </si>
  <si>
    <t>P14618</t>
  </si>
  <si>
    <t>Pyruvate kinase PKM OS=Homo sapiens GN=PKM PE=1 SV=4</t>
  </si>
  <si>
    <t>Q08257</t>
  </si>
  <si>
    <t>Quinone oxidoreductase OS=Homo sapiens GN=CRYZ PE=1 SV=1</t>
  </si>
  <si>
    <t>Q53FA7</t>
  </si>
  <si>
    <t>Quinone oxidoreductase PIG3 OS=Homo sapiens GN=TP53I3 PE=1 SV=2</t>
  </si>
  <si>
    <t>P31150</t>
  </si>
  <si>
    <t>Rab GDP dissociation inhibitor alpha OS=Homo sapiens GN=GDI1 PE=1 SV=2</t>
  </si>
  <si>
    <t>P50395</t>
  </si>
  <si>
    <t>Rab GDP dissociation inhibitor beta OS=Homo sapiens GN=GDI2 PE=1 SV=2</t>
  </si>
  <si>
    <t>Q9Y3P9</t>
  </si>
  <si>
    <t>Rab GTPase-activating protein 1 OS=Homo sapiens GN=RABGAP1 PE=1 SV=3</t>
  </si>
  <si>
    <t>Q9H2M9</t>
  </si>
  <si>
    <t>Rab3 GTPase-activating protein non-catalytic subunit OS=Homo sapiens GN=RAB3GAP2 PE=1 SV=1</t>
  </si>
  <si>
    <t>Q9P2R3</t>
  </si>
  <si>
    <t>Rabankyrin-5 OS=Homo sapiens GN=ANKFY1 PE=1 SV=2</t>
  </si>
  <si>
    <t>P31749</t>
  </si>
  <si>
    <t>RAC-alpha serine/threonine-protein kinase OS=Homo sapiens GN=AKT1 PE=1 SV=2</t>
  </si>
  <si>
    <t>Q14699</t>
  </si>
  <si>
    <t>Raftlin OS=Homo sapiens GN=RFTN1 PE=1 SV=4</t>
  </si>
  <si>
    <t>Q6IAA8</t>
  </si>
  <si>
    <t>Ragulator complex protein LAMTOR1 OS=Homo sapiens GN=LAMTOR1 PE=1 SV=2</t>
  </si>
  <si>
    <t>Q9UHA4</t>
  </si>
  <si>
    <t>Ragulator complex protein LAMTOR3 OS=Homo sapiens GN=LAMTOR3 PE=1 SV=1</t>
  </si>
  <si>
    <t>Q96D71</t>
  </si>
  <si>
    <t>RalBP1-associated Eps domain-containing protein 1 OS=Homo sapiens GN=REPS1 PE=1 SV=3</t>
  </si>
  <si>
    <t>P46060</t>
  </si>
  <si>
    <t>Ran GTPase-activating protein 1 OS=Homo sapiens GN=RANGAP1 PE=1 SV=1</t>
  </si>
  <si>
    <t>P43487</t>
  </si>
  <si>
    <t>Ran-specific GTPase-activating protein OS=Homo sapiens GN=RANBP1 PE=1 SV=1</t>
  </si>
  <si>
    <t>C9J798</t>
  </si>
  <si>
    <t>Ras GTPase-activating protein 4B OS=Homo sapiens GN=RASA4B PE=3 SV=2</t>
  </si>
  <si>
    <t>Q13283</t>
  </si>
  <si>
    <t>Ras GTPase-activating protein-binding protein 1 OS=Homo sapiens GN=G3BP1 PE=1 SV=1</t>
  </si>
  <si>
    <t>Q9UN86</t>
  </si>
  <si>
    <t>Ras GTPase-activating protein-binding protein 2 OS=Homo sapiens GN=G3BP2 PE=1 SV=2</t>
  </si>
  <si>
    <t>P46940</t>
  </si>
  <si>
    <t>Ras GTPase-activating-like protein IQGAP1 OS=Homo sapiens GN=IQGAP1 PE=1 SV=1</t>
  </si>
  <si>
    <t>Q13576</t>
  </si>
  <si>
    <t>Ras GTPase-activating-like protein IQGAP2 OS=Homo sapiens GN=IQGAP2 PE=1 SV=4</t>
  </si>
  <si>
    <t>Q15404</t>
  </si>
  <si>
    <t>Ras suppressor protein 1 OS=Homo sapiens GN=RSU1 PE=1 SV=3</t>
  </si>
  <si>
    <t>P63000</t>
  </si>
  <si>
    <t>Ras-related C3 botulinum toxin substrate 1 OS=Homo sapiens GN=RAC1 PE=1 SV=1</t>
  </si>
  <si>
    <t>P15153</t>
  </si>
  <si>
    <t>Ras-related C3 botulinum toxin substrate 2 OS=Homo sapiens GN=RAC2 PE=1 SV=1</t>
  </si>
  <si>
    <t>Q5VZM2</t>
  </si>
  <si>
    <t>Ras-related GTP-binding protein B OS=Homo sapiens GN=RRAGB PE=1 SV=1</t>
  </si>
  <si>
    <t>P61026</t>
  </si>
  <si>
    <t>Ras-related protein Rab-10 OS=Homo sapiens GN=RAB10 PE=1 SV=1</t>
  </si>
  <si>
    <t>Q15907</t>
  </si>
  <si>
    <t>Ras-related protein Rab-11B OS=Homo sapiens GN=RAB11B PE=1 SV=4</t>
  </si>
  <si>
    <t>P61106</t>
  </si>
  <si>
    <t>Ras-related protein Rab-14 OS=Homo sapiens GN=RAB14 PE=1 SV=4</t>
  </si>
  <si>
    <t>Q9NP72</t>
  </si>
  <si>
    <t>Ras-related protein Rab-18 OS=Homo sapiens GN=RAB18 PE=1 SV=1</t>
  </si>
  <si>
    <t>Q9H0U4</t>
  </si>
  <si>
    <t>Ras-related protein Rab-1B OS=Homo sapiens GN=RAB1B PE=1 SV=1</t>
  </si>
  <si>
    <t>Q9UL25</t>
  </si>
  <si>
    <t>Ras-related protein Rab-21 OS=Homo sapiens GN=RAB21 PE=1 SV=3</t>
  </si>
  <si>
    <t>Q9UL26</t>
  </si>
  <si>
    <t>Ras-related protein Rab-22A OS=Homo sapiens GN=RAB22A PE=1 SV=2</t>
  </si>
  <si>
    <t>P51159</t>
  </si>
  <si>
    <t>Ras-related protein Rab-27A OS=Homo sapiens GN=RAB27A PE=1 SV=3</t>
  </si>
  <si>
    <t>P61019</t>
  </si>
  <si>
    <t>Ras-related protein Rab-2A OS=Homo sapiens GN=RAB2A PE=1 SV=1</t>
  </si>
  <si>
    <t>P20339</t>
  </si>
  <si>
    <t>Ras-related protein Rab-5A OS=Homo sapiens GN=RAB5A PE=1 SV=2</t>
  </si>
  <si>
    <t>P51148</t>
  </si>
  <si>
    <t>Ras-related protein Rab-5C OS=Homo sapiens GN=RAB5C PE=1 SV=2</t>
  </si>
  <si>
    <t>P20340</t>
  </si>
  <si>
    <t>Ras-related protein Rab-6A OS=Homo sapiens GN=RAB6A PE=1 SV=3</t>
  </si>
  <si>
    <t>P51149</t>
  </si>
  <si>
    <t>Ras-related protein Rab-7a OS=Homo sapiens GN=RAB7A PE=1 SV=1</t>
  </si>
  <si>
    <t>P61006</t>
  </si>
  <si>
    <t>Ras-related protein Rab-8A OS=Homo sapiens GN=RAB8A PE=1 SV=1</t>
  </si>
  <si>
    <t>P11234</t>
  </si>
  <si>
    <t>Ras-related protein Ral-B OS=Homo sapiens GN=RALB PE=1 SV=1</t>
  </si>
  <si>
    <t>P62834</t>
  </si>
  <si>
    <t>Ras-related protein Rap-1A OS=Homo sapiens GN=RAP1A PE=1 SV=1</t>
  </si>
  <si>
    <t>P61225</t>
  </si>
  <si>
    <t>Ras-related protein Rap-2b OS=Homo sapiens GN=RAP2B PE=1 SV=1</t>
  </si>
  <si>
    <t>P10301</t>
  </si>
  <si>
    <t>Ras-related protein R-Ras OS=Homo sapiens GN=RRAS PE=1 SV=1</t>
  </si>
  <si>
    <t>Q92766</t>
  </si>
  <si>
    <t>Ras-responsive element-binding protein 1 OS=Homo sapiens GN=RREB1 PE=1 SV=3</t>
  </si>
  <si>
    <t>P63244</t>
  </si>
  <si>
    <t>Receptor of activated protein C kinase 1 OS=Homo sapiens GN=RACK1 PE=1 SV=3</t>
  </si>
  <si>
    <t>O43353</t>
  </si>
  <si>
    <t>Receptor-interacting serine/threonine-protein kinase 2 OS=Homo sapiens GN=RIPK2 PE=1 SV=2</t>
  </si>
  <si>
    <t>P08575</t>
  </si>
  <si>
    <t>Receptor-type tyrosine-protein phosphatase C OS=Homo sapiens GN=PTPRC PE=1 SV=2</t>
  </si>
  <si>
    <t>Q12913</t>
  </si>
  <si>
    <t>Receptor-type tyrosine-protein phosphatase eta OS=Homo sapiens GN=PTPRJ PE=1 SV=3</t>
  </si>
  <si>
    <t>Q15262</t>
  </si>
  <si>
    <t>Receptor-type tyrosine-protein phosphatase kappa OS=Homo sapiens GN=PTPRK PE=1 SV=2</t>
  </si>
  <si>
    <t>Q9BRX8</t>
  </si>
  <si>
    <t>Redox-regulatory protein FAM213A OS=Homo sapiens GN=FAM213A PE=1 SV=3</t>
  </si>
  <si>
    <t>P18754</t>
  </si>
  <si>
    <t>Regulator of chromosome condensation OS=Homo sapiens GN=RCC1 PE=1 SV=1</t>
  </si>
  <si>
    <t>Q96DB5</t>
  </si>
  <si>
    <t>Regulator of microtubule dynamics protein 1 OS=Homo sapiens GN=RMDN1 PE=1 SV=1</t>
  </si>
  <si>
    <t>Q96TC7</t>
  </si>
  <si>
    <t>Regulator of microtubule dynamics protein 3 OS=Homo sapiens GN=RMDN3 PE=1 SV=2</t>
  </si>
  <si>
    <t>Q92900</t>
  </si>
  <si>
    <t>Regulator of nonsense transcripts 1 OS=Homo sapiens GN=UPF1 PE=1 SV=2</t>
  </si>
  <si>
    <t>P40938</t>
  </si>
  <si>
    <t>Replication factor C subunit 3 OS=Homo sapiens GN=RFC3 PE=1 SV=2</t>
  </si>
  <si>
    <t>P40937</t>
  </si>
  <si>
    <t>Replication factor C subunit 5 OS=Homo sapiens GN=RFC5 PE=1 SV=1</t>
  </si>
  <si>
    <t>P27694</t>
  </si>
  <si>
    <t>Replication protein A 70 kDa DNA-binding subunit OS=Homo sapiens GN=RPA1 PE=1 SV=2</t>
  </si>
  <si>
    <t>Q15293</t>
  </si>
  <si>
    <t>Reticulocalbin-1 OS=Homo sapiens GN=RCN1 PE=1 SV=1</t>
  </si>
  <si>
    <t>Q14257</t>
  </si>
  <si>
    <t>Reticulocalbin-2 OS=Homo sapiens GN=RCN2 PE=1 SV=1</t>
  </si>
  <si>
    <t>Q9NQC3</t>
  </si>
  <si>
    <t>Reticulon-4 OS=Homo sapiens GN=RTN4 PE=1 SV=2</t>
  </si>
  <si>
    <t>Q8WWV3</t>
  </si>
  <si>
    <t>Reticulon-4-interacting protein 1, mitochondrial OS=Homo sapiens GN=RTN4IP1 PE=1 SV=2</t>
  </si>
  <si>
    <t>P00352</t>
  </si>
  <si>
    <t>Retinal dehydrogenase 1 OS=Homo sapiens GN=ALDH1A1 PE=1 SV=2</t>
  </si>
  <si>
    <t>Q8TC12</t>
  </si>
  <si>
    <t>Retinol dehydrogenase 11 OS=Homo sapiens GN=RDH11 PE=1 SV=2</t>
  </si>
  <si>
    <t>Q8NBN7</t>
  </si>
  <si>
    <t>Retinol dehydrogenase 13 OS=Homo sapiens GN=RDH13 PE=1 SV=2</t>
  </si>
  <si>
    <t>Q9HBH5</t>
  </si>
  <si>
    <t>Retinol dehydrogenase 14 OS=Homo sapiens GN=RDH14 PE=1 SV=1</t>
  </si>
  <si>
    <t>P52565</t>
  </si>
  <si>
    <t>Rho GDP-dissociation inhibitor 1 OS=Homo sapiens GN=ARHGDIA PE=1 SV=3</t>
  </si>
  <si>
    <t>P52566</t>
  </si>
  <si>
    <t>Rho GDP-dissociation inhibitor 2 OS=Homo sapiens GN=ARHGDIB PE=1 SV=3</t>
  </si>
  <si>
    <t>Q07960</t>
  </si>
  <si>
    <t>Rho GTPase-activating protein 1 OS=Homo sapiens GN=ARHGAP1 PE=1 SV=1</t>
  </si>
  <si>
    <t>Q8IWW6</t>
  </si>
  <si>
    <t>Rho GTPase-activating protein 12 OS=Homo sapiens GN=ARHGAP12 PE=1 SV=1</t>
  </si>
  <si>
    <t>Q68EM7</t>
  </si>
  <si>
    <t>Rho GTPase-activating protein 17 OS=Homo sapiens GN=ARHGAP17 PE=1 SV=1</t>
  </si>
  <si>
    <t>P42331</t>
  </si>
  <si>
    <t>Rho GTPase-activating protein 25 OS=Homo sapiens GN=ARHGAP25 PE=1 SV=2</t>
  </si>
  <si>
    <t>Q6ZUM4</t>
  </si>
  <si>
    <t>Rho GTPase-activating protein 27 OS=Homo sapiens GN=ARHGAP27 PE=1 SV=3</t>
  </si>
  <si>
    <t>Q92888</t>
  </si>
  <si>
    <t>Rho guanine nucleotide exchange factor 1 OS=Homo sapiens GN=ARHGEF1 PE=1 SV=2</t>
  </si>
  <si>
    <t>Q9HCE6</t>
  </si>
  <si>
    <t>Rho guanine nucleotide exchange factor 10-like protein OS=Homo sapiens GN=ARHGEF10L PE=1 SV=3</t>
  </si>
  <si>
    <t>P08134</t>
  </si>
  <si>
    <t>Rho-related GTP-binding protein RhoC OS=Homo sapiens GN=RHOC PE=1 SV=1</t>
  </si>
  <si>
    <t>P84095</t>
  </si>
  <si>
    <t>Rho-related GTP-binding protein RhoG OS=Homo sapiens GN=RHOG PE=1 SV=1</t>
  </si>
  <si>
    <t>P13489</t>
  </si>
  <si>
    <t>Ribonuclease inhibitor OS=Homo sapiens GN=RNH1 PE=1 SV=2</t>
  </si>
  <si>
    <t>O00584</t>
  </si>
  <si>
    <t>Ribonuclease T2 OS=Homo sapiens GN=RNASET2 PE=1 SV=2</t>
  </si>
  <si>
    <t>P23921</t>
  </si>
  <si>
    <t>Ribonucleoside-diphosphate reductase large subunit OS=Homo sapiens GN=RRM1 PE=1 SV=1</t>
  </si>
  <si>
    <t>P60891</t>
  </si>
  <si>
    <t>Ribose-phosphate pyrophosphokinase 1 OS=Homo sapiens GN=PRPS1 PE=1 SV=2</t>
  </si>
  <si>
    <t>P11908</t>
  </si>
  <si>
    <t>Ribose-phosphate pyrophosphokinase 2 OS=Homo sapiens GN=PRPS2 PE=1 SV=2</t>
  </si>
  <si>
    <t>O76021</t>
  </si>
  <si>
    <t>Ribosomal L1 domain-containing protein 1 OS=Homo sapiens GN=RSL1D1 PE=1 SV=3</t>
  </si>
  <si>
    <t>Q15418</t>
  </si>
  <si>
    <t>Ribosomal protein S6 kinase alpha-1 OS=Homo sapiens GN=RPS6KA1 PE=1 SV=2</t>
  </si>
  <si>
    <t>P51812</t>
  </si>
  <si>
    <t>Ribosomal protein S6 kinase alpha-3 OS=Homo sapiens GN=RPS6KA3 PE=1 SV=1</t>
  </si>
  <si>
    <t>P56182</t>
  </si>
  <si>
    <t>Ribosomal RNA processing protein 1 homolog A OS=Homo sapiens GN=RRP1 PE=1 SV=1</t>
  </si>
  <si>
    <t>Q92979</t>
  </si>
  <si>
    <t>Ribosomal RNA small subunit methyltransferase NEP1 OS=Homo sapiens GN=EMG1 PE=1 SV=4</t>
  </si>
  <si>
    <t>Q9P2E9</t>
  </si>
  <si>
    <t>Ribosome-binding protein 1 OS=Homo sapiens GN=RRBP1 PE=1 SV=4</t>
  </si>
  <si>
    <t>O00442</t>
  </si>
  <si>
    <t>RNA 3'-terminal phosphate cyclase OS=Homo sapiens GN=RTCA PE=1 SV=1</t>
  </si>
  <si>
    <t>Q9H0A0</t>
  </si>
  <si>
    <t>RNA cytidine acetyltransferase OS=Homo sapiens GN=NAT10 PE=1 SV=2</t>
  </si>
  <si>
    <t>Q9Y5B0</t>
  </si>
  <si>
    <t>RNA polymerase II subunit A C-terminal domain phosphatase OS=Homo sapiens GN=CTDP1 PE=1 SV=3</t>
  </si>
  <si>
    <t>Q8IZ73</t>
  </si>
  <si>
    <t>RNA pseudouridylate synthase domain-containing protein 2 OS=Homo sapiens GN=RPUSD2 PE=1 SV=2</t>
  </si>
  <si>
    <t>P38159</t>
  </si>
  <si>
    <t>RNA-binding motif protein, X chromosome OS=Homo sapiens GN=RBMX PE=1 SV=3</t>
  </si>
  <si>
    <t>Q96PK6</t>
  </si>
  <si>
    <t>RNA-binding protein 14 OS=Homo sapiens GN=RBM14 PE=1 SV=2</t>
  </si>
  <si>
    <t>P49756</t>
  </si>
  <si>
    <t>RNA-binding protein 25 OS=Homo sapiens GN=RBM25 PE=1 SV=3</t>
  </si>
  <si>
    <t>Q5T8P6</t>
  </si>
  <si>
    <t>RNA-binding protein 26 OS=Homo sapiens GN=RBM26 PE=1 SV=3</t>
  </si>
  <si>
    <t>Q9NW13</t>
  </si>
  <si>
    <t>RNA-binding protein 28 OS=Homo sapiens GN=RBM28 PE=1 SV=3</t>
  </si>
  <si>
    <t>P98179</t>
  </si>
  <si>
    <t>RNA-binding protein 3 OS=Homo sapiens GN=RBM3 PE=1 SV=1</t>
  </si>
  <si>
    <t>Q14498</t>
  </si>
  <si>
    <t>RNA-binding protein 39 OS=Homo sapiens GN=RBM39 PE=1 SV=2</t>
  </si>
  <si>
    <t>Q9BWF3</t>
  </si>
  <si>
    <t>RNA-binding protein 4 OS=Homo sapiens GN=RBM4 PE=1 SV=1</t>
  </si>
  <si>
    <t>Q9BTD8</t>
  </si>
  <si>
    <t>RNA-binding protein 42 OS=Homo sapiens GN=RBM42 PE=1 SV=1</t>
  </si>
  <si>
    <t>A0AV96</t>
  </si>
  <si>
    <t>RNA-binding protein 47 OS=Homo sapiens GN=RBM47 PE=1 SV=2</t>
  </si>
  <si>
    <t>Q9Y5S9</t>
  </si>
  <si>
    <t>RNA-binding protein 8A OS=Homo sapiens GN=RBM8A PE=1 SV=1</t>
  </si>
  <si>
    <t>Q01844</t>
  </si>
  <si>
    <t>RNA-binding protein EWS OS=Homo sapiens GN=EWSR1 PE=1 SV=1</t>
  </si>
  <si>
    <t>P35637</t>
  </si>
  <si>
    <t>RNA-binding protein FUS OS=Homo sapiens GN=FUS PE=1 SV=1</t>
  </si>
  <si>
    <t>Q9NRX1</t>
  </si>
  <si>
    <t>RNA-binding protein PNO1 OS=Homo sapiens GN=PNO1 PE=1 SV=1</t>
  </si>
  <si>
    <t>Q9UKM9</t>
  </si>
  <si>
    <t>RNA-binding protein Raly OS=Homo sapiens GN=RALY PE=1 SV=1</t>
  </si>
  <si>
    <t>Q93062</t>
  </si>
  <si>
    <t>RNA-binding protein with multiple splicing OS=Homo sapiens GN=RBPMS PE=1 SV=1</t>
  </si>
  <si>
    <t>Q5TZA2</t>
  </si>
  <si>
    <t>Rootletin OS=Homo sapiens GN=CROCC PE=1 SV=1</t>
  </si>
  <si>
    <t>P22087</t>
  </si>
  <si>
    <t>rRNA 2'-O-methyltransferase fibrillarin OS=Homo sapiens GN=FBL PE=1 SV=2</t>
  </si>
  <si>
    <t>Q9HC36</t>
  </si>
  <si>
    <t>rRNA methyltransferase 3, mitochondrial OS=Homo sapiens GN=RNMTL1 PE=1 SV=2</t>
  </si>
  <si>
    <t>Q5JTH9</t>
  </si>
  <si>
    <t>RRP12-like protein OS=Homo sapiens GN=RRP12 PE=1 SV=2</t>
  </si>
  <si>
    <t>Q96T51</t>
  </si>
  <si>
    <t>RUN and FYVE domain-containing protein 1 OS=Homo sapiens GN=RUFY1 PE=1 SV=2</t>
  </si>
  <si>
    <t>Q9Y265</t>
  </si>
  <si>
    <t>RuvB-like 1 OS=Homo sapiens GN=RUVBL1 PE=1 SV=1</t>
  </si>
  <si>
    <t>Q9Y230</t>
  </si>
  <si>
    <t>RuvB-like 2 OS=Homo sapiens GN=RUVBL2 PE=1 SV=3</t>
  </si>
  <si>
    <t>Q8NBX0</t>
  </si>
  <si>
    <t>Saccharopine dehydrogenase-like oxidoreductase OS=Homo sapiens GN=SCCPDH PE=1 SV=1</t>
  </si>
  <si>
    <t>P31153</t>
  </si>
  <si>
    <t>S-adenosylmethionine synthase isoform type-2 OS=Homo sapiens GN=MAT2A PE=1 SV=1</t>
  </si>
  <si>
    <t>Q14BN4</t>
  </si>
  <si>
    <t>Sarcolemmal membrane-associated protein OS=Homo sapiens GN=SLMAP PE=1 SV=1</t>
  </si>
  <si>
    <t>P16615</t>
  </si>
  <si>
    <t>Sarcoplasmic/endoplasmic reticulum calcium ATPase 2 OS=Homo sapiens GN=ATP2A2 PE=1 SV=1</t>
  </si>
  <si>
    <t>Q93084</t>
  </si>
  <si>
    <t>Sarcoplasmic/endoplasmic reticulum calcium ATPase 3 OS=Homo sapiens GN=ATP2A3 PE=1 SV=2</t>
  </si>
  <si>
    <t>Q15424</t>
  </si>
  <si>
    <t>Scaffold attachment factor B1 OS=Homo sapiens GN=SAFB PE=1 SV=4</t>
  </si>
  <si>
    <t>Q86VB7</t>
  </si>
  <si>
    <t>Scavenger receptor cysteine-rich type 1 protein M130 OS=Homo sapiens GN=CD163 PE=1 SV=2</t>
  </si>
  <si>
    <t>Q08AF3</t>
  </si>
  <si>
    <t>Schlafen family member 5 OS=Homo sapiens GN=SLFN5 PE=1 SV=1</t>
  </si>
  <si>
    <t>Q8WVM8</t>
  </si>
  <si>
    <t>Sec1 family domain-containing protein 1 OS=Homo sapiens GN=SCFD1 PE=1 SV=4</t>
  </si>
  <si>
    <t>Q9Y6Y8</t>
  </si>
  <si>
    <t>SEC23-interacting protein OS=Homo sapiens GN=SEC23IP PE=1 SV=1</t>
  </si>
  <si>
    <t>Q12765</t>
  </si>
  <si>
    <t>Secernin-1 OS=Homo sapiens GN=SCRN1 PE=1 SV=2</t>
  </si>
  <si>
    <t>O15127</t>
  </si>
  <si>
    <t>Secretory carrier-associated membrane protein 2 OS=Homo sapiens GN=SCAMP2 PE=1 SV=2</t>
  </si>
  <si>
    <t>P49903</t>
  </si>
  <si>
    <t>Selenide, water dikinase 1 OS=Homo sapiens GN=SEPHS1 PE=1 SV=2</t>
  </si>
  <si>
    <t>Q99611</t>
  </si>
  <si>
    <t>Selenide, water dikinase 2 OS=Homo sapiens GN=SEPHS2 PE=1 SV=3</t>
  </si>
  <si>
    <t>Q13228</t>
  </si>
  <si>
    <t>Selenium-binding protein 1 OS=Homo sapiens GN=SELENBP1 PE=1 SV=2</t>
  </si>
  <si>
    <t>P57772</t>
  </si>
  <si>
    <t>Selenocysteine-specific elongation factor OS=Homo sapiens GN=EEFSEC PE=1 SV=4</t>
  </si>
  <si>
    <t>Q8WWX9</t>
  </si>
  <si>
    <t>Selenoprotein M OS=Homo sapiens GN=SELM PE=1 SV=3</t>
  </si>
  <si>
    <t>Q9BVL4</t>
  </si>
  <si>
    <t>Selenoprotein O OS=Homo sapiens GN=SELO PE=2 SV=3</t>
  </si>
  <si>
    <t>P35270</t>
  </si>
  <si>
    <t>Sepiapterin reductase OS=Homo sapiens GN=SPR PE=1 SV=1</t>
  </si>
  <si>
    <t>Q8WYJ6</t>
  </si>
  <si>
    <t>Septin-1 OS=Homo sapiens GN=SEPT1 PE=1 SV=2</t>
  </si>
  <si>
    <t>Q9P0V9</t>
  </si>
  <si>
    <t>Septin-10 OS=Homo sapiens GN=SEPT10 PE=1 SV=2</t>
  </si>
  <si>
    <t>Q9NVA2</t>
  </si>
  <si>
    <t>Septin-11 OS=Homo sapiens GN=SEPT11 PE=1 SV=3</t>
  </si>
  <si>
    <t>Q15019</t>
  </si>
  <si>
    <t>Septin-2 OS=Homo sapiens GN=SEPT2 PE=1 SV=1</t>
  </si>
  <si>
    <t>Q14141</t>
  </si>
  <si>
    <t>Septin-6 OS=Homo sapiens GN=SEPT6 PE=1 SV=4</t>
  </si>
  <si>
    <t>Q16181</t>
  </si>
  <si>
    <t>Septin-7 OS=Homo sapiens GN=SEPT7 PE=1 SV=2</t>
  </si>
  <si>
    <t>Q92599</t>
  </si>
  <si>
    <t>Septin-8 OS=Homo sapiens GN=SEPT8 PE=1 SV=4</t>
  </si>
  <si>
    <t>Q9UHD8</t>
  </si>
  <si>
    <t>Septin-9 OS=Homo sapiens GN=SEPT9 PE=1 SV=2</t>
  </si>
  <si>
    <t>Q13501</t>
  </si>
  <si>
    <t>Sequestosome-1 OS=Homo sapiens GN=SQSTM1 PE=1 SV=1</t>
  </si>
  <si>
    <t>P83111</t>
  </si>
  <si>
    <t>Serine beta-lactamase-like protein LACTB, mitochondrial OS=Homo sapiens GN=LACTB PE=1 SV=2</t>
  </si>
  <si>
    <t>P34897</t>
  </si>
  <si>
    <t>Serine hydroxymethyltransferase, mitochondrial OS=Homo sapiens GN=SHMT2 PE=1 SV=3</t>
  </si>
  <si>
    <t>O15270</t>
  </si>
  <si>
    <t>Serine palmitoyltransferase 2 OS=Homo sapiens GN=SPTLC2 PE=1 SV=1</t>
  </si>
  <si>
    <t>Q92743</t>
  </si>
  <si>
    <t>Serine protease HTRA1 OS=Homo sapiens GN=HTRA1 PE=1 SV=1</t>
  </si>
  <si>
    <t>P83110</t>
  </si>
  <si>
    <t>Serine protease HTRA3 OS=Homo sapiens GN=HTRA3 PE=1 SV=2</t>
  </si>
  <si>
    <t>P00995</t>
  </si>
  <si>
    <t>Serine protease inhibitor Kazal-type 1 OS=Homo sapiens GN=SPINK1 PE=1 SV=2</t>
  </si>
  <si>
    <t>Q8IYB3</t>
  </si>
  <si>
    <t>Serine/arginine repetitive matrix protein 1 OS=Homo sapiens GN=SRRM1 PE=1 SV=2</t>
  </si>
  <si>
    <t>Q07955</t>
  </si>
  <si>
    <t>Serine/arginine-rich splicing factor 1 OS=Homo sapiens GN=SRSF1 PE=1 SV=2</t>
  </si>
  <si>
    <t>O75494</t>
  </si>
  <si>
    <t>Serine/arginine-rich splicing factor 10 OS=Homo sapiens GN=SRSF10 PE=1 SV=1</t>
  </si>
  <si>
    <t>Q05519</t>
  </si>
  <si>
    <t>Serine/arginine-rich splicing factor 11 OS=Homo sapiens GN=SRSF11 PE=1 SV=1</t>
  </si>
  <si>
    <t>Q01130</t>
  </si>
  <si>
    <t>Serine/arginine-rich splicing factor 2 OS=Homo sapiens GN=SRSF2 PE=1 SV=4</t>
  </si>
  <si>
    <t>P84103</t>
  </si>
  <si>
    <t>Serine/arginine-rich splicing factor 3 OS=Homo sapiens GN=SRSF3 PE=1 SV=1</t>
  </si>
  <si>
    <t>Q13247</t>
  </si>
  <si>
    <t>Serine/arginine-rich splicing factor 6 OS=Homo sapiens GN=SRSF6 PE=1 SV=2</t>
  </si>
  <si>
    <t>Q16629</t>
  </si>
  <si>
    <t>Serine/arginine-rich splicing factor 7 OS=Homo sapiens GN=SRSF7 PE=1 SV=1</t>
  </si>
  <si>
    <t>Q13242</t>
  </si>
  <si>
    <t>Serine/arginine-rich splicing factor 9 OS=Homo sapiens GN=SRSF9 PE=1 SV=1</t>
  </si>
  <si>
    <t>Q9Y6E0</t>
  </si>
  <si>
    <t>Serine/threonine-protein kinase 24 OS=Homo sapiens GN=STK24 PE=1 SV=1</t>
  </si>
  <si>
    <t>Q13043</t>
  </si>
  <si>
    <t>Serine/threonine-protein kinase 4 OS=Homo sapiens GN=STK4 PE=1 SV=2</t>
  </si>
  <si>
    <t>Q5VT25</t>
  </si>
  <si>
    <t>Serine/threonine-protein kinase MRCK alpha OS=Homo sapiens GN=CDC42BPA PE=1 SV=1</t>
  </si>
  <si>
    <t>Q8TDX7</t>
  </si>
  <si>
    <t>Serine/threonine-protein kinase Nek7 OS=Homo sapiens GN=NEK7 PE=1 SV=1</t>
  </si>
  <si>
    <t>Q8TD19</t>
  </si>
  <si>
    <t>Serine/threonine-protein kinase Nek9 OS=Homo sapiens GN=NEK9 PE=1 SV=2</t>
  </si>
  <si>
    <t>Q13153</t>
  </si>
  <si>
    <t>Serine/threonine-protein kinase PAK 1 OS=Homo sapiens GN=PAK1 PE=1 SV=2</t>
  </si>
  <si>
    <t>Q13177</t>
  </si>
  <si>
    <t>Serine/threonine-protein kinase PAK 2 OS=Homo sapiens GN=PAK2 PE=1 SV=3</t>
  </si>
  <si>
    <t>Q9H2K8</t>
  </si>
  <si>
    <t>Serine/threonine-protein kinase TAO3 OS=Homo sapiens GN=TAOK3 PE=1 SV=2</t>
  </si>
  <si>
    <t>Q86UE8</t>
  </si>
  <si>
    <t>Serine/threonine-protein kinase tousled-like 2 OS=Homo sapiens GN=TLK2 PE=1 SV=2</t>
  </si>
  <si>
    <t>Q86Y07</t>
  </si>
  <si>
    <t>Serine/threonine-protein kinase VRK2 OS=Homo sapiens GN=VRK2 PE=1 SV=3</t>
  </si>
  <si>
    <t>Q15172</t>
  </si>
  <si>
    <t>Serine/threonine-protein phosphatase 2A 56 kDa regulatory subunit alpha isoform OS=Homo sapiens GN=PPP2R5A PE=1 SV=1</t>
  </si>
  <si>
    <t>Q14738</t>
  </si>
  <si>
    <t>Serine/threonine-protein phosphatase 2A 56 kDa regulatory subunit delta isoform OS=Homo sapiens GN=PPP2R5D PE=1 SV=1</t>
  </si>
  <si>
    <t>P30153</t>
  </si>
  <si>
    <t>Serine/threonine-protein phosphatase 2A 65 kDa regulatory subunit A alpha isoform OS=Homo sapiens GN=PPP2R1A PE=1 SV=4</t>
  </si>
  <si>
    <t>P30154</t>
  </si>
  <si>
    <t>Serine/threonine-protein phosphatase 2A 65 kDa regulatory subunit A beta isoform OS=Homo sapiens GN=PPP2R1B PE=1 SV=3</t>
  </si>
  <si>
    <t>P67775</t>
  </si>
  <si>
    <t>Serine/threonine-protein phosphatase 2A catalytic subunit alpha isoform OS=Homo sapiens GN=PPP2CA PE=1 SV=1</t>
  </si>
  <si>
    <t>Q08209</t>
  </si>
  <si>
    <t>Serine/threonine-protein phosphatase 2B catalytic subunit alpha isoform OS=Homo sapiens GN=PPP3CA PE=1 SV=1</t>
  </si>
  <si>
    <t>Q8TF05</t>
  </si>
  <si>
    <t>Serine/threonine-protein phosphatase 4 regulatory subunit 1 OS=Homo sapiens GN=PPP4R1 PE=1 SV=1</t>
  </si>
  <si>
    <t>Q6IN85</t>
  </si>
  <si>
    <t>Serine/threonine-protein phosphatase 4 regulatory subunit 3A OS=Homo sapiens GN=PPP4R3A PE=1 SV=1</t>
  </si>
  <si>
    <t>O15084</t>
  </si>
  <si>
    <t>Serine/threonine-protein phosphatase 6 regulatory ankyrin repeat subunit A OS=Homo sapiens GN=ANKRD28 PE=1 SV=5</t>
  </si>
  <si>
    <t>P62136</t>
  </si>
  <si>
    <t>Serine/threonine-protein phosphatase PP1-alpha catalytic subunit OS=Homo sapiens GN=PPP1CA PE=1 SV=1</t>
  </si>
  <si>
    <t>Q13315</t>
  </si>
  <si>
    <t>Serine-protein kinase ATM OS=Homo sapiens GN=ATM PE=1 SV=4</t>
  </si>
  <si>
    <t>Q9Y3F4</t>
  </si>
  <si>
    <t>Serine-threonine kinase receptor-associated protein OS=Homo sapiens GN=STRAP PE=1 SV=1</t>
  </si>
  <si>
    <t>P49591</t>
  </si>
  <si>
    <t>Serine--tRNA ligase, cytoplasmic OS=Homo sapiens GN=SARS PE=1 SV=3</t>
  </si>
  <si>
    <t>Q9NP81</t>
  </si>
  <si>
    <t>Serine--tRNA ligase, mitochondrial OS=Homo sapiens GN=SARS2 PE=1 SV=1</t>
  </si>
  <si>
    <t>P02787</t>
  </si>
  <si>
    <t>Serotransferrin OS=Homo sapiens GN=TF PE=1 SV=3</t>
  </si>
  <si>
    <t>P36952</t>
  </si>
  <si>
    <t>Serpin B5 OS=Homo sapiens GN=SERPINB5 PE=1 SV=2</t>
  </si>
  <si>
    <t>P50453</t>
  </si>
  <si>
    <t>Serpin B9 OS=Homo sapiens GN=SERPINB9 PE=1 SV=1</t>
  </si>
  <si>
    <t>P50454</t>
  </si>
  <si>
    <t>Serpin H1 OS=Homo sapiens GN=SERPINH1 PE=1 SV=2</t>
  </si>
  <si>
    <t>Q9BXP5</t>
  </si>
  <si>
    <t>Serrate RNA effector molecule homolog OS=Homo sapiens GN=SRRT PE=1 SV=1</t>
  </si>
  <si>
    <t>P02768</t>
  </si>
  <si>
    <t>Serum albumin OS=Homo sapiens GN=ALB PE=1 SV=2</t>
  </si>
  <si>
    <t>P0DJI8</t>
  </si>
  <si>
    <t>Serum amyloid A-1 protein OS=Homo sapiens GN=SAA1 PE=1 SV=1</t>
  </si>
  <si>
    <t>P35542</t>
  </si>
  <si>
    <t>Serum amyloid A-4 protein OS=Homo sapiens GN=SAA4 PE=1 SV=2</t>
  </si>
  <si>
    <t>O95810</t>
  </si>
  <si>
    <t>Serum deprivation-response protein OS=Homo sapiens GN=SDPR PE=1 SV=3</t>
  </si>
  <si>
    <t>Q15165</t>
  </si>
  <si>
    <t>Serum paraoxonase/arylesterase 2 OS=Homo sapiens GN=PON2 PE=1 SV=3</t>
  </si>
  <si>
    <t>P10768</t>
  </si>
  <si>
    <t>S-formylglutathione hydrolase OS=Homo sapiens GN=ESD PE=1 SV=2</t>
  </si>
  <si>
    <t>P55822</t>
  </si>
  <si>
    <t>SH3 domain-binding glutamic acid-rich protein OS=Homo sapiens GN=SH3BGR PE=2 SV=3</t>
  </si>
  <si>
    <t>Q9UJC5</t>
  </si>
  <si>
    <t>SH3 domain-binding glutamic acid-rich-like protein 2 OS=Homo sapiens GN=SH3BGRL2 PE=1 SV=2</t>
  </si>
  <si>
    <t>Q9H299</t>
  </si>
  <si>
    <t>SH3 domain-binding glutamic acid-rich-like protein 3 OS=Homo sapiens GN=SH3BGRL3 PE=1 SV=1</t>
  </si>
  <si>
    <t>O75368</t>
  </si>
  <si>
    <t>SH3 domain-binding glutamic acid-rich-like protein OS=Homo sapiens GN=SH3BGRL PE=1 SV=1</t>
  </si>
  <si>
    <t>Q96B97</t>
  </si>
  <si>
    <t>SH3 domain-containing kinase-binding protein 1 OS=Homo sapiens GN=SH3KBP1 PE=1 SV=2</t>
  </si>
  <si>
    <t>P29353</t>
  </si>
  <si>
    <t>SHC-transforming protein 1 OS=Homo sapiens GN=SHC1 PE=1 SV=4</t>
  </si>
  <si>
    <t>A0MZ66</t>
  </si>
  <si>
    <t>Shootin-1 OS=Homo sapiens GN=SHTN1 PE=1 SV=4</t>
  </si>
  <si>
    <t>P45954</t>
  </si>
  <si>
    <t>Short/branched chain specific acyl-CoA dehydrogenase, mitochondrial OS=Homo sapiens GN=ACADSB PE=1 SV=1</t>
  </si>
  <si>
    <t>P16219</t>
  </si>
  <si>
    <t>Short-chain specific acyl-CoA dehydrogenase, mitochondrial OS=Homo sapiens GN=ACADS PE=1 SV=1</t>
  </si>
  <si>
    <t>Q9HAT2</t>
  </si>
  <si>
    <t>Sialate O-acetylesterase OS=Homo sapiens GN=SIAE PE=1 SV=1</t>
  </si>
  <si>
    <t>Q9NR45</t>
  </si>
  <si>
    <t>Sialic acid synthase OS=Homo sapiens GN=NANS PE=1 SV=2</t>
  </si>
  <si>
    <t>Q9BZZ2</t>
  </si>
  <si>
    <t>Sialoadhesin OS=Homo sapiens GN=SIGLEC1 PE=1 SV=2</t>
  </si>
  <si>
    <t>Q5T5P2</t>
  </si>
  <si>
    <t>Sickle tail protein homolog OS=Homo sapiens GN=KIAA1217 PE=1 SV=2</t>
  </si>
  <si>
    <t>Q8NBJ9</t>
  </si>
  <si>
    <t>SID1 transmembrane family member 2 OS=Homo sapiens GN=SIDT2 PE=1 SV=2</t>
  </si>
  <si>
    <t>Q9H9B4</t>
  </si>
  <si>
    <t>Sideroflexin-1 OS=Homo sapiens GN=SFXN1 PE=1 SV=4</t>
  </si>
  <si>
    <t>Q9BWM7</t>
  </si>
  <si>
    <t>Sideroflexin-3 OS=Homo sapiens GN=SFXN3 PE=1 SV=2</t>
  </si>
  <si>
    <t>Q6P4A7</t>
  </si>
  <si>
    <t>Sideroflexin-4 OS=Homo sapiens GN=SFXN4 PE=1 SV=1</t>
  </si>
  <si>
    <t>Q15005</t>
  </si>
  <si>
    <t>Signal peptidase complex subunit 2 OS=Homo sapiens GN=SPCS2 PE=1 SV=3</t>
  </si>
  <si>
    <t>P61009</t>
  </si>
  <si>
    <t>Signal peptidase complex subunit 3 OS=Homo sapiens GN=SPCS3 PE=1 SV=1</t>
  </si>
  <si>
    <t>P37108</t>
  </si>
  <si>
    <t>Signal recognition particle 14 kDa protein OS=Homo sapiens GN=SRP14 PE=1 SV=2</t>
  </si>
  <si>
    <t>P49458</t>
  </si>
  <si>
    <t>Signal recognition particle 9 kDa protein OS=Homo sapiens GN=SRP9 PE=1 SV=2</t>
  </si>
  <si>
    <t>P08240</t>
  </si>
  <si>
    <t>Signal recognition particle receptor subunit alpha OS=Homo sapiens GN=SRPRA PE=1 SV=2</t>
  </si>
  <si>
    <t>Q9Y5M8</t>
  </si>
  <si>
    <t>Signal recognition particle receptor subunit beta OS=Homo sapiens GN=SRPRB PE=1 SV=3</t>
  </si>
  <si>
    <t>P42224</t>
  </si>
  <si>
    <t>Signal transducer and activator of transcription 1-alpha/beta OS=Homo sapiens GN=STAT1 PE=1 SV=2</t>
  </si>
  <si>
    <t>P40763</t>
  </si>
  <si>
    <t>Signal transducer and activator of transcription 3 OS=Homo sapiens GN=STAT3 PE=1 SV=2</t>
  </si>
  <si>
    <t>P42229</t>
  </si>
  <si>
    <t>Signal transducer and activator of transcription 5A OS=Homo sapiens GN=STAT5A PE=1 SV=1</t>
  </si>
  <si>
    <t>P42226</t>
  </si>
  <si>
    <t>Signal transducer and activator of transcription 6 OS=Homo sapiens GN=STAT6 PE=1 SV=1</t>
  </si>
  <si>
    <t>Q04837</t>
  </si>
  <si>
    <t>Single-stranded DNA-binding protein, mitochondrial OS=Homo sapiens GN=SSBP1 PE=1 SV=1</t>
  </si>
  <si>
    <t>Q29RF7</t>
  </si>
  <si>
    <t>Sister chromatid cohesion protein PDS5 homolog A OS=Homo sapiens GN=PDS5A PE=1 SV=1</t>
  </si>
  <si>
    <t>Q9UIB8</t>
  </si>
  <si>
    <t>SLAM family member 5 OS=Homo sapiens GN=CD84 PE=1 SV=1</t>
  </si>
  <si>
    <t>P62314</t>
  </si>
  <si>
    <t>Small nuclear ribonucleoprotein Sm D1 OS=Homo sapiens GN=SNRPD1 PE=1 SV=1</t>
  </si>
  <si>
    <t>P62316</t>
  </si>
  <si>
    <t>Small nuclear ribonucleoprotein Sm D2 OS=Homo sapiens GN=SNRPD2 PE=1 SV=1</t>
  </si>
  <si>
    <t>P62318</t>
  </si>
  <si>
    <t>Small nuclear ribonucleoprotein Sm D3 OS=Homo sapiens GN=SNRPD3 PE=1 SV=1</t>
  </si>
  <si>
    <t>P14678</t>
  </si>
  <si>
    <t>Small nuclear ribonucleoprotein-associated proteins B and B' OS=Homo sapiens GN=SNRPB PE=1 SV=2</t>
  </si>
  <si>
    <t>P55854</t>
  </si>
  <si>
    <t>Small ubiquitin-related modifier 3 OS=Homo sapiens GN=SUMO3 PE=1 SV=2</t>
  </si>
  <si>
    <t>P53814</t>
  </si>
  <si>
    <t>Smoothelin OS=Homo sapiens GN=SMTN PE=1 SV=7</t>
  </si>
  <si>
    <t>P05023</t>
  </si>
  <si>
    <t>Sodium/potassium-transporting ATPase subunit alpha-1 OS=Homo sapiens GN=ATP1A1 PE=1 SV=1</t>
  </si>
  <si>
    <t>P05026</t>
  </si>
  <si>
    <t>Sodium/potassium-transporting ATPase subunit beta-1 OS=Homo sapiens GN=ATP1B1 PE=1 SV=1</t>
  </si>
  <si>
    <t>P54709</t>
  </si>
  <si>
    <t>Sodium/potassium-transporting ATPase subunit beta-3 OS=Homo sapiens GN=ATP1B3 PE=1 SV=1</t>
  </si>
  <si>
    <t>P55011</t>
  </si>
  <si>
    <t>Solute carrier family 12 member 2 OS=Homo sapiens GN=SLC12A2 PE=1 SV=1</t>
  </si>
  <si>
    <t>Q9UHW9</t>
  </si>
  <si>
    <t>Solute carrier family 12 member 6 OS=Homo sapiens GN=SLC12A6 PE=1 SV=2</t>
  </si>
  <si>
    <t>Q9Y666</t>
  </si>
  <si>
    <t>Solute carrier family 12 member 7 OS=Homo sapiens GN=SLC12A7 PE=1 SV=3</t>
  </si>
  <si>
    <t>P11166</t>
  </si>
  <si>
    <t>Solute carrier family 2, facilitated glucose transporter member 1 OS=Homo sapiens GN=SLC2A1 PE=1 SV=2</t>
  </si>
  <si>
    <t>Q8IVN8</t>
  </si>
  <si>
    <t>Somatomedin-B and thrombospondin type-1 domain-containing protein OS=Homo sapiens GN=SBSPON PE=1 SV=2</t>
  </si>
  <si>
    <t>Q9BX66</t>
  </si>
  <si>
    <t>Sorbin and SH3 domain-containing protein 1 OS=Homo sapiens GN=SORBS1 PE=1 SV=3</t>
  </si>
  <si>
    <t>O94875</t>
  </si>
  <si>
    <t>Sorbin and SH3 domain-containing protein 2 OS=Homo sapiens GN=SORBS2 PE=1 SV=3</t>
  </si>
  <si>
    <t>Q00796</t>
  </si>
  <si>
    <t>Sorbitol dehydrogenase OS=Homo sapiens GN=SORD PE=1 SV=4</t>
  </si>
  <si>
    <t>P30626</t>
  </si>
  <si>
    <t>Sorcin OS=Homo sapiens GN=SRI PE=1 SV=1</t>
  </si>
  <si>
    <t>Q92673</t>
  </si>
  <si>
    <t>Sortilin-related receptor OS=Homo sapiens GN=SORL1 PE=1 SV=2</t>
  </si>
  <si>
    <t>Q9Y512</t>
  </si>
  <si>
    <t>Sorting and assembly machinery component 50 homolog OS=Homo sapiens GN=SAMM50 PE=1 SV=3</t>
  </si>
  <si>
    <t>Q13596</t>
  </si>
  <si>
    <t>Sorting nexin-1 OS=Homo sapiens GN=SNX1 PE=1 SV=3</t>
  </si>
  <si>
    <t>Q9UMY4</t>
  </si>
  <si>
    <t>Sorting nexin-12 OS=Homo sapiens GN=SNX12 PE=1 SV=3</t>
  </si>
  <si>
    <t>Q9NRS6</t>
  </si>
  <si>
    <t>Sorting nexin-15 OS=Homo sapiens GN=SNX15 PE=1 SV=1</t>
  </si>
  <si>
    <t>Q96RF0</t>
  </si>
  <si>
    <t>Sorting nexin-18 OS=Homo sapiens GN=SNX18 PE=1 SV=2</t>
  </si>
  <si>
    <t>O60749</t>
  </si>
  <si>
    <t>Sorting nexin-2 OS=Homo sapiens GN=SNX2 PE=1 SV=2</t>
  </si>
  <si>
    <t>O60493</t>
  </si>
  <si>
    <t>Sorting nexin-3 OS=Homo sapiens GN=SNX3 PE=1 SV=3</t>
  </si>
  <si>
    <t>Q9Y5X3</t>
  </si>
  <si>
    <t>Sorting nexin-5 OS=Homo sapiens GN=SNX5 PE=1 SV=1</t>
  </si>
  <si>
    <t>Q9UNH7</t>
  </si>
  <si>
    <t>Sorting nexin-6 OS=Homo sapiens GN=SNX6 PE=1 SV=1</t>
  </si>
  <si>
    <t>Q9Y5X1</t>
  </si>
  <si>
    <t>Sorting nexin-9 OS=Homo sapiens GN=SNX9 PE=1 SV=1</t>
  </si>
  <si>
    <t>P02549</t>
  </si>
  <si>
    <t>Spectrin alpha chain, erythrocytic 1 OS=Homo sapiens GN=SPTA1 PE=1 SV=5</t>
  </si>
  <si>
    <t>Q13813</t>
  </si>
  <si>
    <t>Spectrin alpha chain, non-erythrocytic 1 OS=Homo sapiens GN=SPTAN1 PE=1 SV=3</t>
  </si>
  <si>
    <t>P11277</t>
  </si>
  <si>
    <t>Spectrin beta chain, erythrocytic OS=Homo sapiens GN=SPTB PE=1 SV=5</t>
  </si>
  <si>
    <t>Q01082</t>
  </si>
  <si>
    <t>Spectrin beta chain, non-erythrocytic 1 OS=Homo sapiens GN=SPTBN1 PE=1 SV=2</t>
  </si>
  <si>
    <t>Q8NB90</t>
  </si>
  <si>
    <t>Spermatogenesis-associated protein 5 OS=Homo sapiens GN=SPATA5 PE=1 SV=3</t>
  </si>
  <si>
    <t>P63208</t>
  </si>
  <si>
    <t>S-phase kinase-associated protein 1 OS=Homo sapiens GN=SKP1 PE=1 SV=2</t>
  </si>
  <si>
    <t>Q9NXE4</t>
  </si>
  <si>
    <t>Sphingomyelin phosphodiesterase 4 OS=Homo sapiens GN=SMPD4 PE=1 SV=2</t>
  </si>
  <si>
    <t>O95470</t>
  </si>
  <si>
    <t>Sphingosine-1-phosphate lyase 1 OS=Homo sapiens GN=SGPL1 PE=1 SV=3</t>
  </si>
  <si>
    <t>Q13838</t>
  </si>
  <si>
    <t>Spliceosome RNA helicase DDX39B OS=Homo sapiens GN=DDX39B PE=1 SV=1</t>
  </si>
  <si>
    <t>Q15459</t>
  </si>
  <si>
    <t>Splicing factor 3A subunit 1 OS=Homo sapiens GN=SF3A1 PE=1 SV=1</t>
  </si>
  <si>
    <t>Q15428</t>
  </si>
  <si>
    <t>Splicing factor 3A subunit 2 OS=Homo sapiens GN=SF3A2 PE=1 SV=2</t>
  </si>
  <si>
    <t>Q12874</t>
  </si>
  <si>
    <t>Splicing factor 3A subunit 3 OS=Homo sapiens GN=SF3A3 PE=1 SV=1</t>
  </si>
  <si>
    <t>O75533</t>
  </si>
  <si>
    <t>Splicing factor 3B subunit 1 OS=Homo sapiens GN=SF3B1 PE=1 SV=3</t>
  </si>
  <si>
    <t>Q13435</t>
  </si>
  <si>
    <t>Splicing factor 3B subunit 2 OS=Homo sapiens GN=SF3B2 PE=1 SV=2</t>
  </si>
  <si>
    <t>Q15393</t>
  </si>
  <si>
    <t>Splicing factor 3B subunit 3 OS=Homo sapiens GN=SF3B3 PE=1 SV=4</t>
  </si>
  <si>
    <t>Q9BWJ5</t>
  </si>
  <si>
    <t>Splicing factor 3B subunit 5 OS=Homo sapiens GN=SF3B5 PE=1 SV=1</t>
  </si>
  <si>
    <t>Q9Y3B4</t>
  </si>
  <si>
    <t>Splicing factor 3B subunit 6 OS=Homo sapiens GN=SF3B6 PE=1 SV=1</t>
  </si>
  <si>
    <t>P0DN76</t>
  </si>
  <si>
    <t>Splicing factor U2AF 35 kDa subunit-like protein OS=Homo sapiens GN=U2AF1L5 PE=3 SV=1</t>
  </si>
  <si>
    <t>P26368</t>
  </si>
  <si>
    <t>Splicing factor U2AF 65 kDa subunit OS=Homo sapiens GN=U2AF2 PE=1 SV=4</t>
  </si>
  <si>
    <t>P23246</t>
  </si>
  <si>
    <t>Splicing factor, proline- and glutamine-rich OS=Homo sapiens GN=SFPQ PE=1 SV=2</t>
  </si>
  <si>
    <t>P37268</t>
  </si>
  <si>
    <t>Squalene synthase OS=Homo sapiens GN=FDFT1 PE=1 SV=1</t>
  </si>
  <si>
    <t>Q9GZT3</t>
  </si>
  <si>
    <t>SRA stem-loop-interacting RNA-binding protein, mitochondrial OS=Homo sapiens GN=SLIRP PE=1 SV=1</t>
  </si>
  <si>
    <t>O75563</t>
  </si>
  <si>
    <t>Src kinase-associated phosphoprotein 2 OS=Homo sapiens GN=SKAP2 PE=1 SV=1</t>
  </si>
  <si>
    <t>Q14247</t>
  </si>
  <si>
    <t>Src substrate cortactin OS=Homo sapiens GN=CTTN PE=1 SV=2</t>
  </si>
  <si>
    <t>Q96SB4</t>
  </si>
  <si>
    <t>SRSF protein kinase 1 OS=Homo sapiens GN=SRPK1 PE=1 SV=2</t>
  </si>
  <si>
    <t>Q9NY15</t>
  </si>
  <si>
    <t>Stabilin-1 OS=Homo sapiens GN=STAB1 PE=1 SV=3</t>
  </si>
  <si>
    <t>Q7KZF4</t>
  </si>
  <si>
    <t>Staphylococcal nuclease domain-containing protein 1 OS=Homo sapiens GN=SND1 PE=1 SV=1</t>
  </si>
  <si>
    <t>P16949</t>
  </si>
  <si>
    <t>Stathmin OS=Homo sapiens GN=STMN1 PE=1 SV=3</t>
  </si>
  <si>
    <t>Q9H2G2</t>
  </si>
  <si>
    <t>STE20-like serine/threonine-protein kinase OS=Homo sapiens GN=SLK PE=1 SV=1</t>
  </si>
  <si>
    <t>Q9HD15</t>
  </si>
  <si>
    <t>Steroid receptor RNA activator 1 OS=Homo sapiens GN=SRA1 PE=1 SV=1</t>
  </si>
  <si>
    <t>Q9UJZ1</t>
  </si>
  <si>
    <t>Stomatin-like protein 2, mitochondrial OS=Homo sapiens GN=STOML2 PE=1 SV=1</t>
  </si>
  <si>
    <t>P38646</t>
  </si>
  <si>
    <t>Stress-70 protein, mitochondrial OS=Homo sapiens GN=HSPA9 PE=1 SV=2</t>
  </si>
  <si>
    <t>P31948</t>
  </si>
  <si>
    <t>Stress-induced-phosphoprotein 1 OS=Homo sapiens GN=STIP1 PE=1 SV=1</t>
  </si>
  <si>
    <t>Q9HCN8</t>
  </si>
  <si>
    <t>Stromal cell-derived factor 2-like protein 1 OS=Homo sapiens GN=SDF2L1 PE=1 SV=2</t>
  </si>
  <si>
    <t>Q8WU79</t>
  </si>
  <si>
    <t>Stromal membrane-associated protein 2 OS=Homo sapiens GN=SMAP2 PE=1 SV=1</t>
  </si>
  <si>
    <t>Q14683</t>
  </si>
  <si>
    <t>Structural maintenance of chromosomes protein 1A OS=Homo sapiens GN=SMC1A PE=1 SV=2</t>
  </si>
  <si>
    <t>O95347</t>
  </si>
  <si>
    <t>Structural maintenance of chromosomes protein 2 OS=Homo sapiens GN=SMC2 PE=1 SV=2</t>
  </si>
  <si>
    <t>Q9UQE7</t>
  </si>
  <si>
    <t>Structural maintenance of chromosomes protein 3 OS=Homo sapiens GN=SMC3 PE=1 SV=2</t>
  </si>
  <si>
    <t>P31040</t>
  </si>
  <si>
    <t>Succinate dehydrogenase [ubiquinone] flavoprotein subunit, mitochondrial OS=Homo sapiens GN=SDHA PE=1 SV=2</t>
  </si>
  <si>
    <t>P21912</t>
  </si>
  <si>
    <t>Succinate dehydrogenase [ubiquinone] iron-sulfur subunit, mitochondrial OS=Homo sapiens GN=SDHB PE=1 SV=3</t>
  </si>
  <si>
    <t>P51649</t>
  </si>
  <si>
    <t>Succinate-semialdehyde dehydrogenase, mitochondrial OS=Homo sapiens GN=ALDH5A1 PE=1 SV=2</t>
  </si>
  <si>
    <t>P53597</t>
  </si>
  <si>
    <t>Succinyl-CoA ligase [ADP/GDP-forming] subunit alpha, mitochondrial OS=Homo sapiens GN=SUCLG1 PE=1 SV=4</t>
  </si>
  <si>
    <t>Q9P2R7</t>
  </si>
  <si>
    <t>Succinyl-CoA ligase [ADP-forming] subunit beta, mitochondrial OS=Homo sapiens GN=SUCLA2 PE=1 SV=3</t>
  </si>
  <si>
    <t>Q96I99</t>
  </si>
  <si>
    <t>Succinyl-CoA ligase [GDP-forming] subunit beta, mitochondrial OS=Homo sapiens GN=SUCLG2 PE=1 SV=2</t>
  </si>
  <si>
    <t>P55809</t>
  </si>
  <si>
    <t>Succinyl-CoA:3-ketoacid coenzyme A transferase 1, mitochondrial OS=Homo sapiens GN=OXCT1 PE=1 SV=1</t>
  </si>
  <si>
    <t>P50443</t>
  </si>
  <si>
    <t>Sulfate transporter OS=Homo sapiens GN=SLC26A2 PE=1 SV=2</t>
  </si>
  <si>
    <t>O00391</t>
  </si>
  <si>
    <t>Sulfhydryl oxidase 1 OS=Homo sapiens GN=QSOX1 PE=1 SV=3</t>
  </si>
  <si>
    <t>Q9Y6N5</t>
  </si>
  <si>
    <t>Sulfide:quinone oxidoreductase, mitochondrial OS=Homo sapiens GN=SQRDL PE=1 SV=1</t>
  </si>
  <si>
    <t>P50225</t>
  </si>
  <si>
    <t>Sulfotransferase 1A1 OS=Homo sapiens GN=SULT1A1 PE=1 SV=3</t>
  </si>
  <si>
    <t>P0DMN0</t>
  </si>
  <si>
    <t>Sulfotransferase 1A4 OS=Homo sapiens GN=SULT1A4 PE=1 SV=1</t>
  </si>
  <si>
    <t>Q9UBE0</t>
  </si>
  <si>
    <t>SUMO-activating enzyme subunit 1 OS=Homo sapiens GN=SAE1 PE=1 SV=1</t>
  </si>
  <si>
    <t>P63279</t>
  </si>
  <si>
    <t>SUMO-conjugating enzyme UBC9 OS=Homo sapiens GN=UBE2I PE=1 SV=1</t>
  </si>
  <si>
    <t>O94901</t>
  </si>
  <si>
    <t>SUN domain-containing protein 1 OS=Homo sapiens GN=SUN1 PE=1 SV=3</t>
  </si>
  <si>
    <t>Q9UH99</t>
  </si>
  <si>
    <t>SUN domain-containing protein 2 OS=Homo sapiens GN=SUN2 PE=1 SV=3</t>
  </si>
  <si>
    <t>P42285</t>
  </si>
  <si>
    <t>Superkiller viralicidic activity 2-like 2 OS=Homo sapiens GN=SKIV2L2 PE=1 SV=3</t>
  </si>
  <si>
    <t>P00441</t>
  </si>
  <si>
    <t>Superoxide dismutase [Cu-Zn] OS=Homo sapiens GN=SOD1 PE=1 SV=2</t>
  </si>
  <si>
    <t>P04179</t>
  </si>
  <si>
    <t>Superoxide dismutase [Mn], mitochondrial OS=Homo sapiens GN=SOD2 PE=1 SV=2</t>
  </si>
  <si>
    <t>Q9Y5Y6</t>
  </si>
  <si>
    <t>Suppressor of tumorigenicity 14 protein OS=Homo sapiens GN=ST14 PE=1 SV=2</t>
  </si>
  <si>
    <t>Q8TAQ2</t>
  </si>
  <si>
    <t>SWI/SNF complex subunit SMARCC2 OS=Homo sapiens GN=SMARCC2 PE=1 SV=1</t>
  </si>
  <si>
    <t>O60264</t>
  </si>
  <si>
    <t>SWI/SNF-related matrix-associated actin-dependent regulator of chromatin subfamily A member 5 OS=Homo sapiens GN=SMARCA5 PE=1 SV=1</t>
  </si>
  <si>
    <t>Q969G3</t>
  </si>
  <si>
    <t>SWI/SNF-related matrix-associated actin-dependent regulator of chromatin subfamily E member 1 OS=Homo sapiens GN=SMARCE1 PE=1 SV=2</t>
  </si>
  <si>
    <t>Q9UH65</t>
  </si>
  <si>
    <t>Switch-associated protein 70 OS=Homo sapiens GN=SWAP70 PE=1 SV=1</t>
  </si>
  <si>
    <t>Q96A49</t>
  </si>
  <si>
    <t>Synapse-associated protein 1 OS=Homo sapiens GN=SYAP1 PE=1 SV=1</t>
  </si>
  <si>
    <t>Q99536</t>
  </si>
  <si>
    <t>Synaptic vesicle membrane protein VAT-1 homolog OS=Homo sapiens GN=VAT1 PE=1 SV=2</t>
  </si>
  <si>
    <t>P57105</t>
  </si>
  <si>
    <t>Synaptojanin-2-binding protein OS=Homo sapiens GN=SYNJ2BP PE=1 SV=2</t>
  </si>
  <si>
    <t>Q16563</t>
  </si>
  <si>
    <t>Synaptophysin-like protein 1 OS=Homo sapiens GN=SYPL1 PE=1 SV=1</t>
  </si>
  <si>
    <t>Q9UMS6</t>
  </si>
  <si>
    <t>Synaptopodin-2 OS=Homo sapiens GN=SYNPO2 PE=1 SV=2</t>
  </si>
  <si>
    <t>O00161</t>
  </si>
  <si>
    <t>Synaptosomal-associated protein 23 OS=Homo sapiens GN=SNAP23 PE=1 SV=1</t>
  </si>
  <si>
    <t>O95721</t>
  </si>
  <si>
    <t>Synaptosomal-associated protein 29 OS=Homo sapiens GN=SNAP29 PE=1 SV=1</t>
  </si>
  <si>
    <t>Q96JG6</t>
  </si>
  <si>
    <t>Syndetin OS=Homo sapiens GN=VPS50 PE=1 SV=3</t>
  </si>
  <si>
    <t>Q9NPQ8</t>
  </si>
  <si>
    <t>Synembryn-A OS=Homo sapiens GN=RIC8A PE=1 SV=3</t>
  </si>
  <si>
    <t>O15061</t>
  </si>
  <si>
    <t>Synemin OS=Homo sapiens GN=SYNM PE=1 SV=2</t>
  </si>
  <si>
    <t>Q86Y82</t>
  </si>
  <si>
    <t>Syntaxin-12 OS=Homo sapiens GN=STX12 PE=1 SV=1</t>
  </si>
  <si>
    <t>O15400</t>
  </si>
  <si>
    <t>Syntaxin-7 OS=Homo sapiens GN=STX7 PE=1 SV=4</t>
  </si>
  <si>
    <t>Q9UNK0</t>
  </si>
  <si>
    <t>Syntaxin-8 OS=Homo sapiens GN=STX8 PE=1 SV=2</t>
  </si>
  <si>
    <t>O00186</t>
  </si>
  <si>
    <t>Syntaxin-binding protein 3 OS=Homo sapiens GN=STXBP3 PE=1 SV=2</t>
  </si>
  <si>
    <t>O00560</t>
  </si>
  <si>
    <t>Syntenin-1 OS=Homo sapiens GN=SDCBP PE=1 SV=1</t>
  </si>
  <si>
    <t>Q9Y490</t>
  </si>
  <si>
    <t>Talin-1 OS=Homo sapiens GN=TLN1 PE=1 SV=3</t>
  </si>
  <si>
    <t>Q9Y4G6</t>
  </si>
  <si>
    <t>Talin-2 OS=Homo sapiens GN=TLN2 PE=1 SV=4</t>
  </si>
  <si>
    <t>O15533</t>
  </si>
  <si>
    <t>Tapasin OS=Homo sapiens GN=TAPBP PE=1 SV=1</t>
  </si>
  <si>
    <t>Q13148</t>
  </si>
  <si>
    <t>TAR DNA-binding protein 43 OS=Homo sapiens GN=TARDBP PE=1 SV=1</t>
  </si>
  <si>
    <t>Q92804</t>
  </si>
  <si>
    <t>TATA-binding protein-associated factor 2N OS=Homo sapiens GN=TAF15 PE=1 SV=1</t>
  </si>
  <si>
    <t>Q66K14</t>
  </si>
  <si>
    <t>TBC1 domain family member 9B OS=Homo sapiens GN=TBC1D9B PE=1 SV=3</t>
  </si>
  <si>
    <t>Q8TB96</t>
  </si>
  <si>
    <t>T-cell immunomodulatory protein OS=Homo sapiens GN=ITFG1 PE=1 SV=1</t>
  </si>
  <si>
    <t>P0C1Z6</t>
  </si>
  <si>
    <t>TCF3 fusion partner OS=Homo sapiens GN=TFPT PE=1 SV=1</t>
  </si>
  <si>
    <t>P17987</t>
  </si>
  <si>
    <t>T-complex protein 1 subunit alpha OS=Homo sapiens GN=TCP1 PE=1 SV=1</t>
  </si>
  <si>
    <t>P78371</t>
  </si>
  <si>
    <t>T-complex protein 1 subunit beta OS=Homo sapiens GN=CCT2 PE=1 SV=4</t>
  </si>
  <si>
    <t>P50991</t>
  </si>
  <si>
    <t>T-complex protein 1 subunit delta OS=Homo sapiens GN=CCT4 PE=1 SV=4</t>
  </si>
  <si>
    <t>P48643</t>
  </si>
  <si>
    <t>T-complex protein 1 subunit epsilon OS=Homo sapiens GN=CCT5 PE=1 SV=1</t>
  </si>
  <si>
    <t>Q99832</t>
  </si>
  <si>
    <t>T-complex protein 1 subunit eta OS=Homo sapiens GN=CCT7 PE=1 SV=2</t>
  </si>
  <si>
    <t>P49368</t>
  </si>
  <si>
    <t>T-complex protein 1 subunit gamma OS=Homo sapiens GN=CCT3 PE=1 SV=4</t>
  </si>
  <si>
    <t>P50990</t>
  </si>
  <si>
    <t>T-complex protein 1 subunit theta OS=Homo sapiens GN=CCT8 PE=1 SV=4</t>
  </si>
  <si>
    <t>P40227</t>
  </si>
  <si>
    <t>T-complex protein 1 subunit zeta OS=Homo sapiens GN=CCT6A PE=1 SV=3</t>
  </si>
  <si>
    <t>P24821</t>
  </si>
  <si>
    <t>Tenascin OS=Homo sapiens GN=TNC PE=1 SV=3</t>
  </si>
  <si>
    <t>P22105</t>
  </si>
  <si>
    <t>Tenascin-X OS=Homo sapiens GN=TNXB PE=1 SV=4</t>
  </si>
  <si>
    <t>Q9HBL0</t>
  </si>
  <si>
    <t>Tensin-1 OS=Homo sapiens GN=TNS1 PE=1 SV=2</t>
  </si>
  <si>
    <t>Q63HR2</t>
  </si>
  <si>
    <t>Tensin-2 OS=Homo sapiens GN=TNS2 PE=1 SV=2</t>
  </si>
  <si>
    <t>Q68CZ2</t>
  </si>
  <si>
    <t>Tensin-3 OS=Homo sapiens GN=TNS3 PE=1 SV=2</t>
  </si>
  <si>
    <t>Q9UGI8</t>
  </si>
  <si>
    <t>Testin OS=Homo sapiens GN=TES PE=1 SV=1</t>
  </si>
  <si>
    <t>Q9Y6I9</t>
  </si>
  <si>
    <t>Testis-expressed sequence 264 protein OS=Homo sapiens GN=TEX264 PE=1 SV=1</t>
  </si>
  <si>
    <t>O60635</t>
  </si>
  <si>
    <t>Tetraspanin-1 OS=Homo sapiens GN=TSPAN1 PE=1 SV=2</t>
  </si>
  <si>
    <t>P19075</t>
  </si>
  <si>
    <t>Tetraspanin-8 OS=Homo sapiens GN=TSPAN8 PE=1 SV=1</t>
  </si>
  <si>
    <t>Q6PGP7</t>
  </si>
  <si>
    <t>Tetratricopeptide repeat protein 37 OS=Homo sapiens GN=TTC37 PE=1 SV=1</t>
  </si>
  <si>
    <t>Q86TV6</t>
  </si>
  <si>
    <t>Tetratricopeptide repeat protein 7B OS=Homo sapiens GN=TTC7B PE=1 SV=3</t>
  </si>
  <si>
    <t>P52888</t>
  </si>
  <si>
    <t>Thimet oligopeptidase OS=Homo sapiens GN=THOP1 PE=1 SV=2</t>
  </si>
  <si>
    <t>O95881</t>
  </si>
  <si>
    <t>Thioredoxin domain-containing protein 12 OS=Homo sapiens GN=TXNDC12 PE=1 SV=1</t>
  </si>
  <si>
    <t>Q9BRA2</t>
  </si>
  <si>
    <t>Thioredoxin domain-containing protein 17 OS=Homo sapiens GN=TXNDC17 PE=1 SV=1</t>
  </si>
  <si>
    <t>Q8NBS9</t>
  </si>
  <si>
    <t>Thioredoxin domain-containing protein 5 OS=Homo sapiens GN=TXNDC5 PE=1 SV=2</t>
  </si>
  <si>
    <t>P10599</t>
  </si>
  <si>
    <t>Thioredoxin OS=Homo sapiens GN=TXN PE=1 SV=3</t>
  </si>
  <si>
    <t>Q16881</t>
  </si>
  <si>
    <t>Thioredoxin reductase 1, cytoplasmic OS=Homo sapiens GN=TXNRD1 PE=1 SV=3</t>
  </si>
  <si>
    <t>Q99757</t>
  </si>
  <si>
    <t>Thioredoxin, mitochondrial OS=Homo sapiens GN=TXN2 PE=1 SV=2</t>
  </si>
  <si>
    <t>P30048</t>
  </si>
  <si>
    <t>Thioredoxin-dependent peroxide reductase, mitochondrial OS=Homo sapiens GN=PRDX3 PE=1 SV=3</t>
  </si>
  <si>
    <t>O43396</t>
  </si>
  <si>
    <t>Thioredoxin-like protein 1 OS=Homo sapiens GN=TXNL1 PE=1 SV=3</t>
  </si>
  <si>
    <t>Q9H3N1</t>
  </si>
  <si>
    <t>Thioredoxin-related transmembrane protein 1 OS=Homo sapiens GN=TMX1 PE=1 SV=1</t>
  </si>
  <si>
    <t>Q9H1E5</t>
  </si>
  <si>
    <t>Thioredoxin-related transmembrane protein 4 OS=Homo sapiens GN=TMX4 PE=1 SV=1</t>
  </si>
  <si>
    <t>Q16762</t>
  </si>
  <si>
    <t>Thiosulfate sulfurtransferase OS=Homo sapiens GN=TST PE=1 SV=4</t>
  </si>
  <si>
    <t>Q8NFU3</t>
  </si>
  <si>
    <t>Thiosulfate sulfurtransferase/rhodanese-like domain-containing protein 1 OS=Homo sapiens GN=TSTD1 PE=1 SV=3</t>
  </si>
  <si>
    <t>Q86V81</t>
  </si>
  <si>
    <t>THO complex subunit 4 OS=Homo sapiens GN=ALYREF PE=1 SV=3</t>
  </si>
  <si>
    <t>Q86W42</t>
  </si>
  <si>
    <t>THO complex subunit 6 homolog OS=Homo sapiens GN=THOC6 PE=1 SV=1</t>
  </si>
  <si>
    <t>Q9NSU2</t>
  </si>
  <si>
    <t>Three-prime repair exonuclease 1 OS=Homo sapiens GN=TREX1 PE=1 SV=1</t>
  </si>
  <si>
    <t>Q8IYQ7</t>
  </si>
  <si>
    <t>Threonine synthase-like 1 OS=Homo sapiens GN=THNSL1 PE=1 SV=2</t>
  </si>
  <si>
    <t>P26639</t>
  </si>
  <si>
    <t>Threonine--tRNA ligase, cytoplasmic OS=Homo sapiens GN=TARS PE=1 SV=3</t>
  </si>
  <si>
    <t>Q6ZMP0</t>
  </si>
  <si>
    <t>Thrombospondin type-1 domain-containing protein 4 OS=Homo sapiens GN=THSD4 PE=2 SV=2</t>
  </si>
  <si>
    <t>P07996</t>
  </si>
  <si>
    <t>Thrombospondin-1 OS=Homo sapiens GN=THBS1 PE=1 SV=2</t>
  </si>
  <si>
    <t>P35442</t>
  </si>
  <si>
    <t>Thrombospondin-2 OS=Homo sapiens GN=THBS2 PE=1 SV=2</t>
  </si>
  <si>
    <t>P04216</t>
  </si>
  <si>
    <t>Thy-1 membrane glycoprotein OS=Homo sapiens GN=THY1 PE=1 SV=2</t>
  </si>
  <si>
    <t>P19971</t>
  </si>
  <si>
    <t>Thymidine phosphorylase OS=Homo sapiens GN=TYMP PE=1 SV=2</t>
  </si>
  <si>
    <t>P23919</t>
  </si>
  <si>
    <t>Thymidylate kinase OS=Homo sapiens GN=DTYMK PE=1 SV=4</t>
  </si>
  <si>
    <t>Q9P016</t>
  </si>
  <si>
    <t>Thymocyte nuclear protein 1 OS=Homo sapiens GN=THYN1 PE=1 SV=1</t>
  </si>
  <si>
    <t>P62328</t>
  </si>
  <si>
    <t>Thymosin beta-4 OS=Homo sapiens GN=TMSB4X PE=1 SV=2</t>
  </si>
  <si>
    <t>Q9Y2W1</t>
  </si>
  <si>
    <t>Thyroid hormone receptor-associated protein 3 OS=Homo sapiens GN=THRAP3 PE=1 SV=2</t>
  </si>
  <si>
    <t>Q15643</t>
  </si>
  <si>
    <t>Thyroid receptor-interacting protein 11 OS=Homo sapiens GN=TRIP11 PE=1 SV=3</t>
  </si>
  <si>
    <t>Q07157</t>
  </si>
  <si>
    <t>Tight junction protein ZO-1 OS=Homo sapiens GN=TJP1 PE=1 SV=3</t>
  </si>
  <si>
    <t>Q9UDY2</t>
  </si>
  <si>
    <t>Tight junction protein ZO-2 OS=Homo sapiens GN=TJP2 PE=1 SV=2</t>
  </si>
  <si>
    <t>O95049</t>
  </si>
  <si>
    <t>Tight junction protein ZO-3 OS=Homo sapiens GN=TJP3 PE=1 SV=3</t>
  </si>
  <si>
    <t>Q5JTD0</t>
  </si>
  <si>
    <t>Tight junction-associated protein 1 OS=Homo sapiens GN=TJAP1 PE=1 SV=1</t>
  </si>
  <si>
    <t>P13726</t>
  </si>
  <si>
    <t>Tissue factor OS=Homo sapiens GN=F3 PE=1 SV=1</t>
  </si>
  <si>
    <t>Q6P9B6</t>
  </si>
  <si>
    <t>TLD domain-containing protein 1 OS=Homo sapiens GN=TLDC1 PE=1 SV=2</t>
  </si>
  <si>
    <t>Q9H0E2</t>
  </si>
  <si>
    <t>Toll-interacting protein OS=Homo sapiens GN=TOLLIP PE=1 SV=1</t>
  </si>
  <si>
    <t>Q5JTV8</t>
  </si>
  <si>
    <t>Torsin-1A-interacting protein 1 OS=Homo sapiens GN=TOR1AIP1 PE=1 SV=2</t>
  </si>
  <si>
    <t>Q8NFQ8</t>
  </si>
  <si>
    <t>Torsin-1A-interacting protein 2 OS=Homo sapiens GN=TOR1AIP2 PE=1 SV=1</t>
  </si>
  <si>
    <t>Q9NXH8</t>
  </si>
  <si>
    <t>Torsin-4A OS=Homo sapiens GN=TOR4A PE=1 SV=2</t>
  </si>
  <si>
    <t>P37837</t>
  </si>
  <si>
    <t>Transaldolase OS=Homo sapiens GN=TALDO1 PE=1 SV=2</t>
  </si>
  <si>
    <t>Q9NPA8</t>
  </si>
  <si>
    <t>Transcription and mRNA export factor ENY2 OS=Homo sapiens GN=ENY2 PE=1 SV=1</t>
  </si>
  <si>
    <t>P23193</t>
  </si>
  <si>
    <t>Transcription elongation factor A protein 1 OS=Homo sapiens GN=TCEA1 PE=1 SV=2</t>
  </si>
  <si>
    <t>O75764</t>
  </si>
  <si>
    <t>Transcription elongation factor A protein 3 OS=Homo sapiens GN=TCEA3 PE=1 SV=2</t>
  </si>
  <si>
    <t>Q15369</t>
  </si>
  <si>
    <t>Transcription elongation factor B polypeptide 1 OS=Homo sapiens GN=TCEB1 PE=1 SV=1</t>
  </si>
  <si>
    <t>Q15370</t>
  </si>
  <si>
    <t>Transcription elongation factor B polypeptide 2 OS=Homo sapiens GN=TCEB2 PE=1 SV=1</t>
  </si>
  <si>
    <t>Q7KZ85</t>
  </si>
  <si>
    <t>Transcription elongation factor SPT6 OS=Homo sapiens GN=SUPT6H PE=1 SV=2</t>
  </si>
  <si>
    <t>O14776</t>
  </si>
  <si>
    <t>Transcription elongation regulator 1 OS=Homo sapiens GN=TCERG1 PE=1 SV=2</t>
  </si>
  <si>
    <t>Q00059</t>
  </si>
  <si>
    <t>Transcription factor A, mitochondrial OS=Homo sapiens GN=TFAM PE=1 SV=1</t>
  </si>
  <si>
    <t>P20290</t>
  </si>
  <si>
    <t>Transcription factor BTF3 OS=Homo sapiens GN=BTF3 PE=1 SV=1</t>
  </si>
  <si>
    <t>P41212</t>
  </si>
  <si>
    <t>Transcription factor ETV6 OS=Homo sapiens GN=ETV6 PE=1 SV=1</t>
  </si>
  <si>
    <t>Q13263</t>
  </si>
  <si>
    <t>Transcription intermediary factor 1-beta OS=Homo sapiens GN=TRIM28 PE=1 SV=5</t>
  </si>
  <si>
    <t>Q96QR8</t>
  </si>
  <si>
    <t>Transcriptional activator protein Pur-beta OS=Homo sapiens GN=PURB PE=1 SV=3</t>
  </si>
  <si>
    <t>Q9Y4P3</t>
  </si>
  <si>
    <t>Transducin beta-like protein 2 OS=Homo sapiens GN=TBL2 PE=1 SV=1</t>
  </si>
  <si>
    <t>P02786</t>
  </si>
  <si>
    <t>Transferrin receptor protein 1 OS=Homo sapiens GN=TFRC PE=1 SV=2</t>
  </si>
  <si>
    <t>O75410</t>
  </si>
  <si>
    <t>Transforming acidic coiled-coil-containing protein 1 OS=Homo sapiens GN=TACC1 PE=1 SV=2</t>
  </si>
  <si>
    <t>O95359</t>
  </si>
  <si>
    <t>Transforming acidic coiled-coil-containing protein 2 OS=Homo sapiens GN=TACC2 PE=1 SV=3</t>
  </si>
  <si>
    <t>O43294</t>
  </si>
  <si>
    <t>Transforming growth factor beta-1-induced transcript 1 protein OS=Homo sapiens GN=TGFB1I1 PE=1 SV=2</t>
  </si>
  <si>
    <t>Q15582</t>
  </si>
  <si>
    <t>Transforming growth factor-beta-induced protein ig-h3 OS=Homo sapiens GN=TGFBI PE=1 SV=1</t>
  </si>
  <si>
    <t>P61586</t>
  </si>
  <si>
    <t>Transforming protein RhoA OS=Homo sapiens GN=RHOA PE=1 SV=1</t>
  </si>
  <si>
    <t>Q01995</t>
  </si>
  <si>
    <t>Transgelin OS=Homo sapiens GN=TAGLN PE=1 SV=4</t>
  </si>
  <si>
    <t>P37802</t>
  </si>
  <si>
    <t>Transgelin-2 OS=Homo sapiens GN=TAGLN2 PE=1 SV=3</t>
  </si>
  <si>
    <t>Q8TD43</t>
  </si>
  <si>
    <t>Transient receptor potential cation channel subfamily M member 4 OS=Homo sapiens GN=TRPM4 PE=1 SV=1</t>
  </si>
  <si>
    <t>P55072</t>
  </si>
  <si>
    <t>Transitional endoplasmic reticulum ATPase OS=Homo sapiens GN=VCP PE=1 SV=4</t>
  </si>
  <si>
    <t>P29401</t>
  </si>
  <si>
    <t>Transketolase OS=Homo sapiens GN=TKT PE=1 SV=3</t>
  </si>
  <si>
    <t>Q8N442</t>
  </si>
  <si>
    <t>Translation factor GUF1, mitochondrial OS=Homo sapiens GN=GUF1 PE=1 SV=1</t>
  </si>
  <si>
    <t>Q14232</t>
  </si>
  <si>
    <t>Translation initiation factor eIF-2B subunit alpha OS=Homo sapiens GN=EIF2B1 PE=1 SV=1</t>
  </si>
  <si>
    <t>Q9NR50</t>
  </si>
  <si>
    <t>Translation initiation factor eIF-2B subunit gamma OS=Homo sapiens GN=EIF2B3 PE=1 SV=1</t>
  </si>
  <si>
    <t>P46199</t>
  </si>
  <si>
    <t>Translation initiation factor IF-2, mitochondrial OS=Homo sapiens GN=MTIF2 PE=1 SV=2</t>
  </si>
  <si>
    <t>Q9Y2S6</t>
  </si>
  <si>
    <t>Translation machinery-associated protein 7 OS=Homo sapiens GN=TMA7 PE=1 SV=1</t>
  </si>
  <si>
    <t>P13693</t>
  </si>
  <si>
    <t>Translationally-controlled tumor protein OS=Homo sapiens GN=TPT1 PE=1 SV=1</t>
  </si>
  <si>
    <t>Q15631</t>
  </si>
  <si>
    <t>Translin OS=Homo sapiens GN=TSN PE=1 SV=1</t>
  </si>
  <si>
    <t>Q99442</t>
  </si>
  <si>
    <t>Translocation protein SEC62 OS=Homo sapiens GN=SEC62 PE=1 SV=1</t>
  </si>
  <si>
    <t>Q9UGP8</t>
  </si>
  <si>
    <t>Translocation protein SEC63 homolog OS=Homo sapiens GN=SEC63 PE=1 SV=2</t>
  </si>
  <si>
    <t>P30536</t>
  </si>
  <si>
    <t>Translocator protein OS=Homo sapiens GN=TSPO PE=1 SV=3</t>
  </si>
  <si>
    <t>P43307</t>
  </si>
  <si>
    <t>Translocon-associated protein subunit alpha OS=Homo sapiens GN=SSR1 PE=1 SV=3</t>
  </si>
  <si>
    <t>P51571</t>
  </si>
  <si>
    <t>Translocon-associated protein subunit delta OS=Homo sapiens GN=SSR4 PE=1 SV=1</t>
  </si>
  <si>
    <t>Q99805</t>
  </si>
  <si>
    <t>Transmembrane 9 superfamily member 2 OS=Homo sapiens GN=TM9SF2 PE=1 SV=1</t>
  </si>
  <si>
    <t>Q9HD45</t>
  </si>
  <si>
    <t>Transmembrane 9 superfamily member 3 OS=Homo sapiens GN=TM9SF3 PE=1 SV=2</t>
  </si>
  <si>
    <t>Q92544</t>
  </si>
  <si>
    <t>Transmembrane 9 superfamily member 4 OS=Homo sapiens GN=TM9SF4 PE=1 SV=2</t>
  </si>
  <si>
    <t>Q6UWJ1</t>
  </si>
  <si>
    <t>Transmembrane and coiled-coil domain-containing protein 3 OS=Homo sapiens GN=TMCO3 PE=2 SV=1</t>
  </si>
  <si>
    <t>Q9BVT8</t>
  </si>
  <si>
    <t>Transmembrane and ubiquitin-like domain-containing protein 1 OS=Homo sapiens GN=TMUB1 PE=1 SV=1</t>
  </si>
  <si>
    <t>Q13445</t>
  </si>
  <si>
    <t>Transmembrane emp24 domain-containing protein 1 OS=Homo sapiens GN=TMED1 PE=1 SV=1</t>
  </si>
  <si>
    <t>P49755</t>
  </si>
  <si>
    <t>Transmembrane emp24 domain-containing protein 10 OS=Homo sapiens GN=TMED10 PE=1 SV=2</t>
  </si>
  <si>
    <t>Q15363</t>
  </si>
  <si>
    <t>Transmembrane emp24 domain-containing protein 2 OS=Homo sapiens GN=TMED2 PE=1 SV=1</t>
  </si>
  <si>
    <t>Q9Y3Q3</t>
  </si>
  <si>
    <t>Transmembrane emp24 domain-containing protein 3 OS=Homo sapiens GN=TMED3 PE=1 SV=1</t>
  </si>
  <si>
    <t>Q7Z7H5</t>
  </si>
  <si>
    <t>Transmembrane emp24 domain-containing protein 4 OS=Homo sapiens GN=TMED4 PE=1 SV=1</t>
  </si>
  <si>
    <t>Q9Y3B3</t>
  </si>
  <si>
    <t>Transmembrane emp24 domain-containing protein 7 OS=Homo sapiens GN=TMED7 PE=1 SV=2</t>
  </si>
  <si>
    <t>Q9BVK6</t>
  </si>
  <si>
    <t>Transmembrane emp24 domain-containing protein 9 OS=Homo sapiens GN=TMED9 PE=1 SV=2</t>
  </si>
  <si>
    <t>Q14956</t>
  </si>
  <si>
    <t>Transmembrane glycoprotein NMB OS=Homo sapiens GN=GPNMB PE=1 SV=2</t>
  </si>
  <si>
    <t>Q9BVC6</t>
  </si>
  <si>
    <t>Transmembrane protein 109 OS=Homo sapiens GN=TMEM109 PE=1 SV=1</t>
  </si>
  <si>
    <t>Q4V9L6</t>
  </si>
  <si>
    <t>Transmembrane protein 119 OS=Homo sapiens GN=TMEM119 PE=1 SV=1</t>
  </si>
  <si>
    <t>Q9H061</t>
  </si>
  <si>
    <t>Transmembrane protein 126A OS=Homo sapiens GN=TMEM126A PE=1 SV=1</t>
  </si>
  <si>
    <t>Q3YBM2</t>
  </si>
  <si>
    <t>Transmembrane protein 176B OS=Homo sapiens GN=TMEM176B PE=1 SV=2</t>
  </si>
  <si>
    <t>Q9UHN6</t>
  </si>
  <si>
    <t>Transmembrane protein 2 OS=Homo sapiens GN=TMEM2 PE=1 SV=1</t>
  </si>
  <si>
    <t>A0PJW6</t>
  </si>
  <si>
    <t>Transmembrane protein 223 OS=Homo sapiens GN=TMEM223 PE=1 SV=1</t>
  </si>
  <si>
    <t>P57088</t>
  </si>
  <si>
    <t>Transmembrane protein 33 OS=Homo sapiens GN=TMEM33 PE=1 SV=2</t>
  </si>
  <si>
    <t>Q9BTV4</t>
  </si>
  <si>
    <t>Transmembrane protein 43 OS=Homo sapiens GN=TMEM43 PE=1 SV=1</t>
  </si>
  <si>
    <t>Q9BUB7</t>
  </si>
  <si>
    <t>Transmembrane protein 70, mitochondrial OS=Homo sapiens GN=TMEM70 PE=1 SV=2</t>
  </si>
  <si>
    <t>Q92973</t>
  </si>
  <si>
    <t>Transportin-1 OS=Homo sapiens GN=TNPO1 PE=1 SV=2</t>
  </si>
  <si>
    <t>P02766</t>
  </si>
  <si>
    <t>Transthyretin OS=Homo sapiens GN=TTR PE=1 SV=1</t>
  </si>
  <si>
    <t>Q13428</t>
  </si>
  <si>
    <t>Treacle protein OS=Homo sapiens GN=TCOF1 PE=1 SV=3</t>
  </si>
  <si>
    <t>Q07654</t>
  </si>
  <si>
    <t>Trefoil factor 3 OS=Homo sapiens GN=TFF3 PE=1 SV=1</t>
  </si>
  <si>
    <t>P53007</t>
  </si>
  <si>
    <t>Tricarboxylate transport protein, mitochondrial OS=Homo sapiens GN=SLC25A1 PE=1 SV=2</t>
  </si>
  <si>
    <t>P40939</t>
  </si>
  <si>
    <t>Trifunctional enzyme subunit alpha, mitochondrial OS=Homo sapiens GN=HADHA PE=1 SV=2</t>
  </si>
  <si>
    <t>P55084</t>
  </si>
  <si>
    <t>Trifunctional enzyme subunit beta, mitochondrial OS=Homo sapiens GN=HADHB PE=1 SV=3</t>
  </si>
  <si>
    <t>P22102</t>
  </si>
  <si>
    <t>Trifunctional purine biosynthetic protein adenosine-3 OS=Homo sapiens GN=GART PE=1 SV=1</t>
  </si>
  <si>
    <t>Q9H2D6</t>
  </si>
  <si>
    <t>TRIO and F-actin-binding protein OS=Homo sapiens GN=TRIOBP PE=1 SV=3</t>
  </si>
  <si>
    <t>Q3LXA3</t>
  </si>
  <si>
    <t>Triokinase/FMN cyclase OS=Homo sapiens GN=TKFC PE=1 SV=2</t>
  </si>
  <si>
    <t>P60174</t>
  </si>
  <si>
    <t>Triosephosphate isomerase OS=Homo sapiens GN=TPI1 PE=1 SV=3</t>
  </si>
  <si>
    <t>Q9C040</t>
  </si>
  <si>
    <t>Tripartite motif-containing protein 2 OS=Homo sapiens GN=TRIM2 PE=1 SV=1</t>
  </si>
  <si>
    <t>Q12899</t>
  </si>
  <si>
    <t>Tripartite motif-containing protein 26 OS=Homo sapiens GN=TRIM26 PE=1 SV=1</t>
  </si>
  <si>
    <t>Q96LD4</t>
  </si>
  <si>
    <t>Tripartite motif-containing protein 47 OS=Homo sapiens GN=TRIM47 PE=1 SV=2</t>
  </si>
  <si>
    <t>O14773</t>
  </si>
  <si>
    <t>Tripeptidyl-peptidase 1 OS=Homo sapiens GN=TPP1 PE=1 SV=2</t>
  </si>
  <si>
    <t>P29144</t>
  </si>
  <si>
    <t>Tripeptidyl-peptidase 2 OS=Homo sapiens GN=TPP2 PE=1 SV=4</t>
  </si>
  <si>
    <t>O75962</t>
  </si>
  <si>
    <t>Triple functional domain protein OS=Homo sapiens GN=TRIO PE=1 SV=2</t>
  </si>
  <si>
    <t>Q08J23</t>
  </si>
  <si>
    <t>tRNA (cytosine(34)-C(5))-methyltransferase OS=Homo sapiens GN=NSUN2 PE=1 SV=2</t>
  </si>
  <si>
    <t>Q9Y3I0</t>
  </si>
  <si>
    <t>tRNA-splicing ligase RtcB homolog OS=Homo sapiens GN=RTCB PE=1 SV=1</t>
  </si>
  <si>
    <t>Q13641</t>
  </si>
  <si>
    <t>Trophoblast glycoprotein OS=Homo sapiens GN=TPBG PE=1 SV=1</t>
  </si>
  <si>
    <t>Q9NYL9</t>
  </si>
  <si>
    <t>Tropomodulin-3 OS=Homo sapiens GN=TMOD3 PE=1 SV=1</t>
  </si>
  <si>
    <t>P09493</t>
  </si>
  <si>
    <t>Tropomyosin alpha-1 chain OS=Homo sapiens GN=TPM1 PE=1 SV=2</t>
  </si>
  <si>
    <t>P06753</t>
  </si>
  <si>
    <t>Tropomyosin alpha-3 chain OS=Homo sapiens GN=TPM3 PE=1 SV=2</t>
  </si>
  <si>
    <t>P67936</t>
  </si>
  <si>
    <t>Tropomyosin alpha-4 chain OS=Homo sapiens GN=TPM4 PE=1 SV=3</t>
  </si>
  <si>
    <t>P07951</t>
  </si>
  <si>
    <t>Tropomyosin beta chain OS=Homo sapiens GN=TPM2 PE=1 SV=1</t>
  </si>
  <si>
    <t>P07477</t>
  </si>
  <si>
    <t>Trypsin-1 OS=Homo sapiens GN=PRSS1 PE=1 SV=1</t>
  </si>
  <si>
    <t>P20231</t>
  </si>
  <si>
    <t>Tryptase beta-2 OS=Homo sapiens GN=TPSB2 PE=1 SV=2</t>
  </si>
  <si>
    <t>P23381</t>
  </si>
  <si>
    <t>Tryptophan--tRNA ligase, cytoplasmic OS=Homo sapiens GN=WARS PE=1 SV=2</t>
  </si>
  <si>
    <t>Q9UGM6</t>
  </si>
  <si>
    <t>Tryptophan--tRNA ligase, mitochondrial OS=Homo sapiens GN=WARS2 PE=1 SV=1</t>
  </si>
  <si>
    <t>Q71U36</t>
  </si>
  <si>
    <t>Tubulin alpha-1A chain OS=Homo sapiens GN=TUBA1A PE=1 SV=1</t>
  </si>
  <si>
    <t>Q9BQE3</t>
  </si>
  <si>
    <t>Tubulin alpha-1C chain OS=Homo sapiens GN=TUBA1C PE=1 SV=1</t>
  </si>
  <si>
    <t>P68366</t>
  </si>
  <si>
    <t>Tubulin alpha-4A chain OS=Homo sapiens GN=TUBA4A PE=1 SV=1</t>
  </si>
  <si>
    <t>P07437</t>
  </si>
  <si>
    <t>Tubulin beta chain OS=Homo sapiens GN=TUBB PE=1 SV=2</t>
  </si>
  <si>
    <t>Q13885</t>
  </si>
  <si>
    <t>Tubulin beta-2A chain OS=Homo sapiens GN=TUBB2A PE=1 SV=1</t>
  </si>
  <si>
    <t>Q13509</t>
  </si>
  <si>
    <t>Tubulin beta-3 chain OS=Homo sapiens GN=TUBB3 PE=1 SV=2</t>
  </si>
  <si>
    <t>P04350</t>
  </si>
  <si>
    <t>Tubulin beta-4A chain OS=Homo sapiens GN=TUBB4A PE=1 SV=2</t>
  </si>
  <si>
    <t>P68371</t>
  </si>
  <si>
    <t>Tubulin beta-4B chain OS=Homo sapiens GN=TUBB4B PE=1 SV=1</t>
  </si>
  <si>
    <t>Q9BUF5</t>
  </si>
  <si>
    <t>Tubulin beta-6 chain OS=Homo sapiens GN=TUBB6 PE=1 SV=1</t>
  </si>
  <si>
    <t>P23258</t>
  </si>
  <si>
    <t>Tubulin gamma-1 chain OS=Homo sapiens GN=TUBG1 PE=1 SV=2</t>
  </si>
  <si>
    <t>O75347</t>
  </si>
  <si>
    <t>Tubulin-specific chaperone A OS=Homo sapiens GN=TBCA PE=1 SV=3</t>
  </si>
  <si>
    <t>Q9BTW9</t>
  </si>
  <si>
    <t>Tubulin-specific chaperone D OS=Homo sapiens GN=TBCD PE=1 SV=2</t>
  </si>
  <si>
    <t>Q14166</t>
  </si>
  <si>
    <t>Tubulin--tyrosine ligase-like protein 12 OS=Homo sapiens GN=TTLL12 PE=1 SV=2</t>
  </si>
  <si>
    <t>Q9GZM7</t>
  </si>
  <si>
    <t>Tubulointerstitial nephritis antigen-like OS=Homo sapiens GN=TINAGL1 PE=1 SV=1</t>
  </si>
  <si>
    <t>Q6P589</t>
  </si>
  <si>
    <t>Tumor necrosis factor alpha-induced protein 8-like protein 2 OS=Homo sapiens GN=TNFAIP8L2 PE=1 SV=1</t>
  </si>
  <si>
    <t>P25445</t>
  </si>
  <si>
    <t>Tumor necrosis factor receptor superfamily member 6 OS=Homo sapiens GN=FAS PE=1 SV=1</t>
  </si>
  <si>
    <t>Q15628</t>
  </si>
  <si>
    <t>Tumor necrosis factor receptor type 1-associated DEATH domain protein OS=Homo sapiens GN=TRADD PE=1 SV=2</t>
  </si>
  <si>
    <t>P55327</t>
  </si>
  <si>
    <t>Tumor protein D52 OS=Homo sapiens GN=TPD52 PE=1 SV=2</t>
  </si>
  <si>
    <t>O43399</t>
  </si>
  <si>
    <t>Tumor protein D54 OS=Homo sapiens GN=TPD52L2 PE=1 SV=2</t>
  </si>
  <si>
    <t>Q12888</t>
  </si>
  <si>
    <t>Tumor suppressor p53-binding protein 1 OS=Homo sapiens GN=TP53BP1 PE=1 SV=2</t>
  </si>
  <si>
    <t>Q99816</t>
  </si>
  <si>
    <t>Tumor susceptibility gene 101 protein OS=Homo sapiens GN=TSG101 PE=1 SV=2</t>
  </si>
  <si>
    <t>Q12792</t>
  </si>
  <si>
    <t>Twinfilin-1 OS=Homo sapiens GN=TWF1 PE=1 SV=3</t>
  </si>
  <si>
    <t>Q6IBS0</t>
  </si>
  <si>
    <t>Twinfilin-2 OS=Homo sapiens GN=TWF2 PE=1 SV=2</t>
  </si>
  <si>
    <t>Q9UIG0</t>
  </si>
  <si>
    <t>Tyrosine-protein kinase BAZ1B OS=Homo sapiens GN=BAZ1B PE=1 SV=2</t>
  </si>
  <si>
    <t>P41240</t>
  </si>
  <si>
    <t>Tyrosine-protein kinase CSK OS=Homo sapiens GN=CSK PE=1 SV=1</t>
  </si>
  <si>
    <t>P08631</t>
  </si>
  <si>
    <t>Tyrosine-protein kinase HCK OS=Homo sapiens GN=HCK PE=1 SV=5</t>
  </si>
  <si>
    <t>P06239</t>
  </si>
  <si>
    <t>Tyrosine-protein kinase Lck OS=Homo sapiens GN=LCK PE=1 SV=6</t>
  </si>
  <si>
    <t>P07948</t>
  </si>
  <si>
    <t>Tyrosine-protein kinase Lyn OS=Homo sapiens GN=LYN PE=1 SV=3</t>
  </si>
  <si>
    <t>P07947</t>
  </si>
  <si>
    <t>Tyrosine-protein kinase Yes OS=Homo sapiens GN=YES1 PE=1 SV=3</t>
  </si>
  <si>
    <t>Q06124</t>
  </si>
  <si>
    <t>Tyrosine-protein phosphatase non-receptor type 11 OS=Homo sapiens GN=PTPN11 PE=1 SV=2</t>
  </si>
  <si>
    <t>P29350</t>
  </si>
  <si>
    <t>Tyrosine-protein phosphatase non-receptor type 6 OS=Homo sapiens GN=PTPN6 PE=1 SV=1</t>
  </si>
  <si>
    <t>P54577</t>
  </si>
  <si>
    <t>Tyrosine--tRNA ligase, cytoplasmic OS=Homo sapiens GN=YARS PE=1 SV=4</t>
  </si>
  <si>
    <t>Q9Y2Z4</t>
  </si>
  <si>
    <t>Tyrosine--tRNA ligase, mitochondrial OS=Homo sapiens GN=YARS2 PE=1 SV=2</t>
  </si>
  <si>
    <t>P08621</t>
  </si>
  <si>
    <t>U1 small nuclear ribonucleoprotein 70 kDa OS=Homo sapiens GN=SNRNP70 PE=1 SV=2</t>
  </si>
  <si>
    <t>P09012</t>
  </si>
  <si>
    <t>U1 small nuclear ribonucleoprotein A OS=Homo sapiens GN=SNRPA PE=1 SV=3</t>
  </si>
  <si>
    <t>P09661</t>
  </si>
  <si>
    <t>U2 small nuclear ribonucleoprotein A' OS=Homo sapiens GN=SNRPA1 PE=1 SV=2</t>
  </si>
  <si>
    <t>O15042</t>
  </si>
  <si>
    <t>U2 snRNP-associated SURP motif-containing protein OS=Homo sapiens GN=U2SURP PE=1 SV=2</t>
  </si>
  <si>
    <t>Q8TED0</t>
  </si>
  <si>
    <t>U3 small nucleolar RNA-associated protein 15 homolog OS=Homo sapiens GN=UTP15 PE=1 SV=3</t>
  </si>
  <si>
    <t>Q969X6</t>
  </si>
  <si>
    <t>U3 small nucleolar RNA-associated protein 4 homolog OS=Homo sapiens GN=UTP4 PE=1 SV=1</t>
  </si>
  <si>
    <t>O43172</t>
  </si>
  <si>
    <t>U4/U6 small nuclear ribonucleoprotein Prp4 OS=Homo sapiens GN=PRPF4 PE=1 SV=2</t>
  </si>
  <si>
    <t>Q53GS9</t>
  </si>
  <si>
    <t>U4/U6.U5 tri-snRNP-associated protein 2 OS=Homo sapiens GN=USP39 PE=1 SV=2</t>
  </si>
  <si>
    <t>O75643</t>
  </si>
  <si>
    <t>U5 small nuclear ribonucleoprotein 200 kDa helicase OS=Homo sapiens GN=SNRNP200 PE=1 SV=2</t>
  </si>
  <si>
    <t>Q96DI7</t>
  </si>
  <si>
    <t>U5 small nuclear ribonucleoprotein 40 kDa protein OS=Homo sapiens GN=SNRNP40 PE=1 SV=1</t>
  </si>
  <si>
    <t>O15116</t>
  </si>
  <si>
    <t>U6 snRNA-associated Sm-like protein LSm1 OS=Homo sapiens GN=LSM1 PE=1 SV=1</t>
  </si>
  <si>
    <t>Q9UMX0</t>
  </si>
  <si>
    <t>Ubiquilin-1 OS=Homo sapiens GN=UBQLN1 PE=1 SV=2</t>
  </si>
  <si>
    <t>Q9UHD9</t>
  </si>
  <si>
    <t>Ubiquilin-2 OS=Homo sapiens GN=UBQLN2 PE=1 SV=2</t>
  </si>
  <si>
    <t>Q9NRR5</t>
  </si>
  <si>
    <t>Ubiquilin-4 OS=Homo sapiens GN=UBQLN4 PE=1 SV=2</t>
  </si>
  <si>
    <t>Q9Y2Z9</t>
  </si>
  <si>
    <t>Ubiquinone biosynthesis monooxygenase COQ6, mitochondrial OS=Homo sapiens GN=COQ6 PE=1 SV=2</t>
  </si>
  <si>
    <t>O75208</t>
  </si>
  <si>
    <t>Ubiquinone biosynthesis protein COQ9, mitochondrial OS=Homo sapiens GN=COQ9 PE=1 SV=1</t>
  </si>
  <si>
    <t>Q14694</t>
  </si>
  <si>
    <t>Ubiquitin carboxyl-terminal hydrolase 10 OS=Homo sapiens GN=USP10 PE=1 SV=2</t>
  </si>
  <si>
    <t>P54578</t>
  </si>
  <si>
    <t>Ubiquitin carboxyl-terminal hydrolase 14 OS=Homo sapiens GN=USP14 PE=1 SV=3</t>
  </si>
  <si>
    <t>Q96K76</t>
  </si>
  <si>
    <t>Ubiquitin carboxyl-terminal hydrolase 47 OS=Homo sapiens GN=USP47 PE=1 SV=3</t>
  </si>
  <si>
    <t>P45974</t>
  </si>
  <si>
    <t>Ubiquitin carboxyl-terminal hydrolase 5 OS=Homo sapiens GN=USP5 PE=1 SV=2</t>
  </si>
  <si>
    <t>Q93009</t>
  </si>
  <si>
    <t>Ubiquitin carboxyl-terminal hydrolase 7 OS=Homo sapiens GN=USP7 PE=1 SV=2</t>
  </si>
  <si>
    <t>P40818</t>
  </si>
  <si>
    <t>Ubiquitin carboxyl-terminal hydrolase 8 OS=Homo sapiens GN=USP8 PE=1 SV=1</t>
  </si>
  <si>
    <t>P15374</t>
  </si>
  <si>
    <t>Ubiquitin carboxyl-terminal hydrolase isozyme L3 OS=Homo sapiens GN=UCHL3 PE=1 SV=1</t>
  </si>
  <si>
    <t>Q9Y5K5</t>
  </si>
  <si>
    <t>Ubiquitin carboxyl-terminal hydrolase isozyme L5 OS=Homo sapiens GN=UCHL5 PE=1 SV=3</t>
  </si>
  <si>
    <t>O14562</t>
  </si>
  <si>
    <t>Ubiquitin domain-containing protein UBFD1 OS=Homo sapiens GN=UBFD1 PE=1 SV=2</t>
  </si>
  <si>
    <t>Q92890</t>
  </si>
  <si>
    <t>Ubiquitin fusion degradation protein 1 homolog OS=Homo sapiens GN=UFD1L PE=1 SV=3</t>
  </si>
  <si>
    <t>Q96FW1</t>
  </si>
  <si>
    <t>Ubiquitin thioesterase OTUB1 OS=Homo sapiens GN=OTUB1 PE=1 SV=2</t>
  </si>
  <si>
    <t>P62979</t>
  </si>
  <si>
    <t>Ubiquitin-40S ribosomal protein S27a OS=Homo sapiens GN=RPS27A PE=1 SV=2</t>
  </si>
  <si>
    <t>P49459</t>
  </si>
  <si>
    <t>Ubiquitin-conjugating enzyme E2 A OS=Homo sapiens GN=UBE2A PE=1 SV=2</t>
  </si>
  <si>
    <t>P68036</t>
  </si>
  <si>
    <t>Ubiquitin-conjugating enzyme E2 L3 OS=Homo sapiens GN=UBE2L3 PE=1 SV=1</t>
  </si>
  <si>
    <t>P61088</t>
  </si>
  <si>
    <t>Ubiquitin-conjugating enzyme E2 N OS=Homo sapiens GN=UBE2N PE=1 SV=1</t>
  </si>
  <si>
    <t>Q13404</t>
  </si>
  <si>
    <t>Ubiquitin-conjugating enzyme E2 variant 1 OS=Homo sapiens GN=UBE2V1 PE=1 SV=2</t>
  </si>
  <si>
    <t>Q9H832</t>
  </si>
  <si>
    <t>Ubiquitin-conjugating enzyme E2 Z OS=Homo sapiens GN=UBE2Z PE=1 SV=2</t>
  </si>
  <si>
    <t>P61960</t>
  </si>
  <si>
    <t>Ubiquitin-fold modifier 1 OS=Homo sapiens GN=UFM1 PE=1 SV=1</t>
  </si>
  <si>
    <t>Q9Y3C8</t>
  </si>
  <si>
    <t>Ubiquitin-fold modifier-conjugating enzyme 1 OS=Homo sapiens GN=UFC1 PE=1 SV=3</t>
  </si>
  <si>
    <t>P22314</t>
  </si>
  <si>
    <t>Ubiquitin-like modifier-activating enzyme 1 OS=Homo sapiens GN=UBA1 PE=1 SV=3</t>
  </si>
  <si>
    <t>A0AVT1</t>
  </si>
  <si>
    <t>Ubiquitin-like modifier-activating enzyme 6 OS=Homo sapiens GN=UBA6 PE=1 SV=1</t>
  </si>
  <si>
    <t>P05161</t>
  </si>
  <si>
    <t>Ubiquitin-like protein ISG15 OS=Homo sapiens GN=ISG15 PE=1 SV=5</t>
  </si>
  <si>
    <t>Q9BTM9</t>
  </si>
  <si>
    <t>Ubiquitin-related modifier 1 OS=Homo sapiens GN=URM1 PE=1 SV=1</t>
  </si>
  <si>
    <t>Q14376</t>
  </si>
  <si>
    <t>UDP-glucose 4-epimerase OS=Homo sapiens GN=GALE PE=1 SV=2</t>
  </si>
  <si>
    <t>O60701</t>
  </si>
  <si>
    <t>UDP-glucose 6-dehydrogenase OS=Homo sapiens GN=UGDH PE=1 SV=1</t>
  </si>
  <si>
    <t>Q9NYU2</t>
  </si>
  <si>
    <t>UDP-glucose:glycoprotein glucosyltransferase 1 OS=Homo sapiens GN=UGGT1 PE=1 SV=3</t>
  </si>
  <si>
    <t>Q9HAW8</t>
  </si>
  <si>
    <t>UDP-glucuronosyltransferase 1-10 OS=Homo sapiens GN=UGT1A10 PE=1 SV=1</t>
  </si>
  <si>
    <t>Q6UWM9</t>
  </si>
  <si>
    <t>UDP-glucuronosyltransferase 2A3 OS=Homo sapiens GN=UGT2A3 PE=2 SV=2</t>
  </si>
  <si>
    <t>O75795</t>
  </si>
  <si>
    <t>UDP-glucuronosyltransferase 2B17 OS=Homo sapiens GN=UGT2B17 PE=1 SV=1</t>
  </si>
  <si>
    <t>P16662</t>
  </si>
  <si>
    <t>UDP-glucuronosyltransferase 2B7 OS=Homo sapiens GN=UGT2B7 PE=1 SV=1</t>
  </si>
  <si>
    <t>O15294</t>
  </si>
  <si>
    <t>UDP-N-acetylglucosamine--peptide N-acetylglucosaminyltransferase 110 kDa subunit OS=Homo sapiens GN=OGT PE=1 SV=3</t>
  </si>
  <si>
    <t>P30085</t>
  </si>
  <si>
    <t>UMP-CMP kinase OS=Homo sapiens GN=CMPK1 PE=1 SV=3</t>
  </si>
  <si>
    <t>Q69YU5</t>
  </si>
  <si>
    <t>Uncharacterized protein C12orf73 OS=Homo sapiens GN=C12orf73 PE=3 SV=2</t>
  </si>
  <si>
    <t>Q8TB03</t>
  </si>
  <si>
    <t>Uncharacterized protein CXorf38 OS=Homo sapiens GN=CXorf38 PE=1 SV=1</t>
  </si>
  <si>
    <t>Q8IYS2</t>
  </si>
  <si>
    <t>Uncharacterized protein KIAA2013 OS=Homo sapiens GN=KIAA2013 PE=1 SV=1</t>
  </si>
  <si>
    <t>Q69YL0</t>
  </si>
  <si>
    <t>Uncharacterized protein NCBP2-AS2 OS=Homo sapiens GN=NCBP2-AS2 PE=1 SV=1</t>
  </si>
  <si>
    <t>Q9UBC5</t>
  </si>
  <si>
    <t>Unconventional myosin-Ia OS=Homo sapiens GN=MYO1A PE=2 SV=1</t>
  </si>
  <si>
    <t>O43795</t>
  </si>
  <si>
    <t>Unconventional myosin-Ib OS=Homo sapiens GN=MYO1B PE=1 SV=3</t>
  </si>
  <si>
    <t>O00159</t>
  </si>
  <si>
    <t>Unconventional myosin-Ic OS=Homo sapiens GN=MYO1C PE=1 SV=4</t>
  </si>
  <si>
    <t>O94832</t>
  </si>
  <si>
    <t>Unconventional myosin-Id OS=Homo sapiens GN=MYO1D PE=1 SV=2</t>
  </si>
  <si>
    <t>Q12965</t>
  </si>
  <si>
    <t>Unconventional myosin-Ie OS=Homo sapiens GN=MYO1E PE=1 SV=2</t>
  </si>
  <si>
    <t>O00160</t>
  </si>
  <si>
    <t>Unconventional myosin-If OS=Homo sapiens GN=MYO1F PE=1 SV=3</t>
  </si>
  <si>
    <t>B0I1T2</t>
  </si>
  <si>
    <t>Unconventional myosin-Ig OS=Homo sapiens GN=MYO1G PE=1 SV=2</t>
  </si>
  <si>
    <t>Q9Y4I1</t>
  </si>
  <si>
    <t>Unconventional myosin-Va OS=Homo sapiens GN=MYO5A PE=1 SV=2</t>
  </si>
  <si>
    <t>Q9ULV0</t>
  </si>
  <si>
    <t>Unconventional myosin-Vb OS=Homo sapiens GN=MYO5B PE=1 SV=3</t>
  </si>
  <si>
    <t>Q9UM54</t>
  </si>
  <si>
    <t>Unconventional myosin-VI OS=Homo sapiens GN=MYO6 PE=1 SV=4</t>
  </si>
  <si>
    <t>Q6PIF6</t>
  </si>
  <si>
    <t>Unconventional myosin-VIIb OS=Homo sapiens GN=MYO7B PE=1 SV=2</t>
  </si>
  <si>
    <t>Q96H55</t>
  </si>
  <si>
    <t>Unconventional myosin-XIX OS=Homo sapiens GN=MYO19 PE=1 SV=2</t>
  </si>
  <si>
    <t>Q92614</t>
  </si>
  <si>
    <t>Unconventional myosin-XVIIIa OS=Homo sapiens GN=MYO18A PE=1 SV=3</t>
  </si>
  <si>
    <t>Q49AR2</t>
  </si>
  <si>
    <t>UPF0489 protein C5orf22 OS=Homo sapiens GN=C5orf22 PE=1 SV=2</t>
  </si>
  <si>
    <t>Q5T6V5</t>
  </si>
  <si>
    <t>UPF0553 protein C9orf64 OS=Homo sapiens GN=C9orf64 PE=1 SV=1</t>
  </si>
  <si>
    <t>Q9Y224</t>
  </si>
  <si>
    <t>UPF0568 protein C14orf166 OS=Homo sapiens GN=C14orf166 PE=1 SV=1</t>
  </si>
  <si>
    <t>Q6UXG2</t>
  </si>
  <si>
    <t>UPF0577 protein KIAA1324 OS=Homo sapiens GN=KIAA1324 PE=2 SV=2</t>
  </si>
  <si>
    <t>Q96IX5</t>
  </si>
  <si>
    <t>Up-regulated during skeletal muscle growth protein 5 OS=Homo sapiens GN=USMG5 PE=1 SV=1</t>
  </si>
  <si>
    <t>Q03405</t>
  </si>
  <si>
    <t>Urokinase plasminogen activator surface receptor OS=Homo sapiens GN=PLAUR PE=1 SV=1</t>
  </si>
  <si>
    <t>Q16851</t>
  </si>
  <si>
    <t>UTP--glucose-1-phosphate uridylyltransferase OS=Homo sapiens GN=UGP2 PE=1 SV=5</t>
  </si>
  <si>
    <t>P46939</t>
  </si>
  <si>
    <t>Utrophin OS=Homo sapiens GN=UTRN PE=1 SV=2</t>
  </si>
  <si>
    <t>P54725</t>
  </si>
  <si>
    <t>UV excision repair protein RAD23 homolog A OS=Homo sapiens GN=RAD23A PE=1 SV=1</t>
  </si>
  <si>
    <t>P54727</t>
  </si>
  <si>
    <t>UV excision repair protein RAD23 homolog B OS=Homo sapiens GN=RAD23B PE=1 SV=1</t>
  </si>
  <si>
    <t>Q9BZF9</t>
  </si>
  <si>
    <t>Uveal autoantigen with coiled-coil domains and ankyrin repeats OS=Homo sapiens GN=UACA PE=1 SV=2</t>
  </si>
  <si>
    <t>Q9P253</t>
  </si>
  <si>
    <t>Vacuolar protein sorting-associated protein 18 homolog OS=Homo sapiens GN=VPS18 PE=1 SV=2</t>
  </si>
  <si>
    <t>Q9UBQ0</t>
  </si>
  <si>
    <t>Vacuolar protein sorting-associated protein 29 OS=Homo sapiens GN=VPS29 PE=1 SV=1</t>
  </si>
  <si>
    <t>Q96AX1</t>
  </si>
  <si>
    <t>Vacuolar protein sorting-associated protein 33A OS=Homo sapiens GN=VPS33A PE=1 SV=1</t>
  </si>
  <si>
    <t>Q9H267</t>
  </si>
  <si>
    <t>Vacuolar protein sorting-associated protein 33B OS=Homo sapiens GN=VPS33B PE=1 SV=2</t>
  </si>
  <si>
    <t>Q96QK1</t>
  </si>
  <si>
    <t>Vacuolar protein sorting-associated protein 35 OS=Homo sapiens GN=VPS35 PE=1 SV=2</t>
  </si>
  <si>
    <t>Q8NEZ2</t>
  </si>
  <si>
    <t>Vacuolar protein sorting-associated protein 37A OS=Homo sapiens GN=VPS37A PE=1 SV=1</t>
  </si>
  <si>
    <t>Q9UN37</t>
  </si>
  <si>
    <t>Vacuolar protein sorting-associated protein 4A OS=Homo sapiens GN=VPS4A PE=1 SV=1</t>
  </si>
  <si>
    <t>O75351</t>
  </si>
  <si>
    <t>Vacuolar protein sorting-associated protein 4B OS=Homo sapiens GN=VPS4B PE=1 SV=2</t>
  </si>
  <si>
    <t>Q9UID3</t>
  </si>
  <si>
    <t>Vacuolar protein sorting-associated protein 51 homolog OS=Homo sapiens GN=VPS51 PE=1 SV=2</t>
  </si>
  <si>
    <t>Q5VIR6</t>
  </si>
  <si>
    <t>Vacuolar protein sorting-associated protein 53 homolog OS=Homo sapiens GN=VPS53 PE=1 SV=1</t>
  </si>
  <si>
    <t>Q9NP79</t>
  </si>
  <si>
    <t>Vacuolar protein sorting-associated protein VTA1 homolog OS=Homo sapiens GN=VTA1 PE=1 SV=1</t>
  </si>
  <si>
    <t>Q9BRG1</t>
  </si>
  <si>
    <t>Vacuolar protein-sorting-associated protein 25 OS=Homo sapiens GN=VPS25 PE=1 SV=1</t>
  </si>
  <si>
    <t>Q86WA6</t>
  </si>
  <si>
    <t>Valacyclovir hydrolase OS=Homo sapiens GN=BPHL PE=1 SV=1</t>
  </si>
  <si>
    <t>P26640</t>
  </si>
  <si>
    <t>Valine--tRNA ligase OS=Homo sapiens GN=VARS PE=1 SV=4</t>
  </si>
  <si>
    <t>Q5ST30</t>
  </si>
  <si>
    <t>Valine--tRNA ligase, mitochondrial OS=Homo sapiens GN=VARS2 PE=1 SV=2</t>
  </si>
  <si>
    <t>P50552</t>
  </si>
  <si>
    <t>Vasodilator-stimulated phosphoprotein OS=Homo sapiens GN=VASP PE=1 SV=3</t>
  </si>
  <si>
    <t>P13611</t>
  </si>
  <si>
    <t>Versican core protein OS=Homo sapiens GN=VCAN PE=1 SV=3</t>
  </si>
  <si>
    <t>O14975</t>
  </si>
  <si>
    <t>Very long-chain acyl-CoA synthetase OS=Homo sapiens GN=SLC27A2 PE=1 SV=2</t>
  </si>
  <si>
    <t>P49748</t>
  </si>
  <si>
    <t>Very long-chain specific acyl-CoA dehydrogenase, mitochondrial OS=Homo sapiens GN=ACADVL PE=1 SV=1</t>
  </si>
  <si>
    <t>Q9P035</t>
  </si>
  <si>
    <t>Very-long-chain (3R)-3-hydroxyacyl-CoA dehydratase 3 OS=Homo sapiens GN=HACD3 PE=1 SV=2</t>
  </si>
  <si>
    <t>Q53GQ0</t>
  </si>
  <si>
    <t>Very-long-chain 3-oxoacyl-CoA reductase OS=Homo sapiens GN=HSD17B12 PE=1 SV=2</t>
  </si>
  <si>
    <t>Q9NZ01</t>
  </si>
  <si>
    <t>Very-long-chain enoyl-CoA reductase OS=Homo sapiens GN=TECR PE=1 SV=1</t>
  </si>
  <si>
    <t>Q9Y3E0</t>
  </si>
  <si>
    <t>Vesicle transport protein GOT1B OS=Homo sapiens GN=GOLT1B PE=1 SV=1</t>
  </si>
  <si>
    <t>Q9NZ43</t>
  </si>
  <si>
    <t>Vesicle transport protein USE1 OS=Homo sapiens GN=USE1 PE=1 SV=2</t>
  </si>
  <si>
    <t>Q15836</t>
  </si>
  <si>
    <t>Vesicle-associated membrane protein 3 OS=Homo sapiens GN=VAMP3 PE=1 SV=3</t>
  </si>
  <si>
    <t>Q9BV40</t>
  </si>
  <si>
    <t>Vesicle-associated membrane protein 8 OS=Homo sapiens GN=VAMP8 PE=1 SV=1</t>
  </si>
  <si>
    <t>Q9P0L0</t>
  </si>
  <si>
    <t>Vesicle-associated membrane protein-associated protein A OS=Homo sapiens GN=VAPA PE=1 SV=3</t>
  </si>
  <si>
    <t>P46459</t>
  </si>
  <si>
    <t>Vesicle-fusing ATPase OS=Homo sapiens GN=NSF PE=1 SV=3</t>
  </si>
  <si>
    <t>O75396</t>
  </si>
  <si>
    <t>Vesicle-trafficking protein SEC22b OS=Homo sapiens GN=SEC22B PE=1 SV=4</t>
  </si>
  <si>
    <t>Q12907</t>
  </si>
  <si>
    <t>Vesicular integral-membrane protein VIP36 OS=Homo sapiens GN=LMAN2 PE=1 SV=1</t>
  </si>
  <si>
    <t>Q00341</t>
  </si>
  <si>
    <t>Vigilin OS=Homo sapiens GN=HDLBP PE=1 SV=2</t>
  </si>
  <si>
    <t>P09327</t>
  </si>
  <si>
    <t>Villin-1 OS=Homo sapiens GN=VIL1 PE=1 SV=4</t>
  </si>
  <si>
    <t>O15195</t>
  </si>
  <si>
    <t>Villin-like protein OS=Homo sapiens GN=VILL PE=2 SV=3</t>
  </si>
  <si>
    <t>P08670</t>
  </si>
  <si>
    <t>Vimentin OS=Homo sapiens GN=VIM PE=1 SV=4</t>
  </si>
  <si>
    <t>P18206</t>
  </si>
  <si>
    <t>Vinculin OS=Homo sapiens GN=VCL PE=1 SV=4</t>
  </si>
  <si>
    <t>P02774</t>
  </si>
  <si>
    <t>Vitamin D-binding protein OS=Homo sapiens GN=GC PE=1 SV=1</t>
  </si>
  <si>
    <t>P07225</t>
  </si>
  <si>
    <t>Vitamin K-dependent protein S OS=Homo sapiens GN=PROS1 PE=1 SV=1</t>
  </si>
  <si>
    <t>P04004</t>
  </si>
  <si>
    <t>Vitronectin OS=Homo sapiens GN=VTN PE=1 SV=1</t>
  </si>
  <si>
    <t>P21796</t>
  </si>
  <si>
    <t>Voltage-dependent anion-selective channel protein 1 OS=Homo sapiens GN=VDAC1 PE=1 SV=2</t>
  </si>
  <si>
    <t>P45880</t>
  </si>
  <si>
    <t>Voltage-dependent anion-selective channel protein 2 OS=Homo sapiens GN=VDAC2 PE=1 SV=2</t>
  </si>
  <si>
    <t>Q9Y277</t>
  </si>
  <si>
    <t>Voltage-dependent anion-selective channel protein 3 OS=Homo sapiens GN=VDAC3 PE=1 SV=1</t>
  </si>
  <si>
    <t>P54289</t>
  </si>
  <si>
    <t>Voltage-dependent calcium channel subunit alpha-2/delta-1 OS=Homo sapiens GN=CACNA2D1 PE=1 SV=3</t>
  </si>
  <si>
    <t>Q6PCB0</t>
  </si>
  <si>
    <t>von Willebrand factor A domain-containing protein 1 OS=Homo sapiens GN=VWA1 PE=1 SV=1</t>
  </si>
  <si>
    <t>Q502W6</t>
  </si>
  <si>
    <t>von Willebrand factor A domain-containing protein 3B OS=Homo sapiens GN=VWA3B PE=2 SV=3</t>
  </si>
  <si>
    <t>O00534</t>
  </si>
  <si>
    <t>von Willebrand factor A domain-containing protein 5A OS=Homo sapiens GN=VWA5A PE=2 SV=2</t>
  </si>
  <si>
    <t>A3KMH1</t>
  </si>
  <si>
    <t>von Willebrand factor A domain-containing protein 8 OS=Homo sapiens GN=VWA8 PE=1 SV=2</t>
  </si>
  <si>
    <t>P04275</t>
  </si>
  <si>
    <t>von Willebrand factor OS=Homo sapiens GN=VWF PE=1 SV=4</t>
  </si>
  <si>
    <t>Q93050</t>
  </si>
  <si>
    <t>V-type proton ATPase 116 kDa subunit a isoform 1 OS=Homo sapiens GN=ATP6V0A1 PE=1 SV=3</t>
  </si>
  <si>
    <t>Q13488</t>
  </si>
  <si>
    <t>V-type proton ATPase 116 kDa subunit a isoform 3 OS=Homo sapiens GN=TCIRG1 PE=1 SV=3</t>
  </si>
  <si>
    <t>P38606</t>
  </si>
  <si>
    <t>V-type proton ATPase catalytic subunit A OS=Homo sapiens GN=ATP6V1A PE=1 SV=2</t>
  </si>
  <si>
    <t>P21281</t>
  </si>
  <si>
    <t>V-type proton ATPase subunit B, brain isoform OS=Homo sapiens GN=ATP6V1B2 PE=1 SV=3</t>
  </si>
  <si>
    <t>P36543</t>
  </si>
  <si>
    <t>V-type proton ATPase subunit E 1 OS=Homo sapiens GN=ATP6V1E1 PE=1 SV=1</t>
  </si>
  <si>
    <t>O75348</t>
  </si>
  <si>
    <t>V-type proton ATPase subunit G 1 OS=Homo sapiens GN=ATP6V1G1 PE=1 SV=3</t>
  </si>
  <si>
    <t>Q9UI12</t>
  </si>
  <si>
    <t>V-type proton ATPase subunit H OS=Homo sapiens GN=ATP6V1H PE=1 SV=1</t>
  </si>
  <si>
    <t>O75083</t>
  </si>
  <si>
    <t>WD repeat-containing protein 1 OS=Homo sapiens GN=WDR1 PE=1 SV=4</t>
  </si>
  <si>
    <t>Q8NI36</t>
  </si>
  <si>
    <t>WD repeat-containing protein 36 OS=Homo sapiens GN=WDR36 PE=1 SV=1</t>
  </si>
  <si>
    <t>A4D1P6</t>
  </si>
  <si>
    <t>WD repeat-containing protein 91 OS=Homo sapiens GN=WDR91 PE=1 SV=2</t>
  </si>
  <si>
    <t>Q2TAY7</t>
  </si>
  <si>
    <t>WD40 repeat-containing protein SMU1 OS=Homo sapiens GN=SMU1 PE=1 SV=2</t>
  </si>
  <si>
    <t>P12955</t>
  </si>
  <si>
    <t>Xaa-Pro dipeptidase OS=Homo sapiens GN=PEPD PE=1 SV=3</t>
  </si>
  <si>
    <t>P13010</t>
  </si>
  <si>
    <t>X-ray repair cross-complementing protein 5 OS=Homo sapiens GN=XRCC5 PE=1 SV=3</t>
  </si>
  <si>
    <t>P12956</t>
  </si>
  <si>
    <t>X-ray repair cross-complementing protein 6 OS=Homo sapiens GN=XRCC6 PE=1 SV=2</t>
  </si>
  <si>
    <t>P49750</t>
  </si>
  <si>
    <t>YLP motif-containing protein 1 OS=Homo sapiens GN=YLPM1 PE=1 SV=3</t>
  </si>
  <si>
    <t>Q8WU90</t>
  </si>
  <si>
    <t>Zinc finger CCCH domain-containing protein 15 OS=Homo sapiens GN=ZC3H15 PE=1 SV=1</t>
  </si>
  <si>
    <t>Q9UPT8</t>
  </si>
  <si>
    <t>Zinc finger CCCH domain-containing protein 4 OS=Homo sapiens GN=ZC3H4 PE=1 SV=3</t>
  </si>
  <si>
    <t>Q96KR1</t>
  </si>
  <si>
    <t>Zinc finger RNA-binding protein OS=Homo sapiens GN=ZFR PE=1 SV=2</t>
  </si>
  <si>
    <t>Q15043</t>
  </si>
  <si>
    <t>Zinc transporter ZIP14 OS=Homo sapiens GN=SLC39A14 PE=1 SV=3</t>
  </si>
  <si>
    <t>P25311</t>
  </si>
  <si>
    <t>Zinc-alpha-2-glycoprotein OS=Homo sapiens GN=AZGP1 PE=1 SV=2</t>
  </si>
  <si>
    <t>O60844</t>
  </si>
  <si>
    <t>Zymogen granule membrane protein 16 OS=Homo sapiens GN=ZG16 PE=1 SV=2</t>
  </si>
  <si>
    <t>Q15942</t>
  </si>
  <si>
    <t>Zyxin OS=Homo sapiens GN=ZYX PE=1 SV=1</t>
  </si>
  <si>
    <t># Peptides</t>
  </si>
  <si>
    <t>log2 (NAP, Sample) / (NC, Control)</t>
  </si>
  <si>
    <t>log2 (CC NM, Sample) / (NC, Control)</t>
  </si>
  <si>
    <t>log2 (CC M, Sample) / (NC, Control)</t>
  </si>
  <si>
    <t>Calc. pI</t>
  </si>
  <si>
    <t xml:space="preserve">Additional Table S2 - Complete set of proteins identified by proteomics analysis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</si>
</sst>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DDEBF7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1" xfId="0" applyFill="1" applyBorder="1"/>
    <xf numFmtId="1" fontId="0" fillId="0" borderId="1" xfId="0" applyNumberFormat="1" applyFill="1" applyBorder="1"/>
    <xf numFmtId="2" fontId="0" fillId="0" borderId="1" xfId="0" applyNumberFormat="1" applyFill="1" applyBorder="1"/>
    <xf numFmtId="0" fontId="0" fillId="0" borderId="2" xfId="0" applyFill="1" applyBorder="1"/>
    <xf numFmtId="1" fontId="0" fillId="0" borderId="2" xfId="0" applyNumberFormat="1" applyFill="1" applyBorder="1"/>
    <xf numFmtId="2" fontId="0" fillId="0" borderId="2" xfId="0" applyNumberFormat="1" applyFill="1" applyBorder="1"/>
    <xf numFmtId="0" fontId="1" fillId="2" borderId="3" xfId="0" applyFont="1" applyFill="1" applyBorder="1" applyAlignment="1">
      <alignment horizontal="center" vertical="top" wrapText="1"/>
    </xf>
    <xf numFmtId="1" fontId="1" fillId="2" borderId="3" xfId="0" applyNumberFormat="1" applyFont="1" applyFill="1" applyBorder="1" applyAlignment="1">
      <alignment horizontal="center" vertical="top" wrapText="1"/>
    </xf>
    <xf numFmtId="2" fontId="1" fillId="2" borderId="3" xfId="0" applyNumberFormat="1" applyFont="1" applyFill="1" applyBorder="1" applyAlignment="1">
      <alignment horizontal="center" vertical="top" wrapText="1"/>
    </xf>
    <xf numFmtId="164" fontId="2" fillId="2" borderId="3" xfId="0" applyNumberFormat="1" applyFont="1" applyFill="1" applyBorder="1" applyAlignment="1">
      <alignment horizontal="center" vertical="top" wrapText="1"/>
    </xf>
    <xf numFmtId="164" fontId="0" fillId="0" borderId="0" xfId="0" applyNumberFormat="1"/>
    <xf numFmtId="164" fontId="0" fillId="4" borderId="1" xfId="0" applyNumberFormat="1" applyFill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164" fontId="0" fillId="6" borderId="1" xfId="0" applyNumberFormat="1" applyFont="1" applyFill="1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6" borderId="2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1" fillId="2" borderId="3" xfId="0" applyNumberFormat="1" applyFont="1" applyFill="1" applyBorder="1" applyAlignment="1">
      <alignment horizontal="center" vertical="top" wrapText="1"/>
    </xf>
    <xf numFmtId="164" fontId="0" fillId="0" borderId="1" xfId="0" applyNumberFormat="1" applyFill="1" applyBorder="1"/>
    <xf numFmtId="164" fontId="0" fillId="0" borderId="2" xfId="0" applyNumberFormat="1" applyFill="1" applyBorder="1"/>
    <xf numFmtId="2" fontId="0" fillId="0" borderId="0" xfId="0" applyNumberFormat="1"/>
    <xf numFmtId="0" fontId="1" fillId="7" borderId="0" xfId="0" applyFont="1" applyFill="1" applyAlignment="1">
      <alignment horizontal="left" vertical="top"/>
    </xf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79"/>
  <sheetViews>
    <sheetView tabSelected="1" workbookViewId="0">
      <selection activeCell="B7" sqref="B7"/>
    </sheetView>
  </sheetViews>
  <sheetFormatPr defaultRowHeight="15" x14ac:dyDescent="0.25"/>
  <cols>
    <col min="1" max="1" width="10.5703125" customWidth="1"/>
    <col min="2" max="2" width="89.28515625" customWidth="1"/>
    <col min="3" max="3" width="9.140625" style="12"/>
    <col min="4" max="4" width="9.140625" style="24"/>
    <col min="5" max="5" width="12.5703125" customWidth="1"/>
    <col min="6" max="6" width="7.28515625" customWidth="1"/>
    <col min="7" max="7" width="11" customWidth="1"/>
    <col min="8" max="8" width="10.85546875" customWidth="1"/>
    <col min="10" max="12" width="20.140625" style="20" customWidth="1"/>
  </cols>
  <sheetData>
    <row r="1" spans="1:12" s="26" customFormat="1" ht="18" customHeight="1" x14ac:dyDescent="0.25">
      <c r="A1" s="25" t="s">
        <v>5566</v>
      </c>
      <c r="C1" s="27"/>
      <c r="D1" s="28"/>
      <c r="J1" s="29"/>
      <c r="K1" s="29"/>
      <c r="L1" s="29"/>
    </row>
    <row r="2" spans="1:12" s="1" customFormat="1" ht="30" customHeight="1" x14ac:dyDescent="0.25">
      <c r="A2" s="8" t="s">
        <v>0</v>
      </c>
      <c r="B2" s="8" t="s">
        <v>1</v>
      </c>
      <c r="C2" s="21" t="s">
        <v>2</v>
      </c>
      <c r="D2" s="10" t="s">
        <v>5565</v>
      </c>
      <c r="E2" s="9" t="s">
        <v>3</v>
      </c>
      <c r="F2" s="8" t="s">
        <v>4</v>
      </c>
      <c r="G2" s="8" t="s">
        <v>5561</v>
      </c>
      <c r="H2" s="8" t="s">
        <v>5</v>
      </c>
      <c r="I2" s="10" t="s">
        <v>6</v>
      </c>
      <c r="J2" s="11" t="s">
        <v>5562</v>
      </c>
      <c r="K2" s="11" t="s">
        <v>5563</v>
      </c>
      <c r="L2" s="11" t="s">
        <v>5564</v>
      </c>
    </row>
    <row r="3" spans="1:12" x14ac:dyDescent="0.25">
      <c r="A3" s="2" t="s">
        <v>7</v>
      </c>
      <c r="B3" s="2" t="s">
        <v>8</v>
      </c>
      <c r="C3" s="22">
        <v>49.213000000000001</v>
      </c>
      <c r="D3" s="4">
        <v>8.81</v>
      </c>
      <c r="E3" s="3">
        <v>136.15755963087099</v>
      </c>
      <c r="F3" s="2">
        <v>7</v>
      </c>
      <c r="G3" s="2">
        <v>3</v>
      </c>
      <c r="H3" s="2">
        <v>3</v>
      </c>
      <c r="I3" s="4">
        <v>8.4862385321100895</v>
      </c>
      <c r="J3" s="13">
        <v>-1.3431245984561382</v>
      </c>
      <c r="K3" s="13">
        <v>-1.9332187209632679</v>
      </c>
      <c r="L3" s="13">
        <v>-2.0285469826392428</v>
      </c>
    </row>
    <row r="4" spans="1:12" x14ac:dyDescent="0.25">
      <c r="A4" s="2" t="s">
        <v>9</v>
      </c>
      <c r="B4" s="2" t="s">
        <v>10</v>
      </c>
      <c r="C4" s="22">
        <v>46.908999999999999</v>
      </c>
      <c r="D4" s="4">
        <v>8.3699999999999992</v>
      </c>
      <c r="E4" s="3">
        <v>36.770595214961801</v>
      </c>
      <c r="F4" s="2">
        <v>5</v>
      </c>
      <c r="G4" s="2">
        <v>1</v>
      </c>
      <c r="H4" s="2">
        <v>1</v>
      </c>
      <c r="I4" s="4">
        <v>3.6945812807881802</v>
      </c>
      <c r="J4" s="14">
        <v>-0.83596184163460185</v>
      </c>
      <c r="K4" s="14">
        <v>-1.5488028374257377</v>
      </c>
      <c r="L4" s="14">
        <v>-1.0206541413144299</v>
      </c>
    </row>
    <row r="5" spans="1:12" x14ac:dyDescent="0.25">
      <c r="A5" s="2" t="s">
        <v>11</v>
      </c>
      <c r="B5" s="2" t="s">
        <v>12</v>
      </c>
      <c r="C5" s="22">
        <v>61.015999999999998</v>
      </c>
      <c r="D5" s="4">
        <v>6.67</v>
      </c>
      <c r="E5" s="3">
        <v>58.7633333333333</v>
      </c>
      <c r="F5" s="2">
        <v>3</v>
      </c>
      <c r="G5" s="2">
        <v>2</v>
      </c>
      <c r="H5" s="2">
        <v>2</v>
      </c>
      <c r="I5" s="4">
        <v>4.2830540037243896</v>
      </c>
      <c r="J5" s="14">
        <v>-0.71944783290817638</v>
      </c>
      <c r="K5" s="14">
        <v>-1.1182260814606255</v>
      </c>
      <c r="L5" s="14">
        <v>-1.5369954214848511</v>
      </c>
    </row>
    <row r="6" spans="1:12" x14ac:dyDescent="0.25">
      <c r="A6" s="2" t="s">
        <v>13</v>
      </c>
      <c r="B6" s="2" t="s">
        <v>14</v>
      </c>
      <c r="C6" s="22">
        <v>10.925000000000001</v>
      </c>
      <c r="D6" s="4">
        <v>8.92</v>
      </c>
      <c r="E6" s="3">
        <v>1247.25428853467</v>
      </c>
      <c r="F6" s="2">
        <v>90</v>
      </c>
      <c r="G6" s="2">
        <v>8</v>
      </c>
      <c r="H6" s="2">
        <v>8</v>
      </c>
      <c r="I6" s="4">
        <v>62.745098039215698</v>
      </c>
      <c r="J6" s="14">
        <v>1.1596977722174378</v>
      </c>
      <c r="K6" s="14">
        <v>-3.2088637676853674E-2</v>
      </c>
      <c r="L6" s="14">
        <v>-0.21796527542771835</v>
      </c>
    </row>
    <row r="7" spans="1:12" x14ac:dyDescent="0.25">
      <c r="A7" s="2" t="s">
        <v>15</v>
      </c>
      <c r="B7" s="2" t="s">
        <v>16</v>
      </c>
      <c r="C7" s="22">
        <v>109.366</v>
      </c>
      <c r="D7" s="4">
        <v>5</v>
      </c>
      <c r="E7" s="3">
        <v>146.678308062117</v>
      </c>
      <c r="F7" s="2">
        <v>24</v>
      </c>
      <c r="G7" s="2">
        <v>11</v>
      </c>
      <c r="H7" s="2">
        <v>10</v>
      </c>
      <c r="I7" s="4">
        <v>13.8888888888889</v>
      </c>
      <c r="J7" s="14">
        <v>-0.96482357224546378</v>
      </c>
      <c r="K7" s="14">
        <v>-0.95080563165014564</v>
      </c>
      <c r="L7" s="14">
        <v>-1.1710339139034336</v>
      </c>
    </row>
    <row r="8" spans="1:12" x14ac:dyDescent="0.25">
      <c r="A8" s="2" t="s">
        <v>17</v>
      </c>
      <c r="B8" s="2" t="s">
        <v>18</v>
      </c>
      <c r="C8" s="22">
        <v>28.065000000000001</v>
      </c>
      <c r="D8" s="4">
        <v>4.83</v>
      </c>
      <c r="E8" s="3">
        <v>533.69700366461905</v>
      </c>
      <c r="F8" s="2">
        <v>35</v>
      </c>
      <c r="G8" s="2">
        <v>4</v>
      </c>
      <c r="H8" s="2">
        <v>1</v>
      </c>
      <c r="I8" s="4">
        <v>18.292682926829301</v>
      </c>
      <c r="J8" s="15">
        <v>1.4936503994659378</v>
      </c>
      <c r="K8" s="16">
        <v>2.110115606207009</v>
      </c>
      <c r="L8" s="16">
        <v>2.0481011026504841</v>
      </c>
    </row>
    <row r="9" spans="1:12" x14ac:dyDescent="0.25">
      <c r="A9" s="2" t="s">
        <v>19</v>
      </c>
      <c r="B9" s="2" t="s">
        <v>20</v>
      </c>
      <c r="C9" s="22">
        <v>29.155000000000001</v>
      </c>
      <c r="D9" s="4">
        <v>4.74</v>
      </c>
      <c r="E9" s="3">
        <v>544.258576956159</v>
      </c>
      <c r="F9" s="2">
        <v>34</v>
      </c>
      <c r="G9" s="2">
        <v>5</v>
      </c>
      <c r="H9" s="2">
        <v>3</v>
      </c>
      <c r="I9" s="4">
        <v>25.882352941176499</v>
      </c>
      <c r="J9" s="14">
        <v>0.27966353445461878</v>
      </c>
      <c r="K9" s="14">
        <v>1.1855714360979352</v>
      </c>
      <c r="L9" s="14">
        <v>1.6473326450844352</v>
      </c>
    </row>
    <row r="10" spans="1:12" x14ac:dyDescent="0.25">
      <c r="A10" s="2" t="s">
        <v>21</v>
      </c>
      <c r="B10" s="2" t="s">
        <v>22</v>
      </c>
      <c r="C10" s="22">
        <v>27.757000000000001</v>
      </c>
      <c r="D10" s="4">
        <v>4.74</v>
      </c>
      <c r="E10" s="3">
        <v>612.73617033781102</v>
      </c>
      <c r="F10" s="2">
        <v>53</v>
      </c>
      <c r="G10" s="2">
        <v>7</v>
      </c>
      <c r="H10" s="2">
        <v>4</v>
      </c>
      <c r="I10" s="4">
        <v>37.903225806451601</v>
      </c>
      <c r="J10" s="14">
        <v>0.51985087157479781</v>
      </c>
      <c r="K10" s="16">
        <v>1.8136184414801746</v>
      </c>
      <c r="L10" s="16">
        <v>3.557733993960118</v>
      </c>
    </row>
    <row r="11" spans="1:12" x14ac:dyDescent="0.25">
      <c r="A11" s="2" t="s">
        <v>23</v>
      </c>
      <c r="B11" s="2" t="s">
        <v>24</v>
      </c>
      <c r="C11" s="22">
        <v>27.747</v>
      </c>
      <c r="D11" s="4">
        <v>4.78</v>
      </c>
      <c r="E11" s="3">
        <v>723.10771441364898</v>
      </c>
      <c r="F11" s="2">
        <v>42</v>
      </c>
      <c r="G11" s="2">
        <v>6</v>
      </c>
      <c r="H11" s="2">
        <v>3</v>
      </c>
      <c r="I11" s="4">
        <v>28.979591836734699</v>
      </c>
      <c r="J11" s="14">
        <v>0.90292862945609653</v>
      </c>
      <c r="K11" s="16">
        <v>1.8617639578078804</v>
      </c>
      <c r="L11" s="16">
        <v>1.926524395530762</v>
      </c>
    </row>
    <row r="12" spans="1:12" x14ac:dyDescent="0.25">
      <c r="A12" s="2" t="s">
        <v>25</v>
      </c>
      <c r="B12" s="2" t="s">
        <v>26</v>
      </c>
      <c r="C12" s="22">
        <v>27.728000000000002</v>
      </c>
      <c r="D12" s="4">
        <v>4.79</v>
      </c>
      <c r="E12" s="3">
        <v>1233.3703989042299</v>
      </c>
      <c r="F12" s="2">
        <v>82</v>
      </c>
      <c r="G12" s="2">
        <v>12</v>
      </c>
      <c r="H12" s="2">
        <v>10</v>
      </c>
      <c r="I12" s="4">
        <v>55.918367346938801</v>
      </c>
      <c r="J12" s="14">
        <v>-0.18143574711359003</v>
      </c>
      <c r="K12" s="14">
        <v>1.0166857558087732</v>
      </c>
      <c r="L12" s="14">
        <v>1.2852174592998662</v>
      </c>
    </row>
    <row r="13" spans="1:12" x14ac:dyDescent="0.25">
      <c r="A13" s="2" t="s">
        <v>27</v>
      </c>
      <c r="B13" s="2" t="s">
        <v>28</v>
      </c>
      <c r="C13" s="22">
        <v>17.78</v>
      </c>
      <c r="D13" s="4">
        <v>5.03</v>
      </c>
      <c r="E13" s="3">
        <v>47</v>
      </c>
      <c r="F13" s="2">
        <v>7</v>
      </c>
      <c r="G13" s="2">
        <v>3</v>
      </c>
      <c r="H13" s="2">
        <v>3</v>
      </c>
      <c r="I13" s="4">
        <v>23.456790123456798</v>
      </c>
      <c r="J13" s="14">
        <v>0.68533719438346996</v>
      </c>
      <c r="K13" s="14">
        <v>-0.24991227861524629</v>
      </c>
      <c r="L13" s="14">
        <v>-0.32915130871755843</v>
      </c>
    </row>
    <row r="14" spans="1:12" x14ac:dyDescent="0.25">
      <c r="A14" s="2" t="s">
        <v>29</v>
      </c>
      <c r="B14" s="2" t="s">
        <v>30</v>
      </c>
      <c r="C14" s="22">
        <v>181.685</v>
      </c>
      <c r="D14" s="4">
        <v>4.8600000000000003</v>
      </c>
      <c r="E14" s="3">
        <v>28.61</v>
      </c>
      <c r="F14" s="2">
        <v>3</v>
      </c>
      <c r="G14" s="2">
        <v>3</v>
      </c>
      <c r="H14" s="2">
        <v>3</v>
      </c>
      <c r="I14" s="4">
        <v>2.6604973973394999</v>
      </c>
      <c r="J14" s="15">
        <v>1.5363133380134399</v>
      </c>
      <c r="K14" s="14">
        <v>1.2252665770366287</v>
      </c>
      <c r="L14" s="16">
        <v>2.0721565448033759</v>
      </c>
    </row>
    <row r="15" spans="1:12" x14ac:dyDescent="0.25">
      <c r="A15" s="2" t="s">
        <v>31</v>
      </c>
      <c r="B15" s="2" t="s">
        <v>32</v>
      </c>
      <c r="C15" s="22">
        <v>138.71299999999999</v>
      </c>
      <c r="D15" s="4">
        <v>5.9</v>
      </c>
      <c r="E15" s="3">
        <v>125.086666666667</v>
      </c>
      <c r="F15" s="2">
        <v>8</v>
      </c>
      <c r="G15" s="2">
        <v>4</v>
      </c>
      <c r="H15" s="2">
        <v>4</v>
      </c>
      <c r="I15" s="4">
        <v>4.9432739059967599</v>
      </c>
      <c r="J15" s="14">
        <v>0.20205603786847393</v>
      </c>
      <c r="K15" s="14">
        <v>1.0924799188318319</v>
      </c>
      <c r="L15" s="14">
        <v>1.6895268548880422</v>
      </c>
    </row>
    <row r="16" spans="1:12" x14ac:dyDescent="0.25">
      <c r="A16" s="2" t="s">
        <v>33</v>
      </c>
      <c r="B16" s="2" t="s">
        <v>34</v>
      </c>
      <c r="C16" s="22">
        <v>85.611000000000004</v>
      </c>
      <c r="D16" s="4">
        <v>6.7</v>
      </c>
      <c r="E16" s="3">
        <v>50.36</v>
      </c>
      <c r="F16" s="2">
        <v>3</v>
      </c>
      <c r="G16" s="2">
        <v>2</v>
      </c>
      <c r="H16" s="2">
        <v>2</v>
      </c>
      <c r="I16" s="4">
        <v>4.2328042328042299</v>
      </c>
      <c r="J16" s="14">
        <v>-1.1753303844644032</v>
      </c>
      <c r="K16" s="13">
        <v>-2.0446229914206278</v>
      </c>
      <c r="L16" s="14">
        <v>-1.591072094240644</v>
      </c>
    </row>
    <row r="17" spans="1:12" x14ac:dyDescent="0.25">
      <c r="A17" s="2" t="s">
        <v>35</v>
      </c>
      <c r="B17" s="2" t="s">
        <v>36</v>
      </c>
      <c r="C17" s="22">
        <v>89.201999999999998</v>
      </c>
      <c r="D17" s="4">
        <v>6.98</v>
      </c>
      <c r="E17" s="3">
        <v>75.392449802521895</v>
      </c>
      <c r="F17" s="2">
        <v>7</v>
      </c>
      <c r="G17" s="2">
        <v>3</v>
      </c>
      <c r="H17" s="2">
        <v>3</v>
      </c>
      <c r="I17" s="4">
        <v>4.5627376425855504</v>
      </c>
      <c r="J17" s="14">
        <v>-0.39043031323449473</v>
      </c>
      <c r="K17" s="14">
        <v>-0.27037638117496188</v>
      </c>
      <c r="L17" s="14">
        <v>0.53821092270432269</v>
      </c>
    </row>
    <row r="18" spans="1:12" x14ac:dyDescent="0.25">
      <c r="A18" s="2" t="s">
        <v>37</v>
      </c>
      <c r="B18" s="2" t="s">
        <v>38</v>
      </c>
      <c r="C18" s="22">
        <v>47.548999999999999</v>
      </c>
      <c r="D18" s="4">
        <v>9.07</v>
      </c>
      <c r="E18" s="3">
        <v>79.45</v>
      </c>
      <c r="F18" s="2">
        <v>8</v>
      </c>
      <c r="G18" s="2">
        <v>5</v>
      </c>
      <c r="H18" s="2">
        <v>5</v>
      </c>
      <c r="I18" s="4">
        <v>11.1638954869359</v>
      </c>
      <c r="J18" s="14">
        <v>-1.1777694299158203</v>
      </c>
      <c r="K18" s="14">
        <v>-0.63431409369024028</v>
      </c>
      <c r="L18" s="14">
        <v>-0.8783540463211148</v>
      </c>
    </row>
    <row r="19" spans="1:12" x14ac:dyDescent="0.25">
      <c r="A19" s="2" t="s">
        <v>39</v>
      </c>
      <c r="B19" s="2" t="s">
        <v>40</v>
      </c>
      <c r="C19" s="22">
        <v>36.045000000000002</v>
      </c>
      <c r="D19" s="4">
        <v>9.2799999999999994</v>
      </c>
      <c r="E19" s="3">
        <v>1282.11927963782</v>
      </c>
      <c r="F19" s="2">
        <v>68</v>
      </c>
      <c r="G19" s="2">
        <v>6</v>
      </c>
      <c r="H19" s="2">
        <v>6</v>
      </c>
      <c r="I19" s="4">
        <v>24.179104477611901</v>
      </c>
      <c r="J19" s="14">
        <v>-0.33221569928919897</v>
      </c>
      <c r="K19" s="14">
        <v>-0.75271502655763323</v>
      </c>
      <c r="L19" s="14">
        <v>-1.6044926100029655</v>
      </c>
    </row>
    <row r="20" spans="1:12" x14ac:dyDescent="0.25">
      <c r="A20" s="2" t="s">
        <v>41</v>
      </c>
      <c r="B20" s="2" t="s">
        <v>42</v>
      </c>
      <c r="C20" s="22">
        <v>67.308999999999997</v>
      </c>
      <c r="D20" s="4">
        <v>6.57</v>
      </c>
      <c r="E20" s="3">
        <v>41.026666666666699</v>
      </c>
      <c r="F20" s="2">
        <v>3</v>
      </c>
      <c r="G20" s="2">
        <v>2</v>
      </c>
      <c r="H20" s="2">
        <v>2</v>
      </c>
      <c r="I20" s="4">
        <v>3.77668308702791</v>
      </c>
      <c r="J20" s="14">
        <v>-4.8277190283098466E-2</v>
      </c>
      <c r="K20" s="14">
        <v>-1.1355519576209081</v>
      </c>
      <c r="L20" s="14">
        <v>-0.8461137093209069</v>
      </c>
    </row>
    <row r="21" spans="1:12" x14ac:dyDescent="0.25">
      <c r="A21" s="2" t="s">
        <v>43</v>
      </c>
      <c r="B21" s="2" t="s">
        <v>44</v>
      </c>
      <c r="C21" s="22">
        <v>82.379000000000005</v>
      </c>
      <c r="D21" s="4">
        <v>8.25</v>
      </c>
      <c r="E21" s="3">
        <v>51.507577493406401</v>
      </c>
      <c r="F21" s="2">
        <v>5</v>
      </c>
      <c r="G21" s="2">
        <v>3</v>
      </c>
      <c r="H21" s="2">
        <v>3</v>
      </c>
      <c r="I21" s="4">
        <v>3.33796940194715</v>
      </c>
      <c r="J21" s="14">
        <v>0.37593619737227063</v>
      </c>
      <c r="K21" s="16">
        <v>2.861092155681241</v>
      </c>
      <c r="L21" s="14">
        <v>0.78621878451143257</v>
      </c>
    </row>
    <row r="22" spans="1:12" x14ac:dyDescent="0.25">
      <c r="A22" s="2" t="s">
        <v>45</v>
      </c>
      <c r="B22" s="2" t="s">
        <v>46</v>
      </c>
      <c r="C22" s="22">
        <v>121.093</v>
      </c>
      <c r="D22" s="4">
        <v>8.4</v>
      </c>
      <c r="E22" s="3">
        <v>258.649296099286</v>
      </c>
      <c r="F22" s="2">
        <v>11</v>
      </c>
      <c r="G22" s="2">
        <v>4</v>
      </c>
      <c r="H22" s="2">
        <v>4</v>
      </c>
      <c r="I22" s="4">
        <v>4.6918123275069004</v>
      </c>
      <c r="J22" s="14">
        <v>0.27966353445461878</v>
      </c>
      <c r="K22" s="14">
        <v>1.0792546425022482</v>
      </c>
      <c r="L22" s="14">
        <v>0.53132453711908267</v>
      </c>
    </row>
    <row r="23" spans="1:12" x14ac:dyDescent="0.25">
      <c r="A23" s="2" t="s">
        <v>47</v>
      </c>
      <c r="B23" s="2" t="s">
        <v>48</v>
      </c>
      <c r="C23" s="22">
        <v>44.145000000000003</v>
      </c>
      <c r="D23" s="4">
        <v>7.49</v>
      </c>
      <c r="E23" s="3">
        <v>277.80279460741701</v>
      </c>
      <c r="F23" s="2">
        <v>17</v>
      </c>
      <c r="G23" s="2">
        <v>3</v>
      </c>
      <c r="H23" s="2">
        <v>3</v>
      </c>
      <c r="I23" s="4">
        <v>10.025706940874</v>
      </c>
      <c r="J23" s="14">
        <v>0.27432021338030887</v>
      </c>
      <c r="K23" s="14">
        <v>0.84317444741890224</v>
      </c>
      <c r="L23" s="14">
        <v>0.90611444639207173</v>
      </c>
    </row>
    <row r="24" spans="1:12" x14ac:dyDescent="0.25">
      <c r="A24" s="2" t="s">
        <v>49</v>
      </c>
      <c r="B24" s="2" t="s">
        <v>50</v>
      </c>
      <c r="C24" s="22">
        <v>49.154000000000003</v>
      </c>
      <c r="D24" s="4">
        <v>6.21</v>
      </c>
      <c r="E24" s="3">
        <v>491.244169054927</v>
      </c>
      <c r="F24" s="2">
        <v>34</v>
      </c>
      <c r="G24" s="2">
        <v>8</v>
      </c>
      <c r="H24" s="2">
        <v>7</v>
      </c>
      <c r="I24" s="4">
        <v>22.5</v>
      </c>
      <c r="J24" s="14">
        <v>0.59535582754580429</v>
      </c>
      <c r="K24" s="14">
        <v>1.1693824309053087</v>
      </c>
      <c r="L24" s="14">
        <v>1.5639334873659296</v>
      </c>
    </row>
    <row r="25" spans="1:12" x14ac:dyDescent="0.25">
      <c r="A25" s="2" t="s">
        <v>51</v>
      </c>
      <c r="B25" s="2" t="s">
        <v>52</v>
      </c>
      <c r="C25" s="22">
        <v>49.171999999999997</v>
      </c>
      <c r="D25" s="4">
        <v>5.24</v>
      </c>
      <c r="E25" s="3">
        <v>601.85491625292298</v>
      </c>
      <c r="F25" s="2">
        <v>36</v>
      </c>
      <c r="G25" s="2">
        <v>9</v>
      </c>
      <c r="H25" s="2">
        <v>9</v>
      </c>
      <c r="I25" s="4">
        <v>19.817767653758501</v>
      </c>
      <c r="J25" s="14">
        <v>0.76369283208492456</v>
      </c>
      <c r="K25" s="14">
        <v>0.94906875611114938</v>
      </c>
      <c r="L25" s="14">
        <v>0.73352518742270312</v>
      </c>
    </row>
    <row r="26" spans="1:12" x14ac:dyDescent="0.25">
      <c r="A26" s="2" t="s">
        <v>53</v>
      </c>
      <c r="B26" s="2" t="s">
        <v>54</v>
      </c>
      <c r="C26" s="22">
        <v>47.337000000000003</v>
      </c>
      <c r="D26" s="4">
        <v>5.21</v>
      </c>
      <c r="E26" s="3">
        <v>329.819801023482</v>
      </c>
      <c r="F26" s="2">
        <v>24</v>
      </c>
      <c r="G26" s="2">
        <v>10</v>
      </c>
      <c r="H26" s="2">
        <v>10</v>
      </c>
      <c r="I26" s="4">
        <v>22.2488038277512</v>
      </c>
      <c r="J26" s="14">
        <v>0.42096012205826611</v>
      </c>
      <c r="K26" s="14">
        <v>0.66566056009307328</v>
      </c>
      <c r="L26" s="14">
        <v>0.76973435579289895</v>
      </c>
    </row>
    <row r="27" spans="1:12" x14ac:dyDescent="0.25">
      <c r="A27" s="2" t="s">
        <v>55</v>
      </c>
      <c r="B27" s="2" t="s">
        <v>56</v>
      </c>
      <c r="C27" s="22">
        <v>48.603000000000002</v>
      </c>
      <c r="D27" s="4">
        <v>5.95</v>
      </c>
      <c r="E27" s="3">
        <v>232.47034868225001</v>
      </c>
      <c r="F27" s="2">
        <v>20</v>
      </c>
      <c r="G27" s="2">
        <v>6</v>
      </c>
      <c r="H27" s="2">
        <v>6</v>
      </c>
      <c r="I27" s="4">
        <v>12.933025404157</v>
      </c>
      <c r="J27" s="14">
        <v>0.20673859647738205</v>
      </c>
      <c r="K27" s="14">
        <v>7.2596260874952856E-2</v>
      </c>
      <c r="L27" s="14">
        <v>3.5042513146813711E-2</v>
      </c>
    </row>
    <row r="28" spans="1:12" x14ac:dyDescent="0.25">
      <c r="A28" s="2" t="s">
        <v>57</v>
      </c>
      <c r="B28" s="2" t="s">
        <v>58</v>
      </c>
      <c r="C28" s="22">
        <v>45.597000000000001</v>
      </c>
      <c r="D28" s="4">
        <v>7.55</v>
      </c>
      <c r="E28" s="3">
        <v>522.00560309575496</v>
      </c>
      <c r="F28" s="2">
        <v>31</v>
      </c>
      <c r="G28" s="2">
        <v>6</v>
      </c>
      <c r="H28" s="2">
        <v>5</v>
      </c>
      <c r="I28" s="4">
        <v>18.965517241379299</v>
      </c>
      <c r="J28" s="14">
        <v>0.62923672022158195</v>
      </c>
      <c r="K28" s="14">
        <v>1.3258285907837501</v>
      </c>
      <c r="L28" s="14">
        <v>1.5571690804082072</v>
      </c>
    </row>
    <row r="29" spans="1:12" x14ac:dyDescent="0.25">
      <c r="A29" s="2" t="s">
        <v>59</v>
      </c>
      <c r="B29" s="2" t="s">
        <v>60</v>
      </c>
      <c r="C29" s="22">
        <v>105.76900000000001</v>
      </c>
      <c r="D29" s="4">
        <v>5.39</v>
      </c>
      <c r="E29" s="3">
        <v>481.24399338045401</v>
      </c>
      <c r="F29" s="2">
        <v>26</v>
      </c>
      <c r="G29" s="2">
        <v>7</v>
      </c>
      <c r="H29" s="2">
        <v>7</v>
      </c>
      <c r="I29" s="4">
        <v>7.7649527806925498</v>
      </c>
      <c r="J29" s="14">
        <v>0.5355691053217283</v>
      </c>
      <c r="K29" s="14">
        <v>1.0804094915059905</v>
      </c>
      <c r="L29" s="14">
        <v>0.99389040648051241</v>
      </c>
    </row>
    <row r="30" spans="1:12" x14ac:dyDescent="0.25">
      <c r="A30" s="2" t="s">
        <v>61</v>
      </c>
      <c r="B30" s="2" t="s">
        <v>62</v>
      </c>
      <c r="C30" s="22">
        <v>24.411999999999999</v>
      </c>
      <c r="D30" s="4">
        <v>6.1</v>
      </c>
      <c r="E30" s="3">
        <v>401.3</v>
      </c>
      <c r="F30" s="2">
        <v>12</v>
      </c>
      <c r="G30" s="2">
        <v>1</v>
      </c>
      <c r="H30" s="2">
        <v>1</v>
      </c>
      <c r="I30" s="4">
        <v>3.5398230088495599</v>
      </c>
      <c r="J30" s="14">
        <v>0.40474989487700719</v>
      </c>
      <c r="K30" s="14">
        <v>1.344453632449365</v>
      </c>
      <c r="L30" s="14">
        <v>1.0993139592365255</v>
      </c>
    </row>
    <row r="31" spans="1:12" x14ac:dyDescent="0.25">
      <c r="A31" s="2" t="s">
        <v>63</v>
      </c>
      <c r="B31" s="2" t="s">
        <v>64</v>
      </c>
      <c r="C31" s="22">
        <v>47.433999999999997</v>
      </c>
      <c r="D31" s="4">
        <v>6.48</v>
      </c>
      <c r="E31" s="3">
        <v>168.347919557918</v>
      </c>
      <c r="F31" s="2">
        <v>19</v>
      </c>
      <c r="G31" s="2">
        <v>6</v>
      </c>
      <c r="H31" s="2">
        <v>6</v>
      </c>
      <c r="I31" s="4">
        <v>15.639810426540301</v>
      </c>
      <c r="J31" s="14">
        <v>-0.35549652312510782</v>
      </c>
      <c r="K31" s="14">
        <v>0.83018942097444204</v>
      </c>
      <c r="L31" s="14">
        <v>0.79869864642776989</v>
      </c>
    </row>
    <row r="32" spans="1:12" x14ac:dyDescent="0.25">
      <c r="A32" s="2" t="s">
        <v>65</v>
      </c>
      <c r="B32" s="2" t="s">
        <v>66</v>
      </c>
      <c r="C32" s="22">
        <v>52.871000000000002</v>
      </c>
      <c r="D32" s="4">
        <v>7.65</v>
      </c>
      <c r="E32" s="3">
        <v>66.753110830917507</v>
      </c>
      <c r="F32" s="2">
        <v>12</v>
      </c>
      <c r="G32" s="2">
        <v>3</v>
      </c>
      <c r="H32" s="2">
        <v>3</v>
      </c>
      <c r="I32" s="4">
        <v>6.3596491228070198</v>
      </c>
      <c r="J32" s="14">
        <v>-0.68781622385906571</v>
      </c>
      <c r="K32" s="14">
        <v>0.14833677624728042</v>
      </c>
      <c r="L32" s="14">
        <v>-0.14199989316464984</v>
      </c>
    </row>
    <row r="33" spans="1:12" x14ac:dyDescent="0.25">
      <c r="A33" s="2" t="s">
        <v>67</v>
      </c>
      <c r="B33" s="2" t="s">
        <v>68</v>
      </c>
      <c r="C33" s="22">
        <v>100.136</v>
      </c>
      <c r="D33" s="4">
        <v>5.2</v>
      </c>
      <c r="E33" s="3">
        <v>524.03775884587697</v>
      </c>
      <c r="F33" s="2">
        <v>46</v>
      </c>
      <c r="G33" s="2">
        <v>13</v>
      </c>
      <c r="H33" s="2">
        <v>13</v>
      </c>
      <c r="I33" s="4">
        <v>21.585903083700401</v>
      </c>
      <c r="J33" s="14">
        <v>0.46696529132270487</v>
      </c>
      <c r="K33" s="14">
        <v>0.41869452288693298</v>
      </c>
      <c r="L33" s="14">
        <v>1.5984177331129192E-2</v>
      </c>
    </row>
    <row r="34" spans="1:12" x14ac:dyDescent="0.25">
      <c r="A34" s="2" t="s">
        <v>69</v>
      </c>
      <c r="B34" s="2" t="s">
        <v>70</v>
      </c>
      <c r="C34" s="22">
        <v>60.939</v>
      </c>
      <c r="D34" s="4">
        <v>8.44</v>
      </c>
      <c r="E34" s="3">
        <v>82.459939891198303</v>
      </c>
      <c r="F34" s="2">
        <v>6</v>
      </c>
      <c r="G34" s="2">
        <v>3</v>
      </c>
      <c r="H34" s="2">
        <v>3</v>
      </c>
      <c r="I34" s="4">
        <v>7.6779026217228497</v>
      </c>
      <c r="J34" s="14">
        <v>-4.1598034645471731E-2</v>
      </c>
      <c r="K34" s="14">
        <v>1.0694009217151459</v>
      </c>
      <c r="L34" s="14">
        <v>1.0148874877755523</v>
      </c>
    </row>
    <row r="35" spans="1:12" x14ac:dyDescent="0.25">
      <c r="A35" s="2" t="s">
        <v>71</v>
      </c>
      <c r="B35" s="2" t="s">
        <v>72</v>
      </c>
      <c r="C35" s="22">
        <v>56.16</v>
      </c>
      <c r="D35" s="4">
        <v>5.48</v>
      </c>
      <c r="E35" s="3">
        <v>179.19251166271999</v>
      </c>
      <c r="F35" s="2">
        <v>18</v>
      </c>
      <c r="G35" s="2">
        <v>6</v>
      </c>
      <c r="H35" s="2">
        <v>6</v>
      </c>
      <c r="I35" s="4">
        <v>16.269841269841301</v>
      </c>
      <c r="J35" s="14">
        <v>0.68868840388310759</v>
      </c>
      <c r="K35" s="14">
        <v>1.3434919959925715</v>
      </c>
      <c r="L35" s="14">
        <v>1.012416883924127</v>
      </c>
    </row>
    <row r="36" spans="1:12" x14ac:dyDescent="0.25">
      <c r="A36" s="2" t="s">
        <v>73</v>
      </c>
      <c r="B36" s="2" t="s">
        <v>74</v>
      </c>
      <c r="C36" s="22">
        <v>45.502000000000002</v>
      </c>
      <c r="D36" s="4">
        <v>5.62</v>
      </c>
      <c r="E36" s="3">
        <v>92.644384635736003</v>
      </c>
      <c r="F36" s="2">
        <v>7</v>
      </c>
      <c r="G36" s="2">
        <v>3</v>
      </c>
      <c r="H36" s="2">
        <v>3</v>
      </c>
      <c r="I36" s="4">
        <v>7.4550128534704401</v>
      </c>
      <c r="J36" s="15">
        <v>2.3746883711094808</v>
      </c>
      <c r="K36" s="16">
        <v>2.0321366536031689</v>
      </c>
      <c r="L36" s="14">
        <v>1.1451419005124239</v>
      </c>
    </row>
    <row r="37" spans="1:12" x14ac:dyDescent="0.25">
      <c r="A37" s="2" t="s">
        <v>75</v>
      </c>
      <c r="B37" s="2" t="s">
        <v>76</v>
      </c>
      <c r="C37" s="22">
        <v>37.002000000000002</v>
      </c>
      <c r="D37" s="4">
        <v>6.77</v>
      </c>
      <c r="E37" s="3">
        <v>144.42333333333301</v>
      </c>
      <c r="F37" s="2">
        <v>15</v>
      </c>
      <c r="G37" s="2">
        <v>3</v>
      </c>
      <c r="H37" s="2">
        <v>3</v>
      </c>
      <c r="I37" s="4">
        <v>12.3456790123457</v>
      </c>
      <c r="J37" s="14">
        <v>0.10907169914746959</v>
      </c>
      <c r="K37" s="14">
        <v>0.59509809840853334</v>
      </c>
      <c r="L37" s="14">
        <v>0.48415942904040266</v>
      </c>
    </row>
    <row r="38" spans="1:12" x14ac:dyDescent="0.25">
      <c r="A38" s="2" t="s">
        <v>77</v>
      </c>
      <c r="B38" s="2" t="s">
        <v>78</v>
      </c>
      <c r="C38" s="22">
        <v>39.587000000000003</v>
      </c>
      <c r="D38" s="4">
        <v>9.6999999999999993</v>
      </c>
      <c r="E38" s="3">
        <v>51.29</v>
      </c>
      <c r="F38" s="2">
        <v>2</v>
      </c>
      <c r="G38" s="2">
        <v>1</v>
      </c>
      <c r="H38" s="2">
        <v>1</v>
      </c>
      <c r="I38" s="4">
        <v>2.28571428571429</v>
      </c>
      <c r="J38" s="14">
        <v>-1.0993815312311044</v>
      </c>
      <c r="K38" s="14">
        <v>-0.535473253465648</v>
      </c>
      <c r="L38" s="14">
        <v>-0.49343008699991642</v>
      </c>
    </row>
    <row r="39" spans="1:12" x14ac:dyDescent="0.25">
      <c r="A39" s="2" t="s">
        <v>79</v>
      </c>
      <c r="B39" s="2" t="s">
        <v>80</v>
      </c>
      <c r="C39" s="22">
        <v>24.667000000000002</v>
      </c>
      <c r="D39" s="4">
        <v>6.95</v>
      </c>
      <c r="E39" s="3">
        <v>220.626984200979</v>
      </c>
      <c r="F39" s="2">
        <v>14</v>
      </c>
      <c r="G39" s="2">
        <v>3</v>
      </c>
      <c r="H39" s="2">
        <v>3</v>
      </c>
      <c r="I39" s="4">
        <v>14.7982062780269</v>
      </c>
      <c r="J39" s="14">
        <v>0.58891361621199911</v>
      </c>
      <c r="K39" s="14">
        <v>0.88970083431100344</v>
      </c>
      <c r="L39" s="14">
        <v>1.6508669316165463</v>
      </c>
    </row>
    <row r="40" spans="1:12" x14ac:dyDescent="0.25">
      <c r="A40" s="2" t="s">
        <v>81</v>
      </c>
      <c r="B40" s="2" t="s">
        <v>82</v>
      </c>
      <c r="C40" s="22">
        <v>20.617999999999999</v>
      </c>
      <c r="D40" s="4">
        <v>8.8699999999999992</v>
      </c>
      <c r="E40" s="3">
        <v>130.348765015814</v>
      </c>
      <c r="F40" s="2">
        <v>8</v>
      </c>
      <c r="G40" s="2">
        <v>3</v>
      </c>
      <c r="H40" s="2">
        <v>3</v>
      </c>
      <c r="I40" s="4">
        <v>24.309392265193399</v>
      </c>
      <c r="J40" s="15">
        <v>2.2301560972173826</v>
      </c>
      <c r="K40" s="14">
        <v>1.2250055266349593</v>
      </c>
      <c r="L40" s="14">
        <v>1.4581714247792057</v>
      </c>
    </row>
    <row r="41" spans="1:12" x14ac:dyDescent="0.25">
      <c r="A41" s="2" t="s">
        <v>83</v>
      </c>
      <c r="B41" s="2" t="s">
        <v>84</v>
      </c>
      <c r="C41" s="22">
        <v>29.376999999999999</v>
      </c>
      <c r="D41" s="4">
        <v>9.3800000000000008</v>
      </c>
      <c r="E41" s="3">
        <v>59.8</v>
      </c>
      <c r="F41" s="2">
        <v>7</v>
      </c>
      <c r="G41" s="2">
        <v>3</v>
      </c>
      <c r="H41" s="2">
        <v>3</v>
      </c>
      <c r="I41" s="4">
        <v>17.0542635658915</v>
      </c>
      <c r="J41" s="14">
        <v>0.46852580531032173</v>
      </c>
      <c r="K41" s="14">
        <v>0.2508795171371675</v>
      </c>
      <c r="L41" s="14">
        <v>1.5496156859765722</v>
      </c>
    </row>
    <row r="42" spans="1:12" x14ac:dyDescent="0.25">
      <c r="A42" s="2" t="s">
        <v>85</v>
      </c>
      <c r="B42" s="2" t="s">
        <v>86</v>
      </c>
      <c r="C42" s="22">
        <v>15.839</v>
      </c>
      <c r="D42" s="4">
        <v>9.5500000000000007</v>
      </c>
      <c r="E42" s="3">
        <v>83.47</v>
      </c>
      <c r="F42" s="2">
        <v>4</v>
      </c>
      <c r="G42" s="2">
        <v>1</v>
      </c>
      <c r="H42" s="2">
        <v>1</v>
      </c>
      <c r="I42" s="4">
        <v>13.3802816901408</v>
      </c>
      <c r="J42" s="14">
        <v>0.77571799746233394</v>
      </c>
      <c r="K42" s="13">
        <v>-2.9355512922731579</v>
      </c>
      <c r="L42" s="13">
        <v>-8.0240315015167489</v>
      </c>
    </row>
    <row r="43" spans="1:12" x14ac:dyDescent="0.25">
      <c r="A43" s="2" t="s">
        <v>87</v>
      </c>
      <c r="B43" s="2" t="s">
        <v>88</v>
      </c>
      <c r="C43" s="22">
        <v>41.253999999999998</v>
      </c>
      <c r="D43" s="4">
        <v>7.9</v>
      </c>
      <c r="E43" s="3">
        <v>65.239007526019805</v>
      </c>
      <c r="F43" s="2">
        <v>15</v>
      </c>
      <c r="G43" s="2">
        <v>5</v>
      </c>
      <c r="H43" s="2">
        <v>5</v>
      </c>
      <c r="I43" s="4">
        <v>17.7777777777778</v>
      </c>
      <c r="J43" s="14">
        <v>-0.36658357128012731</v>
      </c>
      <c r="K43" s="13">
        <v>-2.6447718959564597</v>
      </c>
      <c r="L43" s="13">
        <v>-3.5130695822393707</v>
      </c>
    </row>
    <row r="44" spans="1:12" x14ac:dyDescent="0.25">
      <c r="A44" s="2" t="s">
        <v>89</v>
      </c>
      <c r="B44" s="2" t="s">
        <v>90</v>
      </c>
      <c r="C44" s="22">
        <v>21.757000000000001</v>
      </c>
      <c r="D44" s="4">
        <v>8.9</v>
      </c>
      <c r="E44" s="3">
        <v>236.294637017155</v>
      </c>
      <c r="F44" s="2">
        <v>21</v>
      </c>
      <c r="G44" s="2">
        <v>5</v>
      </c>
      <c r="H44" s="2">
        <v>5</v>
      </c>
      <c r="I44" s="4">
        <v>34.7368421052632</v>
      </c>
      <c r="J44" s="14">
        <v>0.17936573989237889</v>
      </c>
      <c r="K44" s="14">
        <v>-8.4833418917779832E-2</v>
      </c>
      <c r="L44" s="14">
        <v>0.27974924666035311</v>
      </c>
    </row>
    <row r="45" spans="1:12" x14ac:dyDescent="0.25">
      <c r="A45" s="2" t="s">
        <v>91</v>
      </c>
      <c r="B45" s="2" t="s">
        <v>92</v>
      </c>
      <c r="C45" s="22">
        <v>20.103000000000002</v>
      </c>
      <c r="D45" s="4">
        <v>8.82</v>
      </c>
      <c r="E45" s="3">
        <v>56.35</v>
      </c>
      <c r="F45" s="2">
        <v>7</v>
      </c>
      <c r="G45" s="2">
        <v>3</v>
      </c>
      <c r="H45" s="2">
        <v>3</v>
      </c>
      <c r="I45" s="4">
        <v>24.855491329479801</v>
      </c>
      <c r="J45" s="14">
        <v>0.90983699879827418</v>
      </c>
      <c r="K45" s="14">
        <v>-1.0725879999566061</v>
      </c>
      <c r="L45" s="14">
        <v>-1.2893218812909117</v>
      </c>
    </row>
    <row r="46" spans="1:12" x14ac:dyDescent="0.25">
      <c r="A46" s="2" t="s">
        <v>93</v>
      </c>
      <c r="B46" s="2" t="s">
        <v>94</v>
      </c>
      <c r="C46" s="22">
        <v>47.581000000000003</v>
      </c>
      <c r="D46" s="4">
        <v>6.18</v>
      </c>
      <c r="E46" s="3">
        <v>34.722119986115402</v>
      </c>
      <c r="F46" s="2">
        <v>8</v>
      </c>
      <c r="G46" s="2">
        <v>3</v>
      </c>
      <c r="H46" s="2">
        <v>3</v>
      </c>
      <c r="I46" s="4">
        <v>9.1787439613526605</v>
      </c>
      <c r="J46" s="13">
        <v>-2.777453436343742</v>
      </c>
      <c r="K46" s="13">
        <v>-2.1011058116063746</v>
      </c>
      <c r="L46" s="13">
        <v>-2.7990651365164756</v>
      </c>
    </row>
    <row r="47" spans="1:12" x14ac:dyDescent="0.25">
      <c r="A47" s="2" t="s">
        <v>95</v>
      </c>
      <c r="B47" s="2" t="s">
        <v>96</v>
      </c>
      <c r="C47" s="22">
        <v>45.537999999999997</v>
      </c>
      <c r="D47" s="4">
        <v>8.8800000000000008</v>
      </c>
      <c r="E47" s="3">
        <v>75.77</v>
      </c>
      <c r="F47" s="2">
        <v>5</v>
      </c>
      <c r="G47" s="2">
        <v>3</v>
      </c>
      <c r="H47" s="2">
        <v>3</v>
      </c>
      <c r="I47" s="4">
        <v>12.0603015075377</v>
      </c>
      <c r="J47" s="14">
        <v>-0.72657226734155789</v>
      </c>
      <c r="K47" s="13">
        <v>-2.2586470885928547</v>
      </c>
      <c r="L47" s="13">
        <v>-2.0559407494714943</v>
      </c>
    </row>
    <row r="48" spans="1:12" x14ac:dyDescent="0.25">
      <c r="A48" s="2" t="s">
        <v>97</v>
      </c>
      <c r="B48" s="2" t="s">
        <v>98</v>
      </c>
      <c r="C48" s="22">
        <v>50.332999999999998</v>
      </c>
      <c r="D48" s="4">
        <v>7.97</v>
      </c>
      <c r="E48" s="3">
        <v>126.43428571428601</v>
      </c>
      <c r="F48" s="2">
        <v>9</v>
      </c>
      <c r="G48" s="2">
        <v>3</v>
      </c>
      <c r="H48" s="2">
        <v>3</v>
      </c>
      <c r="I48" s="4">
        <v>7.0615034168564899</v>
      </c>
      <c r="J48" s="14">
        <v>-0.65516300654031434</v>
      </c>
      <c r="K48" s="14">
        <v>-0.56135588776882217</v>
      </c>
      <c r="L48" s="14">
        <v>-0.83816495620541631</v>
      </c>
    </row>
    <row r="49" spans="1:12" x14ac:dyDescent="0.25">
      <c r="A49" s="2" t="s">
        <v>99</v>
      </c>
      <c r="B49" s="2" t="s">
        <v>100</v>
      </c>
      <c r="C49" s="22">
        <v>45.29</v>
      </c>
      <c r="D49" s="4">
        <v>9.2899999999999991</v>
      </c>
      <c r="E49" s="3">
        <v>78.339759893681403</v>
      </c>
      <c r="F49" s="2">
        <v>6</v>
      </c>
      <c r="G49" s="2">
        <v>4</v>
      </c>
      <c r="H49" s="2">
        <v>4</v>
      </c>
      <c r="I49" s="4">
        <v>7.59493670886076</v>
      </c>
      <c r="J49" s="14">
        <v>0.2885253254683422</v>
      </c>
      <c r="K49" s="14">
        <v>-0.89413136489317691</v>
      </c>
      <c r="L49" s="14">
        <v>-0.80196114626957116</v>
      </c>
    </row>
    <row r="50" spans="1:12" x14ac:dyDescent="0.25">
      <c r="A50" s="2" t="s">
        <v>101</v>
      </c>
      <c r="B50" s="2" t="s">
        <v>102</v>
      </c>
      <c r="C50" s="22">
        <v>25.634</v>
      </c>
      <c r="D50" s="4">
        <v>9.98</v>
      </c>
      <c r="E50" s="3">
        <v>229.86928876211999</v>
      </c>
      <c r="F50" s="2">
        <v>20</v>
      </c>
      <c r="G50" s="2">
        <v>4</v>
      </c>
      <c r="H50" s="2">
        <v>4</v>
      </c>
      <c r="I50" s="4">
        <v>19.2660550458716</v>
      </c>
      <c r="J50" s="14">
        <v>-0.30396622248502569</v>
      </c>
      <c r="K50" s="14">
        <v>-0.20068824165259841</v>
      </c>
      <c r="L50" s="14">
        <v>-1.2245170310142446E-2</v>
      </c>
    </row>
    <row r="51" spans="1:12" x14ac:dyDescent="0.25">
      <c r="A51" s="2" t="s">
        <v>103</v>
      </c>
      <c r="B51" s="2" t="s">
        <v>104</v>
      </c>
      <c r="C51" s="22">
        <v>36.820999999999998</v>
      </c>
      <c r="D51" s="4">
        <v>8.24</v>
      </c>
      <c r="E51" s="3">
        <v>59.847144469714998</v>
      </c>
      <c r="F51" s="2">
        <v>9</v>
      </c>
      <c r="G51" s="2">
        <v>2</v>
      </c>
      <c r="H51" s="2">
        <v>2</v>
      </c>
      <c r="I51" s="4">
        <v>7.1207430340557298</v>
      </c>
      <c r="J51" s="14">
        <v>-0.56940045427981412</v>
      </c>
      <c r="K51" s="13">
        <v>-1.9355512922731579</v>
      </c>
      <c r="L51" s="13">
        <v>-2.2558471767398238</v>
      </c>
    </row>
    <row r="52" spans="1:12" x14ac:dyDescent="0.25">
      <c r="A52" s="2" t="s">
        <v>105</v>
      </c>
      <c r="B52" s="2" t="s">
        <v>106</v>
      </c>
      <c r="C52" s="22">
        <v>47.975999999999999</v>
      </c>
      <c r="D52" s="4">
        <v>9.92</v>
      </c>
      <c r="E52" s="3">
        <v>106.51333333333299</v>
      </c>
      <c r="F52" s="2">
        <v>8</v>
      </c>
      <c r="G52" s="2">
        <v>3</v>
      </c>
      <c r="H52" s="2">
        <v>3</v>
      </c>
      <c r="I52" s="4">
        <v>8.8372093023255793</v>
      </c>
      <c r="J52" s="14">
        <v>0.39164928235138036</v>
      </c>
      <c r="K52" s="14">
        <v>-0.7955033321654611</v>
      </c>
      <c r="L52" s="14">
        <v>-1.4725154838887362</v>
      </c>
    </row>
    <row r="53" spans="1:12" x14ac:dyDescent="0.25">
      <c r="A53" s="2" t="s">
        <v>107</v>
      </c>
      <c r="B53" s="2" t="s">
        <v>108</v>
      </c>
      <c r="C53" s="22">
        <v>14.218</v>
      </c>
      <c r="D53" s="4">
        <v>9.26</v>
      </c>
      <c r="E53" s="3">
        <v>61.614568212564897</v>
      </c>
      <c r="F53" s="2">
        <v>4</v>
      </c>
      <c r="G53" s="2">
        <v>2</v>
      </c>
      <c r="H53" s="2">
        <v>2</v>
      </c>
      <c r="I53" s="4">
        <v>16</v>
      </c>
      <c r="J53" s="14">
        <v>9.6006451002463813E-2</v>
      </c>
      <c r="K53" s="14">
        <v>-0.76407082432880424</v>
      </c>
      <c r="L53" s="14">
        <v>-1.3859576643360314</v>
      </c>
    </row>
    <row r="54" spans="1:12" x14ac:dyDescent="0.25">
      <c r="A54" s="2" t="s">
        <v>109</v>
      </c>
      <c r="B54" s="2" t="s">
        <v>110</v>
      </c>
      <c r="C54" s="22">
        <v>28.116</v>
      </c>
      <c r="D54" s="4">
        <v>9.99</v>
      </c>
      <c r="E54" s="3">
        <v>220.87885616181899</v>
      </c>
      <c r="F54" s="2">
        <v>21</v>
      </c>
      <c r="G54" s="2">
        <v>6</v>
      </c>
      <c r="H54" s="2">
        <v>6</v>
      </c>
      <c r="I54" s="4">
        <v>25.206611570247901</v>
      </c>
      <c r="J54" s="14">
        <v>0.25907243968137195</v>
      </c>
      <c r="K54" s="14">
        <v>-0.64477189595645978</v>
      </c>
      <c r="L54" s="14">
        <v>-0.78085751804379921</v>
      </c>
    </row>
    <row r="55" spans="1:12" x14ac:dyDescent="0.25">
      <c r="A55" s="2" t="s">
        <v>111</v>
      </c>
      <c r="B55" s="2" t="s">
        <v>112</v>
      </c>
      <c r="C55" s="22">
        <v>45.805999999999997</v>
      </c>
      <c r="D55" s="4">
        <v>9.51</v>
      </c>
      <c r="E55" s="3">
        <v>100.163052396089</v>
      </c>
      <c r="F55" s="2">
        <v>12</v>
      </c>
      <c r="G55" s="2">
        <v>3</v>
      </c>
      <c r="H55" s="2">
        <v>3</v>
      </c>
      <c r="I55" s="4">
        <v>11.363636363636401</v>
      </c>
      <c r="J55" s="14">
        <v>-8.3287555110803713E-2</v>
      </c>
      <c r="K55" s="14">
        <v>-1.1315351706895156</v>
      </c>
      <c r="L55" s="13">
        <v>-2.0559407494714943</v>
      </c>
    </row>
    <row r="56" spans="1:12" x14ac:dyDescent="0.25">
      <c r="A56" s="2" t="s">
        <v>113</v>
      </c>
      <c r="B56" s="2" t="s">
        <v>114</v>
      </c>
      <c r="C56" s="22">
        <v>19.097000000000001</v>
      </c>
      <c r="D56" s="4">
        <v>5.05</v>
      </c>
      <c r="E56" s="3">
        <v>107.30714285714301</v>
      </c>
      <c r="F56" s="2">
        <v>8</v>
      </c>
      <c r="G56" s="2">
        <v>2</v>
      </c>
      <c r="H56" s="2">
        <v>2</v>
      </c>
      <c r="I56" s="4">
        <v>18.390804597701099</v>
      </c>
      <c r="J56" s="15">
        <v>1.3388771943166307</v>
      </c>
      <c r="K56" s="16">
        <v>1.6721859977698601</v>
      </c>
      <c r="L56" s="14">
        <v>1.8426292493032359</v>
      </c>
    </row>
    <row r="57" spans="1:12" x14ac:dyDescent="0.25">
      <c r="A57" s="2" t="s">
        <v>115</v>
      </c>
      <c r="B57" s="2" t="s">
        <v>116</v>
      </c>
      <c r="C57" s="22">
        <v>61.398000000000003</v>
      </c>
      <c r="D57" s="4">
        <v>9.52</v>
      </c>
      <c r="E57" s="3">
        <v>41.946666666666701</v>
      </c>
      <c r="F57" s="2">
        <v>3</v>
      </c>
      <c r="G57" s="2">
        <v>1</v>
      </c>
      <c r="H57" s="2">
        <v>1</v>
      </c>
      <c r="I57" s="4">
        <v>1.8484288354898299</v>
      </c>
      <c r="J57" s="13">
        <v>-1.6671073270269567</v>
      </c>
      <c r="K57" s="14">
        <v>-1.1735913186400821</v>
      </c>
      <c r="L57" s="14">
        <v>-1.360117659400772</v>
      </c>
    </row>
    <row r="58" spans="1:12" x14ac:dyDescent="0.25">
      <c r="A58" s="2" t="s">
        <v>117</v>
      </c>
      <c r="B58" s="2" t="s">
        <v>118</v>
      </c>
      <c r="C58" s="22">
        <v>37.116999999999997</v>
      </c>
      <c r="D58" s="4">
        <v>6.95</v>
      </c>
      <c r="E58" s="3">
        <v>295.15958263739702</v>
      </c>
      <c r="F58" s="2">
        <v>13</v>
      </c>
      <c r="G58" s="2">
        <v>2</v>
      </c>
      <c r="H58" s="2">
        <v>2</v>
      </c>
      <c r="I58" s="4">
        <v>11.0091743119266</v>
      </c>
      <c r="J58" s="14">
        <v>0.46618440088908542</v>
      </c>
      <c r="K58" s="14">
        <v>-0.92624355004692971</v>
      </c>
      <c r="L58" s="13">
        <v>-1.8844801491179566</v>
      </c>
    </row>
    <row r="59" spans="1:12" x14ac:dyDescent="0.25">
      <c r="A59" s="2" t="s">
        <v>119</v>
      </c>
      <c r="B59" s="2" t="s">
        <v>120</v>
      </c>
      <c r="C59" s="22">
        <v>115.861</v>
      </c>
      <c r="D59" s="4">
        <v>6.86</v>
      </c>
      <c r="E59" s="3">
        <v>985.42048367136795</v>
      </c>
      <c r="F59" s="2">
        <v>75</v>
      </c>
      <c r="G59" s="2">
        <v>18</v>
      </c>
      <c r="H59" s="2">
        <v>18</v>
      </c>
      <c r="I59" s="4">
        <v>23.2649071358749</v>
      </c>
      <c r="J59" s="14">
        <v>-0.56300976812278503</v>
      </c>
      <c r="K59" s="14">
        <v>-0.92392596715353048</v>
      </c>
      <c r="L59" s="14">
        <v>-1.3975923648194348</v>
      </c>
    </row>
    <row r="60" spans="1:12" x14ac:dyDescent="0.25">
      <c r="A60" s="2" t="s">
        <v>121</v>
      </c>
      <c r="B60" s="2" t="s">
        <v>122</v>
      </c>
      <c r="C60" s="22">
        <v>50.439</v>
      </c>
      <c r="D60" s="4">
        <v>8.27</v>
      </c>
      <c r="E60" s="3">
        <v>147.082331889507</v>
      </c>
      <c r="F60" s="2">
        <v>6</v>
      </c>
      <c r="G60" s="2">
        <v>3</v>
      </c>
      <c r="H60" s="2">
        <v>3</v>
      </c>
      <c r="I60" s="4">
        <v>8.0898876404494402</v>
      </c>
      <c r="J60" s="14">
        <v>0.20767328717472763</v>
      </c>
      <c r="K60" s="14">
        <v>-0.87162396548360754</v>
      </c>
      <c r="L60" s="14">
        <v>-1.3516061595452544</v>
      </c>
    </row>
    <row r="61" spans="1:12" x14ac:dyDescent="0.25">
      <c r="A61" s="2" t="s">
        <v>123</v>
      </c>
      <c r="B61" s="2" t="s">
        <v>124</v>
      </c>
      <c r="C61" s="22">
        <v>33.371000000000002</v>
      </c>
      <c r="D61" s="4">
        <v>5.69</v>
      </c>
      <c r="E61" s="3">
        <v>43.597710053865399</v>
      </c>
      <c r="F61" s="2">
        <v>3</v>
      </c>
      <c r="G61" s="2">
        <v>2</v>
      </c>
      <c r="H61" s="2">
        <v>2</v>
      </c>
      <c r="I61" s="4">
        <v>6.8181818181818201</v>
      </c>
      <c r="J61" s="14">
        <v>0.11506213698985256</v>
      </c>
      <c r="K61" s="14">
        <v>0.34373246520571082</v>
      </c>
      <c r="L61" s="14">
        <v>0.9581064667231719</v>
      </c>
    </row>
    <row r="62" spans="1:12" x14ac:dyDescent="0.25">
      <c r="A62" s="2" t="s">
        <v>125</v>
      </c>
      <c r="B62" s="2" t="s">
        <v>126</v>
      </c>
      <c r="C62" s="22">
        <v>36.884999999999998</v>
      </c>
      <c r="D62" s="4">
        <v>8.7799999999999994</v>
      </c>
      <c r="E62" s="3">
        <v>56.843111727270298</v>
      </c>
      <c r="F62" s="2">
        <v>5</v>
      </c>
      <c r="G62" s="2">
        <v>3</v>
      </c>
      <c r="H62" s="2">
        <v>3</v>
      </c>
      <c r="I62" s="4">
        <v>7.0769230769230802</v>
      </c>
      <c r="J62" s="14">
        <v>0.71193140439518299</v>
      </c>
      <c r="K62" s="14">
        <v>1.5211187801286843</v>
      </c>
      <c r="L62" s="14">
        <v>1.7924722098727357</v>
      </c>
    </row>
    <row r="63" spans="1:12" x14ac:dyDescent="0.25">
      <c r="A63" s="2" t="s">
        <v>127</v>
      </c>
      <c r="B63" s="2" t="s">
        <v>128</v>
      </c>
      <c r="C63" s="22">
        <v>29.263999999999999</v>
      </c>
      <c r="D63" s="4">
        <v>9.58</v>
      </c>
      <c r="E63" s="3">
        <v>36.473333333333301</v>
      </c>
      <c r="F63" s="2">
        <v>4</v>
      </c>
      <c r="G63" s="2">
        <v>2</v>
      </c>
      <c r="H63" s="2">
        <v>2</v>
      </c>
      <c r="I63" s="4">
        <v>8.8122605363984707</v>
      </c>
      <c r="J63" s="14">
        <v>-0.12151454972069109</v>
      </c>
      <c r="K63" s="14">
        <v>7.3048006232332152E-3</v>
      </c>
      <c r="L63" s="14">
        <v>0.59398685605457424</v>
      </c>
    </row>
    <row r="64" spans="1:12" x14ac:dyDescent="0.25">
      <c r="A64" s="2" t="s">
        <v>129</v>
      </c>
      <c r="B64" s="2" t="s">
        <v>130</v>
      </c>
      <c r="C64" s="22">
        <v>20.67</v>
      </c>
      <c r="D64" s="4">
        <v>9.91</v>
      </c>
      <c r="E64" s="3">
        <v>106.932855821907</v>
      </c>
      <c r="F64" s="2">
        <v>13</v>
      </c>
      <c r="G64" s="2">
        <v>3</v>
      </c>
      <c r="H64" s="2">
        <v>3</v>
      </c>
      <c r="I64" s="4">
        <v>19.2708333333333</v>
      </c>
      <c r="J64" s="14">
        <v>0.81734007373710782</v>
      </c>
      <c r="K64" s="14">
        <v>-0.33742047693674843</v>
      </c>
      <c r="L64" s="14">
        <v>-0.61209687672556978</v>
      </c>
    </row>
    <row r="65" spans="1:12" x14ac:dyDescent="0.25">
      <c r="A65" s="2" t="s">
        <v>131</v>
      </c>
      <c r="B65" s="2" t="s">
        <v>132</v>
      </c>
      <c r="C65" s="22">
        <v>21.335000000000001</v>
      </c>
      <c r="D65" s="4">
        <v>8.8699999999999992</v>
      </c>
      <c r="E65" s="3">
        <v>601.92077134797501</v>
      </c>
      <c r="F65" s="2">
        <v>23</v>
      </c>
      <c r="G65" s="2">
        <v>4</v>
      </c>
      <c r="H65" s="2">
        <v>4</v>
      </c>
      <c r="I65" s="4">
        <v>23.737373737373701</v>
      </c>
      <c r="J65" s="14">
        <v>0.78889338621006722</v>
      </c>
      <c r="K65" s="13">
        <v>-1.8211519195360715</v>
      </c>
      <c r="L65" s="13">
        <v>-3.0105692417101877</v>
      </c>
    </row>
    <row r="66" spans="1:12" x14ac:dyDescent="0.25">
      <c r="A66" s="2" t="s">
        <v>133</v>
      </c>
      <c r="B66" s="2" t="s">
        <v>134</v>
      </c>
      <c r="C66" s="22">
        <v>20.678999999999998</v>
      </c>
      <c r="D66" s="4">
        <v>9.16</v>
      </c>
      <c r="E66" s="3">
        <v>92.477115085670206</v>
      </c>
      <c r="F66" s="2">
        <v>8</v>
      </c>
      <c r="G66" s="2">
        <v>3</v>
      </c>
      <c r="H66" s="2">
        <v>3</v>
      </c>
      <c r="I66" s="4">
        <v>15.168539325842699</v>
      </c>
      <c r="J66" s="14">
        <v>5.3852061068307309E-3</v>
      </c>
      <c r="K66" s="13">
        <v>-1.7516870998729717</v>
      </c>
      <c r="L66" s="13">
        <v>-2.5289759731487313</v>
      </c>
    </row>
    <row r="67" spans="1:12" x14ac:dyDescent="0.25">
      <c r="A67" s="2" t="s">
        <v>135</v>
      </c>
      <c r="B67" s="2" t="s">
        <v>136</v>
      </c>
      <c r="C67" s="22">
        <v>33.399000000000001</v>
      </c>
      <c r="D67" s="4">
        <v>10.01</v>
      </c>
      <c r="E67" s="3">
        <v>153.87905960838501</v>
      </c>
      <c r="F67" s="2">
        <v>11</v>
      </c>
      <c r="G67" s="2">
        <v>2</v>
      </c>
      <c r="H67" s="2">
        <v>2</v>
      </c>
      <c r="I67" s="4">
        <v>6.7567567567567597</v>
      </c>
      <c r="J67" s="14">
        <v>0.47086341593391318</v>
      </c>
      <c r="K67" s="14">
        <v>0.7566042972664403</v>
      </c>
      <c r="L67" s="14">
        <v>1.6288134714852296</v>
      </c>
    </row>
    <row r="68" spans="1:12" x14ac:dyDescent="0.25">
      <c r="A68" s="2" t="s">
        <v>137</v>
      </c>
      <c r="B68" s="2" t="s">
        <v>138</v>
      </c>
      <c r="C68" s="22">
        <v>20.038</v>
      </c>
      <c r="D68" s="4">
        <v>10.11</v>
      </c>
      <c r="E68" s="3">
        <v>395.38038118757203</v>
      </c>
      <c r="F68" s="2">
        <v>24</v>
      </c>
      <c r="G68" s="2">
        <v>5</v>
      </c>
      <c r="H68" s="2">
        <v>5</v>
      </c>
      <c r="I68" s="4">
        <v>24.571428571428601</v>
      </c>
      <c r="J68" s="14">
        <v>0.44573145688348542</v>
      </c>
      <c r="K68" s="14">
        <v>-0.75065990506924396</v>
      </c>
      <c r="L68" s="14">
        <v>-1.3658200187649554</v>
      </c>
    </row>
    <row r="69" spans="1:12" x14ac:dyDescent="0.25">
      <c r="A69" s="2" t="s">
        <v>139</v>
      </c>
      <c r="B69" s="2" t="s">
        <v>140</v>
      </c>
      <c r="C69" s="22">
        <v>17.431999999999999</v>
      </c>
      <c r="D69" s="4">
        <v>10.86</v>
      </c>
      <c r="E69" s="3">
        <v>91.160950677148506</v>
      </c>
      <c r="F69" s="2">
        <v>9</v>
      </c>
      <c r="G69" s="2">
        <v>4</v>
      </c>
      <c r="H69" s="2">
        <v>4</v>
      </c>
      <c r="I69" s="4">
        <v>34.228187919463103</v>
      </c>
      <c r="J69" s="14">
        <v>0.26895702861321591</v>
      </c>
      <c r="K69" s="13">
        <v>-2.2762769826146463</v>
      </c>
      <c r="L69" s="13">
        <v>-3.4511418330961687</v>
      </c>
    </row>
    <row r="70" spans="1:12" x14ac:dyDescent="0.25">
      <c r="A70" s="2" t="s">
        <v>141</v>
      </c>
      <c r="B70" s="2" t="s">
        <v>142</v>
      </c>
      <c r="C70" s="22">
        <v>17.77</v>
      </c>
      <c r="D70" s="4">
        <v>9.69</v>
      </c>
      <c r="E70" s="3">
        <v>263.35336582049803</v>
      </c>
      <c r="F70" s="2">
        <v>11</v>
      </c>
      <c r="G70" s="2">
        <v>3</v>
      </c>
      <c r="H70" s="2">
        <v>3</v>
      </c>
      <c r="I70" s="4">
        <v>29.411764705882401</v>
      </c>
      <c r="J70" s="14">
        <v>0.89772555614748384</v>
      </c>
      <c r="K70" s="14">
        <v>-0.84507054644229096</v>
      </c>
      <c r="L70" s="14">
        <v>-1.0038849284049738</v>
      </c>
    </row>
    <row r="71" spans="1:12" x14ac:dyDescent="0.25">
      <c r="A71" s="2" t="s">
        <v>143</v>
      </c>
      <c r="B71" s="2" t="s">
        <v>144</v>
      </c>
      <c r="C71" s="22">
        <v>30.138000000000002</v>
      </c>
      <c r="D71" s="4">
        <v>8.2899999999999991</v>
      </c>
      <c r="E71" s="3">
        <v>130.99302268913701</v>
      </c>
      <c r="F71" s="2">
        <v>13</v>
      </c>
      <c r="G71" s="2">
        <v>4</v>
      </c>
      <c r="H71" s="2">
        <v>4</v>
      </c>
      <c r="I71" s="4">
        <v>19.921875</v>
      </c>
      <c r="J71" s="14">
        <v>0.45442003800359115</v>
      </c>
      <c r="K71" s="14">
        <v>-1.5328220520318492</v>
      </c>
      <c r="L71" s="13">
        <v>-1.9134176960158542</v>
      </c>
    </row>
    <row r="72" spans="1:12" x14ac:dyDescent="0.25">
      <c r="A72" s="2" t="s">
        <v>145</v>
      </c>
      <c r="B72" s="2" t="s">
        <v>146</v>
      </c>
      <c r="C72" s="22">
        <v>38.607999999999997</v>
      </c>
      <c r="D72" s="4">
        <v>9.48</v>
      </c>
      <c r="E72" s="3">
        <v>51.239791548481897</v>
      </c>
      <c r="F72" s="2">
        <v>4</v>
      </c>
      <c r="G72" s="2">
        <v>1</v>
      </c>
      <c r="H72" s="2">
        <v>1</v>
      </c>
      <c r="I72" s="4">
        <v>2.5862068965517202</v>
      </c>
      <c r="J72" s="15">
        <v>1.5085177807672108</v>
      </c>
      <c r="K72" s="16">
        <v>1.6496057334993131</v>
      </c>
      <c r="L72" s="14">
        <v>0.98859303734830961</v>
      </c>
    </row>
    <row r="73" spans="1:12" x14ac:dyDescent="0.25">
      <c r="A73" s="2" t="s">
        <v>147</v>
      </c>
      <c r="B73" s="2" t="s">
        <v>148</v>
      </c>
      <c r="C73" s="22">
        <v>48.087000000000003</v>
      </c>
      <c r="D73" s="4">
        <v>8.59</v>
      </c>
      <c r="E73" s="3">
        <v>138.97264517754701</v>
      </c>
      <c r="F73" s="2">
        <v>14</v>
      </c>
      <c r="G73" s="2">
        <v>3</v>
      </c>
      <c r="H73" s="2">
        <v>3</v>
      </c>
      <c r="I73" s="4">
        <v>9.6926713947990493</v>
      </c>
      <c r="J73" s="14">
        <v>-0.70706410845234435</v>
      </c>
      <c r="K73" s="13">
        <v>-1.8319748888306076</v>
      </c>
      <c r="L73" s="13">
        <v>-3.2532024554842596</v>
      </c>
    </row>
    <row r="74" spans="1:12" x14ac:dyDescent="0.25">
      <c r="A74" s="2" t="s">
        <v>149</v>
      </c>
      <c r="B74" s="2" t="s">
        <v>150</v>
      </c>
      <c r="C74" s="22">
        <v>44.567999999999998</v>
      </c>
      <c r="D74" s="4">
        <v>7.53</v>
      </c>
      <c r="E74" s="3">
        <v>198.953430791811</v>
      </c>
      <c r="F74" s="2">
        <v>19</v>
      </c>
      <c r="G74" s="2">
        <v>3</v>
      </c>
      <c r="H74" s="2">
        <v>3</v>
      </c>
      <c r="I74" s="4">
        <v>7.1052631578947398</v>
      </c>
      <c r="J74" s="14">
        <v>6.9515543526546403E-2</v>
      </c>
      <c r="K74" s="14">
        <v>-0.35292514030695832</v>
      </c>
      <c r="L74" s="14">
        <v>-0.87428438201206793</v>
      </c>
    </row>
    <row r="75" spans="1:12" x14ac:dyDescent="0.25">
      <c r="A75" s="2" t="s">
        <v>151</v>
      </c>
      <c r="B75" s="2" t="s">
        <v>152</v>
      </c>
      <c r="C75" s="22">
        <v>38.686999999999998</v>
      </c>
      <c r="D75" s="4">
        <v>7.65</v>
      </c>
      <c r="E75" s="3">
        <v>109.994155905669</v>
      </c>
      <c r="F75" s="2">
        <v>8</v>
      </c>
      <c r="G75" s="2">
        <v>2</v>
      </c>
      <c r="H75" s="2">
        <v>2</v>
      </c>
      <c r="I75" s="4">
        <v>10.6508875739645</v>
      </c>
      <c r="J75" s="14">
        <v>-0.76823490631436342</v>
      </c>
      <c r="K75" s="13">
        <v>-3.16809533088523</v>
      </c>
      <c r="L75" s="13">
        <v>-3.9281070815182146</v>
      </c>
    </row>
    <row r="76" spans="1:12" x14ac:dyDescent="0.25">
      <c r="A76" s="2" t="s">
        <v>153</v>
      </c>
      <c r="B76" s="2" t="s">
        <v>154</v>
      </c>
      <c r="C76" s="22">
        <v>34.896999999999998</v>
      </c>
      <c r="D76" s="4">
        <v>9.7200000000000006</v>
      </c>
      <c r="E76" s="3">
        <v>163.659175117236</v>
      </c>
      <c r="F76" s="2">
        <v>15</v>
      </c>
      <c r="G76" s="2">
        <v>5</v>
      </c>
      <c r="H76" s="2">
        <v>5</v>
      </c>
      <c r="I76" s="4">
        <v>23.472668810289399</v>
      </c>
      <c r="J76" s="14">
        <v>-0.44961870048965774</v>
      </c>
      <c r="K76" s="13">
        <v>-3.2762769826146458</v>
      </c>
      <c r="L76" s="13">
        <v>-3.0838647510339334</v>
      </c>
    </row>
    <row r="77" spans="1:12" x14ac:dyDescent="0.25">
      <c r="A77" s="2" t="s">
        <v>155</v>
      </c>
      <c r="B77" s="2" t="s">
        <v>156</v>
      </c>
      <c r="C77" s="22">
        <v>15.372999999999999</v>
      </c>
      <c r="D77" s="4">
        <v>9.57</v>
      </c>
      <c r="E77" s="3">
        <v>313.27584862944599</v>
      </c>
      <c r="F77" s="2">
        <v>19</v>
      </c>
      <c r="G77" s="2">
        <v>2</v>
      </c>
      <c r="H77" s="2">
        <v>2</v>
      </c>
      <c r="I77" s="4">
        <v>12.408759124087601</v>
      </c>
      <c r="J77" s="14">
        <v>0.38008784064273782</v>
      </c>
      <c r="K77" s="13">
        <v>-1.7414479153681335</v>
      </c>
      <c r="L77" s="13">
        <v>-2.0330766411197567</v>
      </c>
    </row>
    <row r="78" spans="1:12" x14ac:dyDescent="0.25">
      <c r="A78" s="2" t="s">
        <v>157</v>
      </c>
      <c r="B78" s="2" t="s">
        <v>158</v>
      </c>
      <c r="C78" s="22">
        <v>23.416</v>
      </c>
      <c r="D78" s="4">
        <v>8.65</v>
      </c>
      <c r="E78" s="3">
        <v>75.476666666666702</v>
      </c>
      <c r="F78" s="2">
        <v>4</v>
      </c>
      <c r="G78" s="2">
        <v>2</v>
      </c>
      <c r="H78" s="2">
        <v>2</v>
      </c>
      <c r="I78" s="4">
        <v>10.6976744186047</v>
      </c>
      <c r="J78" s="14">
        <v>-0.33085786856224819</v>
      </c>
      <c r="K78" s="14">
        <v>-1.3213179468381373</v>
      </c>
      <c r="L78" s="14">
        <v>-1.1760345949618001</v>
      </c>
    </row>
    <row r="79" spans="1:12" x14ac:dyDescent="0.25">
      <c r="A79" s="2" t="s">
        <v>159</v>
      </c>
      <c r="B79" s="2" t="s">
        <v>160</v>
      </c>
      <c r="C79" s="22">
        <v>37.512</v>
      </c>
      <c r="D79" s="4">
        <v>8.4</v>
      </c>
      <c r="E79" s="3">
        <v>116.43</v>
      </c>
      <c r="F79" s="2">
        <v>9</v>
      </c>
      <c r="G79" s="2">
        <v>4</v>
      </c>
      <c r="H79" s="2">
        <v>4</v>
      </c>
      <c r="I79" s="4">
        <v>18.0722891566265</v>
      </c>
      <c r="J79" s="14">
        <v>-0.54243340667954465</v>
      </c>
      <c r="K79" s="14">
        <v>-1.5452362224055454</v>
      </c>
      <c r="L79" s="14">
        <v>-1.6112499761782741</v>
      </c>
    </row>
    <row r="80" spans="1:12" x14ac:dyDescent="0.25">
      <c r="A80" s="2" t="s">
        <v>161</v>
      </c>
      <c r="B80" s="2" t="s">
        <v>162</v>
      </c>
      <c r="C80" s="22">
        <v>35.328000000000003</v>
      </c>
      <c r="D80" s="4">
        <v>9.0299999999999994</v>
      </c>
      <c r="E80" s="3">
        <v>74.116666666666703</v>
      </c>
      <c r="F80" s="2">
        <v>5</v>
      </c>
      <c r="G80" s="2">
        <v>2</v>
      </c>
      <c r="H80" s="2">
        <v>2</v>
      </c>
      <c r="I80" s="4">
        <v>5.8823529411764701</v>
      </c>
      <c r="J80" s="14">
        <v>1.1693254024806501</v>
      </c>
      <c r="K80" s="14">
        <v>1.1541070145572572</v>
      </c>
      <c r="L80" s="14">
        <v>1.0055318129159085</v>
      </c>
    </row>
    <row r="81" spans="1:12" x14ac:dyDescent="0.25">
      <c r="A81" s="2" t="s">
        <v>163</v>
      </c>
      <c r="B81" s="2" t="s">
        <v>164</v>
      </c>
      <c r="C81" s="22">
        <v>31.684999999999999</v>
      </c>
      <c r="D81" s="4">
        <v>7.05</v>
      </c>
      <c r="E81" s="3">
        <v>83.8</v>
      </c>
      <c r="F81" s="2">
        <v>4</v>
      </c>
      <c r="G81" s="2">
        <v>1</v>
      </c>
      <c r="H81" s="2">
        <v>1</v>
      </c>
      <c r="I81" s="4">
        <v>2.5089605734767</v>
      </c>
      <c r="J81" s="14">
        <v>-0.20611889908688089</v>
      </c>
      <c r="K81" s="14">
        <v>-1.4077326986556102</v>
      </c>
      <c r="L81" s="13">
        <v>-2.787538883135448</v>
      </c>
    </row>
    <row r="82" spans="1:12" x14ac:dyDescent="0.25">
      <c r="A82" s="2" t="s">
        <v>165</v>
      </c>
      <c r="B82" s="2" t="s">
        <v>166</v>
      </c>
      <c r="C82" s="22">
        <v>29.431999999999999</v>
      </c>
      <c r="D82" s="4">
        <v>10.37</v>
      </c>
      <c r="E82" s="3">
        <v>52.879347992853802</v>
      </c>
      <c r="F82" s="2">
        <v>6</v>
      </c>
      <c r="G82" s="2">
        <v>4</v>
      </c>
      <c r="H82" s="2">
        <v>4</v>
      </c>
      <c r="I82" s="4">
        <v>17.600000000000001</v>
      </c>
      <c r="J82" s="14">
        <v>0.49785929926848838</v>
      </c>
      <c r="K82" s="14">
        <v>-0.23762779883524973</v>
      </c>
      <c r="L82" s="14">
        <v>-0.43381874010839122</v>
      </c>
    </row>
    <row r="83" spans="1:12" x14ac:dyDescent="0.25">
      <c r="A83" s="2" t="s">
        <v>167</v>
      </c>
      <c r="B83" s="2" t="s">
        <v>168</v>
      </c>
      <c r="C83" s="22">
        <v>19.186</v>
      </c>
      <c r="D83" s="4">
        <v>9.4499999999999993</v>
      </c>
      <c r="E83" s="3">
        <v>79.172729268494294</v>
      </c>
      <c r="F83" s="2">
        <v>8</v>
      </c>
      <c r="G83" s="2">
        <v>4</v>
      </c>
      <c r="H83" s="2">
        <v>4</v>
      </c>
      <c r="I83" s="4">
        <v>25.903614457831299</v>
      </c>
      <c r="J83" s="15">
        <v>1.4010773556662477</v>
      </c>
      <c r="K83" s="14">
        <v>1.3490126725471454</v>
      </c>
      <c r="L83" s="14">
        <v>1.776059486108245</v>
      </c>
    </row>
    <row r="84" spans="1:12" x14ac:dyDescent="0.25">
      <c r="A84" s="2" t="s">
        <v>169</v>
      </c>
      <c r="B84" s="2" t="s">
        <v>170</v>
      </c>
      <c r="C84" s="22">
        <v>18.312999999999999</v>
      </c>
      <c r="D84" s="4">
        <v>7.88</v>
      </c>
      <c r="E84" s="3">
        <v>53.34</v>
      </c>
      <c r="F84" s="2">
        <v>3</v>
      </c>
      <c r="G84" s="2">
        <v>2</v>
      </c>
      <c r="H84" s="2">
        <v>2</v>
      </c>
      <c r="I84" s="4">
        <v>18.9873417721519</v>
      </c>
      <c r="J84" s="14">
        <v>0.51381763731058505</v>
      </c>
      <c r="K84" s="14">
        <v>-1.1832599668781154</v>
      </c>
      <c r="L84" s="14">
        <v>-1.3917632860172371</v>
      </c>
    </row>
    <row r="85" spans="1:12" x14ac:dyDescent="0.25">
      <c r="A85" s="2" t="s">
        <v>171</v>
      </c>
      <c r="B85" s="2" t="s">
        <v>172</v>
      </c>
      <c r="C85" s="22">
        <v>30.224</v>
      </c>
      <c r="D85" s="4">
        <v>10.08</v>
      </c>
      <c r="E85" s="3">
        <v>65.47</v>
      </c>
      <c r="F85" s="2">
        <v>2</v>
      </c>
      <c r="G85" s="2">
        <v>2</v>
      </c>
      <c r="H85" s="2">
        <v>2</v>
      </c>
      <c r="I85" s="4">
        <v>7.8651685393258397</v>
      </c>
      <c r="J85" s="14">
        <v>0.27253469948793452</v>
      </c>
      <c r="K85" s="13">
        <v>-1.7051771352752358</v>
      </c>
      <c r="L85" s="13">
        <v>-2.0605573775418642</v>
      </c>
    </row>
    <row r="86" spans="1:12" x14ac:dyDescent="0.25">
      <c r="A86" s="2" t="s">
        <v>173</v>
      </c>
      <c r="B86" s="2" t="s">
        <v>174</v>
      </c>
      <c r="C86" s="22">
        <v>26.905999999999999</v>
      </c>
      <c r="D86" s="4">
        <v>7.78</v>
      </c>
      <c r="E86" s="3">
        <v>1154.0968066318501</v>
      </c>
      <c r="F86" s="2">
        <v>61</v>
      </c>
      <c r="G86" s="2">
        <v>11</v>
      </c>
      <c r="H86" s="2">
        <v>11</v>
      </c>
      <c r="I86" s="4">
        <v>65.900383141762404</v>
      </c>
      <c r="J86" s="14">
        <v>0.66506479935720886</v>
      </c>
      <c r="K86" s="14">
        <v>-0.6553060585568441</v>
      </c>
      <c r="L86" s="14">
        <v>-0.46637634679132928</v>
      </c>
    </row>
    <row r="87" spans="1:12" x14ac:dyDescent="0.25">
      <c r="A87" s="2" t="s">
        <v>175</v>
      </c>
      <c r="B87" s="2" t="s">
        <v>176</v>
      </c>
      <c r="C87" s="22">
        <v>26.707000000000001</v>
      </c>
      <c r="D87" s="4">
        <v>7.65</v>
      </c>
      <c r="E87" s="3">
        <v>277.46274619241802</v>
      </c>
      <c r="F87" s="2">
        <v>8</v>
      </c>
      <c r="G87" s="2">
        <v>1</v>
      </c>
      <c r="H87" s="2">
        <v>1</v>
      </c>
      <c r="I87" s="4">
        <v>8.5714285714285694</v>
      </c>
      <c r="J87" s="13">
        <v>-2.442269244754113</v>
      </c>
      <c r="K87" s="13">
        <v>-1.8828337735587912</v>
      </c>
      <c r="L87" s="13">
        <v>-3.1027856129311617</v>
      </c>
    </row>
    <row r="88" spans="1:12" x14ac:dyDescent="0.25">
      <c r="A88" s="2" t="s">
        <v>177</v>
      </c>
      <c r="B88" s="2" t="s">
        <v>178</v>
      </c>
      <c r="C88" s="22">
        <v>35.305999999999997</v>
      </c>
      <c r="D88" s="4">
        <v>8.1300000000000008</v>
      </c>
      <c r="E88" s="3">
        <v>599.11607741044702</v>
      </c>
      <c r="F88" s="2">
        <v>29</v>
      </c>
      <c r="G88" s="2">
        <v>7</v>
      </c>
      <c r="H88" s="2">
        <v>7</v>
      </c>
      <c r="I88" s="4">
        <v>34.821428571428598</v>
      </c>
      <c r="J88" s="14">
        <v>3.5176427754536291E-2</v>
      </c>
      <c r="K88" s="14">
        <v>-0.72925605373364433</v>
      </c>
      <c r="L88" s="14">
        <v>-1.064029569448669</v>
      </c>
    </row>
    <row r="89" spans="1:12" x14ac:dyDescent="0.25">
      <c r="A89" s="2" t="s">
        <v>179</v>
      </c>
      <c r="B89" s="2" t="s">
        <v>180</v>
      </c>
      <c r="C89" s="22">
        <v>43.454000000000001</v>
      </c>
      <c r="D89" s="4">
        <v>8.19</v>
      </c>
      <c r="E89" s="3">
        <v>237.452057485094</v>
      </c>
      <c r="F89" s="2">
        <v>16</v>
      </c>
      <c r="G89" s="2">
        <v>5</v>
      </c>
      <c r="H89" s="2">
        <v>5</v>
      </c>
      <c r="I89" s="4">
        <v>15.2849740932642</v>
      </c>
      <c r="J89" s="14">
        <v>-0.65007412986751445</v>
      </c>
      <c r="K89" s="13">
        <v>-1.6756328596612202</v>
      </c>
      <c r="L89" s="14">
        <v>-1.3859576643360314</v>
      </c>
    </row>
    <row r="90" spans="1:12" x14ac:dyDescent="0.25">
      <c r="A90" s="2" t="s">
        <v>181</v>
      </c>
      <c r="B90" s="2" t="s">
        <v>182</v>
      </c>
      <c r="C90" s="22">
        <v>41.898000000000003</v>
      </c>
      <c r="D90" s="4">
        <v>8.09</v>
      </c>
      <c r="E90" s="3">
        <v>1475.1888897911699</v>
      </c>
      <c r="F90" s="2">
        <v>111</v>
      </c>
      <c r="G90" s="2">
        <v>14</v>
      </c>
      <c r="H90" s="2">
        <v>14</v>
      </c>
      <c r="I90" s="4">
        <v>57.430730478589403</v>
      </c>
      <c r="J90" s="14">
        <v>-0.73193877709137356</v>
      </c>
      <c r="K90" s="13">
        <v>-2.0171897612975154</v>
      </c>
      <c r="L90" s="14">
        <v>-0.40638038208941923</v>
      </c>
    </row>
    <row r="91" spans="1:12" x14ac:dyDescent="0.25">
      <c r="A91" s="2" t="s">
        <v>183</v>
      </c>
      <c r="B91" s="2" t="s">
        <v>184</v>
      </c>
      <c r="C91" s="22">
        <v>44.264000000000003</v>
      </c>
      <c r="D91" s="4">
        <v>8.44</v>
      </c>
      <c r="E91" s="3">
        <v>443.54320398889598</v>
      </c>
      <c r="F91" s="2">
        <v>25</v>
      </c>
      <c r="G91" s="2">
        <v>8</v>
      </c>
      <c r="H91" s="2">
        <v>8</v>
      </c>
      <c r="I91" s="4">
        <v>34.4339622641509</v>
      </c>
      <c r="J91" s="14">
        <v>0.14171548904321338</v>
      </c>
      <c r="K91" s="13">
        <v>-2.1571657707269707</v>
      </c>
      <c r="L91" s="13">
        <v>-2.4481141403986011</v>
      </c>
    </row>
    <row r="92" spans="1:12" x14ac:dyDescent="0.25">
      <c r="A92" s="2" t="s">
        <v>185</v>
      </c>
      <c r="B92" s="2" t="s">
        <v>186</v>
      </c>
      <c r="C92" s="22">
        <v>33.158000000000001</v>
      </c>
      <c r="D92" s="4">
        <v>6.6</v>
      </c>
      <c r="E92" s="3">
        <v>412.19093043123002</v>
      </c>
      <c r="F92" s="2">
        <v>21</v>
      </c>
      <c r="G92" s="2">
        <v>5</v>
      </c>
      <c r="H92" s="2">
        <v>5</v>
      </c>
      <c r="I92" s="4">
        <v>24.579124579124599</v>
      </c>
      <c r="J92" s="14">
        <v>1.0430528533651673</v>
      </c>
      <c r="K92" s="14">
        <v>0.5599286205782531</v>
      </c>
      <c r="L92" s="14">
        <v>0.51745236253752525</v>
      </c>
    </row>
    <row r="93" spans="1:12" x14ac:dyDescent="0.25">
      <c r="A93" s="2" t="s">
        <v>187</v>
      </c>
      <c r="B93" s="2" t="s">
        <v>188</v>
      </c>
      <c r="C93" s="22">
        <v>18.885999999999999</v>
      </c>
      <c r="D93" s="4">
        <v>10.15</v>
      </c>
      <c r="E93" s="3">
        <v>361.032149019401</v>
      </c>
      <c r="F93" s="2">
        <v>16</v>
      </c>
      <c r="G93" s="2">
        <v>4</v>
      </c>
      <c r="H93" s="2">
        <v>4</v>
      </c>
      <c r="I93" s="4">
        <v>29.090909090909101</v>
      </c>
      <c r="J93" s="15">
        <v>1.5160830578873961</v>
      </c>
      <c r="K93" s="14">
        <v>0.39568454484043236</v>
      </c>
      <c r="L93" s="14">
        <v>0.73884879140024939</v>
      </c>
    </row>
    <row r="94" spans="1:12" x14ac:dyDescent="0.25">
      <c r="A94" s="2" t="s">
        <v>189</v>
      </c>
      <c r="B94" s="2" t="s">
        <v>190</v>
      </c>
      <c r="C94" s="22">
        <v>18.419</v>
      </c>
      <c r="D94" s="4">
        <v>10.3</v>
      </c>
      <c r="E94" s="3">
        <v>297.05968694166103</v>
      </c>
      <c r="F94" s="2">
        <v>22</v>
      </c>
      <c r="G94" s="2">
        <v>5</v>
      </c>
      <c r="H94" s="2">
        <v>5</v>
      </c>
      <c r="I94" s="4">
        <v>34.8101265822785</v>
      </c>
      <c r="J94" s="14">
        <v>0.71127248908759344</v>
      </c>
      <c r="K94" s="14">
        <v>0.20290692107214645</v>
      </c>
      <c r="L94" s="14">
        <v>3.7744696069939992E-2</v>
      </c>
    </row>
    <row r="95" spans="1:12" x14ac:dyDescent="0.25">
      <c r="A95" s="2" t="s">
        <v>191</v>
      </c>
      <c r="B95" s="2" t="s">
        <v>192</v>
      </c>
      <c r="C95" s="22">
        <v>14.505000000000001</v>
      </c>
      <c r="D95" s="4">
        <v>7.21</v>
      </c>
      <c r="E95" s="3">
        <v>1101.7667962733999</v>
      </c>
      <c r="F95" s="2">
        <v>50</v>
      </c>
      <c r="G95" s="2">
        <v>8</v>
      </c>
      <c r="H95" s="2">
        <v>8</v>
      </c>
      <c r="I95" s="4">
        <v>54.545454545454497</v>
      </c>
      <c r="J95" s="14">
        <v>1.0607484689349596</v>
      </c>
      <c r="K95" s="14">
        <v>-1.3630932688884978</v>
      </c>
      <c r="L95" s="14">
        <v>-1.0698351911298749</v>
      </c>
    </row>
    <row r="96" spans="1:12" x14ac:dyDescent="0.25">
      <c r="A96" s="2" t="s">
        <v>193</v>
      </c>
      <c r="B96" s="2" t="s">
        <v>194</v>
      </c>
      <c r="C96" s="22">
        <v>17.212</v>
      </c>
      <c r="D96" s="4">
        <v>10.54</v>
      </c>
      <c r="E96" s="3">
        <v>1097.7614446458199</v>
      </c>
      <c r="F96" s="2">
        <v>41</v>
      </c>
      <c r="G96" s="2">
        <v>8</v>
      </c>
      <c r="H96" s="2">
        <v>8</v>
      </c>
      <c r="I96" s="4">
        <v>41.0596026490066</v>
      </c>
      <c r="J96" s="14">
        <v>0.90811300531581984</v>
      </c>
      <c r="K96" s="14">
        <v>0.44403737100139629</v>
      </c>
      <c r="L96" s="14">
        <v>0.50344550454364623</v>
      </c>
    </row>
    <row r="97" spans="1:12" x14ac:dyDescent="0.25">
      <c r="A97" s="2" t="s">
        <v>195</v>
      </c>
      <c r="B97" s="2" t="s">
        <v>196</v>
      </c>
      <c r="C97" s="22">
        <v>16.263000000000002</v>
      </c>
      <c r="D97" s="4">
        <v>10.050000000000001</v>
      </c>
      <c r="E97" s="3">
        <v>311.15140366560098</v>
      </c>
      <c r="F97" s="2">
        <v>14</v>
      </c>
      <c r="G97" s="2">
        <v>3</v>
      </c>
      <c r="H97" s="2">
        <v>3</v>
      </c>
      <c r="I97" s="4">
        <v>29.139072847682101</v>
      </c>
      <c r="J97" s="14">
        <v>0.69203184695747821</v>
      </c>
      <c r="K97" s="13">
        <v>-2.3213179468381373</v>
      </c>
      <c r="L97" s="14">
        <v>-1.5051816728090579</v>
      </c>
    </row>
    <row r="98" spans="1:12" x14ac:dyDescent="0.25">
      <c r="A98" s="2" t="s">
        <v>197</v>
      </c>
      <c r="B98" s="2" t="s">
        <v>198</v>
      </c>
      <c r="C98" s="22">
        <v>17.029</v>
      </c>
      <c r="D98" s="4">
        <v>10.39</v>
      </c>
      <c r="E98" s="3">
        <v>42.794850021680098</v>
      </c>
      <c r="F98" s="2">
        <v>4</v>
      </c>
      <c r="G98" s="2">
        <v>3</v>
      </c>
      <c r="H98" s="2">
        <v>3</v>
      </c>
      <c r="I98" s="4">
        <v>22.068965517241399</v>
      </c>
      <c r="J98" s="14">
        <v>0.46305660553736028</v>
      </c>
      <c r="K98" s="14">
        <v>-1.422379474620012</v>
      </c>
      <c r="L98" s="14">
        <v>-1.2025763824142919</v>
      </c>
    </row>
    <row r="99" spans="1:12" x14ac:dyDescent="0.25">
      <c r="A99" s="2" t="s">
        <v>199</v>
      </c>
      <c r="B99" s="2" t="s">
        <v>200</v>
      </c>
      <c r="C99" s="22">
        <v>14.83</v>
      </c>
      <c r="D99" s="4">
        <v>10.130000000000001</v>
      </c>
      <c r="E99" s="3">
        <v>988.155148824869</v>
      </c>
      <c r="F99" s="2">
        <v>58</v>
      </c>
      <c r="G99" s="2">
        <v>6</v>
      </c>
      <c r="H99" s="2">
        <v>6</v>
      </c>
      <c r="I99" s="4">
        <v>51.538461538461497</v>
      </c>
      <c r="J99" s="14">
        <v>0.37593619737227063</v>
      </c>
      <c r="K99" s="14">
        <v>-8.0309847334342155E-2</v>
      </c>
      <c r="L99" s="14">
        <v>-7.6832917254694488E-2</v>
      </c>
    </row>
    <row r="100" spans="1:12" x14ac:dyDescent="0.25">
      <c r="A100" s="2" t="s">
        <v>201</v>
      </c>
      <c r="B100" s="2" t="s">
        <v>202</v>
      </c>
      <c r="C100" s="22">
        <v>16.434999999999999</v>
      </c>
      <c r="D100" s="4">
        <v>10.210000000000001</v>
      </c>
      <c r="E100" s="3">
        <v>671.06855845872701</v>
      </c>
      <c r="F100" s="2">
        <v>30</v>
      </c>
      <c r="G100" s="2">
        <v>3</v>
      </c>
      <c r="H100" s="2">
        <v>3</v>
      </c>
      <c r="I100" s="4">
        <v>21.2328767123288</v>
      </c>
      <c r="J100" s="14">
        <v>1.0383321600537481</v>
      </c>
      <c r="K100" s="14">
        <v>-0.89413136489317691</v>
      </c>
      <c r="L100" s="14">
        <v>-0.84910581901607107</v>
      </c>
    </row>
    <row r="101" spans="1:12" x14ac:dyDescent="0.25">
      <c r="A101" s="2" t="s">
        <v>203</v>
      </c>
      <c r="B101" s="2" t="s">
        <v>204</v>
      </c>
      <c r="C101" s="22">
        <v>15.54</v>
      </c>
      <c r="D101" s="4">
        <v>9.85</v>
      </c>
      <c r="E101" s="3">
        <v>185.892828339185</v>
      </c>
      <c r="F101" s="2">
        <v>17</v>
      </c>
      <c r="G101" s="2">
        <v>5</v>
      </c>
      <c r="H101" s="2">
        <v>5</v>
      </c>
      <c r="I101" s="4">
        <v>34.074074074074097</v>
      </c>
      <c r="J101" s="15">
        <v>1.7253732688607137</v>
      </c>
      <c r="K101" s="14">
        <v>0.11997685472328455</v>
      </c>
      <c r="L101" s="14">
        <v>-0.39394643151462583</v>
      </c>
    </row>
    <row r="102" spans="1:12" x14ac:dyDescent="0.25">
      <c r="A102" s="2" t="s">
        <v>205</v>
      </c>
      <c r="B102" s="2" t="s">
        <v>206</v>
      </c>
      <c r="C102" s="22">
        <v>17.707999999999998</v>
      </c>
      <c r="D102" s="4">
        <v>10.99</v>
      </c>
      <c r="E102" s="3">
        <v>459.70850388153798</v>
      </c>
      <c r="F102" s="2">
        <v>39</v>
      </c>
      <c r="G102" s="2">
        <v>6</v>
      </c>
      <c r="H102" s="2">
        <v>6</v>
      </c>
      <c r="I102" s="4">
        <v>37.5</v>
      </c>
      <c r="J102" s="14">
        <v>1.2193061113758268</v>
      </c>
      <c r="K102" s="14">
        <v>-0.41097471134776248</v>
      </c>
      <c r="L102" s="14">
        <v>0.12368222083540367</v>
      </c>
    </row>
    <row r="103" spans="1:12" x14ac:dyDescent="0.25">
      <c r="A103" s="2" t="s">
        <v>207</v>
      </c>
      <c r="B103" s="2" t="s">
        <v>208</v>
      </c>
      <c r="C103" s="22">
        <v>16.050999999999998</v>
      </c>
      <c r="D103" s="4">
        <v>10.32</v>
      </c>
      <c r="E103" s="3">
        <v>1012.64367395055</v>
      </c>
      <c r="F103" s="2">
        <v>35</v>
      </c>
      <c r="G103" s="2">
        <v>6</v>
      </c>
      <c r="H103" s="2">
        <v>6</v>
      </c>
      <c r="I103" s="4">
        <v>36.551724137930997</v>
      </c>
      <c r="J103" s="15">
        <v>1.9000403501312704</v>
      </c>
      <c r="K103" s="14">
        <v>1.1350603478216064</v>
      </c>
      <c r="L103" s="16">
        <v>3.0678005383512765</v>
      </c>
    </row>
    <row r="104" spans="1:12" x14ac:dyDescent="0.25">
      <c r="A104" s="2" t="s">
        <v>209</v>
      </c>
      <c r="B104" s="2" t="s">
        <v>210</v>
      </c>
      <c r="C104" s="22">
        <v>31.305</v>
      </c>
      <c r="D104" s="4">
        <v>10.24</v>
      </c>
      <c r="E104" s="3">
        <v>1591.3237369738299</v>
      </c>
      <c r="F104" s="2">
        <v>85</v>
      </c>
      <c r="G104" s="2">
        <v>11</v>
      </c>
      <c r="H104" s="2">
        <v>11</v>
      </c>
      <c r="I104" s="4">
        <v>40.955631399317397</v>
      </c>
      <c r="J104" s="14">
        <v>-1.1918689980765004E-2</v>
      </c>
      <c r="K104" s="14">
        <v>-0.86271841226171553</v>
      </c>
      <c r="L104" s="14">
        <v>-0.96009719576265151</v>
      </c>
    </row>
    <row r="105" spans="1:12" x14ac:dyDescent="0.25">
      <c r="A105" s="2" t="s">
        <v>211</v>
      </c>
      <c r="B105" s="2" t="s">
        <v>212</v>
      </c>
      <c r="C105" s="22">
        <v>13.364000000000001</v>
      </c>
      <c r="D105" s="4">
        <v>9.94</v>
      </c>
      <c r="E105" s="3">
        <v>202.302553892899</v>
      </c>
      <c r="F105" s="2">
        <v>23</v>
      </c>
      <c r="G105" s="2">
        <v>3</v>
      </c>
      <c r="H105" s="2">
        <v>3</v>
      </c>
      <c r="I105" s="4">
        <v>22.689075630252098</v>
      </c>
      <c r="J105" s="14">
        <v>1.2197694789856843</v>
      </c>
      <c r="K105" s="14">
        <v>-1.5434562159602596</v>
      </c>
      <c r="L105" s="13">
        <v>-1.89887637019446</v>
      </c>
    </row>
    <row r="106" spans="1:12" x14ac:dyDescent="0.25">
      <c r="A106" s="2" t="s">
        <v>213</v>
      </c>
      <c r="B106" s="2" t="s">
        <v>214</v>
      </c>
      <c r="C106" s="22">
        <v>9.1059999999999999</v>
      </c>
      <c r="D106" s="4">
        <v>8.5</v>
      </c>
      <c r="E106" s="3">
        <v>151.06918287244</v>
      </c>
      <c r="F106" s="2">
        <v>9</v>
      </c>
      <c r="G106" s="2">
        <v>2</v>
      </c>
      <c r="H106" s="2">
        <v>2</v>
      </c>
      <c r="I106" s="4">
        <v>32.530120481927703</v>
      </c>
      <c r="J106" s="14">
        <v>0.73674976724667918</v>
      </c>
      <c r="K106" s="13">
        <v>-2.2013897709836541</v>
      </c>
      <c r="L106" s="13">
        <v>-2.2479275134435857</v>
      </c>
    </row>
    <row r="107" spans="1:12" x14ac:dyDescent="0.25">
      <c r="A107" s="2" t="s">
        <v>215</v>
      </c>
      <c r="B107" s="2" t="s">
        <v>216</v>
      </c>
      <c r="C107" s="22">
        <v>15.798</v>
      </c>
      <c r="D107" s="4">
        <v>10.49</v>
      </c>
      <c r="E107" s="3">
        <v>96.868181818181796</v>
      </c>
      <c r="F107" s="2">
        <v>13</v>
      </c>
      <c r="G107" s="2">
        <v>2</v>
      </c>
      <c r="H107" s="2">
        <v>2</v>
      </c>
      <c r="I107" s="4">
        <v>15.384615384615399</v>
      </c>
      <c r="J107" s="14">
        <v>-0.49451947307224359</v>
      </c>
      <c r="K107" s="13">
        <v>-3.2822018165717513</v>
      </c>
      <c r="L107" s="13">
        <v>-3.1962124768994307</v>
      </c>
    </row>
    <row r="108" spans="1:12" x14ac:dyDescent="0.25">
      <c r="A108" s="2" t="s">
        <v>217</v>
      </c>
      <c r="B108" s="2" t="s">
        <v>218</v>
      </c>
      <c r="C108" s="22">
        <v>15.413</v>
      </c>
      <c r="D108" s="4">
        <v>10.78</v>
      </c>
      <c r="E108" s="3">
        <v>381.35166666666697</v>
      </c>
      <c r="F108" s="2">
        <v>25</v>
      </c>
      <c r="G108" s="2">
        <v>4</v>
      </c>
      <c r="H108" s="2">
        <v>4</v>
      </c>
      <c r="I108" s="4">
        <v>29.323308270676701</v>
      </c>
      <c r="J108" s="14">
        <v>1.2418379022650179</v>
      </c>
      <c r="K108" s="14">
        <v>-0.25864708859285485</v>
      </c>
      <c r="L108" s="14">
        <v>-0.76664365882409802</v>
      </c>
    </row>
    <row r="109" spans="1:12" x14ac:dyDescent="0.25">
      <c r="A109" s="2" t="s">
        <v>219</v>
      </c>
      <c r="B109" s="2" t="s">
        <v>220</v>
      </c>
      <c r="C109" s="22">
        <v>13.734</v>
      </c>
      <c r="D109" s="4">
        <v>10.11</v>
      </c>
      <c r="E109" s="3">
        <v>293.65240015388298</v>
      </c>
      <c r="F109" s="2">
        <v>19</v>
      </c>
      <c r="G109" s="2">
        <v>2</v>
      </c>
      <c r="H109" s="2">
        <v>2</v>
      </c>
      <c r="I109" s="4">
        <v>15.2</v>
      </c>
      <c r="J109" s="15">
        <v>2.7058249242479229</v>
      </c>
      <c r="K109" s="16">
        <v>1.8756337221754533</v>
      </c>
      <c r="L109" s="16">
        <v>3.149458259626865</v>
      </c>
    </row>
    <row r="110" spans="1:12" x14ac:dyDescent="0.25">
      <c r="A110" s="2" t="s">
        <v>221</v>
      </c>
      <c r="B110" s="2" t="s">
        <v>222</v>
      </c>
      <c r="C110" s="22">
        <v>9.4550000000000001</v>
      </c>
      <c r="D110" s="4">
        <v>9.4499999999999993</v>
      </c>
      <c r="E110" s="3">
        <v>57.566497186334303</v>
      </c>
      <c r="F110" s="2">
        <v>6</v>
      </c>
      <c r="G110" s="2">
        <v>2</v>
      </c>
      <c r="H110" s="2">
        <v>2</v>
      </c>
      <c r="I110" s="4">
        <v>14.285714285714301</v>
      </c>
      <c r="J110" s="14">
        <v>0.53407948718124176</v>
      </c>
      <c r="K110" s="14">
        <v>0.57475519168559885</v>
      </c>
      <c r="L110" s="14">
        <v>1.5280611712548644</v>
      </c>
    </row>
    <row r="111" spans="1:12" x14ac:dyDescent="0.25">
      <c r="A111" s="2" t="s">
        <v>223</v>
      </c>
      <c r="B111" s="2" t="s">
        <v>224</v>
      </c>
      <c r="C111" s="22">
        <v>9.4710000000000001</v>
      </c>
      <c r="D111" s="4">
        <v>9.4499999999999993</v>
      </c>
      <c r="E111" s="3">
        <v>29.97</v>
      </c>
      <c r="F111" s="2">
        <v>3</v>
      </c>
      <c r="G111" s="2">
        <v>1</v>
      </c>
      <c r="H111" s="2">
        <v>1</v>
      </c>
      <c r="I111" s="4">
        <v>13.0952380952381</v>
      </c>
      <c r="J111" s="15">
        <v>1.2685091952894623</v>
      </c>
      <c r="K111" s="14">
        <v>1.0899018867017569</v>
      </c>
      <c r="L111" s="16">
        <v>2.1297738345622856</v>
      </c>
    </row>
    <row r="112" spans="1:12" x14ac:dyDescent="0.25">
      <c r="A112" s="2" t="s">
        <v>225</v>
      </c>
      <c r="B112" s="2" t="s">
        <v>226</v>
      </c>
      <c r="C112" s="22">
        <v>7.8360000000000003</v>
      </c>
      <c r="D112" s="4">
        <v>10.7</v>
      </c>
      <c r="E112" s="3">
        <v>41.52</v>
      </c>
      <c r="F112" s="2">
        <v>3</v>
      </c>
      <c r="G112" s="2">
        <v>1</v>
      </c>
      <c r="H112" s="2">
        <v>1</v>
      </c>
      <c r="I112" s="4">
        <v>17.3913043478261</v>
      </c>
      <c r="J112" s="15">
        <v>2.8113572796248838</v>
      </c>
      <c r="K112" s="16">
        <v>1.7998376815712422</v>
      </c>
      <c r="L112" s="16">
        <v>2.7773535281646322</v>
      </c>
    </row>
    <row r="113" spans="1:12" x14ac:dyDescent="0.25">
      <c r="A113" s="2" t="s">
        <v>227</v>
      </c>
      <c r="B113" s="2" t="s">
        <v>228</v>
      </c>
      <c r="C113" s="22">
        <v>26.670999999999999</v>
      </c>
      <c r="D113" s="4">
        <v>9.66</v>
      </c>
      <c r="E113" s="3">
        <v>1132.74009884105</v>
      </c>
      <c r="F113" s="2">
        <v>71</v>
      </c>
      <c r="G113" s="2">
        <v>14</v>
      </c>
      <c r="H113" s="2">
        <v>14</v>
      </c>
      <c r="I113" s="4">
        <v>60.905349794238703</v>
      </c>
      <c r="J113" s="14">
        <v>0.41530723753164206</v>
      </c>
      <c r="K113" s="14">
        <v>0.42188683185065756</v>
      </c>
      <c r="L113" s="14">
        <v>0.23712317109882103</v>
      </c>
    </row>
    <row r="114" spans="1:12" x14ac:dyDescent="0.25">
      <c r="A114" s="2" t="s">
        <v>229</v>
      </c>
      <c r="B114" s="2" t="s">
        <v>230</v>
      </c>
      <c r="C114" s="22">
        <v>6.6440000000000001</v>
      </c>
      <c r="D114" s="4">
        <v>12.15</v>
      </c>
      <c r="E114" s="3">
        <v>169.43400714793</v>
      </c>
      <c r="F114" s="2">
        <v>8</v>
      </c>
      <c r="G114" s="2">
        <v>1</v>
      </c>
      <c r="H114" s="2">
        <v>1</v>
      </c>
      <c r="I114" s="4">
        <v>16.9491525423729</v>
      </c>
      <c r="J114" s="15">
        <v>2.1567969098978161</v>
      </c>
      <c r="K114" s="14">
        <v>1.0568416994185503</v>
      </c>
      <c r="L114" s="16">
        <v>2.5069599887198826</v>
      </c>
    </row>
    <row r="115" spans="1:12" x14ac:dyDescent="0.25">
      <c r="A115" s="2" t="s">
        <v>231</v>
      </c>
      <c r="B115" s="2" t="s">
        <v>232</v>
      </c>
      <c r="C115" s="22">
        <v>29.925999999999998</v>
      </c>
      <c r="D115" s="4">
        <v>9.73</v>
      </c>
      <c r="E115" s="3">
        <v>888.60650212964003</v>
      </c>
      <c r="F115" s="2">
        <v>51</v>
      </c>
      <c r="G115" s="2">
        <v>8</v>
      </c>
      <c r="H115" s="2">
        <v>8</v>
      </c>
      <c r="I115" s="4">
        <v>26.136363636363601</v>
      </c>
      <c r="J115" s="14">
        <v>0.27342773265844211</v>
      </c>
      <c r="K115" s="14">
        <v>-0.22616071379779712</v>
      </c>
      <c r="L115" s="14">
        <v>0.11398425197081841</v>
      </c>
    </row>
    <row r="116" spans="1:12" x14ac:dyDescent="0.25">
      <c r="A116" s="2" t="s">
        <v>233</v>
      </c>
      <c r="B116" s="2" t="s">
        <v>234</v>
      </c>
      <c r="C116" s="22">
        <v>29.579000000000001</v>
      </c>
      <c r="D116" s="4">
        <v>10.15</v>
      </c>
      <c r="E116" s="3">
        <v>454.82414214344101</v>
      </c>
      <c r="F116" s="2">
        <v>42</v>
      </c>
      <c r="G116" s="2">
        <v>8</v>
      </c>
      <c r="H116" s="2">
        <v>5</v>
      </c>
      <c r="I116" s="4">
        <v>28.517110266159701</v>
      </c>
      <c r="J116" s="14">
        <v>0.75156659136080306</v>
      </c>
      <c r="K116" s="14">
        <v>-0.32284380106909744</v>
      </c>
      <c r="L116" s="14">
        <v>-1.4420777506679323</v>
      </c>
    </row>
    <row r="117" spans="1:12" x14ac:dyDescent="0.25">
      <c r="A117" s="2" t="s">
        <v>235</v>
      </c>
      <c r="B117" s="2" t="s">
        <v>236</v>
      </c>
      <c r="C117" s="22">
        <v>29.437000000000001</v>
      </c>
      <c r="D117" s="4">
        <v>10.24</v>
      </c>
      <c r="E117" s="3">
        <v>84.777959941359597</v>
      </c>
      <c r="F117" s="2">
        <v>8</v>
      </c>
      <c r="G117" s="2">
        <v>4</v>
      </c>
      <c r="H117" s="2">
        <v>1</v>
      </c>
      <c r="I117" s="4">
        <v>15.589353612167301</v>
      </c>
      <c r="J117" s="15">
        <v>1.6886884038831076</v>
      </c>
      <c r="K117" s="14">
        <v>0.92323446387315589</v>
      </c>
      <c r="L117" s="14">
        <v>-1.2387425208127298</v>
      </c>
    </row>
    <row r="118" spans="1:12" x14ac:dyDescent="0.25">
      <c r="A118" s="2" t="s">
        <v>237</v>
      </c>
      <c r="B118" s="2" t="s">
        <v>238</v>
      </c>
      <c r="C118" s="22">
        <v>22.861999999999998</v>
      </c>
      <c r="D118" s="4">
        <v>9.7200000000000006</v>
      </c>
      <c r="E118" s="3">
        <v>689.61418031142705</v>
      </c>
      <c r="F118" s="2">
        <v>30</v>
      </c>
      <c r="G118" s="2">
        <v>3</v>
      </c>
      <c r="H118" s="2">
        <v>3</v>
      </c>
      <c r="I118" s="4">
        <v>14.2156862745098</v>
      </c>
      <c r="J118" s="14">
        <v>1.003233535251782</v>
      </c>
      <c r="K118" s="14">
        <v>-1.3662363965824778</v>
      </c>
      <c r="L118" s="14">
        <v>-1.0038849284049738</v>
      </c>
    </row>
    <row r="119" spans="1:12" x14ac:dyDescent="0.25">
      <c r="A119" s="2" t="s">
        <v>239</v>
      </c>
      <c r="B119" s="2" t="s">
        <v>240</v>
      </c>
      <c r="C119" s="22">
        <v>28.663</v>
      </c>
      <c r="D119" s="4">
        <v>10.84</v>
      </c>
      <c r="E119" s="3">
        <v>279.48459005380698</v>
      </c>
      <c r="F119" s="2">
        <v>25</v>
      </c>
      <c r="G119" s="2">
        <v>6</v>
      </c>
      <c r="H119" s="2">
        <v>6</v>
      </c>
      <c r="I119" s="4">
        <v>20.481927710843401</v>
      </c>
      <c r="J119" s="15">
        <v>1.4947994995194305</v>
      </c>
      <c r="K119" s="14">
        <v>-0.98180688323403031</v>
      </c>
      <c r="L119" s="14">
        <v>-1.1377252380643239</v>
      </c>
    </row>
    <row r="120" spans="1:12" x14ac:dyDescent="0.25">
      <c r="A120" s="2" t="s">
        <v>241</v>
      </c>
      <c r="B120" s="2" t="s">
        <v>242</v>
      </c>
      <c r="C120" s="22">
        <v>22.113</v>
      </c>
      <c r="D120" s="4">
        <v>10.1</v>
      </c>
      <c r="E120" s="3">
        <v>304.731273712892</v>
      </c>
      <c r="F120" s="2">
        <v>23</v>
      </c>
      <c r="G120" s="2">
        <v>2</v>
      </c>
      <c r="H120" s="2">
        <v>2</v>
      </c>
      <c r="I120" s="4">
        <v>10.3092783505155</v>
      </c>
      <c r="J120" s="14">
        <v>1.0975200322298302</v>
      </c>
      <c r="K120" s="14">
        <v>0.38731028374731519</v>
      </c>
      <c r="L120" s="14">
        <v>0.35187676155826397</v>
      </c>
    </row>
    <row r="121" spans="1:12" x14ac:dyDescent="0.25">
      <c r="A121" s="2" t="s">
        <v>243</v>
      </c>
      <c r="B121" s="2" t="s">
        <v>244</v>
      </c>
      <c r="C121" s="22">
        <v>24.19</v>
      </c>
      <c r="D121" s="4">
        <v>10.32</v>
      </c>
      <c r="E121" s="3">
        <v>562.70986260736402</v>
      </c>
      <c r="F121" s="2">
        <v>37</v>
      </c>
      <c r="G121" s="2">
        <v>5</v>
      </c>
      <c r="H121" s="2">
        <v>5</v>
      </c>
      <c r="I121" s="4">
        <v>21.634615384615401</v>
      </c>
      <c r="J121" s="15">
        <v>1.6173280263864995</v>
      </c>
      <c r="K121" s="14">
        <v>1.0961956287672427</v>
      </c>
      <c r="L121" s="14">
        <v>1.7413374845150411</v>
      </c>
    </row>
    <row r="122" spans="1:12" x14ac:dyDescent="0.25">
      <c r="A122" s="2" t="s">
        <v>245</v>
      </c>
      <c r="B122" s="2" t="s">
        <v>246</v>
      </c>
      <c r="C122" s="22">
        <v>22.577999999999999</v>
      </c>
      <c r="D122" s="4">
        <v>10.65</v>
      </c>
      <c r="E122" s="3">
        <v>474.732518295933</v>
      </c>
      <c r="F122" s="2">
        <v>36</v>
      </c>
      <c r="G122" s="2">
        <v>6</v>
      </c>
      <c r="H122" s="2">
        <v>6</v>
      </c>
      <c r="I122" s="4">
        <v>26.8041237113402</v>
      </c>
      <c r="J122" s="14">
        <v>0.21419922094273799</v>
      </c>
      <c r="K122" s="14">
        <v>0.4807987423873985</v>
      </c>
      <c r="L122" s="14">
        <v>0.37171682666228367</v>
      </c>
    </row>
    <row r="123" spans="1:12" x14ac:dyDescent="0.25">
      <c r="A123" s="2" t="s">
        <v>247</v>
      </c>
      <c r="B123" s="2" t="s">
        <v>248</v>
      </c>
      <c r="C123" s="22">
        <v>32.832999999999998</v>
      </c>
      <c r="D123" s="4">
        <v>4.87</v>
      </c>
      <c r="E123" s="3">
        <v>957.15315789473698</v>
      </c>
      <c r="F123" s="2">
        <v>48</v>
      </c>
      <c r="G123" s="2">
        <v>6</v>
      </c>
      <c r="H123" s="2">
        <v>6</v>
      </c>
      <c r="I123" s="4">
        <v>31.5254237288136</v>
      </c>
      <c r="J123" s="14">
        <v>0.31998448926924611</v>
      </c>
      <c r="K123" s="14">
        <v>-0.60246109109849533</v>
      </c>
      <c r="L123" s="14">
        <v>-0.75537254648907814</v>
      </c>
    </row>
    <row r="124" spans="1:12" x14ac:dyDescent="0.25">
      <c r="A124" s="2" t="s">
        <v>249</v>
      </c>
      <c r="B124" s="2" t="s">
        <v>250</v>
      </c>
      <c r="C124" s="22">
        <v>67.951999999999998</v>
      </c>
      <c r="D124" s="4">
        <v>5.01</v>
      </c>
      <c r="E124" s="3">
        <v>605.33887929304797</v>
      </c>
      <c r="F124" s="2">
        <v>40</v>
      </c>
      <c r="G124" s="2">
        <v>9</v>
      </c>
      <c r="H124" s="2">
        <v>9</v>
      </c>
      <c r="I124" s="4">
        <v>19.841269841269799</v>
      </c>
      <c r="J124" s="14">
        <v>-0.22365186710904636</v>
      </c>
      <c r="K124" s="14">
        <v>-0.16535516854031776</v>
      </c>
      <c r="L124" s="14">
        <v>-0.35443775032841707</v>
      </c>
    </row>
    <row r="125" spans="1:12" x14ac:dyDescent="0.25">
      <c r="A125" s="2" t="s">
        <v>251</v>
      </c>
      <c r="B125" s="2" t="s">
        <v>252</v>
      </c>
      <c r="C125" s="22">
        <v>53.767000000000003</v>
      </c>
      <c r="D125" s="4">
        <v>5.87</v>
      </c>
      <c r="E125" s="3">
        <v>59.2570271823962</v>
      </c>
      <c r="F125" s="2">
        <v>9</v>
      </c>
      <c r="G125" s="2">
        <v>3</v>
      </c>
      <c r="H125" s="2">
        <v>3</v>
      </c>
      <c r="I125" s="4">
        <v>7.8947368421052602</v>
      </c>
      <c r="J125" s="14">
        <v>-0.28806859560481701</v>
      </c>
      <c r="K125" s="13">
        <v>-1.7171663597382347</v>
      </c>
      <c r="L125" s="14">
        <v>-0.98840759178602866</v>
      </c>
    </row>
    <row r="126" spans="1:12" x14ac:dyDescent="0.25">
      <c r="A126" s="2" t="s">
        <v>253</v>
      </c>
      <c r="B126" s="2" t="s">
        <v>254</v>
      </c>
      <c r="C126" s="22">
        <v>63.969000000000001</v>
      </c>
      <c r="D126" s="4">
        <v>8.1199999999999992</v>
      </c>
      <c r="E126" s="3">
        <v>194.99</v>
      </c>
      <c r="F126" s="2">
        <v>10</v>
      </c>
      <c r="G126" s="2">
        <v>2</v>
      </c>
      <c r="H126" s="2">
        <v>2</v>
      </c>
      <c r="I126" s="4">
        <v>5.5456171735241497</v>
      </c>
      <c r="J126" s="14">
        <v>0.43379842738750546</v>
      </c>
      <c r="K126" s="14">
        <v>-0.78494955400472011</v>
      </c>
      <c r="L126" s="14">
        <v>-1.358695584331574</v>
      </c>
    </row>
    <row r="127" spans="1:12" x14ac:dyDescent="0.25">
      <c r="A127" s="2" t="s">
        <v>255</v>
      </c>
      <c r="B127" s="2" t="s">
        <v>256</v>
      </c>
      <c r="C127" s="22">
        <v>37.555999999999997</v>
      </c>
      <c r="D127" s="4">
        <v>6.92</v>
      </c>
      <c r="E127" s="3">
        <v>52.26</v>
      </c>
      <c r="F127" s="2">
        <v>4</v>
      </c>
      <c r="G127" s="2">
        <v>1</v>
      </c>
      <c r="H127" s="2">
        <v>1</v>
      </c>
      <c r="I127" s="4">
        <v>5.7401812688821696</v>
      </c>
      <c r="J127" s="14">
        <v>-0.62157138327895256</v>
      </c>
      <c r="K127" s="14">
        <v>-0.69822915811301967</v>
      </c>
      <c r="L127" s="14">
        <v>-1.2920337148730077</v>
      </c>
    </row>
    <row r="128" spans="1:12" x14ac:dyDescent="0.25">
      <c r="A128" s="2" t="s">
        <v>257</v>
      </c>
      <c r="B128" s="2" t="s">
        <v>258</v>
      </c>
      <c r="C128" s="22">
        <v>24.262</v>
      </c>
      <c r="D128" s="4">
        <v>8.59</v>
      </c>
      <c r="E128" s="3">
        <v>127.609520037788</v>
      </c>
      <c r="F128" s="2">
        <v>4</v>
      </c>
      <c r="G128" s="2">
        <v>2</v>
      </c>
      <c r="H128" s="2">
        <v>2</v>
      </c>
      <c r="I128" s="4">
        <v>9.2165898617511495</v>
      </c>
      <c r="J128" s="14">
        <v>1.0571229544488865</v>
      </c>
      <c r="K128" s="14">
        <v>-1.0841863253698654</v>
      </c>
      <c r="L128" s="13">
        <v>-2.1635652429995837</v>
      </c>
    </row>
    <row r="129" spans="1:12" x14ac:dyDescent="0.25">
      <c r="A129" s="2" t="s">
        <v>259</v>
      </c>
      <c r="B129" s="2" t="s">
        <v>260</v>
      </c>
      <c r="C129" s="22">
        <v>63.326999999999998</v>
      </c>
      <c r="D129" s="4">
        <v>7.03</v>
      </c>
      <c r="E129" s="3">
        <v>70.86</v>
      </c>
      <c r="F129" s="2">
        <v>7</v>
      </c>
      <c r="G129" s="2">
        <v>3</v>
      </c>
      <c r="H129" s="2">
        <v>3</v>
      </c>
      <c r="I129" s="4">
        <v>8.5365853658536608</v>
      </c>
      <c r="J129" s="13">
        <v>-1.82254132587228</v>
      </c>
      <c r="K129" s="13">
        <v>-3.7071684330943273</v>
      </c>
      <c r="L129" s="13">
        <v>-3.5450596964838073</v>
      </c>
    </row>
    <row r="130" spans="1:12" x14ac:dyDescent="0.25">
      <c r="A130" s="2" t="s">
        <v>261</v>
      </c>
      <c r="B130" s="2" t="s">
        <v>262</v>
      </c>
      <c r="C130" s="22">
        <v>137.37100000000001</v>
      </c>
      <c r="D130" s="4">
        <v>6.58</v>
      </c>
      <c r="E130" s="3">
        <v>245.79583941990299</v>
      </c>
      <c r="F130" s="2">
        <v>16</v>
      </c>
      <c r="G130" s="2">
        <v>6</v>
      </c>
      <c r="H130" s="2">
        <v>6</v>
      </c>
      <c r="I130" s="4">
        <v>6.2111801242236</v>
      </c>
      <c r="J130" s="14">
        <v>-3.2740324297919544E-2</v>
      </c>
      <c r="K130" s="14">
        <v>0.59953530180842873</v>
      </c>
      <c r="L130" s="14">
        <v>0.71473633528344171</v>
      </c>
    </row>
    <row r="131" spans="1:12" x14ac:dyDescent="0.25">
      <c r="A131" s="2" t="s">
        <v>263</v>
      </c>
      <c r="B131" s="2" t="s">
        <v>264</v>
      </c>
      <c r="C131" s="22">
        <v>61.015999999999998</v>
      </c>
      <c r="D131" s="4">
        <v>5.87</v>
      </c>
      <c r="E131" s="3">
        <v>6888.8007400763399</v>
      </c>
      <c r="F131" s="2">
        <v>359</v>
      </c>
      <c r="G131" s="2">
        <v>32</v>
      </c>
      <c r="H131" s="2">
        <v>32</v>
      </c>
      <c r="I131" s="4">
        <v>69.284467713787095</v>
      </c>
      <c r="J131" s="14">
        <v>1.1731585366940946</v>
      </c>
      <c r="K131" s="14">
        <v>-0.74963344110499719</v>
      </c>
      <c r="L131" s="14">
        <v>-0.62657077546203011</v>
      </c>
    </row>
    <row r="132" spans="1:12" x14ac:dyDescent="0.25">
      <c r="A132" s="2" t="s">
        <v>265</v>
      </c>
      <c r="B132" s="2" t="s">
        <v>266</v>
      </c>
      <c r="C132" s="22">
        <v>60.631</v>
      </c>
      <c r="D132" s="4">
        <v>8.0299999999999994</v>
      </c>
      <c r="E132" s="3">
        <v>46.283333333333303</v>
      </c>
      <c r="F132" s="2">
        <v>4</v>
      </c>
      <c r="G132" s="2">
        <v>2</v>
      </c>
      <c r="H132" s="2">
        <v>2</v>
      </c>
      <c r="I132" s="4">
        <v>5.0185873605948004</v>
      </c>
      <c r="J132" s="14">
        <v>-0.41899946543126576</v>
      </c>
      <c r="K132" s="14">
        <v>0.28132795735499144</v>
      </c>
      <c r="L132" s="14">
        <v>0.44316645002111826</v>
      </c>
    </row>
    <row r="133" spans="1:12" x14ac:dyDescent="0.25">
      <c r="A133" s="2" t="s">
        <v>267</v>
      </c>
      <c r="B133" s="2" t="s">
        <v>268</v>
      </c>
      <c r="C133" s="22">
        <v>34.252000000000002</v>
      </c>
      <c r="D133" s="4">
        <v>5.97</v>
      </c>
      <c r="E133" s="3">
        <v>1034.53638610808</v>
      </c>
      <c r="F133" s="2">
        <v>59</v>
      </c>
      <c r="G133" s="2">
        <v>9</v>
      </c>
      <c r="H133" s="2">
        <v>9</v>
      </c>
      <c r="I133" s="4">
        <v>38.801261829653001</v>
      </c>
      <c r="J133" s="14">
        <v>0.12894384585908444</v>
      </c>
      <c r="K133" s="14">
        <v>0.17668997229652003</v>
      </c>
      <c r="L133" s="14">
        <v>0.39971472759802185</v>
      </c>
    </row>
    <row r="134" spans="1:12" x14ac:dyDescent="0.25">
      <c r="A134" s="2" t="s">
        <v>269</v>
      </c>
      <c r="B134" s="2" t="s">
        <v>270</v>
      </c>
      <c r="C134" s="22">
        <v>11.507</v>
      </c>
      <c r="D134" s="4">
        <v>4.32</v>
      </c>
      <c r="E134" s="3">
        <v>446.77263157894703</v>
      </c>
      <c r="F134" s="2">
        <v>24</v>
      </c>
      <c r="G134" s="2">
        <v>3</v>
      </c>
      <c r="H134" s="2">
        <v>2</v>
      </c>
      <c r="I134" s="4">
        <v>66.6666666666667</v>
      </c>
      <c r="J134" s="14">
        <v>0.60034662337354627</v>
      </c>
      <c r="K134" s="14">
        <v>-0.4346997462558797</v>
      </c>
      <c r="L134" s="14">
        <v>-0.14444825190396673</v>
      </c>
    </row>
    <row r="135" spans="1:12" x14ac:dyDescent="0.25">
      <c r="A135" s="2" t="s">
        <v>271</v>
      </c>
      <c r="B135" s="2" t="s">
        <v>272</v>
      </c>
      <c r="C135" s="22">
        <v>11.657999999999999</v>
      </c>
      <c r="D135" s="4">
        <v>4.54</v>
      </c>
      <c r="E135" s="3">
        <v>1786.00450762989</v>
      </c>
      <c r="F135" s="2">
        <v>72</v>
      </c>
      <c r="G135" s="2">
        <v>9</v>
      </c>
      <c r="H135" s="2">
        <v>8</v>
      </c>
      <c r="I135" s="4">
        <v>86.086956521739097</v>
      </c>
      <c r="J135" s="14">
        <v>0.94613312802126415</v>
      </c>
      <c r="K135" s="14">
        <v>1.1693824309053087</v>
      </c>
      <c r="L135" s="14">
        <v>1.3286740653631539</v>
      </c>
    </row>
    <row r="136" spans="1:12" x14ac:dyDescent="0.25">
      <c r="A136" s="2" t="s">
        <v>273</v>
      </c>
      <c r="B136" s="2" t="s">
        <v>274</v>
      </c>
      <c r="C136" s="22">
        <v>24.588000000000001</v>
      </c>
      <c r="D136" s="4">
        <v>10.08</v>
      </c>
      <c r="E136" s="3">
        <v>171.97504226286901</v>
      </c>
      <c r="F136" s="2">
        <v>15</v>
      </c>
      <c r="G136" s="2">
        <v>4</v>
      </c>
      <c r="H136" s="2">
        <v>4</v>
      </c>
      <c r="I136" s="4">
        <v>29.4392523364486</v>
      </c>
      <c r="J136" s="14">
        <v>0.40148587755511322</v>
      </c>
      <c r="K136" s="14">
        <v>-1.377291585091474</v>
      </c>
      <c r="L136" s="14">
        <v>-1.5418285752207945</v>
      </c>
    </row>
    <row r="137" spans="1:12" x14ac:dyDescent="0.25">
      <c r="A137" s="2" t="s">
        <v>275</v>
      </c>
      <c r="B137" s="2" t="s">
        <v>276</v>
      </c>
      <c r="C137" s="22">
        <v>24.815999999999999</v>
      </c>
      <c r="D137" s="4">
        <v>9.94</v>
      </c>
      <c r="E137" s="3">
        <v>609.77819363523099</v>
      </c>
      <c r="F137" s="2">
        <v>28</v>
      </c>
      <c r="G137" s="2">
        <v>6</v>
      </c>
      <c r="H137" s="2">
        <v>6</v>
      </c>
      <c r="I137" s="4">
        <v>23.963133640553</v>
      </c>
      <c r="J137" s="14">
        <v>1.0792514020965596</v>
      </c>
      <c r="K137" s="14">
        <v>1.1764199816452428</v>
      </c>
      <c r="L137" s="14">
        <v>0.44031003124435358</v>
      </c>
    </row>
    <row r="138" spans="1:12" x14ac:dyDescent="0.25">
      <c r="A138" s="2" t="s">
        <v>277</v>
      </c>
      <c r="B138" s="2" t="s">
        <v>278</v>
      </c>
      <c r="C138" s="22">
        <v>20.239999999999998</v>
      </c>
      <c r="D138" s="4">
        <v>9.6</v>
      </c>
      <c r="E138" s="3">
        <v>413.229809895362</v>
      </c>
      <c r="F138" s="2">
        <v>22</v>
      </c>
      <c r="G138" s="2">
        <v>4</v>
      </c>
      <c r="H138" s="2">
        <v>4</v>
      </c>
      <c r="I138" s="4">
        <v>33.7078651685393</v>
      </c>
      <c r="J138" s="14">
        <v>0.41044421593532521</v>
      </c>
      <c r="K138" s="14">
        <v>-0.39403484892605023</v>
      </c>
      <c r="L138" s="14">
        <v>-0.74233325141792028</v>
      </c>
    </row>
    <row r="139" spans="1:12" x14ac:dyDescent="0.25">
      <c r="A139" s="2" t="s">
        <v>279</v>
      </c>
      <c r="B139" s="2" t="s">
        <v>280</v>
      </c>
      <c r="C139" s="22">
        <v>17.808</v>
      </c>
      <c r="D139" s="4">
        <v>9.42</v>
      </c>
      <c r="E139" s="3">
        <v>1026.8343359354501</v>
      </c>
      <c r="F139" s="2">
        <v>48</v>
      </c>
      <c r="G139" s="2">
        <v>5</v>
      </c>
      <c r="H139" s="2">
        <v>5</v>
      </c>
      <c r="I139" s="4">
        <v>45.454545454545503</v>
      </c>
      <c r="J139" s="15">
        <v>1.3763518997352933</v>
      </c>
      <c r="K139" s="16">
        <v>2.2928315669056727</v>
      </c>
      <c r="L139" s="16">
        <v>2.4824744427133738</v>
      </c>
    </row>
    <row r="140" spans="1:12" x14ac:dyDescent="0.25">
      <c r="A140" s="2" t="s">
        <v>281</v>
      </c>
      <c r="B140" s="2" t="s">
        <v>282</v>
      </c>
      <c r="C140" s="22">
        <v>24.247</v>
      </c>
      <c r="D140" s="4">
        <v>11.65</v>
      </c>
      <c r="E140" s="3">
        <v>361.08576188956903</v>
      </c>
      <c r="F140" s="2">
        <v>15</v>
      </c>
      <c r="G140" s="2">
        <v>2</v>
      </c>
      <c r="H140" s="2">
        <v>2</v>
      </c>
      <c r="I140" s="4">
        <v>10.9004739336493</v>
      </c>
      <c r="J140" s="15">
        <v>2.2685091952894623</v>
      </c>
      <c r="K140" s="13">
        <v>-2.3490333250499602</v>
      </c>
      <c r="L140" s="13">
        <v>-2.6913235678761449</v>
      </c>
    </row>
    <row r="141" spans="1:12" x14ac:dyDescent="0.25">
      <c r="A141" s="2" t="s">
        <v>283</v>
      </c>
      <c r="B141" s="2" t="s">
        <v>284</v>
      </c>
      <c r="C141" s="22">
        <v>23.562000000000001</v>
      </c>
      <c r="D141" s="4">
        <v>10.93</v>
      </c>
      <c r="E141" s="3">
        <v>456.90589445577302</v>
      </c>
      <c r="F141" s="2">
        <v>27</v>
      </c>
      <c r="G141" s="2">
        <v>3</v>
      </c>
      <c r="H141" s="2">
        <v>3</v>
      </c>
      <c r="I141" s="4">
        <v>13.3004926108374</v>
      </c>
      <c r="J141" s="14">
        <v>1.1912281241134273</v>
      </c>
      <c r="K141" s="14">
        <v>0.74390603185256454</v>
      </c>
      <c r="L141" s="14">
        <v>0.44926836962456573</v>
      </c>
    </row>
    <row r="142" spans="1:12" x14ac:dyDescent="0.25">
      <c r="A142" s="2" t="s">
        <v>285</v>
      </c>
      <c r="B142" s="2" t="s">
        <v>286</v>
      </c>
      <c r="C142" s="22">
        <v>23.417000000000002</v>
      </c>
      <c r="D142" s="4">
        <v>10.93</v>
      </c>
      <c r="E142" s="3">
        <v>264.66154243741101</v>
      </c>
      <c r="F142" s="2">
        <v>11</v>
      </c>
      <c r="G142" s="2">
        <v>3</v>
      </c>
      <c r="H142" s="2">
        <v>3</v>
      </c>
      <c r="I142" s="4">
        <v>16.2790697674419</v>
      </c>
      <c r="J142" s="14">
        <v>0.46149016125655368</v>
      </c>
      <c r="K142" s="13">
        <v>-1.6795373141171366</v>
      </c>
      <c r="L142" s="14">
        <v>-1.7818101064183807</v>
      </c>
    </row>
    <row r="143" spans="1:12" x14ac:dyDescent="0.25">
      <c r="A143" s="2" t="s">
        <v>287</v>
      </c>
      <c r="B143" s="2" t="s">
        <v>288</v>
      </c>
      <c r="C143" s="22">
        <v>24.131</v>
      </c>
      <c r="D143" s="4">
        <v>11.62</v>
      </c>
      <c r="E143" s="3">
        <v>194.88054710806199</v>
      </c>
      <c r="F143" s="2">
        <v>17</v>
      </c>
      <c r="G143" s="2">
        <v>5</v>
      </c>
      <c r="H143" s="2">
        <v>5</v>
      </c>
      <c r="I143" s="4">
        <v>20.588235294117599</v>
      </c>
      <c r="J143" s="13">
        <v>-2.2249124133149634</v>
      </c>
      <c r="K143" s="13">
        <v>-3.0521962111254282</v>
      </c>
      <c r="L143" s="13">
        <v>-3.0980320829605272</v>
      </c>
    </row>
    <row r="144" spans="1:12" x14ac:dyDescent="0.25">
      <c r="A144" s="2" t="s">
        <v>289</v>
      </c>
      <c r="B144" s="2" t="s">
        <v>290</v>
      </c>
      <c r="C144" s="22">
        <v>21.382999999999999</v>
      </c>
      <c r="D144" s="4">
        <v>10.17</v>
      </c>
      <c r="E144" s="3">
        <v>386.18454097561499</v>
      </c>
      <c r="F144" s="2">
        <v>40</v>
      </c>
      <c r="G144" s="2">
        <v>4</v>
      </c>
      <c r="H144" s="2">
        <v>4</v>
      </c>
      <c r="I144" s="4">
        <v>26.086956521739101</v>
      </c>
      <c r="J144" s="15">
        <v>1.9227016984961236</v>
      </c>
      <c r="K144" s="14">
        <v>0.62864137066226722</v>
      </c>
      <c r="L144" s="14">
        <v>0.83767578506910612</v>
      </c>
    </row>
    <row r="145" spans="1:12" x14ac:dyDescent="0.25">
      <c r="A145" s="2" t="s">
        <v>291</v>
      </c>
      <c r="B145" s="2" t="s">
        <v>292</v>
      </c>
      <c r="C145" s="22">
        <v>21.620999999999999</v>
      </c>
      <c r="D145" s="4">
        <v>11.72</v>
      </c>
      <c r="E145" s="3">
        <v>748.45949159512497</v>
      </c>
      <c r="F145" s="2">
        <v>35</v>
      </c>
      <c r="G145" s="2">
        <v>5</v>
      </c>
      <c r="H145" s="2">
        <v>5</v>
      </c>
      <c r="I145" s="4">
        <v>30.851063829787201</v>
      </c>
      <c r="J145" s="15">
        <v>1.8292317413174912</v>
      </c>
      <c r="K145" s="14">
        <v>-0.17910832360764783</v>
      </c>
      <c r="L145" s="14">
        <v>2.3092410597275705E-2</v>
      </c>
    </row>
    <row r="146" spans="1:12" x14ac:dyDescent="0.25">
      <c r="A146" s="2" t="s">
        <v>293</v>
      </c>
      <c r="B146" s="2" t="s">
        <v>294</v>
      </c>
      <c r="C146" s="22">
        <v>20.748999999999999</v>
      </c>
      <c r="D146" s="4">
        <v>10.71</v>
      </c>
      <c r="E146" s="3">
        <v>201.73947459738099</v>
      </c>
      <c r="F146" s="2">
        <v>19</v>
      </c>
      <c r="G146" s="2">
        <v>4</v>
      </c>
      <c r="H146" s="2">
        <v>4</v>
      </c>
      <c r="I146" s="4">
        <v>22.159090909090899</v>
      </c>
      <c r="J146" s="14">
        <v>-0.37915920089947469</v>
      </c>
      <c r="K146" s="14">
        <v>-1.1463183884899786</v>
      </c>
      <c r="L146" s="14">
        <v>-1.5728203896844213</v>
      </c>
    </row>
    <row r="147" spans="1:12" x14ac:dyDescent="0.25">
      <c r="A147" s="2" t="s">
        <v>295</v>
      </c>
      <c r="B147" s="2" t="s">
        <v>296</v>
      </c>
      <c r="C147" s="22">
        <v>18.553000000000001</v>
      </c>
      <c r="D147" s="4">
        <v>10.49</v>
      </c>
      <c r="E147" s="3">
        <v>127.8</v>
      </c>
      <c r="F147" s="2">
        <v>9</v>
      </c>
      <c r="G147" s="2">
        <v>2</v>
      </c>
      <c r="H147" s="2">
        <v>2</v>
      </c>
      <c r="I147" s="4">
        <v>14.375</v>
      </c>
      <c r="J147" s="14">
        <v>0.44889699856138926</v>
      </c>
      <c r="K147" s="14">
        <v>-1.5794804357047405</v>
      </c>
      <c r="L147" s="14">
        <v>-0.32984775818360029</v>
      </c>
    </row>
    <row r="148" spans="1:12" x14ac:dyDescent="0.25">
      <c r="A148" s="2" t="s">
        <v>297</v>
      </c>
      <c r="B148" s="2" t="s">
        <v>298</v>
      </c>
      <c r="C148" s="22">
        <v>14.778</v>
      </c>
      <c r="D148" s="4">
        <v>9.19</v>
      </c>
      <c r="E148" s="3">
        <v>585.86172367461199</v>
      </c>
      <c r="F148" s="2">
        <v>17</v>
      </c>
      <c r="G148" s="2">
        <v>3</v>
      </c>
      <c r="H148" s="2">
        <v>3</v>
      </c>
      <c r="I148" s="4">
        <v>30.46875</v>
      </c>
      <c r="J148" s="15">
        <v>1.2698522784346147</v>
      </c>
      <c r="K148" s="14">
        <v>-0.1626202008190788</v>
      </c>
      <c r="L148" s="14">
        <v>0.75667229245085554</v>
      </c>
    </row>
    <row r="149" spans="1:12" x14ac:dyDescent="0.25">
      <c r="A149" s="2" t="s">
        <v>299</v>
      </c>
      <c r="B149" s="2" t="s">
        <v>300</v>
      </c>
      <c r="C149" s="22">
        <v>14.856</v>
      </c>
      <c r="D149" s="4">
        <v>10.51</v>
      </c>
      <c r="E149" s="3">
        <v>764.63219190818802</v>
      </c>
      <c r="F149" s="2">
        <v>38</v>
      </c>
      <c r="G149" s="2">
        <v>5</v>
      </c>
      <c r="H149" s="2">
        <v>5</v>
      </c>
      <c r="I149" s="4">
        <v>40</v>
      </c>
      <c r="J149" s="14">
        <v>0.47008463316688365</v>
      </c>
      <c r="K149" s="13">
        <v>-3.8494623155594483</v>
      </c>
      <c r="L149" s="13">
        <v>-4.2270185236806048</v>
      </c>
    </row>
    <row r="150" spans="1:12" x14ac:dyDescent="0.25">
      <c r="A150" s="2" t="s">
        <v>301</v>
      </c>
      <c r="B150" s="2" t="s">
        <v>302</v>
      </c>
      <c r="C150" s="22">
        <v>17.684000000000001</v>
      </c>
      <c r="D150" s="4">
        <v>10.45</v>
      </c>
      <c r="E150" s="3">
        <v>139.43538311885499</v>
      </c>
      <c r="F150" s="2">
        <v>12</v>
      </c>
      <c r="G150" s="2">
        <v>3</v>
      </c>
      <c r="H150" s="2">
        <v>3</v>
      </c>
      <c r="I150" s="4">
        <v>21.153846153846199</v>
      </c>
      <c r="J150" s="15">
        <v>2.3738558869312234</v>
      </c>
      <c r="K150" s="14">
        <v>0.54745567509808846</v>
      </c>
      <c r="L150" s="14">
        <v>1.2253190221104837</v>
      </c>
    </row>
    <row r="151" spans="1:12" x14ac:dyDescent="0.25">
      <c r="A151" s="2" t="s">
        <v>303</v>
      </c>
      <c r="B151" s="2" t="s">
        <v>304</v>
      </c>
      <c r="C151" s="22">
        <v>17.768000000000001</v>
      </c>
      <c r="D151" s="4">
        <v>11.25</v>
      </c>
      <c r="E151" s="3">
        <v>163.68545159810699</v>
      </c>
      <c r="F151" s="2">
        <v>15</v>
      </c>
      <c r="G151" s="2">
        <v>1</v>
      </c>
      <c r="H151" s="2">
        <v>1</v>
      </c>
      <c r="I151" s="4">
        <v>5.0955414012738904</v>
      </c>
      <c r="J151" s="15">
        <v>1.8939560764567571</v>
      </c>
      <c r="K151" s="14">
        <v>0.78769267508056839</v>
      </c>
      <c r="L151" s="14">
        <v>0.89214654102796476</v>
      </c>
    </row>
    <row r="152" spans="1:12" x14ac:dyDescent="0.25">
      <c r="A152" s="2" t="s">
        <v>305</v>
      </c>
      <c r="B152" s="2" t="s">
        <v>306</v>
      </c>
      <c r="C152" s="22">
        <v>17.248000000000001</v>
      </c>
      <c r="D152" s="4">
        <v>10.55</v>
      </c>
      <c r="E152" s="3">
        <v>113.62855946194701</v>
      </c>
      <c r="F152" s="2">
        <v>11</v>
      </c>
      <c r="G152" s="2">
        <v>3</v>
      </c>
      <c r="H152" s="2">
        <v>3</v>
      </c>
      <c r="I152" s="4">
        <v>21.379310344827601</v>
      </c>
      <c r="J152" s="15">
        <v>1.9436106882591047</v>
      </c>
      <c r="K152" s="14">
        <v>-7.3419753411680744E-3</v>
      </c>
      <c r="L152" s="14">
        <v>0.75601607454511877</v>
      </c>
    </row>
    <row r="153" spans="1:12" x14ac:dyDescent="0.25">
      <c r="A153" s="2" t="s">
        <v>307</v>
      </c>
      <c r="B153" s="2" t="s">
        <v>308</v>
      </c>
      <c r="C153" s="22">
        <v>15.788</v>
      </c>
      <c r="D153" s="4">
        <v>10.56</v>
      </c>
      <c r="E153" s="3">
        <v>188.62</v>
      </c>
      <c r="F153" s="2">
        <v>13</v>
      </c>
      <c r="G153" s="2">
        <v>1</v>
      </c>
      <c r="H153" s="2">
        <v>1</v>
      </c>
      <c r="I153" s="4">
        <v>5.8823529411764701</v>
      </c>
      <c r="J153" s="14">
        <v>3.2335352517820449E-3</v>
      </c>
      <c r="K153" s="14">
        <v>-0.69921967997883616</v>
      </c>
      <c r="L153" s="14">
        <v>-0.10338090695276589</v>
      </c>
    </row>
    <row r="154" spans="1:12" x14ac:dyDescent="0.25">
      <c r="A154" s="2" t="s">
        <v>309</v>
      </c>
      <c r="B154" s="2" t="s">
        <v>310</v>
      </c>
      <c r="C154" s="22">
        <v>16.550999999999998</v>
      </c>
      <c r="D154" s="4">
        <v>11</v>
      </c>
      <c r="E154" s="3">
        <v>183.31000154919201</v>
      </c>
      <c r="F154" s="2">
        <v>14</v>
      </c>
      <c r="G154" s="2">
        <v>6</v>
      </c>
      <c r="H154" s="2">
        <v>6</v>
      </c>
      <c r="I154" s="4">
        <v>34.459459459459502</v>
      </c>
      <c r="J154" s="14">
        <v>0.84463593813706361</v>
      </c>
      <c r="K154" s="14">
        <v>-0.1503766050643319</v>
      </c>
      <c r="L154" s="14">
        <v>-0.16046467219324609</v>
      </c>
    </row>
    <row r="155" spans="1:12" x14ac:dyDescent="0.25">
      <c r="A155" s="2" t="s">
        <v>311</v>
      </c>
      <c r="B155" s="2" t="s">
        <v>312</v>
      </c>
      <c r="C155" s="22">
        <v>15.738</v>
      </c>
      <c r="D155" s="4">
        <v>12.02</v>
      </c>
      <c r="E155" s="3">
        <v>56.769208429761399</v>
      </c>
      <c r="F155" s="2">
        <v>4</v>
      </c>
      <c r="G155" s="2">
        <v>1</v>
      </c>
      <c r="H155" s="2">
        <v>1</v>
      </c>
      <c r="I155" s="4">
        <v>5.8394160583941597</v>
      </c>
      <c r="J155" s="14">
        <v>0.37177257243073414</v>
      </c>
      <c r="K155" s="13">
        <v>-1.695261666410153</v>
      </c>
      <c r="L155" s="14">
        <v>-0.70030116399540221</v>
      </c>
    </row>
    <row r="156" spans="1:12" x14ac:dyDescent="0.25">
      <c r="A156" s="2" t="s">
        <v>313</v>
      </c>
      <c r="B156" s="2" t="s">
        <v>314</v>
      </c>
      <c r="C156" s="22">
        <v>17.741</v>
      </c>
      <c r="D156" s="4">
        <v>11.66</v>
      </c>
      <c r="E156" s="3">
        <v>121.382222222222</v>
      </c>
      <c r="F156" s="2">
        <v>13</v>
      </c>
      <c r="G156" s="2">
        <v>1</v>
      </c>
      <c r="H156" s="2">
        <v>1</v>
      </c>
      <c r="I156" s="4">
        <v>9.4339622641509404</v>
      </c>
      <c r="J156" s="15">
        <v>4.1938837719636926</v>
      </c>
      <c r="K156" s="16">
        <v>3.1651705763088187</v>
      </c>
      <c r="L156" s="16">
        <v>2.8164317323527923</v>
      </c>
    </row>
    <row r="157" spans="1:12" x14ac:dyDescent="0.25">
      <c r="A157" s="2" t="s">
        <v>315</v>
      </c>
      <c r="B157" s="2" t="s">
        <v>316</v>
      </c>
      <c r="C157" s="22">
        <v>46.08</v>
      </c>
      <c r="D157" s="4">
        <v>10.18</v>
      </c>
      <c r="E157" s="3">
        <v>497.443111092636</v>
      </c>
      <c r="F157" s="2">
        <v>34</v>
      </c>
      <c r="G157" s="2">
        <v>7</v>
      </c>
      <c r="H157" s="2">
        <v>7</v>
      </c>
      <c r="I157" s="4">
        <v>17.369727047146402</v>
      </c>
      <c r="J157" s="15">
        <v>1.8007111741175137</v>
      </c>
      <c r="K157" s="14">
        <v>0.72851909277321392</v>
      </c>
      <c r="L157" s="14">
        <v>1.004703391968145</v>
      </c>
    </row>
    <row r="158" spans="1:12" x14ac:dyDescent="0.25">
      <c r="A158" s="2" t="s">
        <v>317</v>
      </c>
      <c r="B158" s="2" t="s">
        <v>318</v>
      </c>
      <c r="C158" s="22">
        <v>12.776</v>
      </c>
      <c r="D158" s="4">
        <v>9.6300000000000008</v>
      </c>
      <c r="E158" s="3">
        <v>415.08042247116902</v>
      </c>
      <c r="F158" s="2">
        <v>21</v>
      </c>
      <c r="G158" s="2">
        <v>3</v>
      </c>
      <c r="H158" s="2">
        <v>3</v>
      </c>
      <c r="I158" s="4">
        <v>37.3913043478261</v>
      </c>
      <c r="J158" s="14">
        <v>0.70797339082649979</v>
      </c>
      <c r="K158" s="14">
        <v>0.51835193771810939</v>
      </c>
      <c r="L158" s="14">
        <v>0.42056931219475213</v>
      </c>
    </row>
    <row r="159" spans="1:12" x14ac:dyDescent="0.25">
      <c r="A159" s="2" t="s">
        <v>319</v>
      </c>
      <c r="B159" s="2" t="s">
        <v>320</v>
      </c>
      <c r="C159" s="22">
        <v>15.85</v>
      </c>
      <c r="D159" s="4">
        <v>11.33</v>
      </c>
      <c r="E159" s="3">
        <v>125.565</v>
      </c>
      <c r="F159" s="2">
        <v>9</v>
      </c>
      <c r="G159" s="2">
        <v>3</v>
      </c>
      <c r="H159" s="2">
        <v>3</v>
      </c>
      <c r="I159" s="4">
        <v>25.185185185185201</v>
      </c>
      <c r="J159" s="15">
        <v>2.1148130313964013</v>
      </c>
      <c r="K159" s="14">
        <v>-0.40369040113604188</v>
      </c>
      <c r="L159" s="14">
        <v>-1.7609970956829561</v>
      </c>
    </row>
    <row r="160" spans="1:12" x14ac:dyDescent="0.25">
      <c r="A160" s="2" t="s">
        <v>321</v>
      </c>
      <c r="B160" s="2" t="s">
        <v>322</v>
      </c>
      <c r="C160" s="22">
        <v>13.284000000000001</v>
      </c>
      <c r="D160" s="4">
        <v>11.47</v>
      </c>
      <c r="E160" s="3">
        <v>204.559128759885</v>
      </c>
      <c r="F160" s="2">
        <v>11</v>
      </c>
      <c r="G160" s="2">
        <v>2</v>
      </c>
      <c r="H160" s="2">
        <v>2</v>
      </c>
      <c r="I160" s="4">
        <v>12.8205128205128</v>
      </c>
      <c r="J160" s="15">
        <v>1.3152224007895135</v>
      </c>
      <c r="K160" s="14">
        <v>-1.3646639767637243</v>
      </c>
      <c r="L160" s="14">
        <v>-1.2270185236806048</v>
      </c>
    </row>
    <row r="161" spans="1:12" x14ac:dyDescent="0.25">
      <c r="A161" s="2" t="s">
        <v>323</v>
      </c>
      <c r="B161" s="2" t="s">
        <v>324</v>
      </c>
      <c r="C161" s="22">
        <v>14.542999999999999</v>
      </c>
      <c r="D161" s="4">
        <v>11.05</v>
      </c>
      <c r="E161" s="3">
        <v>106.1237986261</v>
      </c>
      <c r="F161" s="2">
        <v>7</v>
      </c>
      <c r="G161" s="2">
        <v>1</v>
      </c>
      <c r="H161" s="2">
        <v>1</v>
      </c>
      <c r="I161" s="4">
        <v>8.1300813008130106</v>
      </c>
      <c r="J161" s="15">
        <v>2.0091429255470645</v>
      </c>
      <c r="K161" s="14">
        <v>0.28483877615214237</v>
      </c>
      <c r="L161" s="14">
        <v>1.0027685578269652</v>
      </c>
    </row>
    <row r="162" spans="1:12" x14ac:dyDescent="0.25">
      <c r="A162" s="2" t="s">
        <v>325</v>
      </c>
      <c r="B162" s="2" t="s">
        <v>326</v>
      </c>
      <c r="C162" s="22">
        <v>12.53</v>
      </c>
      <c r="D162" s="4">
        <v>11.06</v>
      </c>
      <c r="E162" s="3">
        <v>192.59299357258001</v>
      </c>
      <c r="F162" s="2">
        <v>11</v>
      </c>
      <c r="G162" s="2">
        <v>3</v>
      </c>
      <c r="H162" s="2">
        <v>3</v>
      </c>
      <c r="I162" s="4">
        <v>25.454545454545499</v>
      </c>
      <c r="J162" s="15">
        <v>1.7885810807556839</v>
      </c>
      <c r="K162" s="14">
        <v>4.4468090442679867E-2</v>
      </c>
      <c r="L162" s="14">
        <v>8.2897855411285439E-3</v>
      </c>
    </row>
    <row r="163" spans="1:12" x14ac:dyDescent="0.25">
      <c r="A163" s="2" t="s">
        <v>327</v>
      </c>
      <c r="B163" s="2" t="s">
        <v>328</v>
      </c>
      <c r="C163" s="22">
        <v>12.246</v>
      </c>
      <c r="D163" s="4">
        <v>11.59</v>
      </c>
      <c r="E163" s="3">
        <v>103.39494867767699</v>
      </c>
      <c r="F163" s="2">
        <v>5</v>
      </c>
      <c r="G163" s="2">
        <v>2</v>
      </c>
      <c r="H163" s="2">
        <v>2</v>
      </c>
      <c r="I163" s="4">
        <v>12.380952380952399</v>
      </c>
      <c r="J163" s="15">
        <v>1.6619992202629976</v>
      </c>
      <c r="K163" s="14">
        <v>0.79228106684587851</v>
      </c>
      <c r="L163" s="14">
        <v>0.97765816688746521</v>
      </c>
    </row>
    <row r="164" spans="1:12" x14ac:dyDescent="0.25">
      <c r="A164" s="2" t="s">
        <v>329</v>
      </c>
      <c r="B164" s="2" t="s">
        <v>330</v>
      </c>
      <c r="C164" s="22">
        <v>10.268000000000001</v>
      </c>
      <c r="D164" s="4">
        <v>10.43</v>
      </c>
      <c r="E164" s="3">
        <v>100.15552912701099</v>
      </c>
      <c r="F164" s="2">
        <v>6</v>
      </c>
      <c r="G164" s="2">
        <v>1</v>
      </c>
      <c r="H164" s="2">
        <v>1</v>
      </c>
      <c r="I164" s="4">
        <v>19.565217391304301</v>
      </c>
      <c r="J164" s="15">
        <v>1.9561790141583466</v>
      </c>
      <c r="K164" s="14">
        <v>-0.24123003551544539</v>
      </c>
      <c r="L164" s="14">
        <v>-0.76570102890432457</v>
      </c>
    </row>
    <row r="165" spans="1:12" x14ac:dyDescent="0.25">
      <c r="A165" s="2" t="s">
        <v>331</v>
      </c>
      <c r="B165" s="2" t="s">
        <v>332</v>
      </c>
      <c r="C165" s="22">
        <v>8.2129999999999992</v>
      </c>
      <c r="D165" s="4">
        <v>10.1</v>
      </c>
      <c r="E165" s="3">
        <v>71.03</v>
      </c>
      <c r="F165" s="2">
        <v>5</v>
      </c>
      <c r="G165" s="2">
        <v>3</v>
      </c>
      <c r="H165" s="2">
        <v>3</v>
      </c>
      <c r="I165" s="4">
        <v>48.571428571428598</v>
      </c>
      <c r="J165" s="15">
        <v>1.8434336922000818</v>
      </c>
      <c r="K165" s="14">
        <v>0.46938356686723121</v>
      </c>
      <c r="L165" s="14">
        <v>0.30329658111320223</v>
      </c>
    </row>
    <row r="166" spans="1:12" x14ac:dyDescent="0.25">
      <c r="A166" s="2" t="s">
        <v>333</v>
      </c>
      <c r="B166" s="2" t="s">
        <v>334</v>
      </c>
      <c r="C166" s="22">
        <v>47.667000000000002</v>
      </c>
      <c r="D166" s="4">
        <v>11.06</v>
      </c>
      <c r="E166" s="3">
        <v>1111.3955279812501</v>
      </c>
      <c r="F166" s="2">
        <v>88</v>
      </c>
      <c r="G166" s="2">
        <v>14</v>
      </c>
      <c r="H166" s="2">
        <v>14</v>
      </c>
      <c r="I166" s="4">
        <v>33.021077283372399</v>
      </c>
      <c r="J166" s="14">
        <v>0.86373685484507634</v>
      </c>
      <c r="K166" s="14">
        <v>-1.2169103563200325</v>
      </c>
      <c r="L166" s="14">
        <v>-0.88960518129582389</v>
      </c>
    </row>
    <row r="167" spans="1:12" x14ac:dyDescent="0.25">
      <c r="A167" s="2" t="s">
        <v>335</v>
      </c>
      <c r="B167" s="2" t="s">
        <v>336</v>
      </c>
      <c r="C167" s="22">
        <v>34.341000000000001</v>
      </c>
      <c r="D167" s="4">
        <v>9.7200000000000006</v>
      </c>
      <c r="E167" s="3">
        <v>727.90402686840605</v>
      </c>
      <c r="F167" s="2">
        <v>54</v>
      </c>
      <c r="G167" s="2">
        <v>9</v>
      </c>
      <c r="H167" s="2">
        <v>9</v>
      </c>
      <c r="I167" s="4">
        <v>29.292929292929301</v>
      </c>
      <c r="J167" s="14">
        <v>0.99729984004861361</v>
      </c>
      <c r="K167" s="14">
        <v>0.37512766148124516</v>
      </c>
      <c r="L167" s="14">
        <v>0.55867502526403823</v>
      </c>
    </row>
    <row r="168" spans="1:12" x14ac:dyDescent="0.25">
      <c r="A168" s="2" t="s">
        <v>337</v>
      </c>
      <c r="B168" s="2" t="s">
        <v>338</v>
      </c>
      <c r="C168" s="22">
        <v>32.707999999999998</v>
      </c>
      <c r="D168" s="4">
        <v>10.58</v>
      </c>
      <c r="E168" s="3">
        <v>1042.68344821699</v>
      </c>
      <c r="F168" s="2">
        <v>63</v>
      </c>
      <c r="G168" s="2">
        <v>8</v>
      </c>
      <c r="H168" s="2">
        <v>8</v>
      </c>
      <c r="I168" s="4">
        <v>34.0277777777778</v>
      </c>
      <c r="J168" s="14">
        <v>0.27074697306229001</v>
      </c>
      <c r="K168" s="14">
        <v>-0.44629437271190908</v>
      </c>
      <c r="L168" s="14">
        <v>-9.3294163953863793E-2</v>
      </c>
    </row>
    <row r="169" spans="1:12" x14ac:dyDescent="0.25">
      <c r="A169" s="2" t="s">
        <v>339</v>
      </c>
      <c r="B169" s="2" t="s">
        <v>340</v>
      </c>
      <c r="C169" s="22">
        <v>29.207000000000001</v>
      </c>
      <c r="D169" s="4">
        <v>10.65</v>
      </c>
      <c r="E169" s="3">
        <v>897.11096610696598</v>
      </c>
      <c r="F169" s="2">
        <v>91</v>
      </c>
      <c r="G169" s="2">
        <v>13</v>
      </c>
      <c r="H169" s="2">
        <v>13</v>
      </c>
      <c r="I169" s="4">
        <v>41.129032258064498</v>
      </c>
      <c r="J169" s="14">
        <v>0.95172280971690149</v>
      </c>
      <c r="K169" s="14">
        <v>0.78379875897607709</v>
      </c>
      <c r="L169" s="14">
        <v>1.2103069471788803</v>
      </c>
    </row>
    <row r="170" spans="1:12" x14ac:dyDescent="0.25">
      <c r="A170" s="2" t="s">
        <v>341</v>
      </c>
      <c r="B170" s="2" t="s">
        <v>342</v>
      </c>
      <c r="C170" s="22">
        <v>29.977</v>
      </c>
      <c r="D170" s="4">
        <v>10.61</v>
      </c>
      <c r="E170" s="3">
        <v>1118.24648404863</v>
      </c>
      <c r="F170" s="2">
        <v>68</v>
      </c>
      <c r="G170" s="2">
        <v>9</v>
      </c>
      <c r="H170" s="2">
        <v>9</v>
      </c>
      <c r="I170" s="4">
        <v>31.578947368421101</v>
      </c>
      <c r="J170" s="15">
        <v>2.2324541146527519</v>
      </c>
      <c r="K170" s="14">
        <v>0.66758287222410173</v>
      </c>
      <c r="L170" s="14">
        <v>1.1608438413915341</v>
      </c>
    </row>
    <row r="171" spans="1:12" x14ac:dyDescent="0.25">
      <c r="A171" s="2" t="s">
        <v>343</v>
      </c>
      <c r="B171" s="2" t="s">
        <v>344</v>
      </c>
      <c r="C171" s="22">
        <v>28.643000000000001</v>
      </c>
      <c r="D171" s="4">
        <v>10.51</v>
      </c>
      <c r="E171" s="3">
        <v>75.460599913279594</v>
      </c>
      <c r="F171" s="2">
        <v>2</v>
      </c>
      <c r="G171" s="2">
        <v>1</v>
      </c>
      <c r="H171" s="2">
        <v>1</v>
      </c>
      <c r="I171" s="4">
        <v>4.4715447154471502</v>
      </c>
      <c r="J171" s="15">
        <v>2.2097741297703792</v>
      </c>
      <c r="K171" s="16">
        <v>2.4394318859772013</v>
      </c>
      <c r="L171" s="16">
        <v>3.8491049673167086</v>
      </c>
    </row>
    <row r="172" spans="1:12" x14ac:dyDescent="0.25">
      <c r="A172" s="2" t="s">
        <v>345</v>
      </c>
      <c r="B172" s="2" t="s">
        <v>346</v>
      </c>
      <c r="C172" s="22">
        <v>28.007000000000001</v>
      </c>
      <c r="D172" s="4">
        <v>11.03</v>
      </c>
      <c r="E172" s="3">
        <v>790.67375796284205</v>
      </c>
      <c r="F172" s="2">
        <v>39</v>
      </c>
      <c r="G172" s="2">
        <v>6</v>
      </c>
      <c r="H172" s="2">
        <v>6</v>
      </c>
      <c r="I172" s="4">
        <v>33.463035019455198</v>
      </c>
      <c r="J172" s="14">
        <v>1.103558527439171</v>
      </c>
      <c r="K172" s="14">
        <v>0.35475094345017494</v>
      </c>
      <c r="L172" s="14">
        <v>1.6939875637649819</v>
      </c>
    </row>
    <row r="173" spans="1:12" x14ac:dyDescent="0.25">
      <c r="A173" s="2" t="s">
        <v>347</v>
      </c>
      <c r="B173" s="2" t="s">
        <v>348</v>
      </c>
      <c r="C173" s="22">
        <v>21.85</v>
      </c>
      <c r="D173" s="4">
        <v>9.9499999999999993</v>
      </c>
      <c r="E173" s="3">
        <v>196.46782005918601</v>
      </c>
      <c r="F173" s="2">
        <v>12</v>
      </c>
      <c r="G173" s="2">
        <v>5</v>
      </c>
      <c r="H173" s="2">
        <v>5</v>
      </c>
      <c r="I173" s="4">
        <v>28.6458333333333</v>
      </c>
      <c r="J173" s="14">
        <v>0.83317394777076126</v>
      </c>
      <c r="K173" s="14">
        <v>-5.7902329470644595E-2</v>
      </c>
      <c r="L173" s="14">
        <v>0.3514424110985962</v>
      </c>
    </row>
    <row r="174" spans="1:12" x14ac:dyDescent="0.25">
      <c r="A174" s="2" t="s">
        <v>349</v>
      </c>
      <c r="B174" s="2" t="s">
        <v>350</v>
      </c>
      <c r="C174" s="22">
        <v>59.570999999999998</v>
      </c>
      <c r="D174" s="4">
        <v>8.2100000000000009</v>
      </c>
      <c r="E174" s="3">
        <v>89.606213535941293</v>
      </c>
      <c r="F174" s="2">
        <v>6</v>
      </c>
      <c r="G174" s="2">
        <v>3</v>
      </c>
      <c r="H174" s="2">
        <v>3</v>
      </c>
      <c r="I174" s="4">
        <v>6.7307692307692299</v>
      </c>
      <c r="J174" s="14">
        <v>0.18317232532211344</v>
      </c>
      <c r="K174" s="14">
        <v>0.83156178259125713</v>
      </c>
      <c r="L174" s="14">
        <v>1.7671313870382681</v>
      </c>
    </row>
    <row r="175" spans="1:12" x14ac:dyDescent="0.25">
      <c r="A175" s="2" t="s">
        <v>351</v>
      </c>
      <c r="B175" s="2" t="s">
        <v>352</v>
      </c>
      <c r="C175" s="22">
        <v>53.106000000000002</v>
      </c>
      <c r="D175" s="4">
        <v>7.23</v>
      </c>
      <c r="E175" s="3">
        <v>645.59748473863795</v>
      </c>
      <c r="F175" s="2">
        <v>44</v>
      </c>
      <c r="G175" s="2">
        <v>8</v>
      </c>
      <c r="H175" s="2">
        <v>8</v>
      </c>
      <c r="I175" s="4">
        <v>22.567287784679099</v>
      </c>
      <c r="J175" s="14">
        <v>-0.15957631314985066</v>
      </c>
      <c r="K175" s="14">
        <v>0.8814426833086948</v>
      </c>
      <c r="L175" s="14">
        <v>1.0755793104441649</v>
      </c>
    </row>
    <row r="176" spans="1:12" x14ac:dyDescent="0.25">
      <c r="A176" s="2" t="s">
        <v>353</v>
      </c>
      <c r="B176" s="2" t="s">
        <v>354</v>
      </c>
      <c r="C176" s="22">
        <v>27.53</v>
      </c>
      <c r="D176" s="4">
        <v>6.05</v>
      </c>
      <c r="E176" s="3">
        <v>41.046641650050297</v>
      </c>
      <c r="F176" s="2">
        <v>9</v>
      </c>
      <c r="G176" s="2">
        <v>3</v>
      </c>
      <c r="H176" s="2">
        <v>3</v>
      </c>
      <c r="I176" s="4">
        <v>13.953488372093</v>
      </c>
      <c r="J176" s="14">
        <v>0.75028419568446414</v>
      </c>
      <c r="K176" s="14">
        <v>0.80316408384300808</v>
      </c>
      <c r="L176" s="14">
        <v>1.5851472366252295</v>
      </c>
    </row>
    <row r="177" spans="1:12" x14ac:dyDescent="0.25">
      <c r="A177" s="2" t="s">
        <v>355</v>
      </c>
      <c r="B177" s="2" t="s">
        <v>356</v>
      </c>
      <c r="C177" s="22">
        <v>72.287999999999997</v>
      </c>
      <c r="D177" s="4">
        <v>5.16</v>
      </c>
      <c r="E177" s="3">
        <v>5726.4811791059501</v>
      </c>
      <c r="F177" s="2">
        <v>358</v>
      </c>
      <c r="G177" s="2">
        <v>37</v>
      </c>
      <c r="H177" s="2">
        <v>35</v>
      </c>
      <c r="I177" s="4">
        <v>53.211009174311897</v>
      </c>
      <c r="J177" s="14">
        <v>0.6860080593297081</v>
      </c>
      <c r="K177" s="14">
        <v>-0.4142240258764685</v>
      </c>
      <c r="L177" s="14">
        <v>-0.41374484443572718</v>
      </c>
    </row>
    <row r="178" spans="1:12" x14ac:dyDescent="0.25">
      <c r="A178" s="2" t="s">
        <v>357</v>
      </c>
      <c r="B178" s="2" t="s">
        <v>358</v>
      </c>
      <c r="C178" s="22">
        <v>90.138999999999996</v>
      </c>
      <c r="D178" s="4">
        <v>7.85</v>
      </c>
      <c r="E178" s="3">
        <v>25.72</v>
      </c>
      <c r="F178" s="2">
        <v>2</v>
      </c>
      <c r="G178" s="2">
        <v>1</v>
      </c>
      <c r="H178" s="2">
        <v>1</v>
      </c>
      <c r="I178" s="4">
        <v>1.3142174432497</v>
      </c>
      <c r="J178" s="14">
        <v>0.60176939966330623</v>
      </c>
      <c r="K178" s="16">
        <v>1.9010200074840189</v>
      </c>
      <c r="L178" s="16">
        <v>2.8999644312550275</v>
      </c>
    </row>
    <row r="179" spans="1:12" x14ac:dyDescent="0.25">
      <c r="A179" s="2" t="s">
        <v>359</v>
      </c>
      <c r="B179" s="2" t="s">
        <v>360</v>
      </c>
      <c r="C179" s="22">
        <v>39.011000000000003</v>
      </c>
      <c r="D179" s="4">
        <v>5.08</v>
      </c>
      <c r="E179" s="3">
        <v>59.17</v>
      </c>
      <c r="F179" s="2">
        <v>2</v>
      </c>
      <c r="G179" s="2">
        <v>1</v>
      </c>
      <c r="H179" s="2">
        <v>1</v>
      </c>
      <c r="I179" s="4">
        <v>4.3715846994535497</v>
      </c>
      <c r="J179" s="14">
        <v>7.5672146216283959E-2</v>
      </c>
      <c r="K179" s="14">
        <v>0.39475646823017774</v>
      </c>
      <c r="L179" s="14">
        <v>-2.6287475457117813E-2</v>
      </c>
    </row>
    <row r="180" spans="1:12" x14ac:dyDescent="0.25">
      <c r="A180" s="2" t="s">
        <v>361</v>
      </c>
      <c r="B180" s="2" t="s">
        <v>362</v>
      </c>
      <c r="C180" s="22">
        <v>55.046999999999997</v>
      </c>
      <c r="D180" s="4">
        <v>7.06</v>
      </c>
      <c r="E180" s="3">
        <v>163.72999999999999</v>
      </c>
      <c r="F180" s="2">
        <v>5</v>
      </c>
      <c r="G180" s="2">
        <v>3</v>
      </c>
      <c r="H180" s="2">
        <v>3</v>
      </c>
      <c r="I180" s="4">
        <v>7.0866141732283499</v>
      </c>
      <c r="J180" s="15">
        <v>3.1355893862463717</v>
      </c>
      <c r="K180" s="14">
        <v>-0.83306166480733901</v>
      </c>
      <c r="L180" s="13">
        <v>-2.08151699617751</v>
      </c>
    </row>
    <row r="181" spans="1:12" x14ac:dyDescent="0.25">
      <c r="A181" s="2" t="s">
        <v>363</v>
      </c>
      <c r="B181" s="2" t="s">
        <v>364</v>
      </c>
      <c r="C181" s="22">
        <v>188.55799999999999</v>
      </c>
      <c r="D181" s="4">
        <v>5.86</v>
      </c>
      <c r="E181" s="3">
        <v>34.585734617951502</v>
      </c>
      <c r="F181" s="2">
        <v>2</v>
      </c>
      <c r="G181" s="2">
        <v>2</v>
      </c>
      <c r="H181" s="2">
        <v>2</v>
      </c>
      <c r="I181" s="4">
        <v>1.04468949506674</v>
      </c>
      <c r="J181" s="14">
        <v>-0.51441903050994831</v>
      </c>
      <c r="K181" s="14">
        <v>0.65601039005935402</v>
      </c>
      <c r="L181" s="14">
        <v>-0.41892242768381749</v>
      </c>
    </row>
    <row r="182" spans="1:12" x14ac:dyDescent="0.25">
      <c r="A182" s="2" t="s">
        <v>365</v>
      </c>
      <c r="B182" s="2" t="s">
        <v>366</v>
      </c>
      <c r="C182" s="22">
        <v>67.825000000000003</v>
      </c>
      <c r="D182" s="4">
        <v>8.15</v>
      </c>
      <c r="E182" s="3">
        <v>508.80706994021801</v>
      </c>
      <c r="F182" s="2">
        <v>31</v>
      </c>
      <c r="G182" s="2">
        <v>7</v>
      </c>
      <c r="H182" s="2">
        <v>7</v>
      </c>
      <c r="I182" s="4">
        <v>18.829113924050599</v>
      </c>
      <c r="J182" s="14">
        <v>-1.2375788251511242</v>
      </c>
      <c r="K182" s="13">
        <v>-3.5559626289986039</v>
      </c>
      <c r="L182" s="13">
        <v>-3.5515437300540067</v>
      </c>
    </row>
    <row r="183" spans="1:12" x14ac:dyDescent="0.25">
      <c r="A183" s="2" t="s">
        <v>367</v>
      </c>
      <c r="B183" s="2" t="s">
        <v>368</v>
      </c>
      <c r="C183" s="22">
        <v>41.323999999999998</v>
      </c>
      <c r="D183" s="4">
        <v>6.92</v>
      </c>
      <c r="E183" s="3">
        <v>68.459999999999994</v>
      </c>
      <c r="F183" s="2">
        <v>2</v>
      </c>
      <c r="G183" s="2">
        <v>2</v>
      </c>
      <c r="H183" s="2">
        <v>2</v>
      </c>
      <c r="I183" s="4">
        <v>7.8085642317380399</v>
      </c>
      <c r="J183" s="14">
        <v>-0.52524896371069973</v>
      </c>
      <c r="K183" s="14">
        <v>-0.8582861659464549</v>
      </c>
      <c r="L183" s="14">
        <v>-0.62742672033489155</v>
      </c>
    </row>
    <row r="184" spans="1:12" x14ac:dyDescent="0.25">
      <c r="A184" s="2" t="s">
        <v>369</v>
      </c>
      <c r="B184" s="2" t="s">
        <v>370</v>
      </c>
      <c r="C184" s="22">
        <v>45.170999999999999</v>
      </c>
      <c r="D184" s="4">
        <v>8.85</v>
      </c>
      <c r="E184" s="3">
        <v>968.14552298187903</v>
      </c>
      <c r="F184" s="2">
        <v>67</v>
      </c>
      <c r="G184" s="2">
        <v>11</v>
      </c>
      <c r="H184" s="2">
        <v>11</v>
      </c>
      <c r="I184" s="4">
        <v>35.3629976580796</v>
      </c>
      <c r="J184" s="14">
        <v>-4.6047367519436604E-2</v>
      </c>
      <c r="K184" s="13">
        <v>-2.9078063017902536</v>
      </c>
      <c r="L184" s="13">
        <v>-3.6735342544326173</v>
      </c>
    </row>
    <row r="185" spans="1:12" x14ac:dyDescent="0.25">
      <c r="A185" s="2" t="s">
        <v>371</v>
      </c>
      <c r="B185" s="2" t="s">
        <v>372</v>
      </c>
      <c r="C185" s="22">
        <v>78.528999999999996</v>
      </c>
      <c r="D185" s="4">
        <v>6.46</v>
      </c>
      <c r="E185" s="3">
        <v>86.575000000000003</v>
      </c>
      <c r="F185" s="2">
        <v>8</v>
      </c>
      <c r="G185" s="2">
        <v>2</v>
      </c>
      <c r="H185" s="2">
        <v>2</v>
      </c>
      <c r="I185" s="4">
        <v>4.5649072753209703</v>
      </c>
      <c r="J185" s="14">
        <v>0.41773261502787012</v>
      </c>
      <c r="K185" s="14">
        <v>0.21136539918742406</v>
      </c>
      <c r="L185" s="14">
        <v>-1.0139230480424615</v>
      </c>
    </row>
    <row r="186" spans="1:12" x14ac:dyDescent="0.25">
      <c r="A186" s="2" t="s">
        <v>373</v>
      </c>
      <c r="B186" s="2" t="s">
        <v>374</v>
      </c>
      <c r="C186" s="22">
        <v>42.720999999999997</v>
      </c>
      <c r="D186" s="4">
        <v>7.71</v>
      </c>
      <c r="E186" s="3">
        <v>46.37</v>
      </c>
      <c r="F186" s="2">
        <v>4</v>
      </c>
      <c r="G186" s="2">
        <v>2</v>
      </c>
      <c r="H186" s="2">
        <v>2</v>
      </c>
      <c r="I186" s="4">
        <v>10.6770833333333</v>
      </c>
      <c r="J186" s="14">
        <v>-9.5917675927533044E-2</v>
      </c>
      <c r="K186" s="13">
        <v>-2.16809533088523</v>
      </c>
      <c r="L186" s="13">
        <v>-3.0285469826392433</v>
      </c>
    </row>
    <row r="187" spans="1:12" x14ac:dyDescent="0.25">
      <c r="A187" s="2" t="s">
        <v>375</v>
      </c>
      <c r="B187" s="2" t="s">
        <v>376</v>
      </c>
      <c r="C187" s="22">
        <v>44.631</v>
      </c>
      <c r="D187" s="4">
        <v>7.62</v>
      </c>
      <c r="E187" s="3">
        <v>358.216394111699</v>
      </c>
      <c r="F187" s="2">
        <v>35</v>
      </c>
      <c r="G187" s="2">
        <v>9</v>
      </c>
      <c r="H187" s="2">
        <v>9</v>
      </c>
      <c r="I187" s="4">
        <v>24.8101265822785</v>
      </c>
      <c r="J187" s="13">
        <v>-1.442269244754113</v>
      </c>
      <c r="K187" s="14">
        <v>-0.87162396548360754</v>
      </c>
      <c r="L187" s="14">
        <v>-1.098032082960527</v>
      </c>
    </row>
    <row r="188" spans="1:12" x14ac:dyDescent="0.25">
      <c r="A188" s="2" t="s">
        <v>377</v>
      </c>
      <c r="B188" s="2" t="s">
        <v>378</v>
      </c>
      <c r="C188" s="22">
        <v>50.780999999999999</v>
      </c>
      <c r="D188" s="4">
        <v>5.64</v>
      </c>
      <c r="E188" s="3">
        <v>43.29</v>
      </c>
      <c r="F188" s="2">
        <v>2</v>
      </c>
      <c r="G188" s="2">
        <v>1</v>
      </c>
      <c r="H188" s="2">
        <v>1</v>
      </c>
      <c r="I188" s="4">
        <v>3.0769230769230802</v>
      </c>
      <c r="J188" s="14">
        <v>0.42257117196425142</v>
      </c>
      <c r="K188" s="14">
        <v>0.43323061604481344</v>
      </c>
      <c r="L188" s="14">
        <v>8.5538007853938558E-2</v>
      </c>
    </row>
    <row r="189" spans="1:12" x14ac:dyDescent="0.25">
      <c r="A189" s="2" t="s">
        <v>379</v>
      </c>
      <c r="B189" s="2" t="s">
        <v>380</v>
      </c>
      <c r="C189" s="22">
        <v>28.568000000000001</v>
      </c>
      <c r="D189" s="4">
        <v>4.09</v>
      </c>
      <c r="E189" s="3">
        <v>232.33581320591199</v>
      </c>
      <c r="F189" s="2">
        <v>24</v>
      </c>
      <c r="G189" s="2">
        <v>6</v>
      </c>
      <c r="H189" s="2">
        <v>2</v>
      </c>
      <c r="I189" s="4">
        <v>14.4578313253012</v>
      </c>
      <c r="J189" s="15">
        <v>1.6657451554372023</v>
      </c>
      <c r="K189" s="16">
        <v>2.0593330216583614</v>
      </c>
      <c r="L189" s="16">
        <v>2.3372543585303145</v>
      </c>
    </row>
    <row r="190" spans="1:12" x14ac:dyDescent="0.25">
      <c r="A190" s="2" t="s">
        <v>381</v>
      </c>
      <c r="B190" s="2" t="s">
        <v>382</v>
      </c>
      <c r="C190" s="22">
        <v>28.77</v>
      </c>
      <c r="D190" s="4">
        <v>4.0599999999999996</v>
      </c>
      <c r="E190" s="3">
        <v>366.91544596698299</v>
      </c>
      <c r="F190" s="2">
        <v>34</v>
      </c>
      <c r="G190" s="2">
        <v>6</v>
      </c>
      <c r="H190" s="2">
        <v>2</v>
      </c>
      <c r="I190" s="4">
        <v>14.3426294820717</v>
      </c>
      <c r="J190" s="15">
        <v>2.1461102311005686</v>
      </c>
      <c r="K190" s="16">
        <v>2.7595812522917447</v>
      </c>
      <c r="L190" s="16">
        <v>3.0913373363034742</v>
      </c>
    </row>
    <row r="191" spans="1:12" x14ac:dyDescent="0.25">
      <c r="A191" s="2" t="s">
        <v>383</v>
      </c>
      <c r="B191" s="2" t="s">
        <v>384</v>
      </c>
      <c r="C191" s="22">
        <v>30.673999999999999</v>
      </c>
      <c r="D191" s="4">
        <v>3.85</v>
      </c>
      <c r="E191" s="3">
        <v>102.37830753300101</v>
      </c>
      <c r="F191" s="2">
        <v>9</v>
      </c>
      <c r="G191" s="2">
        <v>2</v>
      </c>
      <c r="H191" s="2">
        <v>2</v>
      </c>
      <c r="I191" s="4">
        <v>5.2238805970149196</v>
      </c>
      <c r="J191" s="14">
        <v>1.1504916265274505</v>
      </c>
      <c r="K191" s="16">
        <v>2.0910482475414844</v>
      </c>
      <c r="L191" s="14">
        <v>1.7258379258800942</v>
      </c>
    </row>
    <row r="192" spans="1:12" x14ac:dyDescent="0.25">
      <c r="A192" s="2" t="s">
        <v>385</v>
      </c>
      <c r="B192" s="2" t="s">
        <v>386</v>
      </c>
      <c r="C192" s="22">
        <v>85.372</v>
      </c>
      <c r="D192" s="4">
        <v>7.61</v>
      </c>
      <c r="E192" s="3">
        <v>531.86980353141303</v>
      </c>
      <c r="F192" s="2">
        <v>68</v>
      </c>
      <c r="G192" s="2">
        <v>19</v>
      </c>
      <c r="H192" s="2">
        <v>19</v>
      </c>
      <c r="I192" s="4">
        <v>34.230769230769198</v>
      </c>
      <c r="J192" s="14">
        <v>0.16403815836539823</v>
      </c>
      <c r="K192" s="14">
        <v>-1.3488959676317259E-2</v>
      </c>
      <c r="L192" s="14">
        <v>0.1328100230716511</v>
      </c>
    </row>
    <row r="193" spans="1:12" x14ac:dyDescent="0.25">
      <c r="A193" s="2" t="s">
        <v>387</v>
      </c>
      <c r="B193" s="2" t="s">
        <v>388</v>
      </c>
      <c r="C193" s="22">
        <v>41.981999999999999</v>
      </c>
      <c r="D193" s="4">
        <v>5.39</v>
      </c>
      <c r="E193" s="3">
        <v>14334.529227306901</v>
      </c>
      <c r="F193" s="2">
        <v>861</v>
      </c>
      <c r="G193" s="2">
        <v>26</v>
      </c>
      <c r="H193" s="2">
        <v>13</v>
      </c>
      <c r="I193" s="4">
        <v>78.779840848806401</v>
      </c>
      <c r="J193" s="13">
        <v>-2.6636845613861677</v>
      </c>
      <c r="K193" s="13">
        <v>-4.3121965568695888</v>
      </c>
      <c r="L193" s="13">
        <v>-4.1860882596257234</v>
      </c>
    </row>
    <row r="194" spans="1:12" x14ac:dyDescent="0.25">
      <c r="A194" s="2" t="s">
        <v>389</v>
      </c>
      <c r="B194" s="2" t="s">
        <v>390</v>
      </c>
      <c r="C194" s="22">
        <v>41.71</v>
      </c>
      <c r="D194" s="4">
        <v>5.48</v>
      </c>
      <c r="E194" s="3">
        <v>12084.647740512301</v>
      </c>
      <c r="F194" s="2">
        <v>666</v>
      </c>
      <c r="G194" s="2">
        <v>25</v>
      </c>
      <c r="H194" s="2">
        <v>12</v>
      </c>
      <c r="I194" s="4">
        <v>74.400000000000006</v>
      </c>
      <c r="J194" s="14">
        <v>-0.43204250290686469</v>
      </c>
      <c r="K194" s="13">
        <v>-1.9055181251949835</v>
      </c>
      <c r="L194" s="13">
        <v>-2.8581195625810611</v>
      </c>
    </row>
    <row r="195" spans="1:12" x14ac:dyDescent="0.25">
      <c r="A195" s="2" t="s">
        <v>391</v>
      </c>
      <c r="B195" s="2" t="s">
        <v>392</v>
      </c>
      <c r="C195" s="22">
        <v>44.731999999999999</v>
      </c>
      <c r="D195" s="4">
        <v>6.74</v>
      </c>
      <c r="E195" s="3">
        <v>510.81527049666602</v>
      </c>
      <c r="F195" s="2">
        <v>39</v>
      </c>
      <c r="G195" s="2">
        <v>5</v>
      </c>
      <c r="H195" s="2">
        <v>5</v>
      </c>
      <c r="I195" s="4">
        <v>17.258883248730999</v>
      </c>
      <c r="J195" s="14">
        <v>-0.14280060039902387</v>
      </c>
      <c r="K195" s="14">
        <v>0.58333417657438191</v>
      </c>
      <c r="L195" s="14">
        <v>0.17613147248295177</v>
      </c>
    </row>
    <row r="196" spans="1:12" x14ac:dyDescent="0.25">
      <c r="A196" s="2" t="s">
        <v>393</v>
      </c>
      <c r="B196" s="2" t="s">
        <v>394</v>
      </c>
      <c r="C196" s="22">
        <v>40.923000000000002</v>
      </c>
      <c r="D196" s="4">
        <v>8.35</v>
      </c>
      <c r="E196" s="3">
        <v>523.88722557598703</v>
      </c>
      <c r="F196" s="2">
        <v>21</v>
      </c>
      <c r="G196" s="2">
        <v>5</v>
      </c>
      <c r="H196" s="2">
        <v>5</v>
      </c>
      <c r="I196" s="4">
        <v>14.5161290322581</v>
      </c>
      <c r="J196" s="14">
        <v>-0.96271898392054034</v>
      </c>
      <c r="K196" s="14">
        <v>-0.39885454730915754</v>
      </c>
      <c r="L196" s="14">
        <v>-0.44057259138598148</v>
      </c>
    </row>
    <row r="197" spans="1:12" x14ac:dyDescent="0.25">
      <c r="A197" s="2" t="s">
        <v>395</v>
      </c>
      <c r="B197" s="2" t="s">
        <v>396</v>
      </c>
      <c r="C197" s="22">
        <v>34.311</v>
      </c>
      <c r="D197" s="4">
        <v>7.36</v>
      </c>
      <c r="E197" s="3">
        <v>411.64084172846998</v>
      </c>
      <c r="F197" s="2">
        <v>25</v>
      </c>
      <c r="G197" s="2">
        <v>7</v>
      </c>
      <c r="H197" s="2">
        <v>7</v>
      </c>
      <c r="I197" s="4">
        <v>24.3333333333333</v>
      </c>
      <c r="J197" s="14">
        <v>-0.20985806759267409</v>
      </c>
      <c r="K197" s="14">
        <v>0.36379011754696428</v>
      </c>
      <c r="L197" s="14">
        <v>8.7104168717957162E-2</v>
      </c>
    </row>
    <row r="198" spans="1:12" x14ac:dyDescent="0.25">
      <c r="A198" s="2" t="s">
        <v>397</v>
      </c>
      <c r="B198" s="2" t="s">
        <v>398</v>
      </c>
      <c r="C198" s="22">
        <v>20.533000000000001</v>
      </c>
      <c r="D198" s="4">
        <v>8.59</v>
      </c>
      <c r="E198" s="3">
        <v>282.05941157133299</v>
      </c>
      <c r="F198" s="2">
        <v>29</v>
      </c>
      <c r="G198" s="2">
        <v>5</v>
      </c>
      <c r="H198" s="2">
        <v>5</v>
      </c>
      <c r="I198" s="4">
        <v>27.528089887640501</v>
      </c>
      <c r="J198" s="14">
        <v>-0.60178554117293903</v>
      </c>
      <c r="K198" s="14">
        <v>-0.19508825387072473</v>
      </c>
      <c r="L198" s="14">
        <v>-4.961691171122274E-2</v>
      </c>
    </row>
    <row r="199" spans="1:12" x14ac:dyDescent="0.25">
      <c r="A199" s="2" t="s">
        <v>399</v>
      </c>
      <c r="B199" s="2" t="s">
        <v>400</v>
      </c>
      <c r="C199" s="22">
        <v>19.654</v>
      </c>
      <c r="D199" s="4">
        <v>8.43</v>
      </c>
      <c r="E199" s="3">
        <v>88.73</v>
      </c>
      <c r="F199" s="2">
        <v>6</v>
      </c>
      <c r="G199" s="2">
        <v>2</v>
      </c>
      <c r="H199" s="2">
        <v>2</v>
      </c>
      <c r="I199" s="4">
        <v>9.5238095238095202</v>
      </c>
      <c r="J199" s="14">
        <v>-0.23249890778677101</v>
      </c>
      <c r="K199" s="16">
        <v>1.6149589153035915</v>
      </c>
      <c r="L199" s="16">
        <v>2.54211769809634</v>
      </c>
    </row>
    <row r="200" spans="1:12" x14ac:dyDescent="0.25">
      <c r="A200" s="2" t="s">
        <v>401</v>
      </c>
      <c r="B200" s="2" t="s">
        <v>402</v>
      </c>
      <c r="C200" s="22">
        <v>16.309999999999999</v>
      </c>
      <c r="D200" s="4">
        <v>5.67</v>
      </c>
      <c r="E200" s="3">
        <v>676.82119117462798</v>
      </c>
      <c r="F200" s="2">
        <v>22</v>
      </c>
      <c r="G200" s="2">
        <v>5</v>
      </c>
      <c r="H200" s="2">
        <v>5</v>
      </c>
      <c r="I200" s="4">
        <v>56.291390728476799</v>
      </c>
      <c r="J200" s="14">
        <v>0.59535582754580429</v>
      </c>
      <c r="K200" s="14">
        <v>0.80805221305275832</v>
      </c>
      <c r="L200" s="14">
        <v>0.9463620363979266</v>
      </c>
    </row>
    <row r="201" spans="1:12" x14ac:dyDescent="0.25">
      <c r="A201" s="2" t="s">
        <v>403</v>
      </c>
      <c r="B201" s="2" t="s">
        <v>404</v>
      </c>
      <c r="C201" s="22">
        <v>16.931000000000001</v>
      </c>
      <c r="D201" s="4">
        <v>6.6</v>
      </c>
      <c r="E201" s="3">
        <v>92.639121354601997</v>
      </c>
      <c r="F201" s="2">
        <v>6</v>
      </c>
      <c r="G201" s="2">
        <v>1</v>
      </c>
      <c r="H201" s="2">
        <v>1</v>
      </c>
      <c r="I201" s="4">
        <v>7.8431372549019596</v>
      </c>
      <c r="J201" s="14">
        <v>-0.12857506156596604</v>
      </c>
      <c r="K201" s="13">
        <v>-2</v>
      </c>
      <c r="L201" s="14">
        <v>-1.3208200341256042</v>
      </c>
    </row>
    <row r="202" spans="1:12" x14ac:dyDescent="0.25">
      <c r="A202" s="2" t="s">
        <v>405</v>
      </c>
      <c r="B202" s="2" t="s">
        <v>406</v>
      </c>
      <c r="C202" s="22">
        <v>47.341000000000001</v>
      </c>
      <c r="D202" s="4">
        <v>5.88</v>
      </c>
      <c r="E202" s="3">
        <v>1135.9617347221899</v>
      </c>
      <c r="F202" s="2">
        <v>55</v>
      </c>
      <c r="G202" s="2">
        <v>13</v>
      </c>
      <c r="H202" s="2">
        <v>13</v>
      </c>
      <c r="I202" s="4">
        <v>44.497607655502399</v>
      </c>
      <c r="J202" s="14">
        <v>-0.46890437125757967</v>
      </c>
      <c r="K202" s="14">
        <v>0.17722980206554589</v>
      </c>
      <c r="L202" s="14">
        <v>-0.29339154559995861</v>
      </c>
    </row>
    <row r="203" spans="1:12" x14ac:dyDescent="0.25">
      <c r="A203" s="2" t="s">
        <v>407</v>
      </c>
      <c r="B203" s="2" t="s">
        <v>408</v>
      </c>
      <c r="C203" s="22">
        <v>14.385999999999999</v>
      </c>
      <c r="D203" s="4">
        <v>9.6</v>
      </c>
      <c r="E203" s="3">
        <v>175.55714000380701</v>
      </c>
      <c r="F203" s="2">
        <v>16</v>
      </c>
      <c r="G203" s="2">
        <v>4</v>
      </c>
      <c r="H203" s="2">
        <v>4</v>
      </c>
      <c r="I203" s="4">
        <v>37.007874015748001</v>
      </c>
      <c r="J203" s="14">
        <v>1.0990320271709035</v>
      </c>
      <c r="K203" s="14">
        <v>-0.57948043570474062</v>
      </c>
      <c r="L203" s="14">
        <v>-0.48953406777858149</v>
      </c>
    </row>
    <row r="204" spans="1:12" x14ac:dyDescent="0.25">
      <c r="A204" s="2" t="s">
        <v>409</v>
      </c>
      <c r="B204" s="2" t="s">
        <v>410</v>
      </c>
      <c r="C204" s="22">
        <v>251.30099999999999</v>
      </c>
      <c r="D204" s="4">
        <v>7.09</v>
      </c>
      <c r="E204" s="3">
        <v>26.22</v>
      </c>
      <c r="F204" s="2">
        <v>2</v>
      </c>
      <c r="G204" s="2">
        <v>2</v>
      </c>
      <c r="H204" s="2">
        <v>2</v>
      </c>
      <c r="I204" s="4">
        <v>1.45322434150772</v>
      </c>
      <c r="J204" s="15">
        <v>1.3617305710451109</v>
      </c>
      <c r="K204" s="16">
        <v>1.6828698501252961</v>
      </c>
      <c r="L204" s="16">
        <v>2.2079096467919554</v>
      </c>
    </row>
    <row r="205" spans="1:12" x14ac:dyDescent="0.25">
      <c r="A205" s="2" t="s">
        <v>411</v>
      </c>
      <c r="B205" s="2" t="s">
        <v>412</v>
      </c>
      <c r="C205" s="22">
        <v>97.536000000000001</v>
      </c>
      <c r="D205" s="4">
        <v>6.55</v>
      </c>
      <c r="E205" s="3">
        <v>64.38</v>
      </c>
      <c r="F205" s="2">
        <v>5</v>
      </c>
      <c r="G205" s="2">
        <v>2</v>
      </c>
      <c r="H205" s="2">
        <v>2</v>
      </c>
      <c r="I205" s="4">
        <v>3.0267753201396999</v>
      </c>
      <c r="J205" s="14">
        <v>0.45520732044653284</v>
      </c>
      <c r="K205" s="14">
        <v>0.7148266168969577</v>
      </c>
      <c r="L205" s="14">
        <v>-0.22572171906215288</v>
      </c>
    </row>
    <row r="206" spans="1:12" x14ac:dyDescent="0.25">
      <c r="A206" s="2" t="s">
        <v>413</v>
      </c>
      <c r="B206" s="2" t="s">
        <v>414</v>
      </c>
      <c r="C206" s="22">
        <v>17.405999999999999</v>
      </c>
      <c r="D206" s="4">
        <v>4.93</v>
      </c>
      <c r="E206" s="3">
        <v>303.53486385263801</v>
      </c>
      <c r="F206" s="2">
        <v>19</v>
      </c>
      <c r="G206" s="2">
        <v>4</v>
      </c>
      <c r="H206" s="2">
        <v>4</v>
      </c>
      <c r="I206" s="4">
        <v>19.230769230769202</v>
      </c>
      <c r="J206" s="14">
        <v>0.27877435412392049</v>
      </c>
      <c r="K206" s="14">
        <v>-1.2140759840117188</v>
      </c>
      <c r="L206" s="14">
        <v>-1.4167011877671394</v>
      </c>
    </row>
    <row r="207" spans="1:12" x14ac:dyDescent="0.25">
      <c r="A207" s="2" t="s">
        <v>415</v>
      </c>
      <c r="B207" s="2" t="s">
        <v>416</v>
      </c>
      <c r="C207" s="22">
        <v>68.716999999999999</v>
      </c>
      <c r="D207" s="4">
        <v>7.96</v>
      </c>
      <c r="E207" s="3">
        <v>129.02179236160401</v>
      </c>
      <c r="F207" s="2">
        <v>15</v>
      </c>
      <c r="G207" s="2">
        <v>4</v>
      </c>
      <c r="H207" s="2">
        <v>4</v>
      </c>
      <c r="I207" s="4">
        <v>9.1787439613526605</v>
      </c>
      <c r="J207" s="14">
        <v>-0.9989213494518917</v>
      </c>
      <c r="K207" s="14">
        <v>0.10586863510682308</v>
      </c>
      <c r="L207" s="14">
        <v>-0.288644718621409</v>
      </c>
    </row>
    <row r="208" spans="1:12" x14ac:dyDescent="0.25">
      <c r="A208" s="2" t="s">
        <v>417</v>
      </c>
      <c r="B208" s="2" t="s">
        <v>418</v>
      </c>
      <c r="C208" s="22">
        <v>68.081000000000003</v>
      </c>
      <c r="D208" s="4">
        <v>7.55</v>
      </c>
      <c r="E208" s="3">
        <v>82.558113048138495</v>
      </c>
      <c r="F208" s="2">
        <v>6</v>
      </c>
      <c r="G208" s="2">
        <v>2</v>
      </c>
      <c r="H208" s="2">
        <v>2</v>
      </c>
      <c r="I208" s="4">
        <v>5.5284552845528498</v>
      </c>
      <c r="J208" s="14">
        <v>-1.1109881508790882</v>
      </c>
      <c r="K208" s="14">
        <v>-0.97219688906020818</v>
      </c>
      <c r="L208" s="13">
        <v>-1.9644166452195273</v>
      </c>
    </row>
    <row r="209" spans="1:12" x14ac:dyDescent="0.25">
      <c r="A209" s="2" t="s">
        <v>419</v>
      </c>
      <c r="B209" s="2" t="s">
        <v>420</v>
      </c>
      <c r="C209" s="22">
        <v>64.088999999999999</v>
      </c>
      <c r="D209" s="4">
        <v>8.3699999999999992</v>
      </c>
      <c r="E209" s="3">
        <v>89.27</v>
      </c>
      <c r="F209" s="2">
        <v>7</v>
      </c>
      <c r="G209" s="2">
        <v>2</v>
      </c>
      <c r="H209" s="2">
        <v>2</v>
      </c>
      <c r="I209" s="4">
        <v>4.3402777777777803</v>
      </c>
      <c r="J209" s="14">
        <v>0.10406059636398382</v>
      </c>
      <c r="K209" s="14">
        <v>-0.18118265184550639</v>
      </c>
      <c r="L209" s="14">
        <v>-0.61548945921989173</v>
      </c>
    </row>
    <row r="210" spans="1:12" x14ac:dyDescent="0.25">
      <c r="A210" s="2" t="s">
        <v>421</v>
      </c>
      <c r="B210" s="2" t="s">
        <v>422</v>
      </c>
      <c r="C210" s="22">
        <v>60.054000000000002</v>
      </c>
      <c r="D210" s="4">
        <v>5.33</v>
      </c>
      <c r="E210" s="3">
        <v>50.31</v>
      </c>
      <c r="F210" s="2">
        <v>3</v>
      </c>
      <c r="G210" s="2">
        <v>2</v>
      </c>
      <c r="H210" s="2">
        <v>2</v>
      </c>
      <c r="I210" s="4">
        <v>4.3071161048689097</v>
      </c>
      <c r="J210" s="14">
        <v>0.57666594430484319</v>
      </c>
      <c r="K210" s="14">
        <v>0.13561597850087506</v>
      </c>
      <c r="L210" s="14">
        <v>0.74117170513641717</v>
      </c>
    </row>
    <row r="211" spans="1:12" x14ac:dyDescent="0.25">
      <c r="A211" s="2" t="s">
        <v>423</v>
      </c>
      <c r="B211" s="2" t="s">
        <v>424</v>
      </c>
      <c r="C211" s="22">
        <v>10.038</v>
      </c>
      <c r="D211" s="4">
        <v>6.57</v>
      </c>
      <c r="E211" s="3">
        <v>379.06732279015898</v>
      </c>
      <c r="F211" s="2">
        <v>46</v>
      </c>
      <c r="G211" s="2">
        <v>6</v>
      </c>
      <c r="H211" s="2">
        <v>6</v>
      </c>
      <c r="I211" s="4">
        <v>65.517241379310306</v>
      </c>
      <c r="J211" s="14">
        <v>0.6738845002472188</v>
      </c>
      <c r="K211" s="14">
        <v>1.37841773141543</v>
      </c>
      <c r="L211" s="14">
        <v>1.6781411838487978</v>
      </c>
    </row>
    <row r="212" spans="1:12" x14ac:dyDescent="0.25">
      <c r="A212" s="2" t="s">
        <v>425</v>
      </c>
      <c r="B212" s="2" t="s">
        <v>426</v>
      </c>
      <c r="C212" s="22">
        <v>66.111000000000004</v>
      </c>
      <c r="D212" s="4">
        <v>9.0399999999999991</v>
      </c>
      <c r="E212" s="3">
        <v>202.70812478547001</v>
      </c>
      <c r="F212" s="2">
        <v>16</v>
      </c>
      <c r="G212" s="2">
        <v>4</v>
      </c>
      <c r="H212" s="2">
        <v>4</v>
      </c>
      <c r="I212" s="4">
        <v>6.8259385665529004</v>
      </c>
      <c r="J212" s="14">
        <v>1.1220196877022937</v>
      </c>
      <c r="K212" s="14">
        <v>-0.28666146476245125</v>
      </c>
      <c r="L212" s="14">
        <v>-0.75070211495507666</v>
      </c>
    </row>
    <row r="213" spans="1:12" x14ac:dyDescent="0.25">
      <c r="A213" s="2" t="s">
        <v>427</v>
      </c>
      <c r="B213" s="2" t="s">
        <v>428</v>
      </c>
      <c r="C213" s="22">
        <v>46.247999999999998</v>
      </c>
      <c r="D213" s="4">
        <v>7.34</v>
      </c>
      <c r="E213" s="3">
        <v>257.62784404866699</v>
      </c>
      <c r="F213" s="2">
        <v>10</v>
      </c>
      <c r="G213" s="2">
        <v>4</v>
      </c>
      <c r="H213" s="2">
        <v>4</v>
      </c>
      <c r="I213" s="4">
        <v>10.688836104513101</v>
      </c>
      <c r="J213" s="14">
        <v>-0.60342403656869326</v>
      </c>
      <c r="K213" s="14">
        <v>-0.75168709987297178</v>
      </c>
      <c r="L213" s="14">
        <v>-0.59023744276183054</v>
      </c>
    </row>
    <row r="214" spans="1:12" x14ac:dyDescent="0.25">
      <c r="A214" s="2" t="s">
        <v>429</v>
      </c>
      <c r="B214" s="2" t="s">
        <v>430</v>
      </c>
      <c r="C214" s="22">
        <v>68.448999999999998</v>
      </c>
      <c r="D214" s="4">
        <v>8.35</v>
      </c>
      <c r="E214" s="3">
        <v>75.7661669729316</v>
      </c>
      <c r="F214" s="2">
        <v>7</v>
      </c>
      <c r="G214" s="2">
        <v>2</v>
      </c>
      <c r="H214" s="2">
        <v>2</v>
      </c>
      <c r="I214" s="4">
        <v>3.4596375617792399</v>
      </c>
      <c r="J214" s="14">
        <v>1.0750385368950316E-2</v>
      </c>
      <c r="K214" s="14">
        <v>-0.1281963702155538</v>
      </c>
      <c r="L214" s="14">
        <v>-0.30430044476689766</v>
      </c>
    </row>
    <row r="215" spans="1:12" x14ac:dyDescent="0.25">
      <c r="A215" s="2" t="s">
        <v>431</v>
      </c>
      <c r="B215" s="2" t="s">
        <v>432</v>
      </c>
      <c r="C215" s="22">
        <v>35.890999999999998</v>
      </c>
      <c r="D215" s="4">
        <v>7.56</v>
      </c>
      <c r="E215" s="3">
        <v>110.237346414638</v>
      </c>
      <c r="F215" s="2">
        <v>5</v>
      </c>
      <c r="G215" s="2">
        <v>1</v>
      </c>
      <c r="H215" s="2">
        <v>1</v>
      </c>
      <c r="I215" s="4">
        <v>5.0156739811912203</v>
      </c>
      <c r="J215" s="14">
        <v>-0.71589876582710588</v>
      </c>
      <c r="K215" s="13">
        <v>-1.9902684619822264</v>
      </c>
      <c r="L215" s="13">
        <v>-2.0628712433801106</v>
      </c>
    </row>
    <row r="216" spans="1:12" x14ac:dyDescent="0.25">
      <c r="A216" s="2" t="s">
        <v>433</v>
      </c>
      <c r="B216" s="2" t="s">
        <v>434</v>
      </c>
      <c r="C216" s="22">
        <v>49.87</v>
      </c>
      <c r="D216" s="4">
        <v>8.6</v>
      </c>
      <c r="E216" s="3">
        <v>195.919236791744</v>
      </c>
      <c r="F216" s="2">
        <v>18</v>
      </c>
      <c r="G216" s="2">
        <v>4</v>
      </c>
      <c r="H216" s="2">
        <v>4</v>
      </c>
      <c r="I216" s="4">
        <v>9.1116173120728892</v>
      </c>
      <c r="J216" s="14">
        <v>-0.19125838959213765</v>
      </c>
      <c r="K216" s="14">
        <v>-0.47399899849156962</v>
      </c>
      <c r="L216" s="14">
        <v>-0.78753888313544806</v>
      </c>
    </row>
    <row r="217" spans="1:12" x14ac:dyDescent="0.25">
      <c r="A217" s="2" t="s">
        <v>435</v>
      </c>
      <c r="B217" s="2" t="s">
        <v>436</v>
      </c>
      <c r="C217" s="22">
        <v>47.106999999999999</v>
      </c>
      <c r="D217" s="4">
        <v>8.09</v>
      </c>
      <c r="E217" s="3">
        <v>252.96500548939699</v>
      </c>
      <c r="F217" s="2">
        <v>16</v>
      </c>
      <c r="G217" s="2">
        <v>4</v>
      </c>
      <c r="H217" s="2">
        <v>4</v>
      </c>
      <c r="I217" s="4">
        <v>11.6113744075829</v>
      </c>
      <c r="J217" s="14">
        <v>-0.22617406187887457</v>
      </c>
      <c r="K217" s="14">
        <v>-1.3412810493257736</v>
      </c>
      <c r="L217" s="13">
        <v>-2.1561350375240953</v>
      </c>
    </row>
    <row r="218" spans="1:12" x14ac:dyDescent="0.25">
      <c r="A218" s="2" t="s">
        <v>437</v>
      </c>
      <c r="B218" s="2" t="s">
        <v>438</v>
      </c>
      <c r="C218" s="22">
        <v>24.652999999999999</v>
      </c>
      <c r="D218" s="4">
        <v>6.77</v>
      </c>
      <c r="E218" s="3">
        <v>225.605436724588</v>
      </c>
      <c r="F218" s="2">
        <v>12</v>
      </c>
      <c r="G218" s="2">
        <v>3</v>
      </c>
      <c r="H218" s="2">
        <v>3</v>
      </c>
      <c r="I218" s="4">
        <v>21.739130434782599</v>
      </c>
      <c r="J218" s="15">
        <v>6.2248567243434589</v>
      </c>
      <c r="K218" s="16">
        <v>5.4026261542592797</v>
      </c>
      <c r="L218" s="16">
        <v>5.2636808780326998</v>
      </c>
    </row>
    <row r="219" spans="1:12" x14ac:dyDescent="0.25">
      <c r="A219" s="2" t="s">
        <v>439</v>
      </c>
      <c r="B219" s="2" t="s">
        <v>440</v>
      </c>
      <c r="C219" s="22">
        <v>24.721</v>
      </c>
      <c r="D219" s="4">
        <v>7.23</v>
      </c>
      <c r="E219" s="3">
        <v>99.593350825432196</v>
      </c>
      <c r="F219" s="2">
        <v>6</v>
      </c>
      <c r="G219" s="2">
        <v>2</v>
      </c>
      <c r="H219" s="2">
        <v>2</v>
      </c>
      <c r="I219" s="4">
        <v>11.2554112554113</v>
      </c>
      <c r="J219" s="14">
        <v>0.1397579649424967</v>
      </c>
      <c r="K219" s="14">
        <v>0.65910547312553747</v>
      </c>
      <c r="L219" s="14">
        <v>0.97427684883753651</v>
      </c>
    </row>
    <row r="220" spans="1:12" x14ac:dyDescent="0.25">
      <c r="A220" s="2" t="s">
        <v>441</v>
      </c>
      <c r="B220" s="2" t="s">
        <v>442</v>
      </c>
      <c r="C220" s="22">
        <v>24.827000000000002</v>
      </c>
      <c r="D220" s="4">
        <v>7.39</v>
      </c>
      <c r="E220" s="3">
        <v>247.37440025438599</v>
      </c>
      <c r="F220" s="2">
        <v>25</v>
      </c>
      <c r="G220" s="2">
        <v>6</v>
      </c>
      <c r="H220" s="2">
        <v>6</v>
      </c>
      <c r="I220" s="4">
        <v>37.5</v>
      </c>
      <c r="J220" s="14">
        <v>-0.65346471906828874</v>
      </c>
      <c r="K220" s="14">
        <v>-0.14227155542727657</v>
      </c>
      <c r="L220" s="14">
        <v>-0.27718131841869958</v>
      </c>
    </row>
    <row r="221" spans="1:12" x14ac:dyDescent="0.25">
      <c r="A221" s="2" t="s">
        <v>443</v>
      </c>
      <c r="B221" s="2" t="s">
        <v>444</v>
      </c>
      <c r="C221" s="22">
        <v>33.81</v>
      </c>
      <c r="D221" s="4">
        <v>5.55</v>
      </c>
      <c r="E221" s="3">
        <v>38.64</v>
      </c>
      <c r="F221" s="2">
        <v>2</v>
      </c>
      <c r="G221" s="2">
        <v>2</v>
      </c>
      <c r="H221" s="2">
        <v>2</v>
      </c>
      <c r="I221" s="4">
        <v>8.2236842105263204</v>
      </c>
      <c r="J221" s="14">
        <v>0.75412796804939053</v>
      </c>
      <c r="K221" s="14">
        <v>1.6031556174871258</v>
      </c>
      <c r="L221" s="14">
        <v>1.8328608431752673</v>
      </c>
    </row>
    <row r="222" spans="1:12" x14ac:dyDescent="0.25">
      <c r="A222" s="2" t="s">
        <v>445</v>
      </c>
      <c r="B222" s="2" t="s">
        <v>446</v>
      </c>
      <c r="C222" s="22">
        <v>19.594999999999999</v>
      </c>
      <c r="D222" s="4">
        <v>6.02</v>
      </c>
      <c r="E222" s="3">
        <v>281.46697418968699</v>
      </c>
      <c r="F222" s="2">
        <v>11</v>
      </c>
      <c r="G222" s="2">
        <v>2</v>
      </c>
      <c r="H222" s="2">
        <v>2</v>
      </c>
      <c r="I222" s="4">
        <v>15.5555555555556</v>
      </c>
      <c r="J222" s="14">
        <v>-2.1597235184364458E-3</v>
      </c>
      <c r="K222" s="14">
        <v>-0.75786567480209621</v>
      </c>
      <c r="L222" s="14">
        <v>-0.16854005841487585</v>
      </c>
    </row>
    <row r="223" spans="1:12" x14ac:dyDescent="0.25">
      <c r="A223" s="2" t="s">
        <v>447</v>
      </c>
      <c r="B223" s="2" t="s">
        <v>448</v>
      </c>
      <c r="C223" s="22">
        <v>47.685000000000002</v>
      </c>
      <c r="D223" s="4">
        <v>6.34</v>
      </c>
      <c r="E223" s="3">
        <v>218.469868166097</v>
      </c>
      <c r="F223" s="2">
        <v>20</v>
      </c>
      <c r="G223" s="2">
        <v>7</v>
      </c>
      <c r="H223" s="2">
        <v>7</v>
      </c>
      <c r="I223" s="4">
        <v>21.064814814814799</v>
      </c>
      <c r="J223" s="14">
        <v>-0.26584267736984524</v>
      </c>
      <c r="K223" s="16">
        <v>1.7382466071616693</v>
      </c>
      <c r="L223" s="14">
        <v>1.8153297774423001</v>
      </c>
    </row>
    <row r="224" spans="1:12" x14ac:dyDescent="0.25">
      <c r="A224" s="2" t="s">
        <v>449</v>
      </c>
      <c r="B224" s="2" t="s">
        <v>450</v>
      </c>
      <c r="C224" s="22">
        <v>26.460999999999999</v>
      </c>
      <c r="D224" s="4">
        <v>7.81</v>
      </c>
      <c r="E224" s="3">
        <v>518.76014288480098</v>
      </c>
      <c r="F224" s="2">
        <v>36</v>
      </c>
      <c r="G224" s="2">
        <v>9</v>
      </c>
      <c r="H224" s="2">
        <v>9</v>
      </c>
      <c r="I224" s="4">
        <v>47.280334728033502</v>
      </c>
      <c r="J224" s="14">
        <v>0.65687540154386193</v>
      </c>
      <c r="K224" s="14">
        <v>-1.3428281755232521</v>
      </c>
      <c r="L224" s="14">
        <v>-0.6498614254482491</v>
      </c>
    </row>
    <row r="225" spans="1:12" x14ac:dyDescent="0.25">
      <c r="A225" s="2" t="s">
        <v>451</v>
      </c>
      <c r="B225" s="2" t="s">
        <v>452</v>
      </c>
      <c r="C225" s="22">
        <v>25.251999999999999</v>
      </c>
      <c r="D225" s="4">
        <v>8.4</v>
      </c>
      <c r="E225" s="3">
        <v>109.609661152591</v>
      </c>
      <c r="F225" s="2">
        <v>12</v>
      </c>
      <c r="G225" s="2">
        <v>4</v>
      </c>
      <c r="H225" s="2">
        <v>4</v>
      </c>
      <c r="I225" s="4">
        <v>21.076233183856498</v>
      </c>
      <c r="J225" s="14">
        <v>-0.68088017664868916</v>
      </c>
      <c r="K225" s="14">
        <v>-0.74860770694099965</v>
      </c>
      <c r="L225" s="14">
        <v>0.54999429640805586</v>
      </c>
    </row>
    <row r="226" spans="1:12" x14ac:dyDescent="0.25">
      <c r="A226" s="2" t="s">
        <v>453</v>
      </c>
      <c r="B226" s="2" t="s">
        <v>454</v>
      </c>
      <c r="C226" s="22">
        <v>21.620999999999999</v>
      </c>
      <c r="D226" s="4">
        <v>8.6300000000000008</v>
      </c>
      <c r="E226" s="3">
        <v>133.32195511998401</v>
      </c>
      <c r="F226" s="2">
        <v>13</v>
      </c>
      <c r="G226" s="2">
        <v>3</v>
      </c>
      <c r="H226" s="2">
        <v>3</v>
      </c>
      <c r="I226" s="4">
        <v>17.525773195876301</v>
      </c>
      <c r="J226" s="14">
        <v>-0.11215396511698296</v>
      </c>
      <c r="K226" s="14">
        <v>-1.2211723831741919</v>
      </c>
      <c r="L226" s="14">
        <v>0.1026729713264402</v>
      </c>
    </row>
    <row r="227" spans="1:12" x14ac:dyDescent="0.25">
      <c r="A227" s="2" t="s">
        <v>455</v>
      </c>
      <c r="B227" s="2" t="s">
        <v>456</v>
      </c>
      <c r="C227" s="22">
        <v>50.066000000000003</v>
      </c>
      <c r="D227" s="4">
        <v>6.55</v>
      </c>
      <c r="E227" s="3">
        <v>119.070968776542</v>
      </c>
      <c r="F227" s="2">
        <v>8</v>
      </c>
      <c r="G227" s="2">
        <v>2</v>
      </c>
      <c r="H227" s="2">
        <v>2</v>
      </c>
      <c r="I227" s="4">
        <v>7.45614035087719</v>
      </c>
      <c r="J227" s="14">
        <v>-0.4466744238741141</v>
      </c>
      <c r="K227" s="14">
        <v>0.8614280958482935</v>
      </c>
      <c r="L227" s="14">
        <v>0.85002770162439623</v>
      </c>
    </row>
    <row r="228" spans="1:12" x14ac:dyDescent="0.25">
      <c r="A228" s="2" t="s">
        <v>457</v>
      </c>
      <c r="B228" s="2" t="s">
        <v>458</v>
      </c>
      <c r="C228" s="22">
        <v>51.869</v>
      </c>
      <c r="D228" s="4">
        <v>8.06</v>
      </c>
      <c r="E228" s="3">
        <v>444.04487059663302</v>
      </c>
      <c r="F228" s="2">
        <v>38</v>
      </c>
      <c r="G228" s="2">
        <v>9</v>
      </c>
      <c r="H228" s="2">
        <v>9</v>
      </c>
      <c r="I228" s="4">
        <v>27.3684210526316</v>
      </c>
      <c r="J228" s="14">
        <v>-0.65007412986751445</v>
      </c>
      <c r="K228" s="14">
        <v>-0.60246109109849533</v>
      </c>
      <c r="L228" s="14">
        <v>-0.34173913008591739</v>
      </c>
    </row>
    <row r="229" spans="1:12" x14ac:dyDescent="0.25">
      <c r="A229" s="2" t="s">
        <v>459</v>
      </c>
      <c r="B229" s="2" t="s">
        <v>460</v>
      </c>
      <c r="C229" s="22">
        <v>130.84700000000001</v>
      </c>
      <c r="D229" s="4">
        <v>5.1100000000000003</v>
      </c>
      <c r="E229" s="3">
        <v>80.152808912428398</v>
      </c>
      <c r="F229" s="2">
        <v>8</v>
      </c>
      <c r="G229" s="2">
        <v>2</v>
      </c>
      <c r="H229" s="2">
        <v>2</v>
      </c>
      <c r="I229" s="4">
        <v>1.89982728842832</v>
      </c>
      <c r="J229" s="14">
        <v>-6.2855655205990318E-2</v>
      </c>
      <c r="K229" s="14">
        <v>0.21189241108036713</v>
      </c>
      <c r="L229" s="14">
        <v>0.28567220951352545</v>
      </c>
    </row>
    <row r="230" spans="1:12" x14ac:dyDescent="0.25">
      <c r="A230" s="2" t="s">
        <v>461</v>
      </c>
      <c r="B230" s="2" t="s">
        <v>462</v>
      </c>
      <c r="C230" s="22">
        <v>46.451000000000001</v>
      </c>
      <c r="D230" s="4">
        <v>6.16</v>
      </c>
      <c r="E230" s="3">
        <v>81.099999999999994</v>
      </c>
      <c r="F230" s="2">
        <v>7</v>
      </c>
      <c r="G230" s="2">
        <v>4</v>
      </c>
      <c r="H230" s="2">
        <v>4</v>
      </c>
      <c r="I230" s="4">
        <v>20.432692307692299</v>
      </c>
      <c r="J230" s="13">
        <v>-2.0054053830220906</v>
      </c>
      <c r="K230" s="14">
        <v>-1.4487911054508074</v>
      </c>
      <c r="L230" s="13">
        <v>-2.4755948768207077</v>
      </c>
    </row>
    <row r="231" spans="1:12" x14ac:dyDescent="0.25">
      <c r="A231" s="2" t="s">
        <v>463</v>
      </c>
      <c r="B231" s="2" t="s">
        <v>464</v>
      </c>
      <c r="C231" s="22">
        <v>33.042999999999999</v>
      </c>
      <c r="D231" s="4">
        <v>9.76</v>
      </c>
      <c r="E231" s="3">
        <v>1512.86067798207</v>
      </c>
      <c r="F231" s="2">
        <v>86</v>
      </c>
      <c r="G231" s="2">
        <v>10</v>
      </c>
      <c r="H231" s="2">
        <v>2</v>
      </c>
      <c r="I231" s="4">
        <v>39.932885906040298</v>
      </c>
      <c r="J231" s="13">
        <v>-1.6602698969734033</v>
      </c>
      <c r="K231" s="14">
        <v>-0.62017453221570584</v>
      </c>
      <c r="L231" s="14">
        <v>-0.82043878730904263</v>
      </c>
    </row>
    <row r="232" spans="1:12" x14ac:dyDescent="0.25">
      <c r="A232" s="2" t="s">
        <v>465</v>
      </c>
      <c r="B232" s="2" t="s">
        <v>466</v>
      </c>
      <c r="C232" s="22">
        <v>32.831000000000003</v>
      </c>
      <c r="D232" s="4">
        <v>9.69</v>
      </c>
      <c r="E232" s="3">
        <v>1977.1608528346601</v>
      </c>
      <c r="F232" s="2">
        <v>124</v>
      </c>
      <c r="G232" s="2">
        <v>12</v>
      </c>
      <c r="H232" s="2">
        <v>3</v>
      </c>
      <c r="I232" s="4">
        <v>36.912751677852299</v>
      </c>
      <c r="J232" s="14">
        <v>-0.48542682717024171</v>
      </c>
      <c r="K232" s="13">
        <v>-2.2822018165717517</v>
      </c>
      <c r="L232" s="13">
        <v>-3.1561350375240949</v>
      </c>
    </row>
    <row r="233" spans="1:12" x14ac:dyDescent="0.25">
      <c r="A233" s="2" t="s">
        <v>467</v>
      </c>
      <c r="B233" s="2" t="s">
        <v>468</v>
      </c>
      <c r="C233" s="22">
        <v>32.844999999999999</v>
      </c>
      <c r="D233" s="4">
        <v>9.74</v>
      </c>
      <c r="E233" s="3">
        <v>1847.79583639302</v>
      </c>
      <c r="F233" s="2">
        <v>107</v>
      </c>
      <c r="G233" s="2">
        <v>12</v>
      </c>
      <c r="H233" s="2">
        <v>1</v>
      </c>
      <c r="I233" s="4">
        <v>45.637583892617499</v>
      </c>
      <c r="J233" s="14">
        <v>0</v>
      </c>
      <c r="K233" s="13">
        <v>-3.7231985429132761</v>
      </c>
      <c r="L233" s="13">
        <v>-4.7913707447264748</v>
      </c>
    </row>
    <row r="234" spans="1:12" x14ac:dyDescent="0.25">
      <c r="A234" s="2" t="s">
        <v>469</v>
      </c>
      <c r="B234" s="2" t="s">
        <v>470</v>
      </c>
      <c r="C234" s="22">
        <v>54.055</v>
      </c>
      <c r="D234" s="4">
        <v>6.2</v>
      </c>
      <c r="E234" s="3">
        <v>67.72</v>
      </c>
      <c r="F234" s="2">
        <v>7</v>
      </c>
      <c r="G234" s="2">
        <v>2</v>
      </c>
      <c r="H234" s="2">
        <v>2</v>
      </c>
      <c r="I234" s="4">
        <v>5.6338028169014098</v>
      </c>
      <c r="J234" s="14">
        <v>-0.89293065376367819</v>
      </c>
      <c r="K234" s="14">
        <v>-4.7773669765859873E-2</v>
      </c>
      <c r="L234" s="14">
        <v>-1.114738415692927</v>
      </c>
    </row>
    <row r="235" spans="1:12" x14ac:dyDescent="0.25">
      <c r="A235" s="2" t="s">
        <v>471</v>
      </c>
      <c r="B235" s="2" t="s">
        <v>472</v>
      </c>
      <c r="C235" s="22">
        <v>34.305999999999997</v>
      </c>
      <c r="D235" s="4">
        <v>7.66</v>
      </c>
      <c r="E235" s="3">
        <v>301.74821214516697</v>
      </c>
      <c r="F235" s="2">
        <v>20</v>
      </c>
      <c r="G235" s="2">
        <v>6</v>
      </c>
      <c r="H235" s="2">
        <v>6</v>
      </c>
      <c r="I235" s="4">
        <v>23.3333333333333</v>
      </c>
      <c r="J235" s="14">
        <v>-0.20611889908688089</v>
      </c>
      <c r="K235" s="13">
        <v>-2.1116172973849756</v>
      </c>
      <c r="L235" s="13">
        <v>-2.2879678736449365</v>
      </c>
    </row>
    <row r="236" spans="1:12" x14ac:dyDescent="0.25">
      <c r="A236" s="2" t="s">
        <v>473</v>
      </c>
      <c r="B236" s="2" t="s">
        <v>474</v>
      </c>
      <c r="C236" s="22">
        <v>35.701000000000001</v>
      </c>
      <c r="D236" s="4">
        <v>7.8</v>
      </c>
      <c r="E236" s="3">
        <v>97.65</v>
      </c>
      <c r="F236" s="2">
        <v>7</v>
      </c>
      <c r="G236" s="2">
        <v>1</v>
      </c>
      <c r="H236" s="2">
        <v>1</v>
      </c>
      <c r="I236" s="4">
        <v>5.9748427672956002</v>
      </c>
      <c r="J236" s="14">
        <v>-1.2223924213364481</v>
      </c>
      <c r="K236" s="14">
        <v>-0.54880283742573754</v>
      </c>
      <c r="L236" s="14">
        <v>-0.50046954545973721</v>
      </c>
    </row>
    <row r="237" spans="1:12" x14ac:dyDescent="0.25">
      <c r="A237" s="2" t="s">
        <v>475</v>
      </c>
      <c r="B237" s="2" t="s">
        <v>476</v>
      </c>
      <c r="C237" s="22">
        <v>20.588000000000001</v>
      </c>
      <c r="D237" s="4">
        <v>7.43</v>
      </c>
      <c r="E237" s="3">
        <v>588.15539124261602</v>
      </c>
      <c r="F237" s="2">
        <v>28</v>
      </c>
      <c r="G237" s="2">
        <v>6</v>
      </c>
      <c r="H237" s="2">
        <v>3</v>
      </c>
      <c r="I237" s="4">
        <v>38.674033149171301</v>
      </c>
      <c r="J237" s="14">
        <v>-2.3936665913688173E-2</v>
      </c>
      <c r="K237" s="14">
        <v>-0.13957995942101059</v>
      </c>
      <c r="L237" s="14">
        <v>-0.31805359983422782</v>
      </c>
    </row>
    <row r="238" spans="1:12" x14ac:dyDescent="0.25">
      <c r="A238" s="2" t="s">
        <v>477</v>
      </c>
      <c r="B238" s="2" t="s">
        <v>478</v>
      </c>
      <c r="C238" s="22">
        <v>20.498000000000001</v>
      </c>
      <c r="D238" s="4">
        <v>7.14</v>
      </c>
      <c r="E238" s="3">
        <v>567.57435669658503</v>
      </c>
      <c r="F238" s="2">
        <v>42</v>
      </c>
      <c r="G238" s="2">
        <v>6</v>
      </c>
      <c r="H238" s="2">
        <v>3</v>
      </c>
      <c r="I238" s="4">
        <v>32.2222222222222</v>
      </c>
      <c r="J238" s="14">
        <v>0.59106421791343178</v>
      </c>
      <c r="K238" s="14">
        <v>0.66604522748393735</v>
      </c>
      <c r="L238" s="14">
        <v>0.3104652668736681</v>
      </c>
    </row>
    <row r="239" spans="1:12" x14ac:dyDescent="0.25">
      <c r="A239" s="2" t="s">
        <v>479</v>
      </c>
      <c r="B239" s="2" t="s">
        <v>480</v>
      </c>
      <c r="C239" s="22">
        <v>20.068999999999999</v>
      </c>
      <c r="D239" s="4">
        <v>8.9499999999999993</v>
      </c>
      <c r="E239" s="3">
        <v>132.602119250154</v>
      </c>
      <c r="F239" s="2">
        <v>22</v>
      </c>
      <c r="G239" s="2">
        <v>3</v>
      </c>
      <c r="H239" s="2">
        <v>3</v>
      </c>
      <c r="I239" s="4">
        <v>17.1428571428571</v>
      </c>
      <c r="J239" s="14">
        <v>-1.6277288585660937E-2</v>
      </c>
      <c r="K239" s="14">
        <v>-0.1544462693733786</v>
      </c>
      <c r="L239" s="14">
        <v>-0.69850116994919176</v>
      </c>
    </row>
    <row r="240" spans="1:12" x14ac:dyDescent="0.25">
      <c r="A240" s="2" t="s">
        <v>481</v>
      </c>
      <c r="B240" s="2" t="s">
        <v>482</v>
      </c>
      <c r="C240" s="22">
        <v>20.404</v>
      </c>
      <c r="D240" s="4">
        <v>5.72</v>
      </c>
      <c r="E240" s="3">
        <v>34.840000000000003</v>
      </c>
      <c r="F240" s="2">
        <v>6</v>
      </c>
      <c r="G240" s="2">
        <v>3</v>
      </c>
      <c r="H240" s="2">
        <v>3</v>
      </c>
      <c r="I240" s="4">
        <v>19.889502762430901</v>
      </c>
      <c r="J240" s="14">
        <v>0.61732802638649942</v>
      </c>
      <c r="K240" s="14">
        <v>-1.1436192388890229</v>
      </c>
      <c r="L240" s="13">
        <v>-1.9196948417020145</v>
      </c>
    </row>
    <row r="241" spans="1:12" x14ac:dyDescent="0.25">
      <c r="A241" s="2" t="s">
        <v>483</v>
      </c>
      <c r="B241" s="2" t="s">
        <v>484</v>
      </c>
      <c r="C241" s="22">
        <v>20.864999999999998</v>
      </c>
      <c r="D241" s="4">
        <v>6.34</v>
      </c>
      <c r="E241" s="3">
        <v>52.75</v>
      </c>
      <c r="F241" s="2">
        <v>5</v>
      </c>
      <c r="G241" s="2">
        <v>1</v>
      </c>
      <c r="H241" s="2">
        <v>1</v>
      </c>
      <c r="I241" s="4">
        <v>6.5217391304347796</v>
      </c>
      <c r="J241" s="14">
        <v>-0.95851899539125496</v>
      </c>
      <c r="K241" s="14">
        <v>-0.86271841226171553</v>
      </c>
      <c r="L241" s="14">
        <v>-0.72757409414550567</v>
      </c>
    </row>
    <row r="242" spans="1:12" x14ac:dyDescent="0.25">
      <c r="A242" s="2" t="s">
        <v>485</v>
      </c>
      <c r="B242" s="2" t="s">
        <v>486</v>
      </c>
      <c r="C242" s="22">
        <v>20.443000000000001</v>
      </c>
      <c r="D242" s="4">
        <v>7.24</v>
      </c>
      <c r="E242" s="3">
        <v>65.470389245259994</v>
      </c>
      <c r="F242" s="2">
        <v>9</v>
      </c>
      <c r="G242" s="2">
        <v>1</v>
      </c>
      <c r="H242" s="2">
        <v>1</v>
      </c>
      <c r="I242" s="4">
        <v>6.5934065934065904</v>
      </c>
      <c r="J242" s="14">
        <v>1.2043992169459985</v>
      </c>
      <c r="K242" s="14">
        <v>-1.3615242692331571</v>
      </c>
      <c r="L242" s="14">
        <v>-1.3375309743335317</v>
      </c>
    </row>
    <row r="243" spans="1:12" x14ac:dyDescent="0.25">
      <c r="A243" s="2" t="s">
        <v>487</v>
      </c>
      <c r="B243" s="2" t="s">
        <v>488</v>
      </c>
      <c r="C243" s="22">
        <v>23.347000000000001</v>
      </c>
      <c r="D243" s="4">
        <v>9.32</v>
      </c>
      <c r="E243" s="3">
        <v>27.36</v>
      </c>
      <c r="F243" s="2">
        <v>3</v>
      </c>
      <c r="G243" s="2">
        <v>1</v>
      </c>
      <c r="H243" s="2">
        <v>1</v>
      </c>
      <c r="I243" s="4">
        <v>4.9261083743842402</v>
      </c>
      <c r="J243" s="13">
        <v>-1.6947857786739076</v>
      </c>
      <c r="K243" s="13">
        <v>-2.0295947821882963</v>
      </c>
      <c r="L243" s="13">
        <v>-2.6282831733377168</v>
      </c>
    </row>
    <row r="244" spans="1:12" x14ac:dyDescent="0.25">
      <c r="A244" s="2" t="s">
        <v>489</v>
      </c>
      <c r="B244" s="2" t="s">
        <v>490</v>
      </c>
      <c r="C244" s="22">
        <v>24.312000000000001</v>
      </c>
      <c r="D244" s="4">
        <v>4.9400000000000004</v>
      </c>
      <c r="E244" s="3">
        <v>54.922008207861197</v>
      </c>
      <c r="F244" s="2">
        <v>6</v>
      </c>
      <c r="G244" s="2">
        <v>2</v>
      </c>
      <c r="H244" s="2">
        <v>2</v>
      </c>
      <c r="I244" s="4">
        <v>9.1324200913241995</v>
      </c>
      <c r="J244" s="14">
        <v>-5.2747201731701839E-2</v>
      </c>
      <c r="K244" s="14">
        <v>1.2752894621456508</v>
      </c>
      <c r="L244" s="14">
        <v>1.4523096785455789</v>
      </c>
    </row>
    <row r="245" spans="1:12" x14ac:dyDescent="0.25">
      <c r="A245" s="2" t="s">
        <v>491</v>
      </c>
      <c r="B245" s="2" t="s">
        <v>492</v>
      </c>
      <c r="C245" s="22">
        <v>206.67599999999999</v>
      </c>
      <c r="D245" s="4">
        <v>6.47</v>
      </c>
      <c r="E245" s="3">
        <v>90.386849525755096</v>
      </c>
      <c r="F245" s="2">
        <v>6</v>
      </c>
      <c r="G245" s="2">
        <v>4</v>
      </c>
      <c r="H245" s="2">
        <v>4</v>
      </c>
      <c r="I245" s="4">
        <v>2.24780701754386</v>
      </c>
      <c r="J245" s="14">
        <v>1.0409566742228578</v>
      </c>
      <c r="K245" s="14">
        <v>0.5264247627219012</v>
      </c>
      <c r="L245" s="14">
        <v>0.86805589500673164</v>
      </c>
    </row>
    <row r="246" spans="1:12" x14ac:dyDescent="0.25">
      <c r="A246" s="2" t="s">
        <v>493</v>
      </c>
      <c r="B246" s="2" t="s">
        <v>494</v>
      </c>
      <c r="C246" s="22">
        <v>88.528000000000006</v>
      </c>
      <c r="D246" s="4">
        <v>8.66</v>
      </c>
      <c r="E246" s="3">
        <v>630.887198903544</v>
      </c>
      <c r="F246" s="2">
        <v>33</v>
      </c>
      <c r="G246" s="2">
        <v>8</v>
      </c>
      <c r="H246" s="2">
        <v>7</v>
      </c>
      <c r="I246" s="4">
        <v>15.3074027603513</v>
      </c>
      <c r="J246" s="14">
        <v>0.76305714357898469</v>
      </c>
      <c r="K246" s="14">
        <v>-0.17910832360764783</v>
      </c>
      <c r="L246" s="14">
        <v>-0.22961563516664393</v>
      </c>
    </row>
    <row r="247" spans="1:12" x14ac:dyDescent="0.25">
      <c r="A247" s="2" t="s">
        <v>495</v>
      </c>
      <c r="B247" s="2" t="s">
        <v>496</v>
      </c>
      <c r="C247" s="22">
        <v>39.564</v>
      </c>
      <c r="D247" s="4">
        <v>7.17</v>
      </c>
      <c r="E247" s="3">
        <v>419.36364192108198</v>
      </c>
      <c r="F247" s="2">
        <v>22</v>
      </c>
      <c r="G247" s="2">
        <v>4</v>
      </c>
      <c r="H247" s="2">
        <v>4</v>
      </c>
      <c r="I247" s="4">
        <v>20.6128133704735</v>
      </c>
      <c r="J247" s="14">
        <v>3.2335352517820449E-3</v>
      </c>
      <c r="K247" s="14">
        <v>0.6821093361167051</v>
      </c>
      <c r="L247" s="14">
        <v>0.12164595367888513</v>
      </c>
    </row>
    <row r="248" spans="1:12" x14ac:dyDescent="0.25">
      <c r="A248" s="2" t="s">
        <v>497</v>
      </c>
      <c r="B248" s="2" t="s">
        <v>498</v>
      </c>
      <c r="C248" s="22">
        <v>37.183</v>
      </c>
      <c r="D248" s="4">
        <v>7.15</v>
      </c>
      <c r="E248" s="3">
        <v>276.19618398253101</v>
      </c>
      <c r="F248" s="2">
        <v>13</v>
      </c>
      <c r="G248" s="2">
        <v>2</v>
      </c>
      <c r="H248" s="2">
        <v>2</v>
      </c>
      <c r="I248" s="4">
        <v>9.0634441087613293</v>
      </c>
      <c r="J248" s="14">
        <v>-5.7231106012112384E-2</v>
      </c>
      <c r="K248" s="14">
        <v>0.60916936125480914</v>
      </c>
      <c r="L248" s="14">
        <v>0.64556224967158293</v>
      </c>
    </row>
    <row r="249" spans="1:12" x14ac:dyDescent="0.25">
      <c r="A249" s="2" t="s">
        <v>499</v>
      </c>
      <c r="B249" s="2" t="s">
        <v>500</v>
      </c>
      <c r="C249" s="22">
        <v>217.09200000000001</v>
      </c>
      <c r="D249" s="4">
        <v>6.39</v>
      </c>
      <c r="E249" s="3">
        <v>361.55308431325398</v>
      </c>
      <c r="F249" s="2">
        <v>20</v>
      </c>
      <c r="G249" s="2">
        <v>7</v>
      </c>
      <c r="H249" s="2">
        <v>7</v>
      </c>
      <c r="I249" s="4">
        <v>4.69279148524432</v>
      </c>
      <c r="J249" s="14">
        <v>-0.41324019614258084</v>
      </c>
      <c r="K249" s="14">
        <v>-1.1544462693733786</v>
      </c>
      <c r="L249" s="14">
        <v>0.53782920685584923</v>
      </c>
    </row>
    <row r="250" spans="1:12" x14ac:dyDescent="0.25">
      <c r="A250" s="2" t="s">
        <v>501</v>
      </c>
      <c r="B250" s="2" t="s">
        <v>502</v>
      </c>
      <c r="C250" s="22">
        <v>97.281000000000006</v>
      </c>
      <c r="D250" s="4">
        <v>4.9400000000000004</v>
      </c>
      <c r="E250" s="3">
        <v>35.996666666666698</v>
      </c>
      <c r="F250" s="2">
        <v>3</v>
      </c>
      <c r="G250" s="2">
        <v>2</v>
      </c>
      <c r="H250" s="2">
        <v>2</v>
      </c>
      <c r="I250" s="4">
        <v>3.2115171650055401</v>
      </c>
      <c r="J250" s="15">
        <v>2.3955509580305425</v>
      </c>
      <c r="K250" s="16">
        <v>1.8252036380005277</v>
      </c>
      <c r="L250" s="16">
        <v>2.8330164149704133</v>
      </c>
    </row>
    <row r="251" spans="1:12" x14ac:dyDescent="0.25">
      <c r="A251" s="2" t="s">
        <v>503</v>
      </c>
      <c r="B251" s="2" t="s">
        <v>504</v>
      </c>
      <c r="C251" s="22">
        <v>191.36699999999999</v>
      </c>
      <c r="D251" s="4">
        <v>4.41</v>
      </c>
      <c r="E251" s="3">
        <v>154.69685108234299</v>
      </c>
      <c r="F251" s="2">
        <v>13</v>
      </c>
      <c r="G251" s="2">
        <v>6</v>
      </c>
      <c r="H251" s="2">
        <v>6</v>
      </c>
      <c r="I251" s="4">
        <v>4.2087542087542102</v>
      </c>
      <c r="J251" s="13">
        <v>-1.2606624382641651</v>
      </c>
      <c r="K251" s="13">
        <v>-2.3490333250499602</v>
      </c>
      <c r="L251" s="13">
        <v>-2.7312497522889041</v>
      </c>
    </row>
    <row r="252" spans="1:12" x14ac:dyDescent="0.25">
      <c r="A252" s="2" t="s">
        <v>505</v>
      </c>
      <c r="B252" s="2" t="s">
        <v>506</v>
      </c>
      <c r="C252" s="22">
        <v>76.061000000000007</v>
      </c>
      <c r="D252" s="4">
        <v>5.15</v>
      </c>
      <c r="E252" s="3">
        <v>107.13</v>
      </c>
      <c r="F252" s="2">
        <v>3</v>
      </c>
      <c r="G252" s="2">
        <v>1</v>
      </c>
      <c r="H252" s="2">
        <v>1</v>
      </c>
      <c r="I252" s="4">
        <v>2.8901734104046199</v>
      </c>
      <c r="J252" s="14">
        <v>-0.45997124648757193</v>
      </c>
      <c r="K252" s="14">
        <v>-1.2154924741018371</v>
      </c>
      <c r="L252" s="14">
        <v>-1.3932183492176242</v>
      </c>
    </row>
    <row r="253" spans="1:12" x14ac:dyDescent="0.25">
      <c r="A253" s="2" t="s">
        <v>507</v>
      </c>
      <c r="B253" s="2" t="s">
        <v>508</v>
      </c>
      <c r="C253" s="22">
        <v>106.74299999999999</v>
      </c>
      <c r="D253" s="4">
        <v>5.53</v>
      </c>
      <c r="E253" s="3">
        <v>454.225493570857</v>
      </c>
      <c r="F253" s="2">
        <v>32</v>
      </c>
      <c r="G253" s="2">
        <v>10</v>
      </c>
      <c r="H253" s="2">
        <v>10</v>
      </c>
      <c r="I253" s="4">
        <v>14.979338842975199</v>
      </c>
      <c r="J253" s="14">
        <v>0.30870320740597229</v>
      </c>
      <c r="K253" s="14">
        <v>0.89331949894900908</v>
      </c>
      <c r="L253" s="14">
        <v>0.67293602471753733</v>
      </c>
    </row>
    <row r="254" spans="1:12" x14ac:dyDescent="0.25">
      <c r="A254" s="2" t="s">
        <v>509</v>
      </c>
      <c r="B254" s="2" t="s">
        <v>510</v>
      </c>
      <c r="C254" s="22">
        <v>107.273</v>
      </c>
      <c r="D254" s="4">
        <v>6.27</v>
      </c>
      <c r="E254" s="3">
        <v>167.34392960910401</v>
      </c>
      <c r="F254" s="2">
        <v>7</v>
      </c>
      <c r="G254" s="2">
        <v>3</v>
      </c>
      <c r="H254" s="2">
        <v>3</v>
      </c>
      <c r="I254" s="4">
        <v>5.0761421319797</v>
      </c>
      <c r="J254" s="14">
        <v>-0.34998478751608531</v>
      </c>
      <c r="K254" s="13">
        <v>-1.6620498873882954</v>
      </c>
      <c r="L254" s="13">
        <v>-2.1413884521549087</v>
      </c>
    </row>
    <row r="255" spans="1:12" x14ac:dyDescent="0.25">
      <c r="A255" s="2" t="s">
        <v>511</v>
      </c>
      <c r="B255" s="2" t="s">
        <v>512</v>
      </c>
      <c r="C255" s="22">
        <v>45.451000000000001</v>
      </c>
      <c r="D255" s="4">
        <v>6.42</v>
      </c>
      <c r="E255" s="3">
        <v>84.807142857142907</v>
      </c>
      <c r="F255" s="2">
        <v>7</v>
      </c>
      <c r="G255" s="2">
        <v>3</v>
      </c>
      <c r="H255" s="2">
        <v>3</v>
      </c>
      <c r="I255" s="4">
        <v>10.4368932038835</v>
      </c>
      <c r="J255" s="14">
        <v>-1.1321183176431042</v>
      </c>
      <c r="K255" s="13">
        <v>-1.6562675347942892</v>
      </c>
      <c r="L255" s="14">
        <v>-1.2492444419155766</v>
      </c>
    </row>
    <row r="256" spans="1:12" x14ac:dyDescent="0.25">
      <c r="A256" s="2" t="s">
        <v>513</v>
      </c>
      <c r="B256" s="2" t="s">
        <v>514</v>
      </c>
      <c r="C256" s="22">
        <v>36.549999999999997</v>
      </c>
      <c r="D256" s="4">
        <v>6.79</v>
      </c>
      <c r="E256" s="3">
        <v>622.45606557293695</v>
      </c>
      <c r="F256" s="2">
        <v>30</v>
      </c>
      <c r="G256" s="2">
        <v>5</v>
      </c>
      <c r="H256" s="2">
        <v>5</v>
      </c>
      <c r="I256" s="4">
        <v>16</v>
      </c>
      <c r="J256" s="14">
        <v>0.22439498804862656</v>
      </c>
      <c r="K256" s="14">
        <v>1.0030481630626991</v>
      </c>
      <c r="L256" s="14">
        <v>0.82615533612902436</v>
      </c>
    </row>
    <row r="257" spans="1:12" x14ac:dyDescent="0.25">
      <c r="A257" s="2" t="s">
        <v>515</v>
      </c>
      <c r="B257" s="2" t="s">
        <v>516</v>
      </c>
      <c r="C257" s="22">
        <v>39.829000000000001</v>
      </c>
      <c r="D257" s="4">
        <v>8.2899999999999991</v>
      </c>
      <c r="E257" s="3">
        <v>649.83764705882402</v>
      </c>
      <c r="F257" s="2">
        <v>37</v>
      </c>
      <c r="G257" s="2">
        <v>6</v>
      </c>
      <c r="H257" s="2">
        <v>4</v>
      </c>
      <c r="I257" s="4">
        <v>23.733333333333299</v>
      </c>
      <c r="J257" s="14">
        <v>-1.0901630012017258</v>
      </c>
      <c r="K257" s="13">
        <v>-2.1037265117655104</v>
      </c>
      <c r="L257" s="13">
        <v>-3.0467515780168335</v>
      </c>
    </row>
    <row r="258" spans="1:12" x14ac:dyDescent="0.25">
      <c r="A258" s="2" t="s">
        <v>517</v>
      </c>
      <c r="B258" s="2" t="s">
        <v>518</v>
      </c>
      <c r="C258" s="22">
        <v>39.841999999999999</v>
      </c>
      <c r="D258" s="4">
        <v>8.2899999999999991</v>
      </c>
      <c r="E258" s="3">
        <v>282.45981550119899</v>
      </c>
      <c r="F258" s="2">
        <v>26</v>
      </c>
      <c r="G258" s="2">
        <v>6</v>
      </c>
      <c r="H258" s="2">
        <v>4</v>
      </c>
      <c r="I258" s="4">
        <v>20.533333333333299</v>
      </c>
      <c r="J258" s="14">
        <v>0.52585898037627332</v>
      </c>
      <c r="K258" s="13">
        <v>-1.8783393928495851</v>
      </c>
      <c r="L258" s="13">
        <v>-2.1389452762265799</v>
      </c>
    </row>
    <row r="259" spans="1:12" x14ac:dyDescent="0.25">
      <c r="A259" s="2" t="s">
        <v>519</v>
      </c>
      <c r="B259" s="2" t="s">
        <v>520</v>
      </c>
      <c r="C259" s="22">
        <v>39.698</v>
      </c>
      <c r="D259" s="4">
        <v>7.49</v>
      </c>
      <c r="E259" s="3">
        <v>98.263333333333307</v>
      </c>
      <c r="F259" s="2">
        <v>9</v>
      </c>
      <c r="G259" s="2">
        <v>5</v>
      </c>
      <c r="H259" s="2">
        <v>5</v>
      </c>
      <c r="I259" s="4">
        <v>19.786096256684498</v>
      </c>
      <c r="J259" s="14">
        <v>0.29733301485672164</v>
      </c>
      <c r="K259" s="14">
        <v>0.65329673474194905</v>
      </c>
      <c r="L259" s="14">
        <v>0.47939674507522195</v>
      </c>
    </row>
    <row r="260" spans="1:12" x14ac:dyDescent="0.25">
      <c r="A260" s="2" t="s">
        <v>521</v>
      </c>
      <c r="B260" s="2" t="s">
        <v>522</v>
      </c>
      <c r="C260" s="22">
        <v>56.073</v>
      </c>
      <c r="D260" s="4">
        <v>7.25</v>
      </c>
      <c r="E260" s="3">
        <v>241.26740842036199</v>
      </c>
      <c r="F260" s="2">
        <v>12</v>
      </c>
      <c r="G260" s="2">
        <v>2</v>
      </c>
      <c r="H260" s="2">
        <v>1</v>
      </c>
      <c r="I260" s="4">
        <v>3.7109375</v>
      </c>
      <c r="J260" s="14">
        <v>-0.8149281417624048</v>
      </c>
      <c r="K260" s="14">
        <v>-0.21691035632003244</v>
      </c>
      <c r="L260" s="14">
        <v>-0.66735945730465362</v>
      </c>
    </row>
    <row r="261" spans="1:12" x14ac:dyDescent="0.25">
      <c r="A261" s="2" t="s">
        <v>523</v>
      </c>
      <c r="B261" s="2" t="s">
        <v>524</v>
      </c>
      <c r="C261" s="22">
        <v>85.073999999999998</v>
      </c>
      <c r="D261" s="4">
        <v>6.79</v>
      </c>
      <c r="E261" s="3">
        <v>182.71525020258599</v>
      </c>
      <c r="F261" s="2">
        <v>12</v>
      </c>
      <c r="G261" s="2">
        <v>3</v>
      </c>
      <c r="H261" s="2">
        <v>3</v>
      </c>
      <c r="I261" s="4">
        <v>6.2344139650872803</v>
      </c>
      <c r="J261" s="14">
        <v>-0.55031270010913058</v>
      </c>
      <c r="K261" s="14">
        <v>0.49038768732517601</v>
      </c>
      <c r="L261" s="14">
        <v>-7.8002512001273214E-2</v>
      </c>
    </row>
    <row r="262" spans="1:12" x14ac:dyDescent="0.25">
      <c r="A262" s="2" t="s">
        <v>525</v>
      </c>
      <c r="B262" s="2" t="s">
        <v>526</v>
      </c>
      <c r="C262" s="22">
        <v>57.17</v>
      </c>
      <c r="D262" s="4">
        <v>6.8</v>
      </c>
      <c r="E262" s="3">
        <v>3096.2457246251802</v>
      </c>
      <c r="F262" s="2">
        <v>151</v>
      </c>
      <c r="G262" s="2">
        <v>15</v>
      </c>
      <c r="H262" s="2">
        <v>14</v>
      </c>
      <c r="I262" s="4">
        <v>36.557059961315296</v>
      </c>
      <c r="J262" s="14">
        <v>0.29821083358833006</v>
      </c>
      <c r="K262" s="13">
        <v>-2.6258137382525755</v>
      </c>
      <c r="L262" s="13">
        <v>-3.5580570370126807</v>
      </c>
    </row>
    <row r="263" spans="1:12" x14ac:dyDescent="0.25">
      <c r="A263" s="2" t="s">
        <v>527</v>
      </c>
      <c r="B263" s="2" t="s">
        <v>528</v>
      </c>
      <c r="C263" s="22">
        <v>56.345999999999997</v>
      </c>
      <c r="D263" s="4">
        <v>7.05</v>
      </c>
      <c r="E263" s="3">
        <v>2628.8225664862698</v>
      </c>
      <c r="F263" s="2">
        <v>149</v>
      </c>
      <c r="G263" s="2">
        <v>21</v>
      </c>
      <c r="H263" s="2">
        <v>20</v>
      </c>
      <c r="I263" s="4">
        <v>47.775628626692502</v>
      </c>
      <c r="J263" s="14">
        <v>-9.2462117291313831E-2</v>
      </c>
      <c r="K263" s="14">
        <v>-1.1902060324909784</v>
      </c>
      <c r="L263" s="14">
        <v>-1.083864751033933</v>
      </c>
    </row>
    <row r="264" spans="1:12" x14ac:dyDescent="0.25">
      <c r="A264" s="2" t="s">
        <v>529</v>
      </c>
      <c r="B264" s="2" t="s">
        <v>530</v>
      </c>
      <c r="C264" s="22">
        <v>35.997</v>
      </c>
      <c r="D264" s="4">
        <v>7.84</v>
      </c>
      <c r="E264" s="3">
        <v>57.5</v>
      </c>
      <c r="F264" s="2">
        <v>5</v>
      </c>
      <c r="G264" s="2">
        <v>3</v>
      </c>
      <c r="H264" s="2">
        <v>3</v>
      </c>
      <c r="I264" s="4">
        <v>11.075949367088599</v>
      </c>
      <c r="J264" s="13">
        <v>-1.7960691145110892</v>
      </c>
      <c r="K264" s="13">
        <v>-2.4723046999516942</v>
      </c>
      <c r="L264" s="13">
        <v>-2.0932941639538636</v>
      </c>
    </row>
    <row r="265" spans="1:12" x14ac:dyDescent="0.25">
      <c r="A265" s="2" t="s">
        <v>531</v>
      </c>
      <c r="B265" s="2" t="s">
        <v>532</v>
      </c>
      <c r="C265" s="22">
        <v>37.741999999999997</v>
      </c>
      <c r="D265" s="4">
        <v>6.65</v>
      </c>
      <c r="E265" s="3">
        <v>134.83714285714299</v>
      </c>
      <c r="F265" s="2">
        <v>9</v>
      </c>
      <c r="G265" s="2">
        <v>2</v>
      </c>
      <c r="H265" s="2">
        <v>2</v>
      </c>
      <c r="I265" s="4">
        <v>10.526315789473699</v>
      </c>
      <c r="J265" s="14">
        <v>0.3165227118652717</v>
      </c>
      <c r="K265" s="14">
        <v>0.82192772314487683</v>
      </c>
      <c r="L265" s="14">
        <v>-0.336830806864856</v>
      </c>
    </row>
    <row r="266" spans="1:12" x14ac:dyDescent="0.25">
      <c r="A266" s="2" t="s">
        <v>533</v>
      </c>
      <c r="B266" s="2" t="s">
        <v>534</v>
      </c>
      <c r="C266" s="22">
        <v>57.268999999999998</v>
      </c>
      <c r="D266" s="4">
        <v>6.67</v>
      </c>
      <c r="E266" s="3">
        <v>173.10428571428599</v>
      </c>
      <c r="F266" s="2">
        <v>8</v>
      </c>
      <c r="G266" s="2">
        <v>2</v>
      </c>
      <c r="H266" s="2">
        <v>2</v>
      </c>
      <c r="I266" s="4">
        <v>4.0076335877862599</v>
      </c>
      <c r="J266" s="14">
        <v>-1.2249124133149634</v>
      </c>
      <c r="K266" s="14">
        <v>-1.1612546587948496</v>
      </c>
      <c r="L266" s="14">
        <v>-0.68151231185614092</v>
      </c>
    </row>
    <row r="267" spans="1:12" x14ac:dyDescent="0.25">
      <c r="A267" s="2" t="s">
        <v>535</v>
      </c>
      <c r="B267" s="2" t="s">
        <v>536</v>
      </c>
      <c r="C267" s="22">
        <v>72.866</v>
      </c>
      <c r="D267" s="4">
        <v>7.34</v>
      </c>
      <c r="E267" s="3">
        <v>193.433333333333</v>
      </c>
      <c r="F267" s="2">
        <v>13</v>
      </c>
      <c r="G267" s="2">
        <v>5</v>
      </c>
      <c r="H267" s="2">
        <v>5</v>
      </c>
      <c r="I267" s="4">
        <v>11.3981762917933</v>
      </c>
      <c r="J267" s="14">
        <v>-0.65346471906828874</v>
      </c>
      <c r="K267" s="14">
        <v>-0.70517713527523573</v>
      </c>
      <c r="L267" s="14">
        <v>-0.3565650965593799</v>
      </c>
    </row>
    <row r="268" spans="1:12" x14ac:dyDescent="0.25">
      <c r="A268" s="2" t="s">
        <v>537</v>
      </c>
      <c r="B268" s="2" t="s">
        <v>538</v>
      </c>
      <c r="C268" s="22">
        <v>16.693000000000001</v>
      </c>
      <c r="D268" s="4">
        <v>6.24</v>
      </c>
      <c r="E268" s="3">
        <v>566.43124827732504</v>
      </c>
      <c r="F268" s="2">
        <v>11</v>
      </c>
      <c r="G268" s="2">
        <v>1</v>
      </c>
      <c r="H268" s="2">
        <v>1</v>
      </c>
      <c r="I268" s="4">
        <v>14.285714285714301</v>
      </c>
      <c r="J268" s="14">
        <v>-0.18879645206484413</v>
      </c>
      <c r="K268" s="16">
        <v>2.0355643692738141</v>
      </c>
      <c r="L268" s="16">
        <v>2.6909008502689336</v>
      </c>
    </row>
    <row r="269" spans="1:12" x14ac:dyDescent="0.25">
      <c r="A269" s="2" t="s">
        <v>539</v>
      </c>
      <c r="B269" s="2" t="s">
        <v>540</v>
      </c>
      <c r="C269" s="22">
        <v>66.474000000000004</v>
      </c>
      <c r="D269" s="4">
        <v>7.66</v>
      </c>
      <c r="E269" s="3">
        <v>28.13</v>
      </c>
      <c r="F269" s="2">
        <v>2</v>
      </c>
      <c r="G269" s="2">
        <v>2</v>
      </c>
      <c r="H269" s="2">
        <v>2</v>
      </c>
      <c r="I269" s="4">
        <v>3.8260869565217401</v>
      </c>
      <c r="J269" s="14">
        <v>0.60105818690998769</v>
      </c>
      <c r="K269" s="14">
        <v>1.3896413474971308</v>
      </c>
      <c r="L269" s="14">
        <v>1.177847361783215</v>
      </c>
    </row>
    <row r="270" spans="1:12" x14ac:dyDescent="0.25">
      <c r="A270" s="2" t="s">
        <v>541</v>
      </c>
      <c r="B270" s="2" t="s">
        <v>542</v>
      </c>
      <c r="C270" s="22">
        <v>50.845999999999997</v>
      </c>
      <c r="D270" s="4">
        <v>9.16</v>
      </c>
      <c r="E270" s="3">
        <v>214.397776216528</v>
      </c>
      <c r="F270" s="2">
        <v>12</v>
      </c>
      <c r="G270" s="2">
        <v>4</v>
      </c>
      <c r="H270" s="2">
        <v>4</v>
      </c>
      <c r="I270" s="4">
        <v>10.7865168539326</v>
      </c>
      <c r="J270" s="14">
        <v>0.10406059636398382</v>
      </c>
      <c r="K270" s="14">
        <v>-0.59598952287018003</v>
      </c>
      <c r="L270" s="14">
        <v>-0.79713768794536122</v>
      </c>
    </row>
    <row r="271" spans="1:12" x14ac:dyDescent="0.25">
      <c r="A271" s="2" t="s">
        <v>543</v>
      </c>
      <c r="B271" s="2" t="s">
        <v>544</v>
      </c>
      <c r="C271" s="22">
        <v>51.517000000000003</v>
      </c>
      <c r="D271" s="4">
        <v>8.76</v>
      </c>
      <c r="E271" s="3">
        <v>106.44</v>
      </c>
      <c r="F271" s="2">
        <v>3</v>
      </c>
      <c r="G271" s="2">
        <v>1</v>
      </c>
      <c r="H271" s="2">
        <v>1</v>
      </c>
      <c r="I271" s="4">
        <v>2.2371364653243799</v>
      </c>
      <c r="J271" s="13">
        <v>-1.424781818025272</v>
      </c>
      <c r="K271" s="13">
        <v>-3.0880732474540249</v>
      </c>
      <c r="L271" s="13">
        <v>-3.3125365948666623</v>
      </c>
    </row>
    <row r="272" spans="1:12" x14ac:dyDescent="0.25">
      <c r="A272" s="2" t="s">
        <v>545</v>
      </c>
      <c r="B272" s="2" t="s">
        <v>546</v>
      </c>
      <c r="C272" s="22">
        <v>84.488</v>
      </c>
      <c r="D272" s="4">
        <v>8.1199999999999992</v>
      </c>
      <c r="E272" s="3">
        <v>50.490326068463801</v>
      </c>
      <c r="F272" s="2">
        <v>5</v>
      </c>
      <c r="G272" s="2">
        <v>2</v>
      </c>
      <c r="H272" s="2">
        <v>2</v>
      </c>
      <c r="I272" s="4">
        <v>3.23886639676113</v>
      </c>
      <c r="J272" s="14">
        <v>-0.24267669279080276</v>
      </c>
      <c r="K272" s="14">
        <v>1.0218043703183484</v>
      </c>
      <c r="L272" s="14">
        <v>1.0420576889410225</v>
      </c>
    </row>
    <row r="273" spans="1:12" x14ac:dyDescent="0.25">
      <c r="A273" s="2" t="s">
        <v>547</v>
      </c>
      <c r="B273" s="2" t="s">
        <v>548</v>
      </c>
      <c r="C273" s="22">
        <v>23.497</v>
      </c>
      <c r="D273" s="4">
        <v>5.0199999999999996</v>
      </c>
      <c r="E273" s="3">
        <v>346.371613110201</v>
      </c>
      <c r="F273" s="2">
        <v>35</v>
      </c>
      <c r="G273" s="2">
        <v>6</v>
      </c>
      <c r="H273" s="2">
        <v>5</v>
      </c>
      <c r="I273" s="4">
        <v>36.81592039801</v>
      </c>
      <c r="J273" s="14">
        <v>0.90811300531581984</v>
      </c>
      <c r="K273" s="16">
        <v>4.0436541998423428</v>
      </c>
      <c r="L273" s="16">
        <v>5.0639616448455662</v>
      </c>
    </row>
    <row r="274" spans="1:12" x14ac:dyDescent="0.25">
      <c r="A274" s="2" t="s">
        <v>549</v>
      </c>
      <c r="B274" s="2" t="s">
        <v>550</v>
      </c>
      <c r="C274" s="22">
        <v>23.588000000000001</v>
      </c>
      <c r="D274" s="4">
        <v>5.1100000000000003</v>
      </c>
      <c r="E274" s="3">
        <v>49.5566666666667</v>
      </c>
      <c r="F274" s="2">
        <v>13</v>
      </c>
      <c r="G274" s="2">
        <v>2</v>
      </c>
      <c r="H274" s="2">
        <v>1</v>
      </c>
      <c r="I274" s="4">
        <v>11.9402985074627</v>
      </c>
      <c r="J274" s="17"/>
      <c r="K274" s="16">
        <v>5.4026261542592797</v>
      </c>
      <c r="L274" s="16">
        <v>5.2636808780326998</v>
      </c>
    </row>
    <row r="275" spans="1:12" x14ac:dyDescent="0.25">
      <c r="A275" s="2" t="s">
        <v>551</v>
      </c>
      <c r="B275" s="2" t="s">
        <v>552</v>
      </c>
      <c r="C275" s="22">
        <v>46.707000000000001</v>
      </c>
      <c r="D275" s="4">
        <v>5.59</v>
      </c>
      <c r="E275" s="3">
        <v>1378.51192821675</v>
      </c>
      <c r="F275" s="2">
        <v>115</v>
      </c>
      <c r="G275" s="2">
        <v>15</v>
      </c>
      <c r="H275" s="2">
        <v>15</v>
      </c>
      <c r="I275" s="4">
        <v>45.454545454545503</v>
      </c>
      <c r="J275" s="14">
        <v>-0.20363149322778623</v>
      </c>
      <c r="K275" s="14">
        <v>1.1171662264412088</v>
      </c>
      <c r="L275" s="16">
        <v>2.2111450620857434</v>
      </c>
    </row>
    <row r="276" spans="1:12" x14ac:dyDescent="0.25">
      <c r="A276" s="2" t="s">
        <v>553</v>
      </c>
      <c r="B276" s="2" t="s">
        <v>554</v>
      </c>
      <c r="C276" s="22">
        <v>54.22</v>
      </c>
      <c r="D276" s="4">
        <v>5.86</v>
      </c>
      <c r="E276" s="3">
        <v>1260.3180202974199</v>
      </c>
      <c r="F276" s="2">
        <v>48</v>
      </c>
      <c r="G276" s="2">
        <v>10</v>
      </c>
      <c r="H276" s="2">
        <v>10</v>
      </c>
      <c r="I276" s="4">
        <v>28.8888888888889</v>
      </c>
      <c r="J276" s="13">
        <v>-1.8809580120976022</v>
      </c>
      <c r="K276" s="13">
        <v>-1.8828337735587912</v>
      </c>
      <c r="L276" s="14">
        <v>5.7585081797902116E-2</v>
      </c>
    </row>
    <row r="277" spans="1:12" x14ac:dyDescent="0.25">
      <c r="A277" s="2" t="s">
        <v>555</v>
      </c>
      <c r="B277" s="2" t="s">
        <v>556</v>
      </c>
      <c r="C277" s="22">
        <v>39.299999999999997</v>
      </c>
      <c r="D277" s="4">
        <v>5.72</v>
      </c>
      <c r="E277" s="3">
        <v>82.33</v>
      </c>
      <c r="F277" s="2">
        <v>5</v>
      </c>
      <c r="G277" s="2">
        <v>2</v>
      </c>
      <c r="H277" s="2">
        <v>2</v>
      </c>
      <c r="I277" s="4">
        <v>9.5367847411444107</v>
      </c>
      <c r="J277" s="14">
        <v>-0.85340228957704078</v>
      </c>
      <c r="K277" s="14">
        <v>1.6007430834117347</v>
      </c>
      <c r="L277" s="14">
        <v>1.3291153239813325</v>
      </c>
    </row>
    <row r="278" spans="1:12" x14ac:dyDescent="0.25">
      <c r="A278" s="2" t="s">
        <v>557</v>
      </c>
      <c r="B278" s="2" t="s">
        <v>558</v>
      </c>
      <c r="C278" s="22">
        <v>163.18799999999999</v>
      </c>
      <c r="D278" s="4">
        <v>6.46</v>
      </c>
      <c r="E278" s="3">
        <v>447.58691107937801</v>
      </c>
      <c r="F278" s="2">
        <v>45</v>
      </c>
      <c r="G278" s="2">
        <v>8</v>
      </c>
      <c r="H278" s="2">
        <v>8</v>
      </c>
      <c r="I278" s="4">
        <v>7.0556309362279501</v>
      </c>
      <c r="J278" s="14">
        <v>-1.0993815312311044</v>
      </c>
      <c r="K278" s="14">
        <v>1.0307931535456032</v>
      </c>
      <c r="L278" s="14">
        <v>1.1758861787578199</v>
      </c>
    </row>
    <row r="279" spans="1:12" x14ac:dyDescent="0.25">
      <c r="A279" s="2" t="s">
        <v>559</v>
      </c>
      <c r="B279" s="2" t="s">
        <v>560</v>
      </c>
      <c r="C279" s="22">
        <v>41.441000000000003</v>
      </c>
      <c r="D279" s="4">
        <v>8.7799999999999994</v>
      </c>
      <c r="E279" s="3">
        <v>288.32585460109101</v>
      </c>
      <c r="F279" s="2">
        <v>30</v>
      </c>
      <c r="G279" s="2">
        <v>6</v>
      </c>
      <c r="H279" s="2">
        <v>6</v>
      </c>
      <c r="I279" s="4">
        <v>15.406162464986</v>
      </c>
      <c r="J279" s="15">
        <v>1.4413674647068544</v>
      </c>
      <c r="K279" s="14">
        <v>1.0953390062536703</v>
      </c>
      <c r="L279" s="16">
        <v>1.8884087933522522</v>
      </c>
    </row>
    <row r="280" spans="1:12" x14ac:dyDescent="0.25">
      <c r="A280" s="2" t="s">
        <v>561</v>
      </c>
      <c r="B280" s="2" t="s">
        <v>562</v>
      </c>
      <c r="C280" s="22">
        <v>102.99299999999999</v>
      </c>
      <c r="D280" s="4">
        <v>5.41</v>
      </c>
      <c r="E280" s="3">
        <v>4935.9038705399598</v>
      </c>
      <c r="F280" s="2">
        <v>338</v>
      </c>
      <c r="G280" s="2">
        <v>41</v>
      </c>
      <c r="H280" s="2">
        <v>24</v>
      </c>
      <c r="I280" s="4">
        <v>57.062780269058301</v>
      </c>
      <c r="J280" s="13">
        <v>-1.7517885529503949</v>
      </c>
      <c r="K280" s="14">
        <v>-0.82331002770347994</v>
      </c>
      <c r="L280" s="14">
        <v>-0.41005791413652543</v>
      </c>
    </row>
    <row r="281" spans="1:12" x14ac:dyDescent="0.25">
      <c r="A281" s="2" t="s">
        <v>563</v>
      </c>
      <c r="B281" s="2" t="s">
        <v>564</v>
      </c>
      <c r="C281" s="22">
        <v>104.788</v>
      </c>
      <c r="D281" s="4">
        <v>5.44</v>
      </c>
      <c r="E281" s="3">
        <v>6208.3733644867698</v>
      </c>
      <c r="F281" s="2">
        <v>425</v>
      </c>
      <c r="G281" s="2">
        <v>49</v>
      </c>
      <c r="H281" s="2">
        <v>34</v>
      </c>
      <c r="I281" s="4">
        <v>64.434687156970398</v>
      </c>
      <c r="J281" s="14">
        <v>8.6067073506337511E-3</v>
      </c>
      <c r="K281" s="14">
        <v>0.37841773141542995</v>
      </c>
      <c r="L281" s="14">
        <v>6.6610250401097262E-2</v>
      </c>
    </row>
    <row r="282" spans="1:12" x14ac:dyDescent="0.25">
      <c r="A282" s="2" t="s">
        <v>565</v>
      </c>
      <c r="B282" s="2" t="s">
        <v>566</v>
      </c>
      <c r="C282" s="22">
        <v>58.45</v>
      </c>
      <c r="D282" s="4">
        <v>7.99</v>
      </c>
      <c r="E282" s="3">
        <v>389.90105499382298</v>
      </c>
      <c r="F282" s="2">
        <v>31</v>
      </c>
      <c r="G282" s="2">
        <v>7</v>
      </c>
      <c r="H282" s="2">
        <v>7</v>
      </c>
      <c r="I282" s="4">
        <v>17.439703153988901</v>
      </c>
      <c r="J282" s="14">
        <v>-0.28018499652898388</v>
      </c>
      <c r="K282" s="14">
        <v>-0.37333357152279045</v>
      </c>
      <c r="L282" s="14">
        <v>-3.6483242563006592E-2</v>
      </c>
    </row>
    <row r="283" spans="1:12" x14ac:dyDescent="0.25">
      <c r="A283" s="2" t="s">
        <v>567</v>
      </c>
      <c r="B283" s="2" t="s">
        <v>568</v>
      </c>
      <c r="C283" s="22">
        <v>102.066</v>
      </c>
      <c r="D283" s="4">
        <v>6.64</v>
      </c>
      <c r="E283" s="3">
        <v>41.9433333333333</v>
      </c>
      <c r="F283" s="2">
        <v>3</v>
      </c>
      <c r="G283" s="2">
        <v>2</v>
      </c>
      <c r="H283" s="2">
        <v>2</v>
      </c>
      <c r="I283" s="4">
        <v>3.4557235421166301</v>
      </c>
      <c r="J283" s="14">
        <v>4.1481004608744973E-2</v>
      </c>
      <c r="K283" s="14">
        <v>-0.17084070762404729</v>
      </c>
      <c r="L283" s="14">
        <v>-3.6483242563006592E-2</v>
      </c>
    </row>
    <row r="284" spans="1:12" x14ac:dyDescent="0.25">
      <c r="A284" s="2" t="s">
        <v>569</v>
      </c>
      <c r="B284" s="2" t="s">
        <v>570</v>
      </c>
      <c r="C284" s="22">
        <v>42.587000000000003</v>
      </c>
      <c r="D284" s="4">
        <v>6.64</v>
      </c>
      <c r="E284" s="3">
        <v>631.51481036691803</v>
      </c>
      <c r="F284" s="2">
        <v>34</v>
      </c>
      <c r="G284" s="2">
        <v>7</v>
      </c>
      <c r="H284" s="2">
        <v>2</v>
      </c>
      <c r="I284" s="4">
        <v>21.010638297872301</v>
      </c>
      <c r="J284" s="14">
        <v>-0.76090226007989414</v>
      </c>
      <c r="K284" s="14">
        <v>-0.12486527882366071</v>
      </c>
      <c r="L284" s="14">
        <v>-0.24332770754914448</v>
      </c>
    </row>
    <row r="285" spans="1:12" x14ac:dyDescent="0.25">
      <c r="A285" s="2" t="s">
        <v>571</v>
      </c>
      <c r="B285" s="2" t="s">
        <v>572</v>
      </c>
      <c r="C285" s="22">
        <v>20.146000000000001</v>
      </c>
      <c r="D285" s="4">
        <v>7.33</v>
      </c>
      <c r="E285" s="3">
        <v>64.229683247721795</v>
      </c>
      <c r="F285" s="2">
        <v>10</v>
      </c>
      <c r="G285" s="2">
        <v>4</v>
      </c>
      <c r="H285" s="2">
        <v>4</v>
      </c>
      <c r="I285" s="4">
        <v>32</v>
      </c>
      <c r="J285" s="13">
        <v>-3.1851114052569884</v>
      </c>
      <c r="K285" s="13">
        <v>-3.3304973736125327</v>
      </c>
      <c r="L285" s="13">
        <v>-3.1710339139034338</v>
      </c>
    </row>
    <row r="286" spans="1:12" x14ac:dyDescent="0.25">
      <c r="A286" s="2" t="s">
        <v>573</v>
      </c>
      <c r="B286" s="2" t="s">
        <v>574</v>
      </c>
      <c r="C286" s="22">
        <v>47.139000000000003</v>
      </c>
      <c r="D286" s="4">
        <v>7.39</v>
      </c>
      <c r="E286" s="3">
        <v>4293.0056731447703</v>
      </c>
      <c r="F286" s="2">
        <v>290</v>
      </c>
      <c r="G286" s="2">
        <v>24</v>
      </c>
      <c r="H286" s="2">
        <v>21</v>
      </c>
      <c r="I286" s="4">
        <v>70.046082949308797</v>
      </c>
      <c r="J286" s="14">
        <v>0.23084588687474475</v>
      </c>
      <c r="K286" s="14">
        <v>1.5025003405291835</v>
      </c>
      <c r="L286" s="16">
        <v>2.4024429319940723</v>
      </c>
    </row>
    <row r="287" spans="1:12" x14ac:dyDescent="0.25">
      <c r="A287" s="2" t="s">
        <v>575</v>
      </c>
      <c r="B287" s="2" t="s">
        <v>576</v>
      </c>
      <c r="C287" s="22">
        <v>48.734999999999999</v>
      </c>
      <c r="D287" s="4">
        <v>5.6</v>
      </c>
      <c r="E287" s="3">
        <v>78.92</v>
      </c>
      <c r="F287" s="2">
        <v>2</v>
      </c>
      <c r="G287" s="2">
        <v>1</v>
      </c>
      <c r="H287" s="2">
        <v>1</v>
      </c>
      <c r="I287" s="4">
        <v>2.5641025641025599</v>
      </c>
      <c r="J287" s="14">
        <v>-0.81303110658980726</v>
      </c>
      <c r="K287" s="14">
        <v>-8.8073247454024839E-2</v>
      </c>
      <c r="L287" s="14">
        <v>0.33527881537369236</v>
      </c>
    </row>
    <row r="288" spans="1:12" x14ac:dyDescent="0.25">
      <c r="A288" s="2" t="s">
        <v>577</v>
      </c>
      <c r="B288" s="2" t="s">
        <v>578</v>
      </c>
      <c r="C288" s="22">
        <v>58.244999999999997</v>
      </c>
      <c r="D288" s="4">
        <v>5.22</v>
      </c>
      <c r="E288" s="3">
        <v>56.4</v>
      </c>
      <c r="F288" s="2">
        <v>2</v>
      </c>
      <c r="G288" s="2">
        <v>1</v>
      </c>
      <c r="H288" s="2">
        <v>1</v>
      </c>
      <c r="I288" s="4">
        <v>2.1782178217821802</v>
      </c>
      <c r="J288" s="14">
        <v>0.17459334043333052</v>
      </c>
      <c r="K288" s="14">
        <v>0.80386340282950219</v>
      </c>
      <c r="L288" s="14">
        <v>0.70898382016921258</v>
      </c>
    </row>
    <row r="289" spans="1:12" x14ac:dyDescent="0.25">
      <c r="A289" s="2" t="s">
        <v>579</v>
      </c>
      <c r="B289" s="2" t="s">
        <v>580</v>
      </c>
      <c r="C289" s="22">
        <v>72.625</v>
      </c>
      <c r="D289" s="4">
        <v>9.14</v>
      </c>
      <c r="E289" s="3">
        <v>42.31</v>
      </c>
      <c r="F289" s="2">
        <v>2</v>
      </c>
      <c r="G289" s="2">
        <v>1</v>
      </c>
      <c r="H289" s="2">
        <v>1</v>
      </c>
      <c r="I289" s="4">
        <v>1.9908116385911201</v>
      </c>
      <c r="J289" s="14">
        <v>-0.43204250290686469</v>
      </c>
      <c r="K289" s="14">
        <v>8.5186795681233655E-3</v>
      </c>
      <c r="L289" s="14">
        <v>-9.8032082960526942E-2</v>
      </c>
    </row>
    <row r="290" spans="1:12" x14ac:dyDescent="0.25">
      <c r="A290" s="2" t="s">
        <v>581</v>
      </c>
      <c r="B290" s="2" t="s">
        <v>582</v>
      </c>
      <c r="C290" s="22">
        <v>131.05699999999999</v>
      </c>
      <c r="D290" s="4">
        <v>7.58</v>
      </c>
      <c r="E290" s="3">
        <v>59.74</v>
      </c>
      <c r="F290" s="2">
        <v>6</v>
      </c>
      <c r="G290" s="2">
        <v>2</v>
      </c>
      <c r="H290" s="2">
        <v>2</v>
      </c>
      <c r="I290" s="4">
        <v>2.7972027972028002</v>
      </c>
      <c r="J290" s="13">
        <v>-1.5550610150072941</v>
      </c>
      <c r="K290" s="14">
        <v>-0.47399899849156962</v>
      </c>
      <c r="L290" s="13">
        <v>-2.4360665126340706</v>
      </c>
    </row>
    <row r="291" spans="1:12" x14ac:dyDescent="0.25">
      <c r="A291" s="2" t="s">
        <v>583</v>
      </c>
      <c r="B291" s="2" t="s">
        <v>584</v>
      </c>
      <c r="C291" s="22">
        <v>115.762</v>
      </c>
      <c r="D291" s="4">
        <v>6.57</v>
      </c>
      <c r="E291" s="3">
        <v>79.186068520103305</v>
      </c>
      <c r="F291" s="2">
        <v>3</v>
      </c>
      <c r="G291" s="2">
        <v>2</v>
      </c>
      <c r="H291" s="2">
        <v>2</v>
      </c>
      <c r="I291" s="4">
        <v>3.3653846153846199</v>
      </c>
      <c r="J291" s="13">
        <v>-7.0628556552059907</v>
      </c>
      <c r="K291" s="14">
        <v>1.1149137747098299</v>
      </c>
      <c r="L291" s="14">
        <v>6.3431339733589595E-2</v>
      </c>
    </row>
    <row r="292" spans="1:12" x14ac:dyDescent="0.25">
      <c r="A292" s="2" t="s">
        <v>585</v>
      </c>
      <c r="B292" s="2" t="s">
        <v>586</v>
      </c>
      <c r="C292" s="22">
        <v>68.521000000000001</v>
      </c>
      <c r="D292" s="4">
        <v>9.92</v>
      </c>
      <c r="E292" s="3">
        <v>61.05</v>
      </c>
      <c r="F292" s="2">
        <v>6</v>
      </c>
      <c r="G292" s="2">
        <v>2</v>
      </c>
      <c r="H292" s="2">
        <v>2</v>
      </c>
      <c r="I292" s="4">
        <v>3.1666666666666701</v>
      </c>
      <c r="J292" s="14">
        <v>0.57666594430484319</v>
      </c>
      <c r="K292" s="14">
        <v>-0.10241556661316338</v>
      </c>
      <c r="L292" s="14">
        <v>0.56205766465869045</v>
      </c>
    </row>
    <row r="293" spans="1:12" x14ac:dyDescent="0.25">
      <c r="A293" s="2" t="s">
        <v>587</v>
      </c>
      <c r="B293" s="2" t="s">
        <v>588</v>
      </c>
      <c r="C293" s="22">
        <v>42.216999999999999</v>
      </c>
      <c r="D293" s="4">
        <v>5.95</v>
      </c>
      <c r="E293" s="3">
        <v>187.318122203098</v>
      </c>
      <c r="F293" s="2">
        <v>6</v>
      </c>
      <c r="G293" s="2">
        <v>1</v>
      </c>
      <c r="H293" s="2">
        <v>1</v>
      </c>
      <c r="I293" s="4">
        <v>2.1505376344085998</v>
      </c>
      <c r="J293" s="13">
        <v>-1.6466914904728622</v>
      </c>
      <c r="K293" s="14">
        <v>0.53234438725586208</v>
      </c>
      <c r="L293" s="14">
        <v>0.14489128033618559</v>
      </c>
    </row>
    <row r="294" spans="1:12" x14ac:dyDescent="0.25">
      <c r="A294" s="2" t="s">
        <v>589</v>
      </c>
      <c r="B294" s="2" t="s">
        <v>590</v>
      </c>
      <c r="C294" s="22">
        <v>33.210999999999999</v>
      </c>
      <c r="D294" s="4">
        <v>5.36</v>
      </c>
      <c r="E294" s="3">
        <v>309.931687669464</v>
      </c>
      <c r="F294" s="2">
        <v>22</v>
      </c>
      <c r="G294" s="2">
        <v>7</v>
      </c>
      <c r="H294" s="2">
        <v>7</v>
      </c>
      <c r="I294" s="4">
        <v>35.593220338983102</v>
      </c>
      <c r="J294" s="14">
        <v>-1.1250404864025714</v>
      </c>
      <c r="K294" s="14">
        <v>-1.3274310705647494</v>
      </c>
      <c r="L294" s="14">
        <v>-1.7386292826545016</v>
      </c>
    </row>
    <row r="295" spans="1:12" x14ac:dyDescent="0.25">
      <c r="A295" s="2" t="s">
        <v>591</v>
      </c>
      <c r="B295" s="2" t="s">
        <v>592</v>
      </c>
      <c r="C295" s="22">
        <v>61.853000000000002</v>
      </c>
      <c r="D295" s="4">
        <v>6.52</v>
      </c>
      <c r="E295" s="3">
        <v>111.182702131849</v>
      </c>
      <c r="F295" s="2">
        <v>7</v>
      </c>
      <c r="G295" s="2">
        <v>4</v>
      </c>
      <c r="H295" s="2">
        <v>4</v>
      </c>
      <c r="I295" s="4">
        <v>13.9194139194139</v>
      </c>
      <c r="J295" s="13">
        <v>-2.2048746600784184</v>
      </c>
      <c r="K295" s="14">
        <v>-0.42975900498560937</v>
      </c>
      <c r="L295" s="14">
        <v>-0.30156547704565884</v>
      </c>
    </row>
    <row r="296" spans="1:12" x14ac:dyDescent="0.25">
      <c r="A296" s="2" t="s">
        <v>593</v>
      </c>
      <c r="B296" s="2" t="s">
        <v>594</v>
      </c>
      <c r="C296" s="22">
        <v>59.643999999999998</v>
      </c>
      <c r="D296" s="4">
        <v>7.85</v>
      </c>
      <c r="E296" s="3">
        <v>510.16590155266903</v>
      </c>
      <c r="F296" s="2">
        <v>41</v>
      </c>
      <c r="G296" s="2">
        <v>11</v>
      </c>
      <c r="H296" s="2">
        <v>11</v>
      </c>
      <c r="I296" s="4">
        <v>30.360531309297901</v>
      </c>
      <c r="J296" s="13">
        <v>-1.2529267894845599</v>
      </c>
      <c r="K296" s="14">
        <v>-1.3948370146630851</v>
      </c>
      <c r="L296" s="13">
        <v>-2.7647590144791554</v>
      </c>
    </row>
    <row r="297" spans="1:12" x14ac:dyDescent="0.25">
      <c r="A297" s="2" t="s">
        <v>595</v>
      </c>
      <c r="B297" s="2" t="s">
        <v>596</v>
      </c>
      <c r="C297" s="22">
        <v>34.331000000000003</v>
      </c>
      <c r="D297" s="4">
        <v>8.43</v>
      </c>
      <c r="E297" s="3">
        <v>306.66055193800401</v>
      </c>
      <c r="F297" s="2">
        <v>19</v>
      </c>
      <c r="G297" s="2">
        <v>7</v>
      </c>
      <c r="H297" s="2">
        <v>7</v>
      </c>
      <c r="I297" s="4">
        <v>41.6666666666667</v>
      </c>
      <c r="J297" s="14">
        <v>0.46149016125655368</v>
      </c>
      <c r="K297" s="14">
        <v>-0.49620788647818076</v>
      </c>
      <c r="L297" s="14">
        <v>1.3789963918217459E-2</v>
      </c>
    </row>
    <row r="298" spans="1:12" x14ac:dyDescent="0.25">
      <c r="A298" s="2" t="s">
        <v>597</v>
      </c>
      <c r="B298" s="2" t="s">
        <v>598</v>
      </c>
      <c r="C298" s="22">
        <v>35.326000000000001</v>
      </c>
      <c r="D298" s="4">
        <v>8.2200000000000006</v>
      </c>
      <c r="E298" s="3">
        <v>224.86338330893099</v>
      </c>
      <c r="F298" s="2">
        <v>13</v>
      </c>
      <c r="G298" s="2">
        <v>3</v>
      </c>
      <c r="H298" s="2">
        <v>3</v>
      </c>
      <c r="I298" s="4">
        <v>12.8125</v>
      </c>
      <c r="J298" s="14">
        <v>-9.3613050771492373E-2</v>
      </c>
      <c r="K298" s="14">
        <v>1.4417926295482373</v>
      </c>
      <c r="L298" s="14">
        <v>1.0871041687179572</v>
      </c>
    </row>
    <row r="299" spans="1:12" x14ac:dyDescent="0.25">
      <c r="A299" s="2" t="s">
        <v>599</v>
      </c>
      <c r="B299" s="2" t="s">
        <v>600</v>
      </c>
      <c r="C299" s="22">
        <v>45.856000000000002</v>
      </c>
      <c r="D299" s="4">
        <v>6.18</v>
      </c>
      <c r="E299" s="3">
        <v>434.53571428571399</v>
      </c>
      <c r="F299" s="2">
        <v>15</v>
      </c>
      <c r="G299" s="2">
        <v>3</v>
      </c>
      <c r="H299" s="2">
        <v>3</v>
      </c>
      <c r="I299" s="4">
        <v>10.7843137254902</v>
      </c>
      <c r="J299" s="14">
        <v>-0.54873339503528296</v>
      </c>
      <c r="K299" s="14">
        <v>0.73733171396030128</v>
      </c>
      <c r="L299" s="14">
        <v>0.15736926022254943</v>
      </c>
    </row>
    <row r="300" spans="1:12" x14ac:dyDescent="0.25">
      <c r="A300" s="2" t="s">
        <v>601</v>
      </c>
      <c r="B300" s="2" t="s">
        <v>602</v>
      </c>
      <c r="C300" s="22">
        <v>72.549000000000007</v>
      </c>
      <c r="D300" s="4">
        <v>5.74</v>
      </c>
      <c r="E300" s="3">
        <v>235.01253482448601</v>
      </c>
      <c r="F300" s="2">
        <v>36</v>
      </c>
      <c r="G300" s="2">
        <v>10</v>
      </c>
      <c r="H300" s="2">
        <v>10</v>
      </c>
      <c r="I300" s="4">
        <v>19.538461538461501</v>
      </c>
      <c r="J300" s="14">
        <v>5.6085417517516986E-2</v>
      </c>
      <c r="K300" s="14">
        <v>0.32290420794279184</v>
      </c>
      <c r="L300" s="14">
        <v>0.22104577384292093</v>
      </c>
    </row>
    <row r="301" spans="1:12" x14ac:dyDescent="0.25">
      <c r="A301" s="2" t="s">
        <v>603</v>
      </c>
      <c r="B301" s="2" t="s">
        <v>604</v>
      </c>
      <c r="C301" s="22">
        <v>109.471</v>
      </c>
      <c r="D301" s="4">
        <v>5.48</v>
      </c>
      <c r="E301" s="3">
        <v>172.613302838859</v>
      </c>
      <c r="F301" s="2">
        <v>17</v>
      </c>
      <c r="G301" s="2">
        <v>6</v>
      </c>
      <c r="H301" s="2">
        <v>6</v>
      </c>
      <c r="I301" s="4">
        <v>6.7218200620475699</v>
      </c>
      <c r="J301" s="13">
        <v>-1.6843440319522609</v>
      </c>
      <c r="K301" s="14">
        <v>0.51109039294422498</v>
      </c>
      <c r="L301" s="14">
        <v>-1.0536379636020734</v>
      </c>
    </row>
    <row r="302" spans="1:12" x14ac:dyDescent="0.25">
      <c r="A302" s="2" t="s">
        <v>605</v>
      </c>
      <c r="B302" s="2" t="s">
        <v>606</v>
      </c>
      <c r="C302" s="22">
        <v>86.888000000000005</v>
      </c>
      <c r="D302" s="4">
        <v>4.82</v>
      </c>
      <c r="E302" s="3">
        <v>99.5</v>
      </c>
      <c r="F302" s="2">
        <v>5</v>
      </c>
      <c r="G302" s="2">
        <v>2</v>
      </c>
      <c r="H302" s="2">
        <v>2</v>
      </c>
      <c r="I302" s="4">
        <v>5.06493506493507</v>
      </c>
      <c r="J302" s="14">
        <v>-7.5307396252247041E-2</v>
      </c>
      <c r="K302" s="14">
        <v>-0.49879259013917976</v>
      </c>
      <c r="L302" s="14">
        <v>-0.79521281102086916</v>
      </c>
    </row>
    <row r="303" spans="1:12" x14ac:dyDescent="0.25">
      <c r="A303" s="2" t="s">
        <v>607</v>
      </c>
      <c r="B303" s="2" t="s">
        <v>608</v>
      </c>
      <c r="C303" s="22">
        <v>86.9</v>
      </c>
      <c r="D303" s="4">
        <v>4.79</v>
      </c>
      <c r="E303" s="3">
        <v>76.966666666666697</v>
      </c>
      <c r="F303" s="2">
        <v>8</v>
      </c>
      <c r="G303" s="2">
        <v>2</v>
      </c>
      <c r="H303" s="2">
        <v>2</v>
      </c>
      <c r="I303" s="4">
        <v>4.1939711664482298</v>
      </c>
      <c r="J303" s="14">
        <v>0.16114601899211478</v>
      </c>
      <c r="K303" s="14">
        <v>-0.24991227861524629</v>
      </c>
      <c r="L303" s="14">
        <v>0.3497037003839098</v>
      </c>
    </row>
    <row r="304" spans="1:12" x14ac:dyDescent="0.25">
      <c r="A304" s="2" t="s">
        <v>609</v>
      </c>
      <c r="B304" s="2" t="s">
        <v>610</v>
      </c>
      <c r="C304" s="22">
        <v>33.561</v>
      </c>
      <c r="D304" s="4">
        <v>5.62</v>
      </c>
      <c r="E304" s="3">
        <v>45.72</v>
      </c>
      <c r="F304" s="2">
        <v>2</v>
      </c>
      <c r="G304" s="2">
        <v>1</v>
      </c>
      <c r="H304" s="2">
        <v>1</v>
      </c>
      <c r="I304" s="4">
        <v>4.8076923076923102</v>
      </c>
      <c r="J304" s="15">
        <v>1.8560075820686042</v>
      </c>
      <c r="K304" s="16">
        <v>1.8457235293722876</v>
      </c>
      <c r="L304" s="16">
        <v>2.1159034953573501</v>
      </c>
    </row>
    <row r="305" spans="1:12" x14ac:dyDescent="0.25">
      <c r="A305" s="2" t="s">
        <v>611</v>
      </c>
      <c r="B305" s="2" t="s">
        <v>612</v>
      </c>
      <c r="C305" s="22">
        <v>52.994999999999997</v>
      </c>
      <c r="D305" s="4">
        <v>8.09</v>
      </c>
      <c r="E305" s="3">
        <v>81.36</v>
      </c>
      <c r="F305" s="2">
        <v>10</v>
      </c>
      <c r="G305" s="2">
        <v>2</v>
      </c>
      <c r="H305" s="2">
        <v>2</v>
      </c>
      <c r="I305" s="4">
        <v>6.5126050420168102</v>
      </c>
      <c r="J305" s="14">
        <v>0.83921792410475227</v>
      </c>
      <c r="K305" s="14">
        <v>0.12949223963272175</v>
      </c>
      <c r="L305" s="14">
        <v>0.10008981031243748</v>
      </c>
    </row>
    <row r="306" spans="1:12" x14ac:dyDescent="0.25">
      <c r="A306" s="2" t="s">
        <v>613</v>
      </c>
      <c r="B306" s="2" t="s">
        <v>614</v>
      </c>
      <c r="C306" s="22">
        <v>149.62</v>
      </c>
      <c r="D306" s="4">
        <v>6.39</v>
      </c>
      <c r="E306" s="3">
        <v>256.63330917222402</v>
      </c>
      <c r="F306" s="2">
        <v>13</v>
      </c>
      <c r="G306" s="2">
        <v>3</v>
      </c>
      <c r="H306" s="2">
        <v>3</v>
      </c>
      <c r="I306" s="4">
        <v>2.9096477794793301</v>
      </c>
      <c r="J306" s="13">
        <v>-1.3026347087394812</v>
      </c>
      <c r="K306" s="14">
        <v>-0.14429355301248825</v>
      </c>
      <c r="L306" s="14">
        <v>-0.729410752625123</v>
      </c>
    </row>
    <row r="307" spans="1:12" x14ac:dyDescent="0.25">
      <c r="A307" s="2" t="s">
        <v>615</v>
      </c>
      <c r="B307" s="2" t="s">
        <v>616</v>
      </c>
      <c r="C307" s="22">
        <v>109.973</v>
      </c>
      <c r="D307" s="4">
        <v>6.21</v>
      </c>
      <c r="E307" s="3">
        <v>36.56</v>
      </c>
      <c r="F307" s="2">
        <v>3</v>
      </c>
      <c r="G307" s="2">
        <v>3</v>
      </c>
      <c r="H307" s="2">
        <v>3</v>
      </c>
      <c r="I307" s="4">
        <v>5.3061224489795897</v>
      </c>
      <c r="J307" s="14">
        <v>5.6085417517516986E-2</v>
      </c>
      <c r="K307" s="14">
        <v>0.23385484743333734</v>
      </c>
      <c r="L307" s="14">
        <v>0.663169193135144</v>
      </c>
    </row>
    <row r="308" spans="1:12" x14ac:dyDescent="0.25">
      <c r="A308" s="2" t="s">
        <v>617</v>
      </c>
      <c r="B308" s="2" t="s">
        <v>618</v>
      </c>
      <c r="C308" s="22">
        <v>21.834</v>
      </c>
      <c r="D308" s="4">
        <v>8.84</v>
      </c>
      <c r="E308" s="3">
        <v>173.79098854721801</v>
      </c>
      <c r="F308" s="2">
        <v>15</v>
      </c>
      <c r="G308" s="2">
        <v>3</v>
      </c>
      <c r="H308" s="2">
        <v>3</v>
      </c>
      <c r="I308" s="4">
        <v>14.6596858638743</v>
      </c>
      <c r="J308" s="14">
        <v>-0.21235624144787033</v>
      </c>
      <c r="K308" s="14">
        <v>-0.9285648619570509</v>
      </c>
      <c r="L308" s="14">
        <v>-1.3459595964041124</v>
      </c>
    </row>
    <row r="309" spans="1:12" x14ac:dyDescent="0.25">
      <c r="A309" s="2" t="s">
        <v>619</v>
      </c>
      <c r="B309" s="2" t="s">
        <v>620</v>
      </c>
      <c r="C309" s="22">
        <v>206.137</v>
      </c>
      <c r="D309" s="4">
        <v>6.01</v>
      </c>
      <c r="E309" s="3">
        <v>40.61</v>
      </c>
      <c r="F309" s="2">
        <v>2</v>
      </c>
      <c r="G309" s="2">
        <v>1</v>
      </c>
      <c r="H309" s="2">
        <v>1</v>
      </c>
      <c r="I309" s="4">
        <v>1.0101010101010099</v>
      </c>
      <c r="J309" s="14">
        <v>-0.51750501038369079</v>
      </c>
      <c r="K309" s="14">
        <v>-1.2971212364074907</v>
      </c>
      <c r="L309" s="14">
        <v>-1.4360665126340704</v>
      </c>
    </row>
    <row r="310" spans="1:12" x14ac:dyDescent="0.25">
      <c r="A310" s="2" t="s">
        <v>621</v>
      </c>
      <c r="B310" s="2" t="s">
        <v>622</v>
      </c>
      <c r="C310" s="22">
        <v>433.44799999999998</v>
      </c>
      <c r="D310" s="4">
        <v>5.14</v>
      </c>
      <c r="E310" s="3">
        <v>74.581668591033505</v>
      </c>
      <c r="F310" s="2">
        <v>4</v>
      </c>
      <c r="G310" s="2">
        <v>3</v>
      </c>
      <c r="H310" s="2">
        <v>2</v>
      </c>
      <c r="I310" s="4">
        <v>1.01086681829669</v>
      </c>
      <c r="J310" s="14">
        <v>0.37593619737227063</v>
      </c>
      <c r="K310" s="14">
        <v>0.59630959886395818</v>
      </c>
      <c r="L310" s="14">
        <v>0.42717961031557877</v>
      </c>
    </row>
    <row r="311" spans="1:12" x14ac:dyDescent="0.25">
      <c r="A311" s="2" t="s">
        <v>623</v>
      </c>
      <c r="B311" s="2" t="s">
        <v>624</v>
      </c>
      <c r="C311" s="22">
        <v>38.69</v>
      </c>
      <c r="D311" s="4">
        <v>7.02</v>
      </c>
      <c r="E311" s="3">
        <v>2333.9588841482</v>
      </c>
      <c r="F311" s="2">
        <v>111</v>
      </c>
      <c r="G311" s="2">
        <v>16</v>
      </c>
      <c r="H311" s="2">
        <v>16</v>
      </c>
      <c r="I311" s="4">
        <v>53.757225433526003</v>
      </c>
      <c r="J311" s="13">
        <v>-1.442269244754113</v>
      </c>
      <c r="K311" s="14">
        <v>-0.86605155592583294</v>
      </c>
      <c r="L311" s="14">
        <v>-8.2103576808029904E-2</v>
      </c>
    </row>
    <row r="312" spans="1:12" x14ac:dyDescent="0.25">
      <c r="A312" s="2" t="s">
        <v>625</v>
      </c>
      <c r="B312" s="2" t="s">
        <v>626</v>
      </c>
      <c r="C312" s="22">
        <v>54.354999999999997</v>
      </c>
      <c r="D312" s="4">
        <v>7.65</v>
      </c>
      <c r="E312" s="3">
        <v>870.25323390691699</v>
      </c>
      <c r="F312" s="2">
        <v>66</v>
      </c>
      <c r="G312" s="2">
        <v>11</v>
      </c>
      <c r="H312" s="2">
        <v>11</v>
      </c>
      <c r="I312" s="4">
        <v>23.564356435643599</v>
      </c>
      <c r="J312" s="13">
        <v>-1.3026347087394812</v>
      </c>
      <c r="K312" s="13">
        <v>-2.0246199667730038</v>
      </c>
      <c r="L312" s="14">
        <v>-1.6949079052251836</v>
      </c>
    </row>
    <row r="313" spans="1:12" x14ac:dyDescent="0.25">
      <c r="A313" s="2" t="s">
        <v>627</v>
      </c>
      <c r="B313" s="2" t="s">
        <v>628</v>
      </c>
      <c r="C313" s="22">
        <v>35.393000000000001</v>
      </c>
      <c r="D313" s="4">
        <v>5.6</v>
      </c>
      <c r="E313" s="3">
        <v>251.471436417196</v>
      </c>
      <c r="F313" s="2">
        <v>11</v>
      </c>
      <c r="G313" s="2">
        <v>3</v>
      </c>
      <c r="H313" s="2">
        <v>3</v>
      </c>
      <c r="I313" s="4">
        <v>9.4936708860759502</v>
      </c>
      <c r="J313" s="13">
        <v>-1.5710025588763157</v>
      </c>
      <c r="K313" s="13">
        <v>-2.8450705464422912</v>
      </c>
      <c r="L313" s="13">
        <v>-3.3347323409808585</v>
      </c>
    </row>
    <row r="314" spans="1:12" x14ac:dyDescent="0.25">
      <c r="A314" s="2" t="s">
        <v>629</v>
      </c>
      <c r="B314" s="2" t="s">
        <v>630</v>
      </c>
      <c r="C314" s="22">
        <v>38.58</v>
      </c>
      <c r="D314" s="4">
        <v>7.75</v>
      </c>
      <c r="E314" s="3">
        <v>3670.0482797649402</v>
      </c>
      <c r="F314" s="2">
        <v>191</v>
      </c>
      <c r="G314" s="2">
        <v>24</v>
      </c>
      <c r="H314" s="2">
        <v>24</v>
      </c>
      <c r="I314" s="4">
        <v>72.271386430678504</v>
      </c>
      <c r="J314" s="13">
        <v>-1.4809019043571727</v>
      </c>
      <c r="K314" s="13">
        <v>-1.7394087700945351</v>
      </c>
      <c r="L314" s="14">
        <v>-1.4848726904087186</v>
      </c>
    </row>
    <row r="315" spans="1:12" x14ac:dyDescent="0.25">
      <c r="A315" s="2" t="s">
        <v>631</v>
      </c>
      <c r="B315" s="2" t="s">
        <v>632</v>
      </c>
      <c r="C315" s="22">
        <v>36.353000000000002</v>
      </c>
      <c r="D315" s="4">
        <v>5.92</v>
      </c>
      <c r="E315" s="3">
        <v>66.5</v>
      </c>
      <c r="F315" s="2">
        <v>4</v>
      </c>
      <c r="G315" s="2">
        <v>3</v>
      </c>
      <c r="H315" s="2">
        <v>3</v>
      </c>
      <c r="I315" s="4">
        <v>14.860681114551101</v>
      </c>
      <c r="J315" s="14">
        <v>-1.1777694299158203</v>
      </c>
      <c r="K315" s="14">
        <v>0.65678478355131742</v>
      </c>
      <c r="L315" s="14">
        <v>-0.53779982353573763</v>
      </c>
    </row>
    <row r="316" spans="1:12" x14ac:dyDescent="0.25">
      <c r="A316" s="2" t="s">
        <v>633</v>
      </c>
      <c r="B316" s="2" t="s">
        <v>634</v>
      </c>
      <c r="C316" s="22">
        <v>35.86</v>
      </c>
      <c r="D316" s="4">
        <v>6.13</v>
      </c>
      <c r="E316" s="3">
        <v>1119.09568187691</v>
      </c>
      <c r="F316" s="2">
        <v>73</v>
      </c>
      <c r="G316" s="2">
        <v>16</v>
      </c>
      <c r="H316" s="2">
        <v>15</v>
      </c>
      <c r="I316" s="4">
        <v>46.081504702194401</v>
      </c>
      <c r="J316" s="13">
        <v>-1.4103691602878257</v>
      </c>
      <c r="K316" s="14">
        <v>-1.4404854115786678</v>
      </c>
      <c r="L316" s="14">
        <v>-0.71024147607306454</v>
      </c>
    </row>
    <row r="317" spans="1:12" x14ac:dyDescent="0.25">
      <c r="A317" s="2" t="s">
        <v>635</v>
      </c>
      <c r="B317" s="2" t="s">
        <v>636</v>
      </c>
      <c r="C317" s="22">
        <v>35.914000000000001</v>
      </c>
      <c r="D317" s="4">
        <v>5.05</v>
      </c>
      <c r="E317" s="3">
        <v>1815.1569523416499</v>
      </c>
      <c r="F317" s="2">
        <v>149</v>
      </c>
      <c r="G317" s="2">
        <v>17</v>
      </c>
      <c r="H317" s="2">
        <v>16</v>
      </c>
      <c r="I317" s="4">
        <v>57.8125</v>
      </c>
      <c r="J317" s="13">
        <v>-2.2452323976945596</v>
      </c>
      <c r="K317" s="13">
        <v>-2.080309847334342</v>
      </c>
      <c r="L317" s="14">
        <v>-1.5629613874836987</v>
      </c>
    </row>
    <row r="318" spans="1:12" x14ac:dyDescent="0.25">
      <c r="A318" s="2" t="s">
        <v>637</v>
      </c>
      <c r="B318" s="2" t="s">
        <v>638</v>
      </c>
      <c r="C318" s="22">
        <v>75.825999999999993</v>
      </c>
      <c r="D318" s="4">
        <v>5.6</v>
      </c>
      <c r="E318" s="3">
        <v>3274.6301158584401</v>
      </c>
      <c r="F318" s="2">
        <v>230</v>
      </c>
      <c r="G318" s="2">
        <v>30</v>
      </c>
      <c r="H318" s="2">
        <v>30</v>
      </c>
      <c r="I318" s="4">
        <v>50.074294205051999</v>
      </c>
      <c r="J318" s="13">
        <v>-2.0184615358475368</v>
      </c>
      <c r="K318" s="13">
        <v>-1.9638403367045818</v>
      </c>
      <c r="L318" s="13">
        <v>-2.3152924601571709</v>
      </c>
    </row>
    <row r="319" spans="1:12" x14ac:dyDescent="0.25">
      <c r="A319" s="2" t="s">
        <v>639</v>
      </c>
      <c r="B319" s="2" t="s">
        <v>640</v>
      </c>
      <c r="C319" s="22">
        <v>52.706000000000003</v>
      </c>
      <c r="D319" s="4">
        <v>5.68</v>
      </c>
      <c r="E319" s="3">
        <v>224.635430349855</v>
      </c>
      <c r="F319" s="2">
        <v>15</v>
      </c>
      <c r="G319" s="2">
        <v>3</v>
      </c>
      <c r="H319" s="2">
        <v>3</v>
      </c>
      <c r="I319" s="4">
        <v>8.4016393442622892</v>
      </c>
      <c r="J319" s="13">
        <v>-1.6912967925940279</v>
      </c>
      <c r="K319" s="13">
        <v>-2.5959895228701804</v>
      </c>
      <c r="L319" s="13">
        <v>-2.8501045695169411</v>
      </c>
    </row>
    <row r="320" spans="1:12" x14ac:dyDescent="0.25">
      <c r="A320" s="2" t="s">
        <v>641</v>
      </c>
      <c r="B320" s="2" t="s">
        <v>642</v>
      </c>
      <c r="C320" s="22">
        <v>76.28</v>
      </c>
      <c r="D320" s="4">
        <v>7.4</v>
      </c>
      <c r="E320" s="3">
        <v>35.299793834848003</v>
      </c>
      <c r="F320" s="2">
        <v>3</v>
      </c>
      <c r="G320" s="2">
        <v>1</v>
      </c>
      <c r="H320" s="2">
        <v>1</v>
      </c>
      <c r="I320" s="4">
        <v>1.8181818181818199</v>
      </c>
      <c r="J320" s="14">
        <v>-1.1040129799627503</v>
      </c>
      <c r="K320" s="13">
        <v>-4.4125984538274263</v>
      </c>
      <c r="L320" s="13">
        <v>-4.4511418330961687</v>
      </c>
    </row>
    <row r="321" spans="1:12" x14ac:dyDescent="0.25">
      <c r="A321" s="2" t="s">
        <v>643</v>
      </c>
      <c r="B321" s="2" t="s">
        <v>644</v>
      </c>
      <c r="C321" s="22">
        <v>106.096</v>
      </c>
      <c r="D321" s="4">
        <v>7.77</v>
      </c>
      <c r="E321" s="3">
        <v>28.12</v>
      </c>
      <c r="F321" s="2">
        <v>5</v>
      </c>
      <c r="G321" s="2">
        <v>1</v>
      </c>
      <c r="H321" s="2">
        <v>1</v>
      </c>
      <c r="I321" s="4">
        <v>1.31868131868132</v>
      </c>
      <c r="J321" s="13">
        <v>-1.8301948984157155</v>
      </c>
      <c r="K321" s="14">
        <v>-0.35058879155200157</v>
      </c>
      <c r="L321" s="14">
        <v>-0.21345986677560302</v>
      </c>
    </row>
    <row r="322" spans="1:12" x14ac:dyDescent="0.25">
      <c r="A322" s="2" t="s">
        <v>645</v>
      </c>
      <c r="B322" s="2" t="s">
        <v>646</v>
      </c>
      <c r="C322" s="22">
        <v>19.966999999999999</v>
      </c>
      <c r="D322" s="4">
        <v>9</v>
      </c>
      <c r="E322" s="3">
        <v>1716.42304598436</v>
      </c>
      <c r="F322" s="2">
        <v>130</v>
      </c>
      <c r="G322" s="2">
        <v>6</v>
      </c>
      <c r="H322" s="2">
        <v>5</v>
      </c>
      <c r="I322" s="4">
        <v>48.571428571428598</v>
      </c>
      <c r="J322" s="15">
        <v>1.7595558411544867</v>
      </c>
      <c r="K322" s="14">
        <v>0.82192772314487683</v>
      </c>
      <c r="L322" s="16">
        <v>2.4619990058523644</v>
      </c>
    </row>
    <row r="323" spans="1:12" x14ac:dyDescent="0.25">
      <c r="A323" s="2" t="s">
        <v>647</v>
      </c>
      <c r="B323" s="2" t="s">
        <v>648</v>
      </c>
      <c r="C323" s="22">
        <v>19.158999999999999</v>
      </c>
      <c r="D323" s="4">
        <v>7.99</v>
      </c>
      <c r="E323" s="3">
        <v>467.21728336528298</v>
      </c>
      <c r="F323" s="2">
        <v>38</v>
      </c>
      <c r="G323" s="2">
        <v>7</v>
      </c>
      <c r="H323" s="2">
        <v>6</v>
      </c>
      <c r="I323" s="4">
        <v>36.746987951807199</v>
      </c>
      <c r="J323" s="14">
        <v>0.22900571437922751</v>
      </c>
      <c r="K323" s="14">
        <v>-0.69328672422509519</v>
      </c>
      <c r="L323" s="14">
        <v>-0.29135527844344017</v>
      </c>
    </row>
    <row r="324" spans="1:12" x14ac:dyDescent="0.25">
      <c r="A324" s="2" t="s">
        <v>649</v>
      </c>
      <c r="B324" s="2" t="s">
        <v>650</v>
      </c>
      <c r="C324" s="22">
        <v>53.631999999999998</v>
      </c>
      <c r="D324" s="4">
        <v>7.46</v>
      </c>
      <c r="E324" s="3">
        <v>43.17</v>
      </c>
      <c r="F324" s="2">
        <v>3</v>
      </c>
      <c r="G324" s="2">
        <v>1</v>
      </c>
      <c r="H324" s="2">
        <v>1</v>
      </c>
      <c r="I324" s="4">
        <v>1.8404907975460101</v>
      </c>
      <c r="J324" s="14">
        <v>0.11804805397339171</v>
      </c>
      <c r="K324" s="14">
        <v>-8.0955204106852391E-2</v>
      </c>
      <c r="L324" s="14">
        <v>0.74844803667709536</v>
      </c>
    </row>
    <row r="325" spans="1:12" x14ac:dyDescent="0.25">
      <c r="A325" s="2" t="s">
        <v>651</v>
      </c>
      <c r="B325" s="2" t="s">
        <v>652</v>
      </c>
      <c r="C325" s="22">
        <v>87.162999999999997</v>
      </c>
      <c r="D325" s="4">
        <v>8.02</v>
      </c>
      <c r="E325" s="3">
        <v>70.383333333333297</v>
      </c>
      <c r="F325" s="2">
        <v>4</v>
      </c>
      <c r="G325" s="2">
        <v>2</v>
      </c>
      <c r="H325" s="2">
        <v>2</v>
      </c>
      <c r="I325" s="4">
        <v>5.9405940594059397</v>
      </c>
      <c r="J325" s="13">
        <v>-4.3624159370648981</v>
      </c>
      <c r="K325" s="14">
        <v>0.61396237244370866</v>
      </c>
      <c r="L325" s="13">
        <v>-2.5547967078490941</v>
      </c>
    </row>
    <row r="326" spans="1:12" x14ac:dyDescent="0.25">
      <c r="A326" s="2" t="s">
        <v>653</v>
      </c>
      <c r="B326" s="2" t="s">
        <v>654</v>
      </c>
      <c r="C326" s="22">
        <v>75.616</v>
      </c>
      <c r="D326" s="4">
        <v>8.02</v>
      </c>
      <c r="E326" s="3">
        <v>44.456666666666699</v>
      </c>
      <c r="F326" s="2">
        <v>6</v>
      </c>
      <c r="G326" s="2">
        <v>2</v>
      </c>
      <c r="H326" s="2">
        <v>1</v>
      </c>
      <c r="I326" s="4">
        <v>4.3731778425655996</v>
      </c>
      <c r="J326" s="14">
        <v>-0.3079681530425219</v>
      </c>
      <c r="K326" s="13">
        <v>-2.7031885821817818</v>
      </c>
      <c r="L326" s="13">
        <v>-3.1075548570790335</v>
      </c>
    </row>
    <row r="327" spans="1:12" x14ac:dyDescent="0.25">
      <c r="A327" s="2" t="s">
        <v>655</v>
      </c>
      <c r="B327" s="2" t="s">
        <v>656</v>
      </c>
      <c r="C327" s="22">
        <v>52.569000000000003</v>
      </c>
      <c r="D327" s="4">
        <v>6.71</v>
      </c>
      <c r="E327" s="3">
        <v>39.285894754454297</v>
      </c>
      <c r="F327" s="2">
        <v>9</v>
      </c>
      <c r="G327" s="2">
        <v>2</v>
      </c>
      <c r="H327" s="2">
        <v>2</v>
      </c>
      <c r="I327" s="4">
        <v>4.5258620689655196</v>
      </c>
      <c r="J327" s="14">
        <v>-0.56780012683797187</v>
      </c>
      <c r="K327" s="14">
        <v>-0.15105408572523843</v>
      </c>
      <c r="L327" s="16">
        <v>1.9031538563096162</v>
      </c>
    </row>
    <row r="328" spans="1:12" x14ac:dyDescent="0.25">
      <c r="A328" s="2" t="s">
        <v>657</v>
      </c>
      <c r="B328" s="2" t="s">
        <v>658</v>
      </c>
      <c r="C328" s="22">
        <v>87.061999999999998</v>
      </c>
      <c r="D328" s="4">
        <v>6.55</v>
      </c>
      <c r="E328" s="3">
        <v>86.135051492386197</v>
      </c>
      <c r="F328" s="2">
        <v>5</v>
      </c>
      <c r="G328" s="2">
        <v>1</v>
      </c>
      <c r="H328" s="2">
        <v>1</v>
      </c>
      <c r="I328" s="4">
        <v>1.2738853503184699</v>
      </c>
      <c r="J328" s="14">
        <v>0.98753720477390605</v>
      </c>
      <c r="K328" s="14">
        <v>1.4678399877690869</v>
      </c>
      <c r="L328" s="14">
        <v>0.93307054004553602</v>
      </c>
    </row>
    <row r="329" spans="1:12" x14ac:dyDescent="0.25">
      <c r="A329" s="2" t="s">
        <v>659</v>
      </c>
      <c r="B329" s="2" t="s">
        <v>660</v>
      </c>
      <c r="C329" s="22">
        <v>48.078000000000003</v>
      </c>
      <c r="D329" s="4">
        <v>8.2200000000000006</v>
      </c>
      <c r="E329" s="3">
        <v>51.423333333333296</v>
      </c>
      <c r="F329" s="2">
        <v>12</v>
      </c>
      <c r="G329" s="2">
        <v>2</v>
      </c>
      <c r="H329" s="2">
        <v>2</v>
      </c>
      <c r="I329" s="4">
        <v>4.2553191489361701</v>
      </c>
      <c r="J329" s="14">
        <v>-1.0250341897710231</v>
      </c>
      <c r="K329" s="14">
        <v>-1.4910523299223883</v>
      </c>
      <c r="L329" s="14">
        <v>-1.7184257119313204</v>
      </c>
    </row>
    <row r="330" spans="1:12" x14ac:dyDescent="0.25">
      <c r="A330" s="2" t="s">
        <v>661</v>
      </c>
      <c r="B330" s="2" t="s">
        <v>662</v>
      </c>
      <c r="C330" s="22">
        <v>107.47799999999999</v>
      </c>
      <c r="D330" s="4">
        <v>7.03</v>
      </c>
      <c r="E330" s="3">
        <v>344.67499813072197</v>
      </c>
      <c r="F330" s="2">
        <v>20</v>
      </c>
      <c r="G330" s="2">
        <v>9</v>
      </c>
      <c r="H330" s="2">
        <v>6</v>
      </c>
      <c r="I330" s="4">
        <v>12.0777891504606</v>
      </c>
      <c r="J330" s="14">
        <v>-0.76090226007989414</v>
      </c>
      <c r="K330" s="14">
        <v>0.22552758021072597</v>
      </c>
      <c r="L330" s="14">
        <v>0.24275503917815144</v>
      </c>
    </row>
    <row r="331" spans="1:12" x14ac:dyDescent="0.25">
      <c r="A331" s="2" t="s">
        <v>663</v>
      </c>
      <c r="B331" s="2" t="s">
        <v>664</v>
      </c>
      <c r="C331" s="22">
        <v>103.895</v>
      </c>
      <c r="D331" s="4">
        <v>6.96</v>
      </c>
      <c r="E331" s="3">
        <v>334.71724940375901</v>
      </c>
      <c r="F331" s="2">
        <v>19</v>
      </c>
      <c r="G331" s="2">
        <v>7</v>
      </c>
      <c r="H331" s="2">
        <v>4</v>
      </c>
      <c r="I331" s="4">
        <v>9.4781682641107601</v>
      </c>
      <c r="J331" s="14">
        <v>-0.66368456138616772</v>
      </c>
      <c r="K331" s="14">
        <v>3.6570236080890966E-3</v>
      </c>
      <c r="L331" s="14">
        <v>-0.30293231280956484</v>
      </c>
    </row>
    <row r="332" spans="1:12" x14ac:dyDescent="0.25">
      <c r="A332" s="2" t="s">
        <v>665</v>
      </c>
      <c r="B332" s="2" t="s">
        <v>666</v>
      </c>
      <c r="C332" s="22">
        <v>104.486</v>
      </c>
      <c r="D332" s="4">
        <v>5.38</v>
      </c>
      <c r="E332" s="3">
        <v>524.59796522149304</v>
      </c>
      <c r="F332" s="2">
        <v>39</v>
      </c>
      <c r="G332" s="2">
        <v>11</v>
      </c>
      <c r="H332" s="2">
        <v>11</v>
      </c>
      <c r="I332" s="4">
        <v>13.447171824973299</v>
      </c>
      <c r="J332" s="14">
        <v>0.22624104721399949</v>
      </c>
      <c r="K332" s="14">
        <v>0.56241032137522129</v>
      </c>
      <c r="L332" s="14">
        <v>0.44235090729680637</v>
      </c>
    </row>
    <row r="333" spans="1:12" x14ac:dyDescent="0.25">
      <c r="A333" s="2" t="s">
        <v>667</v>
      </c>
      <c r="B333" s="2" t="s">
        <v>668</v>
      </c>
      <c r="C333" s="22">
        <v>103.821</v>
      </c>
      <c r="D333" s="4">
        <v>6.6</v>
      </c>
      <c r="E333" s="3">
        <v>28.63</v>
      </c>
      <c r="F333" s="2">
        <v>5</v>
      </c>
      <c r="G333" s="2">
        <v>2</v>
      </c>
      <c r="H333" s="2">
        <v>2</v>
      </c>
      <c r="I333" s="4">
        <v>3.4339229968782501</v>
      </c>
      <c r="J333" s="14">
        <v>0.35246359293438551</v>
      </c>
      <c r="K333" s="14">
        <v>1.2351516520517896</v>
      </c>
      <c r="L333" s="14">
        <v>1.6999706668874659</v>
      </c>
    </row>
    <row r="334" spans="1:12" x14ac:dyDescent="0.25">
      <c r="A334" s="2" t="s">
        <v>669</v>
      </c>
      <c r="B334" s="2" t="s">
        <v>670</v>
      </c>
      <c r="C334" s="22">
        <v>121.244</v>
      </c>
      <c r="D334" s="4">
        <v>6.04</v>
      </c>
      <c r="E334" s="3">
        <v>37.793333333333301</v>
      </c>
      <c r="F334" s="2">
        <v>7</v>
      </c>
      <c r="G334" s="2">
        <v>3</v>
      </c>
      <c r="H334" s="2">
        <v>2</v>
      </c>
      <c r="I334" s="4">
        <v>3.1992687385740401</v>
      </c>
      <c r="J334" s="14">
        <v>0.32343797994499995</v>
      </c>
      <c r="K334" s="14">
        <v>1.1801952605421071</v>
      </c>
      <c r="L334" s="14">
        <v>1.1323044351776077</v>
      </c>
    </row>
    <row r="335" spans="1:12" x14ac:dyDescent="0.25">
      <c r="A335" s="2" t="s">
        <v>671</v>
      </c>
      <c r="B335" s="2" t="s">
        <v>672</v>
      </c>
      <c r="C335" s="22">
        <v>130.07599999999999</v>
      </c>
      <c r="D335" s="4">
        <v>8.48</v>
      </c>
      <c r="E335" s="3">
        <v>47.21</v>
      </c>
      <c r="F335" s="2">
        <v>4</v>
      </c>
      <c r="G335" s="2">
        <v>3</v>
      </c>
      <c r="H335" s="2">
        <v>3</v>
      </c>
      <c r="I335" s="4">
        <v>3.2957502168256698</v>
      </c>
      <c r="J335" s="14">
        <v>-1.1040129799627503</v>
      </c>
      <c r="K335" s="14">
        <v>0.37135837118327214</v>
      </c>
      <c r="L335" s="14">
        <v>0.54011798846898174</v>
      </c>
    </row>
    <row r="336" spans="1:12" x14ac:dyDescent="0.25">
      <c r="A336" s="2" t="s">
        <v>673</v>
      </c>
      <c r="B336" s="2" t="s">
        <v>674</v>
      </c>
      <c r="C336" s="22">
        <v>46.908999999999999</v>
      </c>
      <c r="D336" s="4">
        <v>6.93</v>
      </c>
      <c r="E336" s="3">
        <v>36.799999999999997</v>
      </c>
      <c r="F336" s="2">
        <v>2</v>
      </c>
      <c r="G336" s="2">
        <v>2</v>
      </c>
      <c r="H336" s="2">
        <v>2</v>
      </c>
      <c r="I336" s="4">
        <v>7.4162679425837297</v>
      </c>
      <c r="J336" s="15">
        <v>6.2248567243434589</v>
      </c>
      <c r="K336" s="16">
        <v>5.4026261542592797</v>
      </c>
      <c r="L336" s="16">
        <v>5.2636808780326998</v>
      </c>
    </row>
    <row r="337" spans="1:12" x14ac:dyDescent="0.25">
      <c r="A337" s="2" t="s">
        <v>675</v>
      </c>
      <c r="B337" s="2" t="s">
        <v>676</v>
      </c>
      <c r="C337" s="22">
        <v>30.759</v>
      </c>
      <c r="D337" s="4">
        <v>5.76</v>
      </c>
      <c r="E337" s="3">
        <v>792.74639770525505</v>
      </c>
      <c r="F337" s="2">
        <v>60</v>
      </c>
      <c r="G337" s="2">
        <v>12</v>
      </c>
      <c r="H337" s="2">
        <v>12</v>
      </c>
      <c r="I337" s="4">
        <v>46.816479400749103</v>
      </c>
      <c r="J337" s="14">
        <v>0.14951913236127795</v>
      </c>
      <c r="K337" s="14">
        <v>-0.52841418107807347</v>
      </c>
      <c r="L337" s="16">
        <v>2.1790717487198878</v>
      </c>
    </row>
    <row r="338" spans="1:12" x14ac:dyDescent="0.25">
      <c r="A338" s="2" t="s">
        <v>677</v>
      </c>
      <c r="B338" s="2" t="s">
        <v>678</v>
      </c>
      <c r="C338" s="22">
        <v>11.167999999999999</v>
      </c>
      <c r="D338" s="4">
        <v>6.62</v>
      </c>
      <c r="E338" s="3">
        <v>29.72</v>
      </c>
      <c r="F338" s="2">
        <v>5</v>
      </c>
      <c r="G338" s="2">
        <v>1</v>
      </c>
      <c r="H338" s="2">
        <v>1</v>
      </c>
      <c r="I338" s="4">
        <v>10</v>
      </c>
      <c r="J338" s="14">
        <v>4.6713854164698226E-2</v>
      </c>
      <c r="K338" s="14">
        <v>5.2140448689307207E-2</v>
      </c>
      <c r="L338" s="16">
        <v>3.2274509091034624</v>
      </c>
    </row>
    <row r="339" spans="1:12" x14ac:dyDescent="0.25">
      <c r="A339" s="2" t="s">
        <v>679</v>
      </c>
      <c r="B339" s="2" t="s">
        <v>680</v>
      </c>
      <c r="C339" s="22">
        <v>45.371000000000002</v>
      </c>
      <c r="D339" s="4">
        <v>5.38</v>
      </c>
      <c r="E339" s="3">
        <v>147.63909090909101</v>
      </c>
      <c r="F339" s="2">
        <v>13</v>
      </c>
      <c r="G339" s="2">
        <v>6</v>
      </c>
      <c r="H339" s="2">
        <v>6</v>
      </c>
      <c r="I339" s="4">
        <v>16.161616161616202</v>
      </c>
      <c r="J339" s="14">
        <v>-0.76823490631436342</v>
      </c>
      <c r="K339" s="14">
        <v>-0.16603972136022613</v>
      </c>
      <c r="L339" s="14">
        <v>0.68815154969248016</v>
      </c>
    </row>
    <row r="340" spans="1:12" x14ac:dyDescent="0.25">
      <c r="A340" s="2" t="s">
        <v>681</v>
      </c>
      <c r="B340" s="2" t="s">
        <v>682</v>
      </c>
      <c r="C340" s="22">
        <v>114.80500000000001</v>
      </c>
      <c r="D340" s="4">
        <v>4.4000000000000004</v>
      </c>
      <c r="E340" s="3">
        <v>144.035</v>
      </c>
      <c r="F340" s="2">
        <v>13</v>
      </c>
      <c r="G340" s="2">
        <v>5</v>
      </c>
      <c r="H340" s="2">
        <v>5</v>
      </c>
      <c r="I340" s="4">
        <v>7.9044117647058796</v>
      </c>
      <c r="J340" s="15">
        <v>1.3178218520168956</v>
      </c>
      <c r="K340" s="16">
        <v>3.4435887020377773</v>
      </c>
      <c r="L340" s="16">
        <v>2.8362019453422005</v>
      </c>
    </row>
    <row r="341" spans="1:12" x14ac:dyDescent="0.25">
      <c r="A341" s="2" t="s">
        <v>683</v>
      </c>
      <c r="B341" s="2" t="s">
        <v>684</v>
      </c>
      <c r="C341" s="22">
        <v>515.28300000000002</v>
      </c>
      <c r="D341" s="4">
        <v>7.05</v>
      </c>
      <c r="E341" s="3">
        <v>331.85429930018199</v>
      </c>
      <c r="F341" s="2">
        <v>38</v>
      </c>
      <c r="G341" s="2">
        <v>12</v>
      </c>
      <c r="H341" s="2">
        <v>12</v>
      </c>
      <c r="I341" s="4">
        <v>3.3749726057418399</v>
      </c>
      <c r="J341" s="14">
        <v>-0.55664726589924551</v>
      </c>
      <c r="K341" s="14">
        <v>1.0841563791443281</v>
      </c>
      <c r="L341" s="14">
        <v>0.90285746287438995</v>
      </c>
    </row>
    <row r="342" spans="1:12" x14ac:dyDescent="0.25">
      <c r="A342" s="2" t="s">
        <v>685</v>
      </c>
      <c r="B342" s="2" t="s">
        <v>686</v>
      </c>
      <c r="C342" s="22">
        <v>9.3260000000000005</v>
      </c>
      <c r="D342" s="4">
        <v>8.4700000000000006</v>
      </c>
      <c r="E342" s="3">
        <v>196.49604362107101</v>
      </c>
      <c r="F342" s="2">
        <v>20</v>
      </c>
      <c r="G342" s="2">
        <v>3</v>
      </c>
      <c r="H342" s="2">
        <v>3</v>
      </c>
      <c r="I342" s="4">
        <v>24.096385542168701</v>
      </c>
      <c r="J342" s="14">
        <v>0.41449787142856931</v>
      </c>
      <c r="K342" s="16">
        <v>2.2369652224237204</v>
      </c>
      <c r="L342" s="16">
        <v>4.3990318696168558</v>
      </c>
    </row>
    <row r="343" spans="1:12" x14ac:dyDescent="0.25">
      <c r="A343" s="2" t="s">
        <v>687</v>
      </c>
      <c r="B343" s="2" t="s">
        <v>688</v>
      </c>
      <c r="C343" s="22">
        <v>36.131999999999998</v>
      </c>
      <c r="D343" s="4">
        <v>5.73</v>
      </c>
      <c r="E343" s="3">
        <v>53.468693309679402</v>
      </c>
      <c r="F343" s="2">
        <v>9</v>
      </c>
      <c r="G343" s="2">
        <v>3</v>
      </c>
      <c r="H343" s="2">
        <v>3</v>
      </c>
      <c r="I343" s="4">
        <v>8.5173501577287105</v>
      </c>
      <c r="J343" s="13">
        <v>-1.2580792772501626</v>
      </c>
      <c r="K343" s="14">
        <v>-2.399931929477615E-2</v>
      </c>
      <c r="L343" s="14">
        <v>0.49206246190043329</v>
      </c>
    </row>
    <row r="344" spans="1:12" x14ac:dyDescent="0.25">
      <c r="A344" s="2" t="s">
        <v>689</v>
      </c>
      <c r="B344" s="2" t="s">
        <v>690</v>
      </c>
      <c r="C344" s="22">
        <v>43.947000000000003</v>
      </c>
      <c r="D344" s="4">
        <v>5.81</v>
      </c>
      <c r="E344" s="3">
        <v>32.03</v>
      </c>
      <c r="F344" s="2">
        <v>2</v>
      </c>
      <c r="G344" s="2">
        <v>1</v>
      </c>
      <c r="H344" s="2">
        <v>1</v>
      </c>
      <c r="I344" s="4">
        <v>3.2663316582914601</v>
      </c>
      <c r="J344" s="15">
        <v>1.273427732658442</v>
      </c>
      <c r="K344" s="16">
        <v>1.8969291097140248</v>
      </c>
      <c r="L344" s="16">
        <v>2.2821441403654155</v>
      </c>
    </row>
    <row r="345" spans="1:12" x14ac:dyDescent="0.25">
      <c r="A345" s="2" t="s">
        <v>691</v>
      </c>
      <c r="B345" s="2" t="s">
        <v>692</v>
      </c>
      <c r="C345" s="22">
        <v>44.250999999999998</v>
      </c>
      <c r="D345" s="4">
        <v>8.16</v>
      </c>
      <c r="E345" s="3">
        <v>48.39</v>
      </c>
      <c r="F345" s="2">
        <v>2</v>
      </c>
      <c r="G345" s="2">
        <v>1</v>
      </c>
      <c r="H345" s="2">
        <v>1</v>
      </c>
      <c r="I345" s="4">
        <v>4.2288557213930398</v>
      </c>
      <c r="J345" s="14">
        <v>-0.43349903512638088</v>
      </c>
      <c r="K345" s="14">
        <v>-0.8189970348323975</v>
      </c>
      <c r="L345" s="14">
        <v>-1.2812168316538566</v>
      </c>
    </row>
    <row r="346" spans="1:12" x14ac:dyDescent="0.25">
      <c r="A346" s="2" t="s">
        <v>693</v>
      </c>
      <c r="B346" s="2" t="s">
        <v>694</v>
      </c>
      <c r="C346" s="22">
        <v>21.239000000000001</v>
      </c>
      <c r="D346" s="4">
        <v>6.01</v>
      </c>
      <c r="E346" s="3">
        <v>26.84</v>
      </c>
      <c r="F346" s="2">
        <v>2</v>
      </c>
      <c r="G346" s="2">
        <v>1</v>
      </c>
      <c r="H346" s="2">
        <v>1</v>
      </c>
      <c r="I346" s="4">
        <v>3.7234042553191502</v>
      </c>
      <c r="J346" s="14">
        <v>0.84403494040252824</v>
      </c>
      <c r="K346" s="14">
        <v>1.0901885623193697</v>
      </c>
      <c r="L346" s="16">
        <v>2.5331449727434516</v>
      </c>
    </row>
    <row r="347" spans="1:12" x14ac:dyDescent="0.25">
      <c r="A347" s="2" t="s">
        <v>695</v>
      </c>
      <c r="B347" s="2" t="s">
        <v>696</v>
      </c>
      <c r="C347" s="22">
        <v>58.968000000000004</v>
      </c>
      <c r="D347" s="4">
        <v>7.34</v>
      </c>
      <c r="E347" s="3">
        <v>454.084923709115</v>
      </c>
      <c r="F347" s="2">
        <v>14</v>
      </c>
      <c r="G347" s="2">
        <v>3</v>
      </c>
      <c r="H347" s="2">
        <v>3</v>
      </c>
      <c r="I347" s="4">
        <v>9.5419847328244298</v>
      </c>
      <c r="J347" s="14">
        <v>-0.19125838959213765</v>
      </c>
      <c r="K347" s="14">
        <v>0.63415686907101065</v>
      </c>
      <c r="L347" s="14">
        <v>0.81170313080433609</v>
      </c>
    </row>
    <row r="348" spans="1:12" x14ac:dyDescent="0.25">
      <c r="A348" s="2" t="s">
        <v>697</v>
      </c>
      <c r="B348" s="2" t="s">
        <v>698</v>
      </c>
      <c r="C348" s="22">
        <v>21.170999999999999</v>
      </c>
      <c r="D348" s="4">
        <v>5.22</v>
      </c>
      <c r="E348" s="3">
        <v>48.04</v>
      </c>
      <c r="F348" s="2">
        <v>3</v>
      </c>
      <c r="G348" s="2">
        <v>1</v>
      </c>
      <c r="H348" s="2">
        <v>1</v>
      </c>
      <c r="I348" s="4">
        <v>6.7708333333333304</v>
      </c>
      <c r="J348" s="14">
        <v>-1.5186403814676053E-2</v>
      </c>
      <c r="K348" s="14">
        <v>-0.48591513147034715</v>
      </c>
      <c r="L348" s="14">
        <v>-9.0931026585382865E-2</v>
      </c>
    </row>
    <row r="349" spans="1:12" x14ac:dyDescent="0.25">
      <c r="A349" s="2" t="s">
        <v>699</v>
      </c>
      <c r="B349" s="2" t="s">
        <v>700</v>
      </c>
      <c r="C349" s="22">
        <v>21.613</v>
      </c>
      <c r="D349" s="4">
        <v>6.34</v>
      </c>
      <c r="E349" s="3">
        <v>405.00948208437899</v>
      </c>
      <c r="F349" s="2">
        <v>31</v>
      </c>
      <c r="G349" s="2">
        <v>7</v>
      </c>
      <c r="H349" s="2">
        <v>7</v>
      </c>
      <c r="I349" s="4">
        <v>40</v>
      </c>
      <c r="J349" s="14">
        <v>0.21326875006824725</v>
      </c>
      <c r="K349" s="14">
        <v>1.5181388837354599</v>
      </c>
      <c r="L349" s="16">
        <v>2.1415036398611735</v>
      </c>
    </row>
    <row r="350" spans="1:12" x14ac:dyDescent="0.25">
      <c r="A350" s="2" t="s">
        <v>701</v>
      </c>
      <c r="B350" s="2" t="s">
        <v>702</v>
      </c>
      <c r="C350" s="22">
        <v>66.858999999999995</v>
      </c>
      <c r="D350" s="4">
        <v>8.9499999999999993</v>
      </c>
      <c r="E350" s="3">
        <v>392.64949540991398</v>
      </c>
      <c r="F350" s="2">
        <v>43</v>
      </c>
      <c r="G350" s="2">
        <v>12</v>
      </c>
      <c r="H350" s="2">
        <v>12</v>
      </c>
      <c r="I350" s="4">
        <v>30.6688417618271</v>
      </c>
      <c r="J350" s="14">
        <v>0.37925846721323447</v>
      </c>
      <c r="K350" s="14">
        <v>-0.70120276625793798</v>
      </c>
      <c r="L350" s="14">
        <v>-0.57117253680293889</v>
      </c>
    </row>
    <row r="351" spans="1:12" x14ac:dyDescent="0.25">
      <c r="A351" s="2" t="s">
        <v>703</v>
      </c>
      <c r="B351" s="2" t="s">
        <v>704</v>
      </c>
      <c r="C351" s="22">
        <v>151.77099999999999</v>
      </c>
      <c r="D351" s="4">
        <v>6.43</v>
      </c>
      <c r="E351" s="3">
        <v>70.505645299628398</v>
      </c>
      <c r="F351" s="2">
        <v>6</v>
      </c>
      <c r="G351" s="2">
        <v>3</v>
      </c>
      <c r="H351" s="2">
        <v>3</v>
      </c>
      <c r="I351" s="4">
        <v>2.8337061894108899</v>
      </c>
      <c r="J351" s="15">
        <v>1.2946963494120933</v>
      </c>
      <c r="K351" s="14">
        <v>0.6462952352261423</v>
      </c>
      <c r="L351" s="14">
        <v>0.95038308828877738</v>
      </c>
    </row>
    <row r="352" spans="1:12" x14ac:dyDescent="0.25">
      <c r="A352" s="2" t="s">
        <v>705</v>
      </c>
      <c r="B352" s="2" t="s">
        <v>706</v>
      </c>
      <c r="C352" s="22">
        <v>77.933000000000007</v>
      </c>
      <c r="D352" s="4">
        <v>5.77</v>
      </c>
      <c r="E352" s="3">
        <v>128.229558075168</v>
      </c>
      <c r="F352" s="2">
        <v>6</v>
      </c>
      <c r="G352" s="2">
        <v>3</v>
      </c>
      <c r="H352" s="2">
        <v>3</v>
      </c>
      <c r="I352" s="4">
        <v>5.4896142433234401</v>
      </c>
      <c r="J352" s="13">
        <v>-1.9711558210691802</v>
      </c>
      <c r="K352" s="14">
        <v>-0.41178635414885434</v>
      </c>
      <c r="L352" s="14">
        <v>-0.18105266972842468</v>
      </c>
    </row>
    <row r="353" spans="1:12" x14ac:dyDescent="0.25">
      <c r="A353" s="2" t="s">
        <v>707</v>
      </c>
      <c r="B353" s="2" t="s">
        <v>708</v>
      </c>
      <c r="C353" s="22">
        <v>84.289000000000001</v>
      </c>
      <c r="D353" s="4">
        <v>6.8</v>
      </c>
      <c r="E353" s="3">
        <v>63.713333333333303</v>
      </c>
      <c r="F353" s="2">
        <v>10</v>
      </c>
      <c r="G353" s="2">
        <v>3</v>
      </c>
      <c r="H353" s="2">
        <v>3</v>
      </c>
      <c r="I353" s="4">
        <v>4.8620236530880403</v>
      </c>
      <c r="J353" s="14">
        <v>-0.47339176224989366</v>
      </c>
      <c r="K353" s="14">
        <v>0.49385883496273097</v>
      </c>
      <c r="L353" s="14">
        <v>2.7993058966081018E-2</v>
      </c>
    </row>
    <row r="354" spans="1:12" x14ac:dyDescent="0.25">
      <c r="A354" s="2" t="s">
        <v>709</v>
      </c>
      <c r="B354" s="2" t="s">
        <v>710</v>
      </c>
      <c r="C354" s="22">
        <v>41.713000000000001</v>
      </c>
      <c r="D354" s="4">
        <v>6.7</v>
      </c>
      <c r="E354" s="3">
        <v>84.626666666666694</v>
      </c>
      <c r="F354" s="2">
        <v>4</v>
      </c>
      <c r="G354" s="2">
        <v>1</v>
      </c>
      <c r="H354" s="2">
        <v>1</v>
      </c>
      <c r="I354" s="4">
        <v>4.5576407506702399</v>
      </c>
      <c r="J354" s="14">
        <v>-0.54086269880431814</v>
      </c>
      <c r="K354" s="14">
        <v>-1.2140759840117188</v>
      </c>
      <c r="L354" s="14">
        <v>-0.46637634679132928</v>
      </c>
    </row>
    <row r="355" spans="1:12" x14ac:dyDescent="0.25">
      <c r="A355" s="2" t="s">
        <v>711</v>
      </c>
      <c r="B355" s="2" t="s">
        <v>712</v>
      </c>
      <c r="C355" s="22">
        <v>125.42</v>
      </c>
      <c r="D355" s="4">
        <v>7.31</v>
      </c>
      <c r="E355" s="3">
        <v>65.601983739669393</v>
      </c>
      <c r="F355" s="2">
        <v>7</v>
      </c>
      <c r="G355" s="2">
        <v>1</v>
      </c>
      <c r="H355" s="2">
        <v>1</v>
      </c>
      <c r="I355" s="4">
        <v>0.88573959255978796</v>
      </c>
      <c r="J355" s="14">
        <v>0.3165227118652717</v>
      </c>
      <c r="K355" s="14">
        <v>-0.25136441264915854</v>
      </c>
      <c r="L355" s="14">
        <v>-1.4786808566944505</v>
      </c>
    </row>
    <row r="356" spans="1:12" x14ac:dyDescent="0.25">
      <c r="A356" s="2" t="s">
        <v>713</v>
      </c>
      <c r="B356" s="2" t="s">
        <v>714</v>
      </c>
      <c r="C356" s="22">
        <v>75.331000000000003</v>
      </c>
      <c r="D356" s="4">
        <v>6.68</v>
      </c>
      <c r="E356" s="3">
        <v>778.55649989120798</v>
      </c>
      <c r="F356" s="2">
        <v>61</v>
      </c>
      <c r="G356" s="2">
        <v>15</v>
      </c>
      <c r="H356" s="2">
        <v>15</v>
      </c>
      <c r="I356" s="4">
        <v>27.424242424242401</v>
      </c>
      <c r="J356" s="14">
        <v>-5.4053830220904854E-3</v>
      </c>
      <c r="K356" s="14">
        <v>4.8739743684711109E-3</v>
      </c>
      <c r="L356" s="14">
        <v>-0.38089683965948468</v>
      </c>
    </row>
    <row r="357" spans="1:12" x14ac:dyDescent="0.25">
      <c r="A357" s="2" t="s">
        <v>715</v>
      </c>
      <c r="B357" s="2" t="s">
        <v>716</v>
      </c>
      <c r="C357" s="22">
        <v>46.500999999999998</v>
      </c>
      <c r="D357" s="4">
        <v>8.02</v>
      </c>
      <c r="E357" s="3">
        <v>248.49235294117599</v>
      </c>
      <c r="F357" s="2">
        <v>19</v>
      </c>
      <c r="G357" s="2">
        <v>6</v>
      </c>
      <c r="H357" s="2">
        <v>6</v>
      </c>
      <c r="I357" s="4">
        <v>14.3203883495146</v>
      </c>
      <c r="J357" s="14">
        <v>0.81795229315681495</v>
      </c>
      <c r="K357" s="14">
        <v>0.91289946527473687</v>
      </c>
      <c r="L357" s="14">
        <v>0.50227210468970551</v>
      </c>
    </row>
    <row r="358" spans="1:12" x14ac:dyDescent="0.25">
      <c r="A358" s="2" t="s">
        <v>717</v>
      </c>
      <c r="B358" s="2" t="s">
        <v>718</v>
      </c>
      <c r="C358" s="22">
        <v>65.626000000000005</v>
      </c>
      <c r="D358" s="4">
        <v>6.96</v>
      </c>
      <c r="E358" s="3">
        <v>34.83</v>
      </c>
      <c r="F358" s="2">
        <v>2</v>
      </c>
      <c r="G358" s="2">
        <v>1</v>
      </c>
      <c r="H358" s="2">
        <v>1</v>
      </c>
      <c r="I358" s="4">
        <v>3.2258064516128999</v>
      </c>
      <c r="J358" s="13">
        <v>-1.6034240365686934</v>
      </c>
      <c r="K358" s="13">
        <v>-2.7111592932903616</v>
      </c>
      <c r="L358" s="13">
        <v>-2.5711725368029388</v>
      </c>
    </row>
    <row r="359" spans="1:12" x14ac:dyDescent="0.25">
      <c r="A359" s="2" t="s">
        <v>719</v>
      </c>
      <c r="B359" s="2" t="s">
        <v>720</v>
      </c>
      <c r="C359" s="22">
        <v>64.328999999999994</v>
      </c>
      <c r="D359" s="4">
        <v>6.86</v>
      </c>
      <c r="E359" s="3">
        <v>27.78</v>
      </c>
      <c r="F359" s="2">
        <v>5</v>
      </c>
      <c r="G359" s="2">
        <v>3</v>
      </c>
      <c r="H359" s="2">
        <v>3</v>
      </c>
      <c r="I359" s="4">
        <v>7.30837789661319</v>
      </c>
      <c r="J359" s="14">
        <v>-0.18511140525698849</v>
      </c>
      <c r="K359" s="16">
        <v>2.2374829669262764</v>
      </c>
      <c r="L359" s="14">
        <v>0.49245647939322468</v>
      </c>
    </row>
    <row r="360" spans="1:12" x14ac:dyDescent="0.25">
      <c r="A360" s="2" t="s">
        <v>721</v>
      </c>
      <c r="B360" s="2" t="s">
        <v>722</v>
      </c>
      <c r="C360" s="22">
        <v>62.902999999999999</v>
      </c>
      <c r="D360" s="4">
        <v>6.25</v>
      </c>
      <c r="E360" s="3">
        <v>191.48</v>
      </c>
      <c r="F360" s="2">
        <v>12</v>
      </c>
      <c r="G360" s="2">
        <v>6</v>
      </c>
      <c r="H360" s="2">
        <v>6</v>
      </c>
      <c r="I360" s="4">
        <v>13.3211678832117</v>
      </c>
      <c r="J360" s="14">
        <v>-0.54086269880431814</v>
      </c>
      <c r="K360" s="14">
        <v>0.84487433572784543</v>
      </c>
      <c r="L360" s="14">
        <v>0.91642892734690595</v>
      </c>
    </row>
    <row r="361" spans="1:12" x14ac:dyDescent="0.25">
      <c r="A361" s="2" t="s">
        <v>723</v>
      </c>
      <c r="B361" s="2" t="s">
        <v>724</v>
      </c>
      <c r="C361" s="22">
        <v>46.219000000000001</v>
      </c>
      <c r="D361" s="4">
        <v>7.01</v>
      </c>
      <c r="E361" s="3">
        <v>356.53920570924703</v>
      </c>
      <c r="F361" s="2">
        <v>12</v>
      </c>
      <c r="G361" s="2">
        <v>4</v>
      </c>
      <c r="H361" s="2">
        <v>4</v>
      </c>
      <c r="I361" s="4">
        <v>14.769975786924901</v>
      </c>
      <c r="J361" s="14">
        <v>-0.64500314032009265</v>
      </c>
      <c r="K361" s="14">
        <v>0.16312815931786612</v>
      </c>
      <c r="L361" s="14">
        <v>0.2110253611903507</v>
      </c>
    </row>
    <row r="362" spans="1:12" x14ac:dyDescent="0.25">
      <c r="A362" s="2" t="s">
        <v>725</v>
      </c>
      <c r="B362" s="2" t="s">
        <v>726</v>
      </c>
      <c r="C362" s="22">
        <v>47.487000000000002</v>
      </c>
      <c r="D362" s="4">
        <v>9.01</v>
      </c>
      <c r="E362" s="3">
        <v>1137.5588593620701</v>
      </c>
      <c r="F362" s="2">
        <v>69</v>
      </c>
      <c r="G362" s="2">
        <v>16</v>
      </c>
      <c r="H362" s="2">
        <v>16</v>
      </c>
      <c r="I362" s="4">
        <v>44.651162790697697</v>
      </c>
      <c r="J362" s="14">
        <v>-0.22996564104124881</v>
      </c>
      <c r="K362" s="13">
        <v>-1.7051771352752358</v>
      </c>
      <c r="L362" s="14">
        <v>-1.5257806339889244</v>
      </c>
    </row>
    <row r="363" spans="1:12" x14ac:dyDescent="0.25">
      <c r="A363" s="2" t="s">
        <v>727</v>
      </c>
      <c r="B363" s="2" t="s">
        <v>728</v>
      </c>
      <c r="C363" s="22">
        <v>57.1</v>
      </c>
      <c r="D363" s="4">
        <v>6.55</v>
      </c>
      <c r="E363" s="3">
        <v>597.11376110279195</v>
      </c>
      <c r="F363" s="2">
        <v>35</v>
      </c>
      <c r="G363" s="2">
        <v>9</v>
      </c>
      <c r="H363" s="2">
        <v>9</v>
      </c>
      <c r="I363" s="4">
        <v>23.153692614770499</v>
      </c>
      <c r="J363" s="14">
        <v>2.1564952309576788E-3</v>
      </c>
      <c r="K363" s="14">
        <v>0.7310950060417063</v>
      </c>
      <c r="L363" s="14">
        <v>0.70320827596805757</v>
      </c>
    </row>
    <row r="364" spans="1:12" x14ac:dyDescent="0.25">
      <c r="A364" s="2" t="s">
        <v>729</v>
      </c>
      <c r="B364" s="2" t="s">
        <v>730</v>
      </c>
      <c r="C364" s="22">
        <v>73.516000000000005</v>
      </c>
      <c r="D364" s="4">
        <v>8.02</v>
      </c>
      <c r="E364" s="3">
        <v>109.766616185953</v>
      </c>
      <c r="F364" s="2">
        <v>18</v>
      </c>
      <c r="G364" s="2">
        <v>7</v>
      </c>
      <c r="H364" s="2">
        <v>7</v>
      </c>
      <c r="I364" s="4">
        <v>13.7984496124031</v>
      </c>
      <c r="J364" s="14">
        <v>-5.0510464786162203E-2</v>
      </c>
      <c r="K364" s="14">
        <v>4.3876215545808263E-2</v>
      </c>
      <c r="L364" s="14">
        <v>-0.69490790522518353</v>
      </c>
    </row>
    <row r="365" spans="1:12" x14ac:dyDescent="0.25">
      <c r="A365" s="2" t="s">
        <v>731</v>
      </c>
      <c r="B365" s="2" t="s">
        <v>732</v>
      </c>
      <c r="C365" s="22">
        <v>52.395000000000003</v>
      </c>
      <c r="D365" s="4">
        <v>7.42</v>
      </c>
      <c r="E365" s="3">
        <v>121.01</v>
      </c>
      <c r="F365" s="2">
        <v>19</v>
      </c>
      <c r="G365" s="2">
        <v>6</v>
      </c>
      <c r="H365" s="2">
        <v>6</v>
      </c>
      <c r="I365" s="4">
        <v>20</v>
      </c>
      <c r="J365" s="14">
        <v>-0.29732090884301327</v>
      </c>
      <c r="K365" s="14">
        <v>0.60355731456361461</v>
      </c>
      <c r="L365" s="14">
        <v>-0.25386318141332131</v>
      </c>
    </row>
    <row r="366" spans="1:12" x14ac:dyDescent="0.25">
      <c r="A366" s="2" t="s">
        <v>733</v>
      </c>
      <c r="B366" s="2" t="s">
        <v>734</v>
      </c>
      <c r="C366" s="22">
        <v>85.808999999999997</v>
      </c>
      <c r="D366" s="4">
        <v>5.01</v>
      </c>
      <c r="E366" s="3">
        <v>399.01433390536999</v>
      </c>
      <c r="F366" s="2">
        <v>40</v>
      </c>
      <c r="G366" s="2">
        <v>9</v>
      </c>
      <c r="H366" s="2">
        <v>9</v>
      </c>
      <c r="I366" s="4">
        <v>16.226912928759901</v>
      </c>
      <c r="J366" s="14">
        <v>-5.8354262971049675E-2</v>
      </c>
      <c r="K366" s="14">
        <v>0.17182239303308164</v>
      </c>
      <c r="L366" s="14">
        <v>1.0148874877755523</v>
      </c>
    </row>
    <row r="367" spans="1:12" x14ac:dyDescent="0.25">
      <c r="A367" s="2" t="s">
        <v>735</v>
      </c>
      <c r="B367" s="2" t="s">
        <v>736</v>
      </c>
      <c r="C367" s="22">
        <v>43.389000000000003</v>
      </c>
      <c r="D367" s="4">
        <v>7.08</v>
      </c>
      <c r="E367" s="3">
        <v>414.13572319972701</v>
      </c>
      <c r="F367" s="2">
        <v>47</v>
      </c>
      <c r="G367" s="2">
        <v>9</v>
      </c>
      <c r="H367" s="2">
        <v>9</v>
      </c>
      <c r="I367" s="4">
        <v>28.684210526315798</v>
      </c>
      <c r="J367" s="13">
        <v>-2.6568632955301537</v>
      </c>
      <c r="K367" s="13">
        <v>-2.6145572829094523</v>
      </c>
      <c r="L367" s="13">
        <v>-2.4942105549880549</v>
      </c>
    </row>
    <row r="368" spans="1:12" x14ac:dyDescent="0.25">
      <c r="A368" s="2" t="s">
        <v>737</v>
      </c>
      <c r="B368" s="2" t="s">
        <v>738</v>
      </c>
      <c r="C368" s="22">
        <v>53.454999999999998</v>
      </c>
      <c r="D368" s="4">
        <v>5.25</v>
      </c>
      <c r="E368" s="3">
        <v>63.8560221715897</v>
      </c>
      <c r="F368" s="2">
        <v>3</v>
      </c>
      <c r="G368" s="2">
        <v>1</v>
      </c>
      <c r="H368" s="2">
        <v>1</v>
      </c>
      <c r="I368" s="4">
        <v>1.4736842105263199</v>
      </c>
      <c r="J368" s="14">
        <v>-0.19372453556169633</v>
      </c>
      <c r="K368" s="14">
        <v>0.67791932777222919</v>
      </c>
      <c r="L368" s="14">
        <v>1.0995726226242</v>
      </c>
    </row>
    <row r="369" spans="1:12" x14ac:dyDescent="0.25">
      <c r="A369" s="2" t="s">
        <v>739</v>
      </c>
      <c r="B369" s="2" t="s">
        <v>740</v>
      </c>
      <c r="C369" s="22">
        <v>60.503</v>
      </c>
      <c r="D369" s="4">
        <v>5.66</v>
      </c>
      <c r="E369" s="3">
        <v>311.19369808329498</v>
      </c>
      <c r="F369" s="2">
        <v>18</v>
      </c>
      <c r="G369" s="2">
        <v>3</v>
      </c>
      <c r="H369" s="2">
        <v>3</v>
      </c>
      <c r="I369" s="4">
        <v>5.1756007393715304</v>
      </c>
      <c r="J369" s="13">
        <v>-1.442269244754113</v>
      </c>
      <c r="K369" s="14">
        <v>-0.75993109396788039</v>
      </c>
      <c r="L369" s="14">
        <v>-0.85510871966381452</v>
      </c>
    </row>
    <row r="370" spans="1:12" x14ac:dyDescent="0.25">
      <c r="A370" s="2" t="s">
        <v>741</v>
      </c>
      <c r="B370" s="2" t="s">
        <v>742</v>
      </c>
      <c r="C370" s="22">
        <v>28.89</v>
      </c>
      <c r="D370" s="4">
        <v>9.36</v>
      </c>
      <c r="E370" s="3">
        <v>594.66735452859803</v>
      </c>
      <c r="F370" s="2">
        <v>40</v>
      </c>
      <c r="G370" s="2">
        <v>11</v>
      </c>
      <c r="H370" s="2">
        <v>11</v>
      </c>
      <c r="I370" s="4">
        <v>46.875</v>
      </c>
      <c r="J370" s="13">
        <v>-1.523696844097959</v>
      </c>
      <c r="K370" s="14">
        <v>-0.91009811329824308</v>
      </c>
      <c r="L370" s="13">
        <v>-1.9134176960158542</v>
      </c>
    </row>
    <row r="371" spans="1:12" x14ac:dyDescent="0.25">
      <c r="A371" s="2" t="s">
        <v>743</v>
      </c>
      <c r="B371" s="2" t="s">
        <v>744</v>
      </c>
      <c r="C371" s="22">
        <v>36.414000000000001</v>
      </c>
      <c r="D371" s="4">
        <v>7.96</v>
      </c>
      <c r="E371" s="3">
        <v>61.836666666666702</v>
      </c>
      <c r="F371" s="2">
        <v>4</v>
      </c>
      <c r="G371" s="2">
        <v>1</v>
      </c>
      <c r="H371" s="2">
        <v>1</v>
      </c>
      <c r="I371" s="4">
        <v>3.0487804878048799</v>
      </c>
      <c r="J371" s="14">
        <v>-0.77191525280231199</v>
      </c>
      <c r="K371" s="14">
        <v>0.65794559496506777</v>
      </c>
      <c r="L371" s="14">
        <v>0.62234719802668559</v>
      </c>
    </row>
    <row r="372" spans="1:12" x14ac:dyDescent="0.25">
      <c r="A372" s="2" t="s">
        <v>745</v>
      </c>
      <c r="B372" s="2" t="s">
        <v>746</v>
      </c>
      <c r="C372" s="22">
        <v>59.713999999999999</v>
      </c>
      <c r="D372" s="4">
        <v>9.1300000000000008</v>
      </c>
      <c r="E372" s="3">
        <v>4268.9801557680703</v>
      </c>
      <c r="F372" s="2">
        <v>202</v>
      </c>
      <c r="G372" s="2">
        <v>23</v>
      </c>
      <c r="H372" s="2">
        <v>23</v>
      </c>
      <c r="I372" s="4">
        <v>50.090415913200701</v>
      </c>
      <c r="J372" s="14">
        <v>-0.11332072218897825</v>
      </c>
      <c r="K372" s="13">
        <v>-2.0777313032325657</v>
      </c>
      <c r="L372" s="13">
        <v>-2.5977667468146519</v>
      </c>
    </row>
    <row r="373" spans="1:12" x14ac:dyDescent="0.25">
      <c r="A373" s="2" t="s">
        <v>747</v>
      </c>
      <c r="B373" s="2" t="s">
        <v>748</v>
      </c>
      <c r="C373" s="22">
        <v>56.524999999999999</v>
      </c>
      <c r="D373" s="4">
        <v>5.4</v>
      </c>
      <c r="E373" s="3">
        <v>4539.4237940427602</v>
      </c>
      <c r="F373" s="2">
        <v>248</v>
      </c>
      <c r="G373" s="2">
        <v>23</v>
      </c>
      <c r="H373" s="2">
        <v>23</v>
      </c>
      <c r="I373" s="4">
        <v>76.181474480151195</v>
      </c>
      <c r="J373" s="14">
        <v>-0.15356256938216736</v>
      </c>
      <c r="K373" s="14">
        <v>-1.5649626272495556</v>
      </c>
      <c r="L373" s="14">
        <v>-1.5645998828794527</v>
      </c>
    </row>
    <row r="374" spans="1:12" x14ac:dyDescent="0.25">
      <c r="A374" s="2" t="s">
        <v>749</v>
      </c>
      <c r="B374" s="2" t="s">
        <v>750</v>
      </c>
      <c r="C374" s="22">
        <v>18.478999999999999</v>
      </c>
      <c r="D374" s="4">
        <v>5.3</v>
      </c>
      <c r="E374" s="3">
        <v>1135.5229126075501</v>
      </c>
      <c r="F374" s="2">
        <v>73</v>
      </c>
      <c r="G374" s="2">
        <v>12</v>
      </c>
      <c r="H374" s="2">
        <v>12</v>
      </c>
      <c r="I374" s="4">
        <v>75.776397515527904</v>
      </c>
      <c r="J374" s="14">
        <v>0.45913730119568186</v>
      </c>
      <c r="K374" s="14">
        <v>-1.119551478927193</v>
      </c>
      <c r="L374" s="14">
        <v>-1.3975923648194348</v>
      </c>
    </row>
    <row r="375" spans="1:12" x14ac:dyDescent="0.25">
      <c r="A375" s="2" t="s">
        <v>751</v>
      </c>
      <c r="B375" s="2" t="s">
        <v>752</v>
      </c>
      <c r="C375" s="22">
        <v>17.478999999999999</v>
      </c>
      <c r="D375" s="4">
        <v>5.49</v>
      </c>
      <c r="E375" s="3">
        <v>252.81932076617201</v>
      </c>
      <c r="F375" s="2">
        <v>7</v>
      </c>
      <c r="G375" s="2">
        <v>2</v>
      </c>
      <c r="H375" s="2">
        <v>2</v>
      </c>
      <c r="I375" s="4">
        <v>13.6904761904762</v>
      </c>
      <c r="J375" s="14">
        <v>-0.30263470873948117</v>
      </c>
      <c r="K375" s="14">
        <v>-0.67368458787169849</v>
      </c>
      <c r="L375" s="14">
        <v>-1.168540058414876</v>
      </c>
    </row>
    <row r="376" spans="1:12" x14ac:dyDescent="0.25">
      <c r="A376" s="2" t="s">
        <v>753</v>
      </c>
      <c r="B376" s="2" t="s">
        <v>754</v>
      </c>
      <c r="C376" s="22">
        <v>7.9279999999999999</v>
      </c>
      <c r="D376" s="4">
        <v>9.35</v>
      </c>
      <c r="E376" s="3">
        <v>723.703555302989</v>
      </c>
      <c r="F376" s="2">
        <v>43</v>
      </c>
      <c r="G376" s="2">
        <v>3</v>
      </c>
      <c r="H376" s="2">
        <v>3</v>
      </c>
      <c r="I376" s="4">
        <v>31.884057971014499</v>
      </c>
      <c r="J376" s="14">
        <v>0.17554908411908862</v>
      </c>
      <c r="K376" s="14">
        <v>0.22917667530388444</v>
      </c>
      <c r="L376" s="14">
        <v>-1.1063610671549886</v>
      </c>
    </row>
    <row r="377" spans="1:12" x14ac:dyDescent="0.25">
      <c r="A377" s="2" t="s">
        <v>755</v>
      </c>
      <c r="B377" s="2" t="s">
        <v>756</v>
      </c>
      <c r="C377" s="22">
        <v>10.911</v>
      </c>
      <c r="D377" s="4">
        <v>9.67</v>
      </c>
      <c r="E377" s="3">
        <v>51.724830592304897</v>
      </c>
      <c r="F377" s="2">
        <v>7</v>
      </c>
      <c r="G377" s="2">
        <v>2</v>
      </c>
      <c r="H377" s="2">
        <v>2</v>
      </c>
      <c r="I377" s="4">
        <v>25.531914893617</v>
      </c>
      <c r="J377" s="14">
        <v>-0.81682767467788664</v>
      </c>
      <c r="K377" s="14">
        <v>-1.0585377379992549</v>
      </c>
      <c r="L377" s="14">
        <v>-1.5434432312828896</v>
      </c>
    </row>
    <row r="378" spans="1:12" x14ac:dyDescent="0.25">
      <c r="A378" s="2" t="s">
        <v>757</v>
      </c>
      <c r="B378" s="2" t="s">
        <v>758</v>
      </c>
      <c r="C378" s="22">
        <v>11.420999999999999</v>
      </c>
      <c r="D378" s="4">
        <v>9.64</v>
      </c>
      <c r="E378" s="3">
        <v>361.38013534713298</v>
      </c>
      <c r="F378" s="2">
        <v>31</v>
      </c>
      <c r="G378" s="2">
        <v>5</v>
      </c>
      <c r="H378" s="2">
        <v>5</v>
      </c>
      <c r="I378" s="4">
        <v>47.572815533980602</v>
      </c>
      <c r="J378" s="14">
        <v>-1.101695397069351</v>
      </c>
      <c r="K378" s="13">
        <v>-1.7516870998729717</v>
      </c>
      <c r="L378" s="13">
        <v>-2.6559616249846671</v>
      </c>
    </row>
    <row r="379" spans="1:12" x14ac:dyDescent="0.25">
      <c r="A379" s="2" t="s">
        <v>759</v>
      </c>
      <c r="B379" s="2" t="s">
        <v>760</v>
      </c>
      <c r="C379" s="22">
        <v>32.975000000000001</v>
      </c>
      <c r="D379" s="4">
        <v>9.2200000000000006</v>
      </c>
      <c r="E379" s="3">
        <v>402.954863866773</v>
      </c>
      <c r="F379" s="2">
        <v>49</v>
      </c>
      <c r="G379" s="2">
        <v>8</v>
      </c>
      <c r="H379" s="2">
        <v>8</v>
      </c>
      <c r="I379" s="4">
        <v>36.241610738254998</v>
      </c>
      <c r="J379" s="14">
        <v>0.19453218748666146</v>
      </c>
      <c r="K379" s="14">
        <v>-1.5959895228701801</v>
      </c>
      <c r="L379" s="13">
        <v>-2.0559407494714943</v>
      </c>
    </row>
    <row r="380" spans="1:12" x14ac:dyDescent="0.25">
      <c r="A380" s="2" t="s">
        <v>761</v>
      </c>
      <c r="B380" s="2" t="s">
        <v>762</v>
      </c>
      <c r="C380" s="22">
        <v>23.263000000000002</v>
      </c>
      <c r="D380" s="4">
        <v>9.9600000000000009</v>
      </c>
      <c r="E380" s="3">
        <v>1885.8011004909699</v>
      </c>
      <c r="F380" s="2">
        <v>117</v>
      </c>
      <c r="G380" s="2">
        <v>9</v>
      </c>
      <c r="H380" s="2">
        <v>9</v>
      </c>
      <c r="I380" s="4">
        <v>58.6854460093897</v>
      </c>
      <c r="J380" s="14">
        <v>1.130423280315398</v>
      </c>
      <c r="K380" s="13">
        <v>-2.270376381174962</v>
      </c>
      <c r="L380" s="13">
        <v>-2.4572163475058537</v>
      </c>
    </row>
    <row r="381" spans="1:12" x14ac:dyDescent="0.25">
      <c r="A381" s="2" t="s">
        <v>763</v>
      </c>
      <c r="B381" s="2" t="s">
        <v>764</v>
      </c>
      <c r="C381" s="22">
        <v>12.58</v>
      </c>
      <c r="D381" s="4">
        <v>9.52</v>
      </c>
      <c r="E381" s="3">
        <v>1140.6779419975901</v>
      </c>
      <c r="F381" s="2">
        <v>52</v>
      </c>
      <c r="G381" s="2">
        <v>5</v>
      </c>
      <c r="H381" s="2">
        <v>5</v>
      </c>
      <c r="I381" s="4">
        <v>45.370370370370402</v>
      </c>
      <c r="J381" s="14">
        <v>0.88609554523543177</v>
      </c>
      <c r="K381" s="14">
        <v>-0.86160907345973703</v>
      </c>
      <c r="L381" s="14">
        <v>-0.90198005380285939</v>
      </c>
    </row>
    <row r="382" spans="1:12" x14ac:dyDescent="0.25">
      <c r="A382" s="2" t="s">
        <v>765</v>
      </c>
      <c r="B382" s="2" t="s">
        <v>766</v>
      </c>
      <c r="C382" s="22">
        <v>38.767000000000003</v>
      </c>
      <c r="D382" s="4">
        <v>4.91</v>
      </c>
      <c r="E382" s="3">
        <v>115.03983780488301</v>
      </c>
      <c r="F382" s="2">
        <v>9</v>
      </c>
      <c r="G382" s="2">
        <v>3</v>
      </c>
      <c r="H382" s="2">
        <v>3</v>
      </c>
      <c r="I382" s="4">
        <v>10.3448275862069</v>
      </c>
      <c r="J382" s="14">
        <v>0.18507185823759523</v>
      </c>
      <c r="K382" s="14">
        <v>1.4120593266402166</v>
      </c>
      <c r="L382" s="14">
        <v>0.94204129330346076</v>
      </c>
    </row>
    <row r="383" spans="1:12" x14ac:dyDescent="0.25">
      <c r="A383" s="2" t="s">
        <v>767</v>
      </c>
      <c r="B383" s="2" t="s">
        <v>768</v>
      </c>
      <c r="C383" s="22">
        <v>40.718000000000004</v>
      </c>
      <c r="D383" s="4">
        <v>6.9</v>
      </c>
      <c r="E383" s="3">
        <v>202.319782702563</v>
      </c>
      <c r="F383" s="2">
        <v>7</v>
      </c>
      <c r="G383" s="2">
        <v>2</v>
      </c>
      <c r="H383" s="2">
        <v>2</v>
      </c>
      <c r="I383" s="4">
        <v>6.3711911357340698</v>
      </c>
      <c r="J383" s="14">
        <v>0.12598041782453823</v>
      </c>
      <c r="K383" s="14">
        <v>-1.501381932816118</v>
      </c>
      <c r="L383" s="13">
        <v>-3.2479275134435857</v>
      </c>
    </row>
    <row r="384" spans="1:12" x14ac:dyDescent="0.25">
      <c r="A384" s="2" t="s">
        <v>769</v>
      </c>
      <c r="B384" s="2" t="s">
        <v>770</v>
      </c>
      <c r="C384" s="22">
        <v>71.325000000000003</v>
      </c>
      <c r="D384" s="4">
        <v>8.98</v>
      </c>
      <c r="E384" s="3">
        <v>884.13000923641903</v>
      </c>
      <c r="F384" s="2">
        <v>45</v>
      </c>
      <c r="G384" s="2">
        <v>9</v>
      </c>
      <c r="H384" s="2">
        <v>5</v>
      </c>
      <c r="I384" s="4">
        <v>19.716088328075699</v>
      </c>
      <c r="J384" s="14">
        <v>-0.2710415840441644</v>
      </c>
      <c r="K384" s="14">
        <v>-0.1633034568303762</v>
      </c>
      <c r="L384" s="14">
        <v>-6.6662962240178984E-3</v>
      </c>
    </row>
    <row r="385" spans="1:12" x14ac:dyDescent="0.25">
      <c r="A385" s="2" t="s">
        <v>771</v>
      </c>
      <c r="B385" s="2" t="s">
        <v>772</v>
      </c>
      <c r="C385" s="22">
        <v>72.527000000000001</v>
      </c>
      <c r="D385" s="4">
        <v>9.1999999999999993</v>
      </c>
      <c r="E385" s="3">
        <v>295.59369873970297</v>
      </c>
      <c r="F385" s="2">
        <v>17</v>
      </c>
      <c r="G385" s="2">
        <v>6</v>
      </c>
      <c r="H385" s="2">
        <v>2</v>
      </c>
      <c r="I385" s="4">
        <v>13.117283950617299</v>
      </c>
      <c r="J385" s="14">
        <v>-0.51905047924159398</v>
      </c>
      <c r="K385" s="14">
        <v>-0.10964055118731002</v>
      </c>
      <c r="L385" s="14">
        <v>-8.7393562514179235E-2</v>
      </c>
    </row>
    <row r="386" spans="1:12" x14ac:dyDescent="0.25">
      <c r="A386" s="2" t="s">
        <v>773</v>
      </c>
      <c r="B386" s="2" t="s">
        <v>774</v>
      </c>
      <c r="C386" s="22">
        <v>79.097999999999999</v>
      </c>
      <c r="D386" s="4">
        <v>9.85</v>
      </c>
      <c r="E386" s="3">
        <v>165.57219775992101</v>
      </c>
      <c r="F386" s="2">
        <v>9</v>
      </c>
      <c r="G386" s="2">
        <v>2</v>
      </c>
      <c r="H386" s="2">
        <v>1</v>
      </c>
      <c r="I386" s="4">
        <v>2.30352303523035</v>
      </c>
      <c r="J386" s="13">
        <v>-1.7337320589144241</v>
      </c>
      <c r="K386" s="13">
        <v>-1.6972393158505954</v>
      </c>
      <c r="L386" s="13">
        <v>-2.9196948417020145</v>
      </c>
    </row>
    <row r="387" spans="1:12" x14ac:dyDescent="0.25">
      <c r="A387" s="2" t="s">
        <v>775</v>
      </c>
      <c r="B387" s="2" t="s">
        <v>776</v>
      </c>
      <c r="C387" s="22">
        <v>82.588999999999999</v>
      </c>
      <c r="D387" s="4">
        <v>9.33</v>
      </c>
      <c r="E387" s="3">
        <v>33.765641988997601</v>
      </c>
      <c r="F387" s="2">
        <v>2</v>
      </c>
      <c r="G387" s="2">
        <v>1</v>
      </c>
      <c r="H387" s="2">
        <v>1</v>
      </c>
      <c r="I387" s="4">
        <v>1.3297872340425501</v>
      </c>
      <c r="J387" s="14">
        <v>-0.86122179403633969</v>
      </c>
      <c r="K387" s="14">
        <v>-1.2941249839475708</v>
      </c>
      <c r="L387" s="14">
        <v>0.17318519159330234</v>
      </c>
    </row>
    <row r="388" spans="1:12" x14ac:dyDescent="0.25">
      <c r="A388" s="2" t="s">
        <v>777</v>
      </c>
      <c r="B388" s="2" t="s">
        <v>778</v>
      </c>
      <c r="C388" s="22">
        <v>75.427999999999997</v>
      </c>
      <c r="D388" s="4">
        <v>9.36</v>
      </c>
      <c r="E388" s="3">
        <v>144.39907428065001</v>
      </c>
      <c r="F388" s="2">
        <v>10</v>
      </c>
      <c r="G388" s="2">
        <v>2</v>
      </c>
      <c r="H388" s="2">
        <v>2</v>
      </c>
      <c r="I388" s="4">
        <v>3.1866464339909002</v>
      </c>
      <c r="J388" s="13">
        <v>-1.9501555224566285</v>
      </c>
      <c r="K388" s="14">
        <v>-1.2911349413417592</v>
      </c>
      <c r="L388" s="14">
        <v>-1.8322320004516752</v>
      </c>
    </row>
    <row r="389" spans="1:12" x14ac:dyDescent="0.25">
      <c r="A389" s="2" t="s">
        <v>779</v>
      </c>
      <c r="B389" s="2" t="s">
        <v>780</v>
      </c>
      <c r="C389" s="22">
        <v>67.271000000000001</v>
      </c>
      <c r="D389" s="4">
        <v>8.34</v>
      </c>
      <c r="E389" s="3">
        <v>137.993333333333</v>
      </c>
      <c r="F389" s="2">
        <v>6</v>
      </c>
      <c r="G389" s="2">
        <v>3</v>
      </c>
      <c r="H389" s="2">
        <v>3</v>
      </c>
      <c r="I389" s="4">
        <v>6.67779632721202</v>
      </c>
      <c r="J389" s="14">
        <v>-0.13567029737962427</v>
      </c>
      <c r="K389" s="13">
        <v>-2.027105230162598</v>
      </c>
      <c r="L389" s="13">
        <v>-2.3859576643360314</v>
      </c>
    </row>
    <row r="390" spans="1:12" x14ac:dyDescent="0.25">
      <c r="A390" s="2" t="s">
        <v>781</v>
      </c>
      <c r="B390" s="2" t="s">
        <v>782</v>
      </c>
      <c r="C390" s="22">
        <v>79.694999999999993</v>
      </c>
      <c r="D390" s="4">
        <v>6.34</v>
      </c>
      <c r="E390" s="3">
        <v>33.919457804262997</v>
      </c>
      <c r="F390" s="2">
        <v>3</v>
      </c>
      <c r="G390" s="2">
        <v>1</v>
      </c>
      <c r="H390" s="2">
        <v>1</v>
      </c>
      <c r="I390" s="4">
        <v>1.8335684062059201</v>
      </c>
      <c r="J390" s="14">
        <v>-0.31600547210794011</v>
      </c>
      <c r="K390" s="14">
        <v>-1.112936634505628</v>
      </c>
      <c r="L390" s="14">
        <v>-1.8165290422579614</v>
      </c>
    </row>
    <row r="391" spans="1:12" x14ac:dyDescent="0.25">
      <c r="A391" s="2" t="s">
        <v>783</v>
      </c>
      <c r="B391" s="2" t="s">
        <v>784</v>
      </c>
      <c r="C391" s="22">
        <v>120.762</v>
      </c>
      <c r="D391" s="4">
        <v>7.33</v>
      </c>
      <c r="E391" s="3">
        <v>276.67000253524202</v>
      </c>
      <c r="F391" s="2">
        <v>22</v>
      </c>
      <c r="G391" s="2">
        <v>9</v>
      </c>
      <c r="H391" s="2">
        <v>9</v>
      </c>
      <c r="I391" s="4">
        <v>11.716621253406</v>
      </c>
      <c r="J391" s="14">
        <v>0.27253469948793452</v>
      </c>
      <c r="K391" s="14">
        <v>0.58170401251292603</v>
      </c>
      <c r="L391" s="14">
        <v>0.95582236564699297</v>
      </c>
    </row>
    <row r="392" spans="1:12" x14ac:dyDescent="0.25">
      <c r="A392" s="2" t="s">
        <v>785</v>
      </c>
      <c r="B392" s="2" t="s">
        <v>786</v>
      </c>
      <c r="C392" s="22">
        <v>36.552999999999997</v>
      </c>
      <c r="D392" s="4">
        <v>8.06</v>
      </c>
      <c r="E392" s="3">
        <v>27.89</v>
      </c>
      <c r="F392" s="2">
        <v>2</v>
      </c>
      <c r="G392" s="2">
        <v>1</v>
      </c>
      <c r="H392" s="2">
        <v>1</v>
      </c>
      <c r="I392" s="4">
        <v>3.4582132564841501</v>
      </c>
      <c r="J392" s="14">
        <v>4.9844477543371721E-2</v>
      </c>
      <c r="K392" s="14">
        <v>-0.52841418107807347</v>
      </c>
      <c r="L392" s="14">
        <v>-1.4405725913859815</v>
      </c>
    </row>
    <row r="393" spans="1:12" x14ac:dyDescent="0.25">
      <c r="A393" s="2" t="s">
        <v>787</v>
      </c>
      <c r="B393" s="2" t="s">
        <v>788</v>
      </c>
      <c r="C393" s="22">
        <v>84.963999999999999</v>
      </c>
      <c r="D393" s="4">
        <v>7.5</v>
      </c>
      <c r="E393" s="3">
        <v>1072.6521960058899</v>
      </c>
      <c r="F393" s="2">
        <v>60</v>
      </c>
      <c r="G393" s="2">
        <v>13</v>
      </c>
      <c r="H393" s="2">
        <v>12</v>
      </c>
      <c r="I393" s="4">
        <v>28.589743589743598</v>
      </c>
      <c r="J393" s="14">
        <v>-0.55823526280243785</v>
      </c>
      <c r="K393" s="14">
        <v>-0.45129216653525039</v>
      </c>
      <c r="L393" s="14">
        <v>-1.1623242149308939</v>
      </c>
    </row>
    <row r="394" spans="1:12" x14ac:dyDescent="0.25">
      <c r="A394" s="2" t="s">
        <v>789</v>
      </c>
      <c r="B394" s="2" t="s">
        <v>790</v>
      </c>
      <c r="C394" s="22">
        <v>85.128</v>
      </c>
      <c r="D394" s="4">
        <v>7.99</v>
      </c>
      <c r="E394" s="3">
        <v>171.67</v>
      </c>
      <c r="F394" s="2">
        <v>17</v>
      </c>
      <c r="G394" s="2">
        <v>4</v>
      </c>
      <c r="H394" s="2">
        <v>3</v>
      </c>
      <c r="I394" s="4">
        <v>5.6410256410256396</v>
      </c>
      <c r="J394" s="14">
        <v>-0.85535319594720194</v>
      </c>
      <c r="K394" s="14">
        <v>0.10075571171317042</v>
      </c>
      <c r="L394" s="14">
        <v>0.29202370737374084</v>
      </c>
    </row>
    <row r="395" spans="1:12" x14ac:dyDescent="0.25">
      <c r="A395" s="2" t="s">
        <v>791</v>
      </c>
      <c r="B395" s="2" t="s">
        <v>792</v>
      </c>
      <c r="C395" s="22">
        <v>85.542000000000002</v>
      </c>
      <c r="D395" s="4">
        <v>7.55</v>
      </c>
      <c r="E395" s="3">
        <v>1040.64260579046</v>
      </c>
      <c r="F395" s="2">
        <v>48</v>
      </c>
      <c r="G395" s="2">
        <v>11</v>
      </c>
      <c r="H395" s="2">
        <v>11</v>
      </c>
      <c r="I395" s="4">
        <v>18.367346938775501</v>
      </c>
      <c r="J395" s="14">
        <v>-0.40607329098699557</v>
      </c>
      <c r="K395" s="14">
        <v>1.131164929722579</v>
      </c>
      <c r="L395" s="14">
        <v>1.2767786214670305</v>
      </c>
    </row>
    <row r="396" spans="1:12" x14ac:dyDescent="0.25">
      <c r="A396" s="2" t="s">
        <v>793</v>
      </c>
      <c r="B396" s="2" t="s">
        <v>794</v>
      </c>
      <c r="C396" s="22">
        <v>69.180999999999997</v>
      </c>
      <c r="D396" s="4">
        <v>7.58</v>
      </c>
      <c r="E396" s="3">
        <v>515.69597206376795</v>
      </c>
      <c r="F396" s="2">
        <v>23</v>
      </c>
      <c r="G396" s="2">
        <v>5</v>
      </c>
      <c r="H396" s="2">
        <v>5</v>
      </c>
      <c r="I396" s="4">
        <v>8.6887835703001599</v>
      </c>
      <c r="J396" s="14">
        <v>0.5982098246009574</v>
      </c>
      <c r="K396" s="14">
        <v>0.34132596749861571</v>
      </c>
      <c r="L396" s="14">
        <v>0.38153547262131871</v>
      </c>
    </row>
    <row r="397" spans="1:12" x14ac:dyDescent="0.25">
      <c r="A397" s="2" t="s">
        <v>795</v>
      </c>
      <c r="B397" s="2" t="s">
        <v>796</v>
      </c>
      <c r="C397" s="22">
        <v>30.161000000000001</v>
      </c>
      <c r="D397" s="4">
        <v>8.09</v>
      </c>
      <c r="E397" s="3">
        <v>133.77000000000001</v>
      </c>
      <c r="F397" s="2">
        <v>6</v>
      </c>
      <c r="G397" s="2">
        <v>1</v>
      </c>
      <c r="H397" s="2">
        <v>1</v>
      </c>
      <c r="I397" s="4">
        <v>2.8880866425992799</v>
      </c>
      <c r="J397" s="14">
        <v>0.33117824016179143</v>
      </c>
      <c r="K397" s="14">
        <v>0.35140639309113197</v>
      </c>
      <c r="L397" s="14">
        <v>0.77005939692098102</v>
      </c>
    </row>
    <row r="398" spans="1:12" x14ac:dyDescent="0.25">
      <c r="A398" s="2" t="s">
        <v>797</v>
      </c>
      <c r="B398" s="2" t="s">
        <v>798</v>
      </c>
      <c r="C398" s="22">
        <v>73.41</v>
      </c>
      <c r="D398" s="4">
        <v>7.88</v>
      </c>
      <c r="E398" s="3">
        <v>62.928719643217597</v>
      </c>
      <c r="F398" s="2">
        <v>2</v>
      </c>
      <c r="G398" s="2">
        <v>1</v>
      </c>
      <c r="H398" s="2">
        <v>1</v>
      </c>
      <c r="I398" s="4">
        <v>1.5408320493066301</v>
      </c>
      <c r="J398" s="14">
        <v>0.69803058757892145</v>
      </c>
      <c r="K398" s="16">
        <v>2.9411444527603607</v>
      </c>
      <c r="L398" s="16">
        <v>2.3897021930615838</v>
      </c>
    </row>
    <row r="399" spans="1:12" x14ac:dyDescent="0.25">
      <c r="A399" s="2" t="s">
        <v>799</v>
      </c>
      <c r="B399" s="2" t="s">
        <v>800</v>
      </c>
      <c r="C399" s="22">
        <v>140.869</v>
      </c>
      <c r="D399" s="4">
        <v>6.84</v>
      </c>
      <c r="E399" s="3">
        <v>1241.44877971548</v>
      </c>
      <c r="F399" s="2">
        <v>80</v>
      </c>
      <c r="G399" s="2">
        <v>16</v>
      </c>
      <c r="H399" s="2">
        <v>16</v>
      </c>
      <c r="I399" s="4">
        <v>15.669291338582701</v>
      </c>
      <c r="J399" s="14">
        <v>0.66846337581907367</v>
      </c>
      <c r="K399" s="14">
        <v>0.91872200921747771</v>
      </c>
      <c r="L399" s="14">
        <v>0.81737559567784857</v>
      </c>
    </row>
    <row r="400" spans="1:12" x14ac:dyDescent="0.25">
      <c r="A400" s="2" t="s">
        <v>801</v>
      </c>
      <c r="B400" s="2" t="s">
        <v>802</v>
      </c>
      <c r="C400" s="22">
        <v>82.38</v>
      </c>
      <c r="D400" s="4">
        <v>7.23</v>
      </c>
      <c r="E400" s="3">
        <v>724.64429667159595</v>
      </c>
      <c r="F400" s="2">
        <v>69</v>
      </c>
      <c r="G400" s="2">
        <v>15</v>
      </c>
      <c r="H400" s="2">
        <v>15</v>
      </c>
      <c r="I400" s="4">
        <v>27.702702702702702</v>
      </c>
      <c r="J400" s="14">
        <v>0.84223044355578003</v>
      </c>
      <c r="K400" s="14">
        <v>0.28584029999721533</v>
      </c>
      <c r="L400" s="14">
        <v>0.44642401853107655</v>
      </c>
    </row>
    <row r="401" spans="1:12" x14ac:dyDescent="0.25">
      <c r="A401" s="2" t="s">
        <v>803</v>
      </c>
      <c r="B401" s="2" t="s">
        <v>804</v>
      </c>
      <c r="C401" s="22">
        <v>75.358999999999995</v>
      </c>
      <c r="D401" s="4">
        <v>9.5</v>
      </c>
      <c r="E401" s="3">
        <v>183.05350856755101</v>
      </c>
      <c r="F401" s="2">
        <v>19</v>
      </c>
      <c r="G401" s="2">
        <v>5</v>
      </c>
      <c r="H401" s="2">
        <v>5</v>
      </c>
      <c r="I401" s="4">
        <v>9.5522388059701502</v>
      </c>
      <c r="J401" s="14">
        <v>3.6229105685873231E-2</v>
      </c>
      <c r="K401" s="14">
        <v>1.0154787320689336</v>
      </c>
      <c r="L401" s="14">
        <v>1.3687152309038897</v>
      </c>
    </row>
    <row r="402" spans="1:12" x14ac:dyDescent="0.25">
      <c r="A402" s="2" t="s">
        <v>805</v>
      </c>
      <c r="B402" s="2" t="s">
        <v>806</v>
      </c>
      <c r="C402" s="22">
        <v>53.893000000000001</v>
      </c>
      <c r="D402" s="4">
        <v>6.3</v>
      </c>
      <c r="E402" s="3">
        <v>136.805770778452</v>
      </c>
      <c r="F402" s="2">
        <v>10</v>
      </c>
      <c r="G402" s="2">
        <v>3</v>
      </c>
      <c r="H402" s="2">
        <v>3</v>
      </c>
      <c r="I402" s="4">
        <v>7.9331941544885201</v>
      </c>
      <c r="J402" s="14">
        <v>0.91385165664088852</v>
      </c>
      <c r="K402" s="14">
        <v>1.2995412105737907</v>
      </c>
      <c r="L402" s="16">
        <v>2.0475649342745683</v>
      </c>
    </row>
    <row r="403" spans="1:12" x14ac:dyDescent="0.25">
      <c r="A403" s="2" t="s">
        <v>807</v>
      </c>
      <c r="B403" s="2" t="s">
        <v>808</v>
      </c>
      <c r="C403" s="22">
        <v>96.271000000000001</v>
      </c>
      <c r="D403" s="4">
        <v>9.06</v>
      </c>
      <c r="E403" s="3">
        <v>43.611134433261597</v>
      </c>
      <c r="F403" s="2">
        <v>3</v>
      </c>
      <c r="G403" s="2">
        <v>2</v>
      </c>
      <c r="H403" s="2">
        <v>2</v>
      </c>
      <c r="I403" s="4">
        <v>3.1431897555296899</v>
      </c>
      <c r="J403" s="14">
        <v>-1.014096343286135</v>
      </c>
      <c r="K403" s="14">
        <v>-0.98784579971537079</v>
      </c>
      <c r="L403" s="14">
        <v>-0.92494674062488635</v>
      </c>
    </row>
    <row r="404" spans="1:12" x14ac:dyDescent="0.25">
      <c r="A404" s="2" t="s">
        <v>809</v>
      </c>
      <c r="B404" s="2" t="s">
        <v>810</v>
      </c>
      <c r="C404" s="22">
        <v>49.097999999999999</v>
      </c>
      <c r="D404" s="4">
        <v>5.68</v>
      </c>
      <c r="E404" s="3">
        <v>327.81647134564298</v>
      </c>
      <c r="F404" s="2">
        <v>33</v>
      </c>
      <c r="G404" s="2">
        <v>4</v>
      </c>
      <c r="H404" s="2">
        <v>1</v>
      </c>
      <c r="I404" s="4">
        <v>10.0702576112412</v>
      </c>
      <c r="J404" s="14">
        <v>-0.54715581692194792</v>
      </c>
      <c r="K404" s="14">
        <v>-0.37412430601279056</v>
      </c>
      <c r="L404" s="14">
        <v>-0.31460300014840331</v>
      </c>
    </row>
    <row r="405" spans="1:12" x14ac:dyDescent="0.25">
      <c r="A405" s="2" t="s">
        <v>811</v>
      </c>
      <c r="B405" s="2" t="s">
        <v>812</v>
      </c>
      <c r="C405" s="22">
        <v>73.197999999999993</v>
      </c>
      <c r="D405" s="4">
        <v>7.18</v>
      </c>
      <c r="E405" s="3">
        <v>526.74880115425003</v>
      </c>
      <c r="F405" s="2">
        <v>39</v>
      </c>
      <c r="G405" s="2">
        <v>10</v>
      </c>
      <c r="H405" s="2">
        <v>3</v>
      </c>
      <c r="I405" s="4">
        <v>20.694864048338399</v>
      </c>
      <c r="J405" s="14">
        <v>-5.3866871978735797E-2</v>
      </c>
      <c r="K405" s="14">
        <v>0.91030410583247146</v>
      </c>
      <c r="L405" s="14">
        <v>1.1008652443761955</v>
      </c>
    </row>
    <row r="406" spans="1:12" x14ac:dyDescent="0.25">
      <c r="A406" s="2" t="s">
        <v>813</v>
      </c>
      <c r="B406" s="2" t="s">
        <v>814</v>
      </c>
      <c r="C406" s="22">
        <v>73.108000000000004</v>
      </c>
      <c r="D406" s="4">
        <v>7.55</v>
      </c>
      <c r="E406" s="3">
        <v>314.399578046805</v>
      </c>
      <c r="F406" s="2">
        <v>18</v>
      </c>
      <c r="G406" s="2">
        <v>8</v>
      </c>
      <c r="H406" s="2">
        <v>1</v>
      </c>
      <c r="I406" s="4">
        <v>15.6060606060606</v>
      </c>
      <c r="J406" s="14">
        <v>1.0267272379187187</v>
      </c>
      <c r="K406" s="16">
        <v>2.7711598542906359</v>
      </c>
      <c r="L406" s="16">
        <v>2.7477055488626796</v>
      </c>
    </row>
    <row r="407" spans="1:12" x14ac:dyDescent="0.25">
      <c r="A407" s="2" t="s">
        <v>815</v>
      </c>
      <c r="B407" s="2" t="s">
        <v>816</v>
      </c>
      <c r="C407" s="22">
        <v>114.688</v>
      </c>
      <c r="D407" s="4">
        <v>7.68</v>
      </c>
      <c r="E407" s="3">
        <v>31.15</v>
      </c>
      <c r="F407" s="2">
        <v>3</v>
      </c>
      <c r="G407" s="2">
        <v>1</v>
      </c>
      <c r="H407" s="2">
        <v>1</v>
      </c>
      <c r="I407" s="4">
        <v>1.5873015873015901</v>
      </c>
      <c r="J407" s="14">
        <v>0.25726794283462412</v>
      </c>
      <c r="K407" s="14">
        <v>8.1851753988287215E-2</v>
      </c>
      <c r="L407" s="14">
        <v>-0.53860467434650816</v>
      </c>
    </row>
    <row r="408" spans="1:12" x14ac:dyDescent="0.25">
      <c r="A408" s="2" t="s">
        <v>817</v>
      </c>
      <c r="B408" s="2" t="s">
        <v>818</v>
      </c>
      <c r="C408" s="22">
        <v>86.400999999999996</v>
      </c>
      <c r="D408" s="4">
        <v>8.76</v>
      </c>
      <c r="E408" s="3">
        <v>45.81</v>
      </c>
      <c r="F408" s="2">
        <v>3</v>
      </c>
      <c r="G408" s="2">
        <v>1</v>
      </c>
      <c r="H408" s="2">
        <v>1</v>
      </c>
      <c r="I408" s="4">
        <v>1.5523932729624801</v>
      </c>
      <c r="J408" s="14">
        <v>0.48481009314743118</v>
      </c>
      <c r="K408" s="14">
        <v>-0.17979943501769716</v>
      </c>
      <c r="L408" s="14">
        <v>-1.27583865192729</v>
      </c>
    </row>
    <row r="409" spans="1:12" x14ac:dyDescent="0.25">
      <c r="A409" s="2" t="s">
        <v>819</v>
      </c>
      <c r="B409" s="2" t="s">
        <v>820</v>
      </c>
      <c r="C409" s="22">
        <v>71.903999999999996</v>
      </c>
      <c r="D409" s="4">
        <v>6.99</v>
      </c>
      <c r="E409" s="3">
        <v>318.69627038257499</v>
      </c>
      <c r="F409" s="2">
        <v>14</v>
      </c>
      <c r="G409" s="2">
        <v>4</v>
      </c>
      <c r="H409" s="2">
        <v>4</v>
      </c>
      <c r="I409" s="4">
        <v>12.519319938176199</v>
      </c>
      <c r="J409" s="14">
        <v>0.58963083971217445</v>
      </c>
      <c r="K409" s="14">
        <v>-1.1626202008190787</v>
      </c>
      <c r="L409" s="14">
        <v>-1.5386046743465083</v>
      </c>
    </row>
    <row r="410" spans="1:12" x14ac:dyDescent="0.25">
      <c r="A410" s="2" t="s">
        <v>821</v>
      </c>
      <c r="B410" s="2" t="s">
        <v>822</v>
      </c>
      <c r="C410" s="22">
        <v>32.426000000000002</v>
      </c>
      <c r="D410" s="4">
        <v>5.77</v>
      </c>
      <c r="E410" s="3">
        <v>25.4</v>
      </c>
      <c r="F410" s="2">
        <v>5</v>
      </c>
      <c r="G410" s="2">
        <v>2</v>
      </c>
      <c r="H410" s="2">
        <v>2</v>
      </c>
      <c r="I410" s="4">
        <v>11.636363636363599</v>
      </c>
      <c r="J410" s="14">
        <v>-3.8270016927717261E-2</v>
      </c>
      <c r="K410" s="14">
        <v>0.47948620700568589</v>
      </c>
      <c r="L410" s="14">
        <v>0.14288475005322424</v>
      </c>
    </row>
    <row r="411" spans="1:12" x14ac:dyDescent="0.25">
      <c r="A411" s="2" t="s">
        <v>823</v>
      </c>
      <c r="B411" s="2" t="s">
        <v>824</v>
      </c>
      <c r="C411" s="22">
        <v>26.869</v>
      </c>
      <c r="D411" s="4">
        <v>9.5</v>
      </c>
      <c r="E411" s="3">
        <v>252.51545160593301</v>
      </c>
      <c r="F411" s="2">
        <v>15</v>
      </c>
      <c r="G411" s="2">
        <v>2</v>
      </c>
      <c r="H411" s="2">
        <v>2</v>
      </c>
      <c r="I411" s="4">
        <v>17.928286852589601</v>
      </c>
      <c r="J411" s="15">
        <v>2.1088215569637674</v>
      </c>
      <c r="K411" s="16">
        <v>4.0028959077682842</v>
      </c>
      <c r="L411" s="16">
        <v>4.6808880011153819</v>
      </c>
    </row>
    <row r="412" spans="1:12" x14ac:dyDescent="0.25">
      <c r="A412" s="2" t="s">
        <v>825</v>
      </c>
      <c r="B412" s="2" t="s">
        <v>826</v>
      </c>
      <c r="C412" s="22">
        <v>53.865000000000002</v>
      </c>
      <c r="D412" s="4">
        <v>9.3800000000000008</v>
      </c>
      <c r="E412" s="3">
        <v>31.65</v>
      </c>
      <c r="F412" s="2">
        <v>12</v>
      </c>
      <c r="G412" s="2">
        <v>2</v>
      </c>
      <c r="H412" s="2">
        <v>2</v>
      </c>
      <c r="I412" s="4">
        <v>5.3388090349075998</v>
      </c>
      <c r="J412" s="15">
        <v>3.9385525391868184</v>
      </c>
      <c r="K412" s="16">
        <v>5.4026261542592797</v>
      </c>
      <c r="L412" s="16">
        <v>5.2636808780326998</v>
      </c>
    </row>
    <row r="413" spans="1:12" x14ac:dyDescent="0.25">
      <c r="A413" s="2" t="s">
        <v>827</v>
      </c>
      <c r="B413" s="2" t="s">
        <v>828</v>
      </c>
      <c r="C413" s="22">
        <v>51.167999999999999</v>
      </c>
      <c r="D413" s="4">
        <v>6.05</v>
      </c>
      <c r="E413" s="3">
        <v>25.828235127746801</v>
      </c>
      <c r="F413" s="2">
        <v>3</v>
      </c>
      <c r="G413" s="2">
        <v>1</v>
      </c>
      <c r="H413" s="2">
        <v>1</v>
      </c>
      <c r="I413" s="4">
        <v>2.6845637583892601</v>
      </c>
      <c r="J413" s="14">
        <v>-0.99032105548303562</v>
      </c>
      <c r="K413" s="13">
        <v>-2.5240197364958497</v>
      </c>
      <c r="L413" s="13">
        <v>-2.680623679218936</v>
      </c>
    </row>
    <row r="414" spans="1:12" x14ac:dyDescent="0.25">
      <c r="A414" s="2" t="s">
        <v>829</v>
      </c>
      <c r="B414" s="2" t="s">
        <v>830</v>
      </c>
      <c r="C414" s="22">
        <v>101.727</v>
      </c>
      <c r="D414" s="4">
        <v>5.19</v>
      </c>
      <c r="E414" s="3">
        <v>124.17302763945101</v>
      </c>
      <c r="F414" s="2">
        <v>7</v>
      </c>
      <c r="G414" s="2">
        <v>4</v>
      </c>
      <c r="H414" s="2">
        <v>4</v>
      </c>
      <c r="I414" s="4">
        <v>7.0252469813391896</v>
      </c>
      <c r="J414" s="13">
        <v>-1.8573067440329569</v>
      </c>
      <c r="K414" s="14">
        <v>-0.59691225717786811</v>
      </c>
      <c r="L414" s="13">
        <v>-2.4725154838887358</v>
      </c>
    </row>
    <row r="415" spans="1:12" x14ac:dyDescent="0.25">
      <c r="A415" s="2" t="s">
        <v>831</v>
      </c>
      <c r="B415" s="2" t="s">
        <v>832</v>
      </c>
      <c r="C415" s="22">
        <v>112.51900000000001</v>
      </c>
      <c r="D415" s="4">
        <v>5.44</v>
      </c>
      <c r="E415" s="3">
        <v>176.82956152425101</v>
      </c>
      <c r="F415" s="2">
        <v>20</v>
      </c>
      <c r="G415" s="2">
        <v>10</v>
      </c>
      <c r="H415" s="2">
        <v>10</v>
      </c>
      <c r="I415" s="4">
        <v>13.3333333333333</v>
      </c>
      <c r="J415" s="14">
        <v>-6.3983201211715815E-2</v>
      </c>
      <c r="K415" s="14">
        <v>-0.77970147604256823</v>
      </c>
      <c r="L415" s="14">
        <v>-0.34314458079705834</v>
      </c>
    </row>
    <row r="416" spans="1:12" x14ac:dyDescent="0.25">
      <c r="A416" s="2" t="s">
        <v>833</v>
      </c>
      <c r="B416" s="2" t="s">
        <v>834</v>
      </c>
      <c r="C416" s="22">
        <v>120.60299999999999</v>
      </c>
      <c r="D416" s="4">
        <v>5.19</v>
      </c>
      <c r="E416" s="3">
        <v>50.043333333333301</v>
      </c>
      <c r="F416" s="2">
        <v>6</v>
      </c>
      <c r="G416" s="2">
        <v>2</v>
      </c>
      <c r="H416" s="2">
        <v>1</v>
      </c>
      <c r="I416" s="4">
        <v>1.5639374425023</v>
      </c>
      <c r="J416" s="14">
        <v>-0.90702548364946467</v>
      </c>
      <c r="K416" s="14">
        <v>0.14558091095677134</v>
      </c>
      <c r="L416" s="14">
        <v>0.28339702367549746</v>
      </c>
    </row>
    <row r="417" spans="1:12" x14ac:dyDescent="0.25">
      <c r="A417" s="2" t="s">
        <v>835</v>
      </c>
      <c r="B417" s="2" t="s">
        <v>836</v>
      </c>
      <c r="C417" s="22">
        <v>10.052</v>
      </c>
      <c r="D417" s="4">
        <v>6.09</v>
      </c>
      <c r="E417" s="3">
        <v>471.54295590946901</v>
      </c>
      <c r="F417" s="2">
        <v>43</v>
      </c>
      <c r="G417" s="2">
        <v>3</v>
      </c>
      <c r="H417" s="2">
        <v>3</v>
      </c>
      <c r="I417" s="4">
        <v>52.808988764044898</v>
      </c>
      <c r="J417" s="14">
        <v>5.7122954448886439E-2</v>
      </c>
      <c r="K417" s="13">
        <v>-2.1142571792576801</v>
      </c>
      <c r="L417" s="13">
        <v>-2.6594590692208939</v>
      </c>
    </row>
    <row r="418" spans="1:12" x14ac:dyDescent="0.25">
      <c r="A418" s="2" t="s">
        <v>837</v>
      </c>
      <c r="B418" s="2" t="s">
        <v>838</v>
      </c>
      <c r="C418" s="22">
        <v>468.53199999999998</v>
      </c>
      <c r="D418" s="4">
        <v>6.51</v>
      </c>
      <c r="E418" s="3">
        <v>9146.0835296644109</v>
      </c>
      <c r="F418" s="2">
        <v>497</v>
      </c>
      <c r="G418" s="2">
        <v>90</v>
      </c>
      <c r="H418" s="2">
        <v>90</v>
      </c>
      <c r="I418" s="4">
        <v>38.442268276019099</v>
      </c>
      <c r="J418" s="13">
        <v>-1.6332396910042546</v>
      </c>
      <c r="K418" s="13">
        <v>-2.3031324744413522</v>
      </c>
      <c r="L418" s="14">
        <v>-1.7111485462323945</v>
      </c>
    </row>
    <row r="419" spans="1:12" x14ac:dyDescent="0.25">
      <c r="A419" s="2" t="s">
        <v>839</v>
      </c>
      <c r="B419" s="2" t="s">
        <v>840</v>
      </c>
      <c r="C419" s="22">
        <v>48.012999999999998</v>
      </c>
      <c r="D419" s="4">
        <v>5.92</v>
      </c>
      <c r="E419" s="3">
        <v>94.820380446433703</v>
      </c>
      <c r="F419" s="2">
        <v>8</v>
      </c>
      <c r="G419" s="2">
        <v>4</v>
      </c>
      <c r="H419" s="2">
        <v>3</v>
      </c>
      <c r="I419" s="4">
        <v>6.9212410501193302</v>
      </c>
      <c r="J419" s="14">
        <v>0.28764159187814275</v>
      </c>
      <c r="K419" s="16">
        <v>1.8467419023846123</v>
      </c>
      <c r="L419" s="16">
        <v>1.8813555035013809</v>
      </c>
    </row>
    <row r="420" spans="1:12" x14ac:dyDescent="0.25">
      <c r="A420" s="2" t="s">
        <v>841</v>
      </c>
      <c r="B420" s="2" t="s">
        <v>842</v>
      </c>
      <c r="C420" s="22">
        <v>42.173999999999999</v>
      </c>
      <c r="D420" s="4">
        <v>5.66</v>
      </c>
      <c r="E420" s="3">
        <v>318.82948117963002</v>
      </c>
      <c r="F420" s="2">
        <v>18</v>
      </c>
      <c r="G420" s="2">
        <v>5</v>
      </c>
      <c r="H420" s="2">
        <v>5</v>
      </c>
      <c r="I420" s="4">
        <v>18.441558441558399</v>
      </c>
      <c r="J420" s="13">
        <v>-1.7088267171516041</v>
      </c>
      <c r="K420" s="13">
        <v>-2.0171897612975154</v>
      </c>
      <c r="L420" s="13">
        <v>-2.2218382845749249</v>
      </c>
    </row>
    <row r="421" spans="1:12" x14ac:dyDescent="0.25">
      <c r="A421" s="2" t="s">
        <v>843</v>
      </c>
      <c r="B421" s="2" t="s">
        <v>844</v>
      </c>
      <c r="C421" s="22">
        <v>26.52</v>
      </c>
      <c r="D421" s="4">
        <v>8.5399999999999991</v>
      </c>
      <c r="E421" s="3">
        <v>59.900621831439203</v>
      </c>
      <c r="F421" s="2">
        <v>2</v>
      </c>
      <c r="G421" s="2">
        <v>1</v>
      </c>
      <c r="H421" s="2">
        <v>1</v>
      </c>
      <c r="I421" s="4">
        <v>3.79746835443038</v>
      </c>
      <c r="J421" s="14">
        <v>-0.50214070073151174</v>
      </c>
      <c r="K421" s="14">
        <v>-0.30237969850938173</v>
      </c>
      <c r="L421" s="14">
        <v>-1.4802263255523536</v>
      </c>
    </row>
    <row r="422" spans="1:12" x14ac:dyDescent="0.25">
      <c r="A422" s="2" t="s">
        <v>845</v>
      </c>
      <c r="B422" s="2" t="s">
        <v>846</v>
      </c>
      <c r="C422" s="22">
        <v>27.974</v>
      </c>
      <c r="D422" s="4">
        <v>8.44</v>
      </c>
      <c r="E422" s="3">
        <v>72.880469536833999</v>
      </c>
      <c r="F422" s="2">
        <v>14</v>
      </c>
      <c r="G422" s="2">
        <v>6</v>
      </c>
      <c r="H422" s="2">
        <v>6</v>
      </c>
      <c r="I422" s="4">
        <v>19.918699186991901</v>
      </c>
      <c r="J422" s="14">
        <v>-0.78859399394894225</v>
      </c>
      <c r="K422" s="14">
        <v>-0.13153517068951559</v>
      </c>
      <c r="L422" s="14">
        <v>-0.59525261017916398</v>
      </c>
    </row>
    <row r="423" spans="1:12" x14ac:dyDescent="0.25">
      <c r="A423" s="2" t="s">
        <v>847</v>
      </c>
      <c r="B423" s="2" t="s">
        <v>848</v>
      </c>
      <c r="C423" s="22">
        <v>17.713999999999999</v>
      </c>
      <c r="D423" s="4">
        <v>4.41</v>
      </c>
      <c r="E423" s="3">
        <v>93.968870418395696</v>
      </c>
      <c r="F423" s="2">
        <v>4</v>
      </c>
      <c r="G423" s="2">
        <v>1</v>
      </c>
      <c r="H423" s="2">
        <v>1</v>
      </c>
      <c r="I423" s="4">
        <v>4.9079754601227004</v>
      </c>
      <c r="J423" s="14">
        <v>-0.47039861793791005</v>
      </c>
      <c r="K423" s="13">
        <v>-2.5170163487580872</v>
      </c>
      <c r="L423" s="13">
        <v>-2.5844083639596334</v>
      </c>
    </row>
    <row r="424" spans="1:12" x14ac:dyDescent="0.25">
      <c r="A424" s="2" t="s">
        <v>849</v>
      </c>
      <c r="B424" s="2" t="s">
        <v>850</v>
      </c>
      <c r="C424" s="22">
        <v>50.831000000000003</v>
      </c>
      <c r="D424" s="4">
        <v>8.25</v>
      </c>
      <c r="E424" s="3">
        <v>28.03</v>
      </c>
      <c r="F424" s="2">
        <v>2</v>
      </c>
      <c r="G424" s="2">
        <v>1</v>
      </c>
      <c r="H424" s="2">
        <v>1</v>
      </c>
      <c r="I424" s="4">
        <v>1.8264840182648401</v>
      </c>
      <c r="J424" s="13">
        <v>-2.5582352628024378</v>
      </c>
      <c r="K424" s="13">
        <v>-3.1355519576209079</v>
      </c>
      <c r="L424" s="13">
        <v>-2.8106842197833091</v>
      </c>
    </row>
    <row r="425" spans="1:12" x14ac:dyDescent="0.25">
      <c r="A425" s="2" t="s">
        <v>851</v>
      </c>
      <c r="B425" s="2" t="s">
        <v>852</v>
      </c>
      <c r="C425" s="22">
        <v>43.892000000000003</v>
      </c>
      <c r="D425" s="4">
        <v>8.65</v>
      </c>
      <c r="E425" s="3">
        <v>64.366666666666703</v>
      </c>
      <c r="F425" s="2">
        <v>8</v>
      </c>
      <c r="G425" s="2">
        <v>3</v>
      </c>
      <c r="H425" s="2">
        <v>3</v>
      </c>
      <c r="I425" s="4">
        <v>10.5527638190955</v>
      </c>
      <c r="J425" s="14">
        <v>-1.0794576193003788E-3</v>
      </c>
      <c r="K425" s="14">
        <v>0.84453451826286852</v>
      </c>
      <c r="L425" s="14">
        <v>0.39382101336914793</v>
      </c>
    </row>
    <row r="426" spans="1:12" x14ac:dyDescent="0.25">
      <c r="A426" s="2" t="s">
        <v>853</v>
      </c>
      <c r="B426" s="2" t="s">
        <v>854</v>
      </c>
      <c r="C426" s="22">
        <v>43.9</v>
      </c>
      <c r="D426" s="4">
        <v>9.25</v>
      </c>
      <c r="E426" s="3">
        <v>28.87</v>
      </c>
      <c r="F426" s="2">
        <v>2</v>
      </c>
      <c r="G426" s="2">
        <v>1</v>
      </c>
      <c r="H426" s="2">
        <v>1</v>
      </c>
      <c r="I426" s="4">
        <v>3.0534351145038201</v>
      </c>
      <c r="J426" s="14">
        <v>-0.67915136273193821</v>
      </c>
      <c r="K426" s="14">
        <v>-1.2070143201775323</v>
      </c>
      <c r="L426" s="14">
        <v>-1.1797965137579989</v>
      </c>
    </row>
    <row r="427" spans="1:12" x14ac:dyDescent="0.25">
      <c r="A427" s="2" t="s">
        <v>855</v>
      </c>
      <c r="B427" s="2" t="s">
        <v>856</v>
      </c>
      <c r="C427" s="22">
        <v>58.024999999999999</v>
      </c>
      <c r="D427" s="4">
        <v>8.6300000000000008</v>
      </c>
      <c r="E427" s="3">
        <v>95.233027639450896</v>
      </c>
      <c r="F427" s="2">
        <v>4</v>
      </c>
      <c r="G427" s="2">
        <v>2</v>
      </c>
      <c r="H427" s="2">
        <v>2</v>
      </c>
      <c r="I427" s="4">
        <v>8.5501858736059493</v>
      </c>
      <c r="J427" s="14">
        <v>-0.11799720939845147</v>
      </c>
      <c r="K427" s="14">
        <v>-0.80720236085184782</v>
      </c>
      <c r="L427" s="14">
        <v>-0.1905088650919749</v>
      </c>
    </row>
    <row r="428" spans="1:12" x14ac:dyDescent="0.25">
      <c r="A428" s="2" t="s">
        <v>857</v>
      </c>
      <c r="B428" s="2" t="s">
        <v>858</v>
      </c>
      <c r="C428" s="22">
        <v>38.273000000000003</v>
      </c>
      <c r="D428" s="4">
        <v>7.97</v>
      </c>
      <c r="E428" s="3">
        <v>631.56560542621901</v>
      </c>
      <c r="F428" s="2">
        <v>37</v>
      </c>
      <c r="G428" s="2">
        <v>6</v>
      </c>
      <c r="H428" s="2">
        <v>6</v>
      </c>
      <c r="I428" s="4">
        <v>33.913043478260903</v>
      </c>
      <c r="J428" s="14">
        <v>-1.1439924179313961</v>
      </c>
      <c r="K428" s="13">
        <v>-4.8671643172929073</v>
      </c>
      <c r="L428" s="13">
        <v>-4.5515437300540063</v>
      </c>
    </row>
    <row r="429" spans="1:12" x14ac:dyDescent="0.25">
      <c r="A429" s="2" t="s">
        <v>859</v>
      </c>
      <c r="B429" s="2" t="s">
        <v>860</v>
      </c>
      <c r="C429" s="22">
        <v>13.706</v>
      </c>
      <c r="D429" s="4">
        <v>6.52</v>
      </c>
      <c r="E429" s="3">
        <v>268.82856525659503</v>
      </c>
      <c r="F429" s="2">
        <v>24</v>
      </c>
      <c r="G429" s="2">
        <v>4</v>
      </c>
      <c r="H429" s="2">
        <v>4</v>
      </c>
      <c r="I429" s="4">
        <v>37.815126050420197</v>
      </c>
      <c r="J429" s="14">
        <v>-1.1900268956711049</v>
      </c>
      <c r="K429" s="13">
        <v>-1.7912725518874417</v>
      </c>
      <c r="L429" s="13">
        <v>-2.2296156351666441</v>
      </c>
    </row>
    <row r="430" spans="1:12" x14ac:dyDescent="0.25">
      <c r="A430" s="2" t="s">
        <v>861</v>
      </c>
      <c r="B430" s="2" t="s">
        <v>862</v>
      </c>
      <c r="C430" s="22">
        <v>79.522000000000006</v>
      </c>
      <c r="D430" s="4">
        <v>7.28</v>
      </c>
      <c r="E430" s="3">
        <v>102.064783794806</v>
      </c>
      <c r="F430" s="2">
        <v>8</v>
      </c>
      <c r="G430" s="2">
        <v>2</v>
      </c>
      <c r="H430" s="2">
        <v>2</v>
      </c>
      <c r="I430" s="4">
        <v>2.75761973875181</v>
      </c>
      <c r="J430" s="14">
        <v>1.0534883060314779</v>
      </c>
      <c r="K430" s="14">
        <v>1.3852091011818701</v>
      </c>
      <c r="L430" s="14">
        <v>1.8715437808639348</v>
      </c>
    </row>
    <row r="431" spans="1:12" x14ac:dyDescent="0.25">
      <c r="A431" s="2" t="s">
        <v>863</v>
      </c>
      <c r="B431" s="2" t="s">
        <v>864</v>
      </c>
      <c r="C431" s="22">
        <v>76.027000000000001</v>
      </c>
      <c r="D431" s="4">
        <v>6.57</v>
      </c>
      <c r="E431" s="3">
        <v>85.191736039219904</v>
      </c>
      <c r="F431" s="2">
        <v>6</v>
      </c>
      <c r="G431" s="2">
        <v>3</v>
      </c>
      <c r="H431" s="2">
        <v>3</v>
      </c>
      <c r="I431" s="4">
        <v>5.31757754800591</v>
      </c>
      <c r="J431" s="14">
        <v>-0.86514749725014006</v>
      </c>
      <c r="K431" s="14">
        <v>0.12837603451639248</v>
      </c>
      <c r="L431" s="14">
        <v>0.49285038930444702</v>
      </c>
    </row>
    <row r="432" spans="1:12" x14ac:dyDescent="0.25">
      <c r="A432" s="2" t="s">
        <v>865</v>
      </c>
      <c r="B432" s="2" t="s">
        <v>866</v>
      </c>
      <c r="C432" s="22">
        <v>74.685000000000002</v>
      </c>
      <c r="D432" s="4">
        <v>7.02</v>
      </c>
      <c r="E432" s="3">
        <v>70.752668946057597</v>
      </c>
      <c r="F432" s="2">
        <v>9</v>
      </c>
      <c r="G432" s="2">
        <v>3</v>
      </c>
      <c r="H432" s="2">
        <v>3</v>
      </c>
      <c r="I432" s="4">
        <v>4.6082949308755801</v>
      </c>
      <c r="J432" s="14">
        <v>-0.67397731639400116</v>
      </c>
      <c r="K432" s="14">
        <v>0.46717794796815088</v>
      </c>
      <c r="L432" s="14">
        <v>1.108596747557828</v>
      </c>
    </row>
    <row r="433" spans="1:12" x14ac:dyDescent="0.25">
      <c r="A433" s="2" t="s">
        <v>867</v>
      </c>
      <c r="B433" s="2" t="s">
        <v>868</v>
      </c>
      <c r="C433" s="22">
        <v>60.664000000000001</v>
      </c>
      <c r="D433" s="4">
        <v>5.16</v>
      </c>
      <c r="E433" s="3">
        <v>45.932399586748801</v>
      </c>
      <c r="F433" s="2">
        <v>7</v>
      </c>
      <c r="G433" s="2">
        <v>1</v>
      </c>
      <c r="H433" s="2">
        <v>1</v>
      </c>
      <c r="I433" s="4">
        <v>2.0793950850661602</v>
      </c>
      <c r="J433" s="14">
        <v>-1.1826599262628921</v>
      </c>
      <c r="K433" s="14">
        <v>-8.2893008348344621E-2</v>
      </c>
      <c r="L433" s="14">
        <v>-0.18419785309943731</v>
      </c>
    </row>
    <row r="434" spans="1:12" x14ac:dyDescent="0.25">
      <c r="A434" s="2" t="s">
        <v>869</v>
      </c>
      <c r="B434" s="2" t="s">
        <v>870</v>
      </c>
      <c r="C434" s="22">
        <v>63.070999999999998</v>
      </c>
      <c r="D434" s="4">
        <v>6.76</v>
      </c>
      <c r="E434" s="3">
        <v>467.79117720288201</v>
      </c>
      <c r="F434" s="2">
        <v>36</v>
      </c>
      <c r="G434" s="2">
        <v>7</v>
      </c>
      <c r="H434" s="2">
        <v>7</v>
      </c>
      <c r="I434" s="4">
        <v>12.7697841726619</v>
      </c>
      <c r="J434" s="14">
        <v>0.11207002729468861</v>
      </c>
      <c r="K434" s="14">
        <v>1.1815411838050289</v>
      </c>
      <c r="L434" s="14">
        <v>0.87169523695991002</v>
      </c>
    </row>
    <row r="435" spans="1:12" x14ac:dyDescent="0.25">
      <c r="A435" s="2" t="s">
        <v>871</v>
      </c>
      <c r="B435" s="2" t="s">
        <v>872</v>
      </c>
      <c r="C435" s="22">
        <v>21.981000000000002</v>
      </c>
      <c r="D435" s="4">
        <v>5.44</v>
      </c>
      <c r="E435" s="3">
        <v>277.86300378178203</v>
      </c>
      <c r="F435" s="2">
        <v>19</v>
      </c>
      <c r="G435" s="2">
        <v>3</v>
      </c>
      <c r="H435" s="2">
        <v>3</v>
      </c>
      <c r="I435" s="4">
        <v>21.025641025641001</v>
      </c>
      <c r="J435" s="14">
        <v>1.1514634655947755</v>
      </c>
      <c r="K435" s="14">
        <v>1.5615835620168421</v>
      </c>
      <c r="L435" s="14">
        <v>0.90641017152191483</v>
      </c>
    </row>
    <row r="436" spans="1:12" x14ac:dyDescent="0.25">
      <c r="A436" s="2" t="s">
        <v>873</v>
      </c>
      <c r="B436" s="2" t="s">
        <v>874</v>
      </c>
      <c r="C436" s="22">
        <v>70.787999999999997</v>
      </c>
      <c r="D436" s="4">
        <v>6.86</v>
      </c>
      <c r="E436" s="3">
        <v>107.06</v>
      </c>
      <c r="F436" s="2">
        <v>6</v>
      </c>
      <c r="G436" s="2">
        <v>2</v>
      </c>
      <c r="H436" s="2">
        <v>1</v>
      </c>
      <c r="I436" s="4">
        <v>4.1666666666666696</v>
      </c>
      <c r="J436" s="14">
        <v>0.97935090491469912</v>
      </c>
      <c r="K436" s="14">
        <v>0.48516525613500655</v>
      </c>
      <c r="L436" s="14">
        <v>0.55942740861401863</v>
      </c>
    </row>
    <row r="437" spans="1:12" x14ac:dyDescent="0.25">
      <c r="A437" s="2" t="s">
        <v>875</v>
      </c>
      <c r="B437" s="2" t="s">
        <v>876</v>
      </c>
      <c r="C437" s="22">
        <v>69.456999999999994</v>
      </c>
      <c r="D437" s="4">
        <v>8.0299999999999994</v>
      </c>
      <c r="E437" s="3">
        <v>108.06</v>
      </c>
      <c r="F437" s="2">
        <v>8</v>
      </c>
      <c r="G437" s="2">
        <v>4</v>
      </c>
      <c r="H437" s="2">
        <v>3</v>
      </c>
      <c r="I437" s="4">
        <v>9.2833876221498404</v>
      </c>
      <c r="J437" s="14">
        <v>-0.16440542239812464</v>
      </c>
      <c r="K437" s="14">
        <v>0.47992385149285488</v>
      </c>
      <c r="L437" s="14">
        <v>0.89810686779070548</v>
      </c>
    </row>
    <row r="438" spans="1:12" x14ac:dyDescent="0.25">
      <c r="A438" s="2" t="s">
        <v>877</v>
      </c>
      <c r="B438" s="2" t="s">
        <v>878</v>
      </c>
      <c r="C438" s="22">
        <v>62.29</v>
      </c>
      <c r="D438" s="4">
        <v>6.99</v>
      </c>
      <c r="E438" s="3">
        <v>51.496666666666698</v>
      </c>
      <c r="F438" s="2">
        <v>8</v>
      </c>
      <c r="G438" s="2">
        <v>5</v>
      </c>
      <c r="H438" s="2">
        <v>5</v>
      </c>
      <c r="I438" s="4">
        <v>15.9574468085106</v>
      </c>
      <c r="J438" s="14">
        <v>-0.33085786856224819</v>
      </c>
      <c r="K438" s="14">
        <v>0.38216864686181884</v>
      </c>
      <c r="L438" s="14">
        <v>0.68952685488804222</v>
      </c>
    </row>
    <row r="439" spans="1:12" x14ac:dyDescent="0.25">
      <c r="A439" s="2" t="s">
        <v>879</v>
      </c>
      <c r="B439" s="2" t="s">
        <v>880</v>
      </c>
      <c r="C439" s="22">
        <v>170.483</v>
      </c>
      <c r="D439" s="4">
        <v>7.33</v>
      </c>
      <c r="E439" s="3">
        <v>335.97806422618203</v>
      </c>
      <c r="F439" s="2">
        <v>40</v>
      </c>
      <c r="G439" s="2">
        <v>17</v>
      </c>
      <c r="H439" s="2">
        <v>17</v>
      </c>
      <c r="I439" s="4">
        <v>14.2195767195767</v>
      </c>
      <c r="J439" s="14">
        <v>0.40230257445826401</v>
      </c>
      <c r="K439" s="14">
        <v>0.21241923052784567</v>
      </c>
      <c r="L439" s="14">
        <v>-6.9253576511681597E-2</v>
      </c>
    </row>
    <row r="440" spans="1:12" x14ac:dyDescent="0.25">
      <c r="A440" s="2" t="s">
        <v>881</v>
      </c>
      <c r="B440" s="2" t="s">
        <v>882</v>
      </c>
      <c r="C440" s="22">
        <v>57.04</v>
      </c>
      <c r="D440" s="4">
        <v>8.4600000000000009</v>
      </c>
      <c r="E440" s="3">
        <v>87.87</v>
      </c>
      <c r="F440" s="2">
        <v>3</v>
      </c>
      <c r="G440" s="2">
        <v>1</v>
      </c>
      <c r="H440" s="2">
        <v>1</v>
      </c>
      <c r="I440" s="4">
        <v>3.2629558541266799</v>
      </c>
      <c r="J440" s="14">
        <v>-0.15596505959747184</v>
      </c>
      <c r="K440" s="14">
        <v>6.2112358971885523E-2</v>
      </c>
      <c r="L440" s="14">
        <v>-0.83124554226562541</v>
      </c>
    </row>
    <row r="441" spans="1:12" x14ac:dyDescent="0.25">
      <c r="A441" s="2" t="s">
        <v>883</v>
      </c>
      <c r="B441" s="2" t="s">
        <v>884</v>
      </c>
      <c r="C441" s="22">
        <v>64.575000000000003</v>
      </c>
      <c r="D441" s="4">
        <v>6.71</v>
      </c>
      <c r="E441" s="3">
        <v>780.61787051730505</v>
      </c>
      <c r="F441" s="2">
        <v>44</v>
      </c>
      <c r="G441" s="2">
        <v>11</v>
      </c>
      <c r="H441" s="2">
        <v>11</v>
      </c>
      <c r="I441" s="4">
        <v>25.506756756756801</v>
      </c>
      <c r="J441" s="14">
        <v>0.58604115126926448</v>
      </c>
      <c r="K441" s="14">
        <v>0.38404045385924773</v>
      </c>
      <c r="L441" s="14">
        <v>0.77298147631939529</v>
      </c>
    </row>
    <row r="442" spans="1:12" x14ac:dyDescent="0.25">
      <c r="A442" s="2" t="s">
        <v>885</v>
      </c>
      <c r="B442" s="2" t="s">
        <v>886</v>
      </c>
      <c r="C442" s="22">
        <v>41.628</v>
      </c>
      <c r="D442" s="4">
        <v>7.52</v>
      </c>
      <c r="E442" s="3">
        <v>1834.3232350276</v>
      </c>
      <c r="F442" s="2">
        <v>124</v>
      </c>
      <c r="G442" s="2">
        <v>11</v>
      </c>
      <c r="H442" s="2">
        <v>11</v>
      </c>
      <c r="I442" s="4">
        <v>45.652173913043498</v>
      </c>
      <c r="J442" s="13">
        <v>-1.7337320589144241</v>
      </c>
      <c r="K442" s="13">
        <v>-1.9055181251949835</v>
      </c>
      <c r="L442" s="13">
        <v>-1.8947484845717835</v>
      </c>
    </row>
    <row r="443" spans="1:12" x14ac:dyDescent="0.25">
      <c r="A443" s="2" t="s">
        <v>887</v>
      </c>
      <c r="B443" s="2" t="s">
        <v>888</v>
      </c>
      <c r="C443" s="22">
        <v>33.406999999999996</v>
      </c>
      <c r="D443" s="4">
        <v>6.44</v>
      </c>
      <c r="E443" s="3">
        <v>229.90499687881501</v>
      </c>
      <c r="F443" s="2">
        <v>6</v>
      </c>
      <c r="G443" s="2">
        <v>1</v>
      </c>
      <c r="H443" s="2">
        <v>1</v>
      </c>
      <c r="I443" s="4">
        <v>3.3783783783783798</v>
      </c>
      <c r="J443" s="14">
        <v>-0.54243340667954465</v>
      </c>
      <c r="K443" s="14">
        <v>1.4386441122311779</v>
      </c>
      <c r="L443" s="14">
        <v>0.74745796798384845</v>
      </c>
    </row>
    <row r="444" spans="1:12" x14ac:dyDescent="0.25">
      <c r="A444" s="2" t="s">
        <v>889</v>
      </c>
      <c r="B444" s="2" t="s">
        <v>890</v>
      </c>
      <c r="C444" s="22">
        <v>51.607999999999997</v>
      </c>
      <c r="D444" s="4">
        <v>6.15</v>
      </c>
      <c r="E444" s="3">
        <v>90.782539855109107</v>
      </c>
      <c r="F444" s="2">
        <v>9</v>
      </c>
      <c r="G444" s="2">
        <v>2</v>
      </c>
      <c r="H444" s="2">
        <v>2</v>
      </c>
      <c r="I444" s="4">
        <v>5.2980132450331103</v>
      </c>
      <c r="J444" s="14">
        <v>-0.51133963757797629</v>
      </c>
      <c r="K444" s="14">
        <v>5.2728943513249013E-2</v>
      </c>
      <c r="L444" s="14">
        <v>0.41143041296252647</v>
      </c>
    </row>
    <row r="445" spans="1:12" x14ac:dyDescent="0.25">
      <c r="A445" s="2" t="s">
        <v>891</v>
      </c>
      <c r="B445" s="2" t="s">
        <v>892</v>
      </c>
      <c r="C445" s="22">
        <v>10.11</v>
      </c>
      <c r="D445" s="4">
        <v>6.52</v>
      </c>
      <c r="E445" s="3">
        <v>142.34</v>
      </c>
      <c r="F445" s="2">
        <v>13</v>
      </c>
      <c r="G445" s="2">
        <v>4</v>
      </c>
      <c r="H445" s="2">
        <v>4</v>
      </c>
      <c r="I445" s="4">
        <v>61.6279069767442</v>
      </c>
      <c r="J445" s="14">
        <v>1.1883900345931329</v>
      </c>
      <c r="K445" s="16">
        <v>1.8883827026150242</v>
      </c>
      <c r="L445" s="16">
        <v>2.0365293400409343</v>
      </c>
    </row>
    <row r="446" spans="1:12" x14ac:dyDescent="0.25">
      <c r="A446" s="2" t="s">
        <v>893</v>
      </c>
      <c r="B446" s="2" t="s">
        <v>894</v>
      </c>
      <c r="C446" s="22">
        <v>25.189</v>
      </c>
      <c r="D446" s="4">
        <v>6.76</v>
      </c>
      <c r="E446" s="3">
        <v>636.75725963452396</v>
      </c>
      <c r="F446" s="2">
        <v>33</v>
      </c>
      <c r="G446" s="2">
        <v>5</v>
      </c>
      <c r="H446" s="2">
        <v>5</v>
      </c>
      <c r="I446" s="4">
        <v>30.180180180180201</v>
      </c>
      <c r="J446" s="13">
        <v>-1.3651930217354722</v>
      </c>
      <c r="K446" s="13">
        <v>-2.8538674946794496</v>
      </c>
      <c r="L446" s="13">
        <v>-4.5515437300540063</v>
      </c>
    </row>
    <row r="447" spans="1:12" x14ac:dyDescent="0.25">
      <c r="A447" s="2" t="s">
        <v>895</v>
      </c>
      <c r="B447" s="2" t="s">
        <v>896</v>
      </c>
      <c r="C447" s="22">
        <v>19.756</v>
      </c>
      <c r="D447" s="4">
        <v>5.6</v>
      </c>
      <c r="E447" s="3">
        <v>71.400000000000006</v>
      </c>
      <c r="F447" s="2">
        <v>2</v>
      </c>
      <c r="G447" s="2">
        <v>1</v>
      </c>
      <c r="H447" s="2">
        <v>1</v>
      </c>
      <c r="I447" s="4">
        <v>8.3333333333333304</v>
      </c>
      <c r="J447" s="14">
        <v>-1.1063342918728714</v>
      </c>
      <c r="K447" s="14">
        <v>-1.0221389772692488</v>
      </c>
      <c r="L447" s="13">
        <v>-2.9665812293328502</v>
      </c>
    </row>
    <row r="448" spans="1:12" x14ac:dyDescent="0.25">
      <c r="A448" s="2" t="s">
        <v>897</v>
      </c>
      <c r="B448" s="2" t="s">
        <v>898</v>
      </c>
      <c r="C448" s="22">
        <v>22.68</v>
      </c>
      <c r="D448" s="4">
        <v>4.63</v>
      </c>
      <c r="E448" s="3">
        <v>201.53841045898</v>
      </c>
      <c r="F448" s="2">
        <v>27</v>
      </c>
      <c r="G448" s="2">
        <v>8</v>
      </c>
      <c r="H448" s="2">
        <v>8</v>
      </c>
      <c r="I448" s="4">
        <v>63.876651982378903</v>
      </c>
      <c r="J448" s="14">
        <v>2.3545990674038383E-2</v>
      </c>
      <c r="K448" s="14">
        <v>-0.21975030810499388</v>
      </c>
      <c r="L448" s="14">
        <v>5.1180209831491352E-2</v>
      </c>
    </row>
    <row r="449" spans="1:12" x14ac:dyDescent="0.25">
      <c r="A449" s="2" t="s">
        <v>899</v>
      </c>
      <c r="B449" s="2" t="s">
        <v>900</v>
      </c>
      <c r="C449" s="22">
        <v>60.83</v>
      </c>
      <c r="D449" s="4">
        <v>8.9</v>
      </c>
      <c r="E449" s="3">
        <v>73.010000000000005</v>
      </c>
      <c r="F449" s="2">
        <v>2</v>
      </c>
      <c r="G449" s="2">
        <v>1</v>
      </c>
      <c r="H449" s="2">
        <v>1</v>
      </c>
      <c r="I449" s="4">
        <v>3.0797101449275401</v>
      </c>
      <c r="J449" s="14">
        <v>0.88842905976098163</v>
      </c>
      <c r="K449" s="16">
        <v>2.4073504503763203</v>
      </c>
      <c r="L449" s="16">
        <v>2.4588772689509804</v>
      </c>
    </row>
    <row r="450" spans="1:12" x14ac:dyDescent="0.25">
      <c r="A450" s="2" t="s">
        <v>901</v>
      </c>
      <c r="B450" s="2" t="s">
        <v>902</v>
      </c>
      <c r="C450" s="22">
        <v>44.259</v>
      </c>
      <c r="D450" s="4">
        <v>8.65</v>
      </c>
      <c r="E450" s="3">
        <v>171.98449897301799</v>
      </c>
      <c r="F450" s="2">
        <v>12</v>
      </c>
      <c r="G450" s="2">
        <v>5</v>
      </c>
      <c r="H450" s="2">
        <v>5</v>
      </c>
      <c r="I450" s="4">
        <v>13.7755102040816</v>
      </c>
      <c r="J450" s="14">
        <v>-0.47789315448483427</v>
      </c>
      <c r="K450" s="14">
        <v>0.73513360021731644</v>
      </c>
      <c r="L450" s="14">
        <v>0.31269819572197316</v>
      </c>
    </row>
    <row r="451" spans="1:12" x14ac:dyDescent="0.25">
      <c r="A451" s="2" t="s">
        <v>903</v>
      </c>
      <c r="B451" s="2" t="s">
        <v>904</v>
      </c>
      <c r="C451" s="22">
        <v>35.957000000000001</v>
      </c>
      <c r="D451" s="4">
        <v>4.6100000000000003</v>
      </c>
      <c r="E451" s="3">
        <v>330.99690564681799</v>
      </c>
      <c r="F451" s="2">
        <v>13</v>
      </c>
      <c r="G451" s="2">
        <v>3</v>
      </c>
      <c r="H451" s="2">
        <v>3</v>
      </c>
      <c r="I451" s="4">
        <v>13.0573248407643</v>
      </c>
      <c r="J451" s="14">
        <v>0.67456071073107216</v>
      </c>
      <c r="K451" s="14">
        <v>1.5020694923728111</v>
      </c>
      <c r="L451" s="16">
        <v>2.131925127947635</v>
      </c>
    </row>
    <row r="452" spans="1:12" x14ac:dyDescent="0.25">
      <c r="A452" s="2" t="s">
        <v>905</v>
      </c>
      <c r="B452" s="2" t="s">
        <v>906</v>
      </c>
      <c r="C452" s="22">
        <v>61.670999999999999</v>
      </c>
      <c r="D452" s="4">
        <v>5.0999999999999996</v>
      </c>
      <c r="E452" s="3">
        <v>74.893891859541895</v>
      </c>
      <c r="F452" s="2">
        <v>4</v>
      </c>
      <c r="G452" s="2">
        <v>3</v>
      </c>
      <c r="H452" s="2">
        <v>3</v>
      </c>
      <c r="I452" s="4">
        <v>6.1643835616438398</v>
      </c>
      <c r="J452" s="15">
        <v>1.4630566055373604</v>
      </c>
      <c r="K452" s="14">
        <v>6.1527680122590793E-2</v>
      </c>
      <c r="L452" s="14">
        <v>1.089189741962818</v>
      </c>
    </row>
    <row r="453" spans="1:12" x14ac:dyDescent="0.25">
      <c r="A453" s="2" t="s">
        <v>907</v>
      </c>
      <c r="B453" s="2" t="s">
        <v>908</v>
      </c>
      <c r="C453" s="22">
        <v>208.63399999999999</v>
      </c>
      <c r="D453" s="4">
        <v>5.85</v>
      </c>
      <c r="E453" s="3">
        <v>24.9</v>
      </c>
      <c r="F453" s="2">
        <v>3</v>
      </c>
      <c r="G453" s="2">
        <v>2</v>
      </c>
      <c r="H453" s="2">
        <v>1</v>
      </c>
      <c r="I453" s="4">
        <v>1.08166576527853</v>
      </c>
      <c r="J453" s="14">
        <v>-0.47189441386339115</v>
      </c>
      <c r="K453" s="14">
        <v>0.52684839950101026</v>
      </c>
      <c r="L453" s="14">
        <v>0.10988131272228605</v>
      </c>
    </row>
    <row r="454" spans="1:12" x14ac:dyDescent="0.25">
      <c r="A454" s="2" t="s">
        <v>909</v>
      </c>
      <c r="B454" s="2" t="s">
        <v>910</v>
      </c>
      <c r="C454" s="22">
        <v>240.49799999999999</v>
      </c>
      <c r="D454" s="4">
        <v>5.82</v>
      </c>
      <c r="E454" s="3">
        <v>26.14</v>
      </c>
      <c r="F454" s="2">
        <v>2</v>
      </c>
      <c r="G454" s="2">
        <v>1</v>
      </c>
      <c r="H454" s="2">
        <v>1</v>
      </c>
      <c r="I454" s="4">
        <v>0.55121727147450605</v>
      </c>
      <c r="J454" s="15">
        <v>1.4743627453326058</v>
      </c>
      <c r="K454" s="14">
        <v>1.1419903978502108</v>
      </c>
      <c r="L454" s="14">
        <v>1.0511802098314913</v>
      </c>
    </row>
    <row r="455" spans="1:12" x14ac:dyDescent="0.25">
      <c r="A455" s="2" t="s">
        <v>911</v>
      </c>
      <c r="B455" s="2" t="s">
        <v>912</v>
      </c>
      <c r="C455" s="22">
        <v>35.679000000000002</v>
      </c>
      <c r="D455" s="4">
        <v>5.64</v>
      </c>
      <c r="E455" s="3">
        <v>150.048519296108</v>
      </c>
      <c r="F455" s="2">
        <v>10</v>
      </c>
      <c r="G455" s="2">
        <v>3</v>
      </c>
      <c r="H455" s="2">
        <v>3</v>
      </c>
      <c r="I455" s="4">
        <v>10.7692307692308</v>
      </c>
      <c r="J455" s="14">
        <v>-0.43641651850867508</v>
      </c>
      <c r="K455" s="14">
        <v>1.0269048884094452</v>
      </c>
      <c r="L455" s="14">
        <v>1.0644917550998823</v>
      </c>
    </row>
    <row r="456" spans="1:12" x14ac:dyDescent="0.25">
      <c r="A456" s="2" t="s">
        <v>913</v>
      </c>
      <c r="B456" s="2" t="s">
        <v>914</v>
      </c>
      <c r="C456" s="22">
        <v>29.623999999999999</v>
      </c>
      <c r="D456" s="4">
        <v>6.54</v>
      </c>
      <c r="E456" s="3">
        <v>32.799999999999997</v>
      </c>
      <c r="F456" s="2">
        <v>3</v>
      </c>
      <c r="G456" s="2">
        <v>1</v>
      </c>
      <c r="H456" s="2">
        <v>1</v>
      </c>
      <c r="I456" s="4">
        <v>2.6923076923076898</v>
      </c>
      <c r="J456" s="17"/>
      <c r="K456" s="16">
        <v>5.4026261542592797</v>
      </c>
      <c r="L456" s="16">
        <v>5.2636808780326998</v>
      </c>
    </row>
    <row r="457" spans="1:12" x14ac:dyDescent="0.25">
      <c r="A457" s="2" t="s">
        <v>915</v>
      </c>
      <c r="B457" s="2" t="s">
        <v>916</v>
      </c>
      <c r="C457" s="22">
        <v>101.495</v>
      </c>
      <c r="D457" s="4">
        <v>7.3</v>
      </c>
      <c r="E457" s="3">
        <v>1546.8619247658701</v>
      </c>
      <c r="F457" s="2">
        <v>90</v>
      </c>
      <c r="G457" s="2">
        <v>19</v>
      </c>
      <c r="H457" s="2">
        <v>19</v>
      </c>
      <c r="I457" s="4">
        <v>28.128342245989302</v>
      </c>
      <c r="J457" s="14">
        <v>0.94613312802126415</v>
      </c>
      <c r="K457" s="14">
        <v>0.49515836518801526</v>
      </c>
      <c r="L457" s="14">
        <v>9.3351865414733615E-2</v>
      </c>
    </row>
    <row r="458" spans="1:12" x14ac:dyDescent="0.25">
      <c r="A458" s="2" t="s">
        <v>917</v>
      </c>
      <c r="B458" s="2" t="s">
        <v>918</v>
      </c>
      <c r="C458" s="22">
        <v>66.989000000000004</v>
      </c>
      <c r="D458" s="4">
        <v>7.3</v>
      </c>
      <c r="E458" s="3">
        <v>275.89304448178501</v>
      </c>
      <c r="F458" s="2">
        <v>20</v>
      </c>
      <c r="G458" s="2">
        <v>8</v>
      </c>
      <c r="H458" s="2">
        <v>8</v>
      </c>
      <c r="I458" s="4">
        <v>15.0753768844221</v>
      </c>
      <c r="J458" s="14">
        <v>-0.73732532363843228</v>
      </c>
      <c r="K458" s="14">
        <v>0.84657222346164251</v>
      </c>
      <c r="L458" s="14">
        <v>1.487325839180369</v>
      </c>
    </row>
    <row r="459" spans="1:12" x14ac:dyDescent="0.25">
      <c r="A459" s="2" t="s">
        <v>919</v>
      </c>
      <c r="B459" s="2" t="s">
        <v>920</v>
      </c>
      <c r="C459" s="22">
        <v>28.338000000000001</v>
      </c>
      <c r="D459" s="4">
        <v>5.14</v>
      </c>
      <c r="E459" s="3">
        <v>71.7999519872956</v>
      </c>
      <c r="F459" s="2">
        <v>3</v>
      </c>
      <c r="G459" s="2">
        <v>1</v>
      </c>
      <c r="H459" s="2">
        <v>1</v>
      </c>
      <c r="I459" s="4">
        <v>3.5714285714285698</v>
      </c>
      <c r="J459" s="14">
        <v>0</v>
      </c>
      <c r="K459" s="14">
        <v>1.1604004310692952</v>
      </c>
      <c r="L459" s="14">
        <v>1.7187831683461434</v>
      </c>
    </row>
    <row r="460" spans="1:12" x14ac:dyDescent="0.25">
      <c r="A460" s="2" t="s">
        <v>921</v>
      </c>
      <c r="B460" s="2" t="s">
        <v>922</v>
      </c>
      <c r="C460" s="22">
        <v>242.82900000000001</v>
      </c>
      <c r="D460" s="4">
        <v>6.46</v>
      </c>
      <c r="E460" s="3">
        <v>623.64188267396798</v>
      </c>
      <c r="F460" s="2">
        <v>30</v>
      </c>
      <c r="G460" s="2">
        <v>11</v>
      </c>
      <c r="H460" s="2">
        <v>10</v>
      </c>
      <c r="I460" s="4">
        <v>7.7752808988764004</v>
      </c>
      <c r="J460" s="14">
        <v>0.27966353445461878</v>
      </c>
      <c r="K460" s="14">
        <v>0.43323061604481344</v>
      </c>
      <c r="L460" s="14">
        <v>0.38366114714892624</v>
      </c>
    </row>
    <row r="461" spans="1:12" x14ac:dyDescent="0.25">
      <c r="A461" s="2" t="s">
        <v>923</v>
      </c>
      <c r="B461" s="2" t="s">
        <v>924</v>
      </c>
      <c r="C461" s="22">
        <v>97.396000000000001</v>
      </c>
      <c r="D461" s="4">
        <v>4.7300000000000004</v>
      </c>
      <c r="E461" s="3">
        <v>66.790000000000006</v>
      </c>
      <c r="F461" s="2">
        <v>5</v>
      </c>
      <c r="G461" s="2">
        <v>3</v>
      </c>
      <c r="H461" s="2">
        <v>3</v>
      </c>
      <c r="I461" s="4">
        <v>7.2562358276644003</v>
      </c>
      <c r="J461" s="14">
        <v>-0.58874414126358288</v>
      </c>
      <c r="K461" s="14">
        <v>-0.31979370470914747</v>
      </c>
      <c r="L461" s="14">
        <v>0.25488251798318873</v>
      </c>
    </row>
    <row r="462" spans="1:12" x14ac:dyDescent="0.25">
      <c r="A462" s="2" t="s">
        <v>925</v>
      </c>
      <c r="B462" s="2" t="s">
        <v>926</v>
      </c>
      <c r="C462" s="22">
        <v>92.162000000000006</v>
      </c>
      <c r="D462" s="4">
        <v>5.14</v>
      </c>
      <c r="E462" s="3">
        <v>812.84555602715602</v>
      </c>
      <c r="F462" s="2">
        <v>58</v>
      </c>
      <c r="G462" s="2">
        <v>15</v>
      </c>
      <c r="H462" s="2">
        <v>15</v>
      </c>
      <c r="I462" s="4">
        <v>27.163461538461501</v>
      </c>
      <c r="J462" s="14">
        <v>-0.32814603498015238</v>
      </c>
      <c r="K462" s="13">
        <v>-2.6071014779904047</v>
      </c>
      <c r="L462" s="13">
        <v>-2.2374351396259433</v>
      </c>
    </row>
    <row r="463" spans="1:12" x14ac:dyDescent="0.25">
      <c r="A463" s="2" t="s">
        <v>927</v>
      </c>
      <c r="B463" s="2" t="s">
        <v>928</v>
      </c>
      <c r="C463" s="22">
        <v>22.442</v>
      </c>
      <c r="D463" s="4">
        <v>5.0999999999999996</v>
      </c>
      <c r="E463" s="3">
        <v>139.912743625236</v>
      </c>
      <c r="F463" s="2">
        <v>13</v>
      </c>
      <c r="G463" s="2">
        <v>5</v>
      </c>
      <c r="H463" s="2">
        <v>5</v>
      </c>
      <c r="I463" s="4">
        <v>36.410256410256402</v>
      </c>
      <c r="J463" s="13">
        <v>-1.6232325176488733</v>
      </c>
      <c r="K463" s="13">
        <v>-1.9830126459794275</v>
      </c>
      <c r="L463" s="14">
        <v>-1.3729798103378215</v>
      </c>
    </row>
    <row r="464" spans="1:12" x14ac:dyDescent="0.25">
      <c r="A464" s="2" t="s">
        <v>929</v>
      </c>
      <c r="B464" s="2" t="s">
        <v>930</v>
      </c>
      <c r="C464" s="22">
        <v>19.288</v>
      </c>
      <c r="D464" s="4">
        <v>4.8099999999999996</v>
      </c>
      <c r="E464" s="3">
        <v>52.2</v>
      </c>
      <c r="F464" s="2">
        <v>6</v>
      </c>
      <c r="G464" s="2">
        <v>2</v>
      </c>
      <c r="H464" s="2">
        <v>2</v>
      </c>
      <c r="I464" s="4">
        <v>17.647058823529399</v>
      </c>
      <c r="J464" s="14">
        <v>0.62714231621345484</v>
      </c>
      <c r="K464" s="14">
        <v>-0.4166658234256182</v>
      </c>
      <c r="L464" s="14">
        <v>0.75896670740366379</v>
      </c>
    </row>
    <row r="465" spans="1:12" x14ac:dyDescent="0.25">
      <c r="A465" s="2" t="s">
        <v>931</v>
      </c>
      <c r="B465" s="2" t="s">
        <v>932</v>
      </c>
      <c r="C465" s="22">
        <v>103.637</v>
      </c>
      <c r="D465" s="4">
        <v>9.0399999999999991</v>
      </c>
      <c r="E465" s="3">
        <v>39.49</v>
      </c>
      <c r="F465" s="2">
        <v>4</v>
      </c>
      <c r="G465" s="2">
        <v>2</v>
      </c>
      <c r="H465" s="2">
        <v>2</v>
      </c>
      <c r="I465" s="4">
        <v>2.7292576419214001</v>
      </c>
      <c r="J465" s="14">
        <v>0.90753788270868618</v>
      </c>
      <c r="K465" s="14">
        <v>-0.67368458787169849</v>
      </c>
      <c r="L465" s="14">
        <v>-0.87937325868486771</v>
      </c>
    </row>
    <row r="466" spans="1:12" x14ac:dyDescent="0.25">
      <c r="A466" s="2" t="s">
        <v>933</v>
      </c>
      <c r="B466" s="2" t="s">
        <v>934</v>
      </c>
      <c r="C466" s="22">
        <v>39.841999999999999</v>
      </c>
      <c r="D466" s="4">
        <v>8.65</v>
      </c>
      <c r="E466" s="3">
        <v>181.36</v>
      </c>
      <c r="F466" s="2">
        <v>14</v>
      </c>
      <c r="G466" s="2">
        <v>5</v>
      </c>
      <c r="H466" s="2">
        <v>5</v>
      </c>
      <c r="I466" s="4">
        <v>15.954415954416</v>
      </c>
      <c r="J466" s="13">
        <v>-1.3240878184057987</v>
      </c>
      <c r="K466" s="13">
        <v>-2.4825004670575828</v>
      </c>
      <c r="L466" s="13">
        <v>-3.1512027419818645</v>
      </c>
    </row>
    <row r="467" spans="1:12" x14ac:dyDescent="0.25">
      <c r="A467" s="2" t="s">
        <v>935</v>
      </c>
      <c r="B467" s="2" t="s">
        <v>936</v>
      </c>
      <c r="C467" s="22">
        <v>54.316000000000003</v>
      </c>
      <c r="D467" s="4">
        <v>8.41</v>
      </c>
      <c r="E467" s="3">
        <v>28.18</v>
      </c>
      <c r="F467" s="2">
        <v>4</v>
      </c>
      <c r="G467" s="2">
        <v>2</v>
      </c>
      <c r="H467" s="2">
        <v>2</v>
      </c>
      <c r="I467" s="4">
        <v>6.3025210084033603</v>
      </c>
      <c r="J467" s="14">
        <v>-0.89493578965405507</v>
      </c>
      <c r="K467" s="14">
        <v>-0.5987594981996236</v>
      </c>
      <c r="L467" s="14">
        <v>-0.57860274227842712</v>
      </c>
    </row>
    <row r="468" spans="1:12" x14ac:dyDescent="0.25">
      <c r="A468" s="2" t="s">
        <v>937</v>
      </c>
      <c r="B468" s="2" t="s">
        <v>938</v>
      </c>
      <c r="C468" s="22">
        <v>49.634</v>
      </c>
      <c r="D468" s="4">
        <v>9.09</v>
      </c>
      <c r="E468" s="3">
        <v>54.91</v>
      </c>
      <c r="F468" s="2">
        <v>2</v>
      </c>
      <c r="G468" s="2">
        <v>1</v>
      </c>
      <c r="H468" s="2">
        <v>1</v>
      </c>
      <c r="I468" s="4">
        <v>3.4562211981566802</v>
      </c>
      <c r="J468" s="14">
        <v>-0.84368713474382906</v>
      </c>
      <c r="K468" s="14">
        <v>-0.66011986028989578</v>
      </c>
      <c r="L468" s="14">
        <v>-0.1243724751393073</v>
      </c>
    </row>
    <row r="469" spans="1:12" x14ac:dyDescent="0.25">
      <c r="A469" s="2" t="s">
        <v>939</v>
      </c>
      <c r="B469" s="2" t="s">
        <v>940</v>
      </c>
      <c r="C469" s="22">
        <v>56.334000000000003</v>
      </c>
      <c r="D469" s="4">
        <v>7.25</v>
      </c>
      <c r="E469" s="3">
        <v>386.69675589121499</v>
      </c>
      <c r="F469" s="2">
        <v>33</v>
      </c>
      <c r="G469" s="2">
        <v>6</v>
      </c>
      <c r="H469" s="2">
        <v>4</v>
      </c>
      <c r="I469" s="4">
        <v>15.030060120240501</v>
      </c>
      <c r="J469" s="14">
        <v>-0.15837155730456717</v>
      </c>
      <c r="K469" s="14">
        <v>-0.85056234995577784</v>
      </c>
      <c r="L469" s="14">
        <v>-4.961691171122274E-2</v>
      </c>
    </row>
    <row r="470" spans="1:12" x14ac:dyDescent="0.25">
      <c r="A470" s="2" t="s">
        <v>941</v>
      </c>
      <c r="B470" s="2" t="s">
        <v>942</v>
      </c>
      <c r="C470" s="22">
        <v>62.57</v>
      </c>
      <c r="D470" s="4">
        <v>7.83</v>
      </c>
      <c r="E470" s="3">
        <v>249.24406024408901</v>
      </c>
      <c r="F470" s="2">
        <v>23</v>
      </c>
      <c r="G470" s="2">
        <v>4</v>
      </c>
      <c r="H470" s="2">
        <v>2</v>
      </c>
      <c r="I470" s="4">
        <v>9.4982078853046605</v>
      </c>
      <c r="J470" s="14">
        <v>-1.0855757317060739</v>
      </c>
      <c r="K470" s="14">
        <v>-0.82439029360261606</v>
      </c>
      <c r="L470" s="14">
        <v>-0.46331654704227121</v>
      </c>
    </row>
    <row r="471" spans="1:12" x14ac:dyDescent="0.25">
      <c r="A471" s="2" t="s">
        <v>943</v>
      </c>
      <c r="B471" s="2" t="s">
        <v>944</v>
      </c>
      <c r="C471" s="22">
        <v>100.163</v>
      </c>
      <c r="D471" s="4">
        <v>6.37</v>
      </c>
      <c r="E471" s="3">
        <v>1952.1959434366399</v>
      </c>
      <c r="F471" s="2">
        <v>110</v>
      </c>
      <c r="G471" s="2">
        <v>19</v>
      </c>
      <c r="H471" s="2">
        <v>18</v>
      </c>
      <c r="I471" s="4">
        <v>30.743982494529501</v>
      </c>
      <c r="J471" s="14">
        <v>-1.0832875551108037</v>
      </c>
      <c r="K471" s="13">
        <v>-3.5488028374257374</v>
      </c>
      <c r="L471" s="13">
        <v>-3.7913707447264748</v>
      </c>
    </row>
    <row r="472" spans="1:12" x14ac:dyDescent="0.25">
      <c r="A472" s="2" t="s">
        <v>945</v>
      </c>
      <c r="B472" s="2" t="s">
        <v>946</v>
      </c>
      <c r="C472" s="22">
        <v>101.21899999999999</v>
      </c>
      <c r="D472" s="4">
        <v>5.47</v>
      </c>
      <c r="E472" s="3">
        <v>274.06974150060802</v>
      </c>
      <c r="F472" s="2">
        <v>13</v>
      </c>
      <c r="G472" s="2">
        <v>5</v>
      </c>
      <c r="H472" s="2">
        <v>4</v>
      </c>
      <c r="I472" s="4">
        <v>5.8759521218715998</v>
      </c>
      <c r="J472" s="13">
        <v>-3.5903678837432467</v>
      </c>
      <c r="K472" s="13">
        <v>-3.5631581304028077</v>
      </c>
      <c r="L472" s="13">
        <v>-3.9030161005553845</v>
      </c>
    </row>
    <row r="473" spans="1:12" x14ac:dyDescent="0.25">
      <c r="A473" s="2" t="s">
        <v>947</v>
      </c>
      <c r="B473" s="2" t="s">
        <v>948</v>
      </c>
      <c r="C473" s="22">
        <v>74.715000000000003</v>
      </c>
      <c r="D473" s="4">
        <v>8.3800000000000008</v>
      </c>
      <c r="E473" s="3">
        <v>244.88853689031501</v>
      </c>
      <c r="F473" s="2">
        <v>23</v>
      </c>
      <c r="G473" s="2">
        <v>6</v>
      </c>
      <c r="H473" s="2">
        <v>4</v>
      </c>
      <c r="I473" s="4">
        <v>10.0294985250737</v>
      </c>
      <c r="J473" s="14">
        <v>-1.014096343286135</v>
      </c>
      <c r="K473" s="14">
        <v>-0.55686010650243867</v>
      </c>
      <c r="L473" s="14">
        <v>-1.0850400627412071</v>
      </c>
    </row>
    <row r="474" spans="1:12" x14ac:dyDescent="0.25">
      <c r="A474" s="2" t="s">
        <v>949</v>
      </c>
      <c r="B474" s="2" t="s">
        <v>950</v>
      </c>
      <c r="C474" s="22">
        <v>74.129000000000005</v>
      </c>
      <c r="D474" s="4">
        <v>8.6199999999999992</v>
      </c>
      <c r="E474" s="3">
        <v>360.46285714285699</v>
      </c>
      <c r="F474" s="2">
        <v>35</v>
      </c>
      <c r="G474" s="2">
        <v>7</v>
      </c>
      <c r="H474" s="2">
        <v>5</v>
      </c>
      <c r="I474" s="4">
        <v>14.3703703703704</v>
      </c>
      <c r="J474" s="14">
        <v>-0.61659942531642631</v>
      </c>
      <c r="K474" s="14">
        <v>-1.1708407076240472</v>
      </c>
      <c r="L474" s="14">
        <v>-1.2598233713768034</v>
      </c>
    </row>
    <row r="475" spans="1:12" x14ac:dyDescent="0.25">
      <c r="A475" s="2" t="s">
        <v>951</v>
      </c>
      <c r="B475" s="2" t="s">
        <v>952</v>
      </c>
      <c r="C475" s="22">
        <v>53.32</v>
      </c>
      <c r="D475" s="4">
        <v>6.33</v>
      </c>
      <c r="E475" s="3">
        <v>933.49411290329795</v>
      </c>
      <c r="F475" s="2">
        <v>62</v>
      </c>
      <c r="G475" s="2">
        <v>14</v>
      </c>
      <c r="H475" s="2">
        <v>14</v>
      </c>
      <c r="I475" s="4">
        <v>39.412997903563898</v>
      </c>
      <c r="J475" s="14">
        <v>-0.77745343634374198</v>
      </c>
      <c r="K475" s="14">
        <v>-1.0547294778709508</v>
      </c>
      <c r="L475" s="14">
        <v>-1.7723124089107904</v>
      </c>
    </row>
    <row r="476" spans="1:12" x14ac:dyDescent="0.25">
      <c r="A476" s="2" t="s">
        <v>953</v>
      </c>
      <c r="B476" s="2" t="s">
        <v>954</v>
      </c>
      <c r="C476" s="22">
        <v>39.844000000000001</v>
      </c>
      <c r="D476" s="4">
        <v>6.89</v>
      </c>
      <c r="E476" s="3">
        <v>41.593696564724901</v>
      </c>
      <c r="F476" s="2">
        <v>4</v>
      </c>
      <c r="G476" s="2">
        <v>2</v>
      </c>
      <c r="H476" s="2">
        <v>2</v>
      </c>
      <c r="I476" s="4">
        <v>6.4516129032258096</v>
      </c>
      <c r="J476" s="14">
        <v>-0.81872971192226118</v>
      </c>
      <c r="K476" s="14">
        <v>1.2092554243456746</v>
      </c>
      <c r="L476" s="14">
        <v>0.79039074505004325</v>
      </c>
    </row>
    <row r="477" spans="1:12" x14ac:dyDescent="0.25">
      <c r="A477" s="2" t="s">
        <v>955</v>
      </c>
      <c r="B477" s="2" t="s">
        <v>956</v>
      </c>
      <c r="C477" s="22">
        <v>15.882</v>
      </c>
      <c r="D477" s="4">
        <v>8.2100000000000009</v>
      </c>
      <c r="E477" s="3">
        <v>220.4</v>
      </c>
      <c r="F477" s="2">
        <v>10</v>
      </c>
      <c r="G477" s="2">
        <v>2</v>
      </c>
      <c r="H477" s="2">
        <v>2</v>
      </c>
      <c r="I477" s="4">
        <v>18.367346938775501</v>
      </c>
      <c r="J477" s="15">
        <v>1.5705028954311155</v>
      </c>
      <c r="K477" s="13">
        <v>-2.2183296334053666</v>
      </c>
      <c r="L477" s="13">
        <v>-2.5482980705503522</v>
      </c>
    </row>
    <row r="478" spans="1:12" x14ac:dyDescent="0.25">
      <c r="A478" s="2" t="s">
        <v>957</v>
      </c>
      <c r="B478" s="2" t="s">
        <v>958</v>
      </c>
      <c r="C478" s="22">
        <v>26.193999999999999</v>
      </c>
      <c r="D478" s="4">
        <v>8.25</v>
      </c>
      <c r="E478" s="3">
        <v>46.64</v>
      </c>
      <c r="F478" s="2">
        <v>4</v>
      </c>
      <c r="G478" s="2">
        <v>2</v>
      </c>
      <c r="H478" s="2">
        <v>2</v>
      </c>
      <c r="I478" s="4">
        <v>14.0350877192982</v>
      </c>
      <c r="J478" s="14">
        <v>0.96117584631075959</v>
      </c>
      <c r="K478" s="16">
        <v>2.2080672059881392</v>
      </c>
      <c r="L478" s="16">
        <v>2.840232038864106</v>
      </c>
    </row>
    <row r="479" spans="1:12" x14ac:dyDescent="0.25">
      <c r="A479" s="2" t="s">
        <v>959</v>
      </c>
      <c r="B479" s="2" t="s">
        <v>960</v>
      </c>
      <c r="C479" s="22">
        <v>93.174999999999997</v>
      </c>
      <c r="D479" s="4">
        <v>5.66</v>
      </c>
      <c r="E479" s="3">
        <v>444.24089633300599</v>
      </c>
      <c r="F479" s="2">
        <v>33</v>
      </c>
      <c r="G479" s="2">
        <v>12</v>
      </c>
      <c r="H479" s="2">
        <v>12</v>
      </c>
      <c r="I479" s="4">
        <v>18.284993694829801</v>
      </c>
      <c r="J479" s="14">
        <v>-0.19619490438600468</v>
      </c>
      <c r="K479" s="14">
        <v>-0.13689337570070975</v>
      </c>
      <c r="L479" s="14">
        <v>0.77200810731301994</v>
      </c>
    </row>
    <row r="480" spans="1:12" x14ac:dyDescent="0.25">
      <c r="A480" s="2" t="s">
        <v>961</v>
      </c>
      <c r="B480" s="2" t="s">
        <v>962</v>
      </c>
      <c r="C480" s="22">
        <v>111.58199999999999</v>
      </c>
      <c r="D480" s="4">
        <v>4.9400000000000004</v>
      </c>
      <c r="E480" s="3">
        <v>41.2593920207972</v>
      </c>
      <c r="F480" s="2">
        <v>2</v>
      </c>
      <c r="G480" s="2">
        <v>1</v>
      </c>
      <c r="H480" s="2">
        <v>1</v>
      </c>
      <c r="I480" s="4">
        <v>0.99800399201596801</v>
      </c>
      <c r="J480" s="14">
        <v>-7.6444719953945486E-2</v>
      </c>
      <c r="K480" s="14">
        <v>-1.2926291880220897</v>
      </c>
      <c r="L480" s="14">
        <v>-0.77990555823302066</v>
      </c>
    </row>
    <row r="481" spans="1:12" x14ac:dyDescent="0.25">
      <c r="A481" s="2" t="s">
        <v>963</v>
      </c>
      <c r="B481" s="2" t="s">
        <v>964</v>
      </c>
      <c r="C481" s="22">
        <v>16.827000000000002</v>
      </c>
      <c r="D481" s="4">
        <v>4.22</v>
      </c>
      <c r="E481" s="3">
        <v>2835.7689422057301</v>
      </c>
      <c r="F481" s="2">
        <v>141</v>
      </c>
      <c r="G481" s="2">
        <v>5</v>
      </c>
      <c r="H481" s="2">
        <v>5</v>
      </c>
      <c r="I481" s="4">
        <v>61.744966442953</v>
      </c>
      <c r="J481" s="14">
        <v>0.5437346251645373</v>
      </c>
      <c r="K481" s="14">
        <v>0.38216864686181884</v>
      </c>
      <c r="L481" s="14">
        <v>1.2650652009032402</v>
      </c>
    </row>
    <row r="482" spans="1:12" x14ac:dyDescent="0.25">
      <c r="A482" s="2" t="s">
        <v>965</v>
      </c>
      <c r="B482" s="2" t="s">
        <v>966</v>
      </c>
      <c r="C482" s="22">
        <v>67.525999999999996</v>
      </c>
      <c r="D482" s="4">
        <v>4.5999999999999996</v>
      </c>
      <c r="E482" s="3">
        <v>1584.1545813626999</v>
      </c>
      <c r="F482" s="2">
        <v>102</v>
      </c>
      <c r="G482" s="2">
        <v>15</v>
      </c>
      <c r="H482" s="2">
        <v>15</v>
      </c>
      <c r="I482" s="4">
        <v>30.9121621621622</v>
      </c>
      <c r="J482" s="14">
        <v>0.54299421198898945</v>
      </c>
      <c r="K482" s="14">
        <v>0.23903508653901753</v>
      </c>
      <c r="L482" s="14">
        <v>0.34665590529046775</v>
      </c>
    </row>
    <row r="483" spans="1:12" x14ac:dyDescent="0.25">
      <c r="A483" s="2" t="s">
        <v>967</v>
      </c>
      <c r="B483" s="2" t="s">
        <v>968</v>
      </c>
      <c r="C483" s="22">
        <v>28.297999999999998</v>
      </c>
      <c r="D483" s="4">
        <v>5.2</v>
      </c>
      <c r="E483" s="3">
        <v>319.48982314763498</v>
      </c>
      <c r="F483" s="2">
        <v>17</v>
      </c>
      <c r="G483" s="2">
        <v>4</v>
      </c>
      <c r="H483" s="2">
        <v>4</v>
      </c>
      <c r="I483" s="4">
        <v>31.716417910447799</v>
      </c>
      <c r="J483" s="14">
        <v>-0.25035742987242648</v>
      </c>
      <c r="K483" s="14">
        <v>-6.6184549404531501E-2</v>
      </c>
      <c r="L483" s="14">
        <v>-2.9112412801640012E-2</v>
      </c>
    </row>
    <row r="484" spans="1:12" x14ac:dyDescent="0.25">
      <c r="A484" s="2" t="s">
        <v>969</v>
      </c>
      <c r="B484" s="2" t="s">
        <v>970</v>
      </c>
      <c r="C484" s="22">
        <v>81.837999999999994</v>
      </c>
      <c r="D484" s="4">
        <v>5.67</v>
      </c>
      <c r="E484" s="3">
        <v>285.07333442652498</v>
      </c>
      <c r="F484" s="2">
        <v>35</v>
      </c>
      <c r="G484" s="2">
        <v>8</v>
      </c>
      <c r="H484" s="2">
        <v>8</v>
      </c>
      <c r="I484" s="4">
        <v>13.025210084033599</v>
      </c>
      <c r="J484" s="14">
        <v>-0.84175192983811498</v>
      </c>
      <c r="K484" s="14">
        <v>-0.11293663450562784</v>
      </c>
      <c r="L484" s="14">
        <v>-0.25915991078065936</v>
      </c>
    </row>
    <row r="485" spans="1:12" x14ac:dyDescent="0.25">
      <c r="A485" s="2" t="s">
        <v>971</v>
      </c>
      <c r="B485" s="2" t="s">
        <v>972</v>
      </c>
      <c r="C485" s="22">
        <v>79.944999999999993</v>
      </c>
      <c r="D485" s="4">
        <v>4.9800000000000004</v>
      </c>
      <c r="E485" s="3">
        <v>146.12418680613999</v>
      </c>
      <c r="F485" s="2">
        <v>24</v>
      </c>
      <c r="G485" s="2">
        <v>6</v>
      </c>
      <c r="H485" s="2">
        <v>6</v>
      </c>
      <c r="I485" s="4">
        <v>10.8571428571429</v>
      </c>
      <c r="J485" s="14">
        <v>-0.63826942895488925</v>
      </c>
      <c r="K485" s="14">
        <v>0.3121304678198823</v>
      </c>
      <c r="L485" s="14">
        <v>0.55339732651899876</v>
      </c>
    </row>
    <row r="486" spans="1:12" x14ac:dyDescent="0.25">
      <c r="A486" s="2" t="s">
        <v>973</v>
      </c>
      <c r="B486" s="2" t="s">
        <v>974</v>
      </c>
      <c r="C486" s="22">
        <v>73.123000000000005</v>
      </c>
      <c r="D486" s="4">
        <v>7.64</v>
      </c>
      <c r="E486" s="3">
        <v>225.43666666666701</v>
      </c>
      <c r="F486" s="2">
        <v>15</v>
      </c>
      <c r="G486" s="2">
        <v>6</v>
      </c>
      <c r="H486" s="2">
        <v>6</v>
      </c>
      <c r="I486" s="4">
        <v>15.625</v>
      </c>
      <c r="J486" s="14">
        <v>-1.1826599262628921</v>
      </c>
      <c r="K486" s="14">
        <v>-1.5649626272495556</v>
      </c>
      <c r="L486" s="13">
        <v>-1.9009447505356893</v>
      </c>
    </row>
    <row r="487" spans="1:12" x14ac:dyDescent="0.25">
      <c r="A487" s="2" t="s">
        <v>975</v>
      </c>
      <c r="B487" s="2" t="s">
        <v>976</v>
      </c>
      <c r="C487" s="22">
        <v>76.525999999999996</v>
      </c>
      <c r="D487" s="4">
        <v>5.07</v>
      </c>
      <c r="E487" s="3">
        <v>93.165000000000006</v>
      </c>
      <c r="F487" s="2">
        <v>12</v>
      </c>
      <c r="G487" s="2">
        <v>6</v>
      </c>
      <c r="H487" s="2">
        <v>6</v>
      </c>
      <c r="I487" s="4">
        <v>13.276836158192101</v>
      </c>
      <c r="J487" s="14">
        <v>0.63132808812715935</v>
      </c>
      <c r="K487" s="14">
        <v>0.65174377975788844</v>
      </c>
      <c r="L487" s="14">
        <v>1.5332407215432804</v>
      </c>
    </row>
    <row r="488" spans="1:12" x14ac:dyDescent="0.25">
      <c r="A488" s="2" t="s">
        <v>977</v>
      </c>
      <c r="B488" s="2" t="s">
        <v>978</v>
      </c>
      <c r="C488" s="22">
        <v>33.15</v>
      </c>
      <c r="D488" s="4">
        <v>9.07</v>
      </c>
      <c r="E488" s="3">
        <v>490.069496914208</v>
      </c>
      <c r="F488" s="2">
        <v>47</v>
      </c>
      <c r="G488" s="2">
        <v>10</v>
      </c>
      <c r="H488" s="2">
        <v>10</v>
      </c>
      <c r="I488" s="4">
        <v>35.690235690235703</v>
      </c>
      <c r="J488" s="13">
        <v>-2.0404878421775359</v>
      </c>
      <c r="K488" s="13">
        <v>-1.8805848330552291</v>
      </c>
      <c r="L488" s="14">
        <v>-1.1772874782718821</v>
      </c>
    </row>
    <row r="489" spans="1:12" x14ac:dyDescent="0.25">
      <c r="A489" s="2" t="s">
        <v>979</v>
      </c>
      <c r="B489" s="2" t="s">
        <v>980</v>
      </c>
      <c r="C489" s="22">
        <v>33.674999999999997</v>
      </c>
      <c r="D489" s="4">
        <v>7.33</v>
      </c>
      <c r="E489" s="3">
        <v>668.09758636335698</v>
      </c>
      <c r="F489" s="2">
        <v>59</v>
      </c>
      <c r="G489" s="2">
        <v>6</v>
      </c>
      <c r="H489" s="2">
        <v>5</v>
      </c>
      <c r="I489" s="4">
        <v>23.9482200647249</v>
      </c>
      <c r="J489" s="14">
        <v>0.74707321051544018</v>
      </c>
      <c r="K489" s="16">
        <v>2.0602112857119996</v>
      </c>
      <c r="L489" s="16">
        <v>2.458373129783503</v>
      </c>
    </row>
    <row r="490" spans="1:12" x14ac:dyDescent="0.25">
      <c r="A490" s="2" t="s">
        <v>981</v>
      </c>
      <c r="B490" s="2" t="s">
        <v>982</v>
      </c>
      <c r="C490" s="22">
        <v>36.390999999999998</v>
      </c>
      <c r="D490" s="4">
        <v>6.05</v>
      </c>
      <c r="E490" s="3">
        <v>178.50475953967299</v>
      </c>
      <c r="F490" s="2">
        <v>14</v>
      </c>
      <c r="G490" s="2">
        <v>4</v>
      </c>
      <c r="H490" s="2">
        <v>3</v>
      </c>
      <c r="I490" s="4">
        <v>16.109422492401201</v>
      </c>
      <c r="J490" s="14">
        <v>0.27432021338030887</v>
      </c>
      <c r="K490" s="14">
        <v>0.86344209576711739</v>
      </c>
      <c r="L490" s="14">
        <v>0.63810277328232434</v>
      </c>
    </row>
    <row r="491" spans="1:12" x14ac:dyDescent="0.25">
      <c r="A491" s="2" t="s">
        <v>983</v>
      </c>
      <c r="B491" s="2" t="s">
        <v>984</v>
      </c>
      <c r="C491" s="22">
        <v>48.112000000000002</v>
      </c>
      <c r="D491" s="4">
        <v>4.4400000000000004</v>
      </c>
      <c r="E491" s="3">
        <v>1484.8661617635601</v>
      </c>
      <c r="F491" s="2">
        <v>156</v>
      </c>
      <c r="G491" s="2">
        <v>17</v>
      </c>
      <c r="H491" s="2">
        <v>17</v>
      </c>
      <c r="I491" s="4">
        <v>60.431654676259001</v>
      </c>
      <c r="J491" s="14">
        <v>0.13091608819068978</v>
      </c>
      <c r="K491" s="14">
        <v>-0.309168864172021</v>
      </c>
      <c r="L491" s="14">
        <v>-0.54263567736262164</v>
      </c>
    </row>
    <row r="492" spans="1:12" x14ac:dyDescent="0.25">
      <c r="A492" s="2" t="s">
        <v>985</v>
      </c>
      <c r="B492" s="2" t="s">
        <v>986</v>
      </c>
      <c r="C492" s="22">
        <v>31.52</v>
      </c>
      <c r="D492" s="4">
        <v>5.15</v>
      </c>
      <c r="E492" s="3">
        <v>90.785113597107497</v>
      </c>
      <c r="F492" s="2">
        <v>4</v>
      </c>
      <c r="G492" s="2">
        <v>2</v>
      </c>
      <c r="H492" s="2">
        <v>2</v>
      </c>
      <c r="I492" s="4">
        <v>7.0110701107011097</v>
      </c>
      <c r="J492" s="13">
        <v>-2.1511640733336508</v>
      </c>
      <c r="K492" s="13">
        <v>-2.0674629677787388</v>
      </c>
      <c r="L492" s="14">
        <v>0.41642244230628056</v>
      </c>
    </row>
    <row r="493" spans="1:12" x14ac:dyDescent="0.25">
      <c r="A493" s="2" t="s">
        <v>987</v>
      </c>
      <c r="B493" s="2" t="s">
        <v>988</v>
      </c>
      <c r="C493" s="22">
        <v>37.084000000000003</v>
      </c>
      <c r="D493" s="4">
        <v>4.6399999999999997</v>
      </c>
      <c r="E493" s="3">
        <v>160.61118161546699</v>
      </c>
      <c r="F493" s="2">
        <v>9</v>
      </c>
      <c r="G493" s="2">
        <v>5</v>
      </c>
      <c r="H493" s="2">
        <v>5</v>
      </c>
      <c r="I493" s="4">
        <v>19.047619047619001</v>
      </c>
      <c r="J493" s="14">
        <v>0.6940341998686258</v>
      </c>
      <c r="K493" s="14">
        <v>0.89725680875936087</v>
      </c>
      <c r="L493" s="14">
        <v>1.3416347931720118</v>
      </c>
    </row>
    <row r="494" spans="1:12" x14ac:dyDescent="0.25">
      <c r="A494" s="2" t="s">
        <v>989</v>
      </c>
      <c r="B494" s="2" t="s">
        <v>990</v>
      </c>
      <c r="C494" s="22">
        <v>40.408999999999999</v>
      </c>
      <c r="D494" s="4">
        <v>8.59</v>
      </c>
      <c r="E494" s="3">
        <v>30.71</v>
      </c>
      <c r="F494" s="2">
        <v>3</v>
      </c>
      <c r="G494" s="2">
        <v>2</v>
      </c>
      <c r="H494" s="2">
        <v>2</v>
      </c>
      <c r="I494" s="4">
        <v>8.26210826210826</v>
      </c>
      <c r="J494" s="13">
        <v>-1.4869382940878411</v>
      </c>
      <c r="K494" s="14">
        <v>-0.12220593237317078</v>
      </c>
      <c r="L494" s="14">
        <v>-0.52100085587558986</v>
      </c>
    </row>
    <row r="495" spans="1:12" x14ac:dyDescent="0.25">
      <c r="A495" s="2" t="s">
        <v>991</v>
      </c>
      <c r="B495" s="2" t="s">
        <v>992</v>
      </c>
      <c r="C495" s="22">
        <v>45.49</v>
      </c>
      <c r="D495" s="4">
        <v>5.07</v>
      </c>
      <c r="E495" s="3">
        <v>527.411245628919</v>
      </c>
      <c r="F495" s="2">
        <v>32</v>
      </c>
      <c r="G495" s="2">
        <v>8</v>
      </c>
      <c r="H495" s="2">
        <v>6</v>
      </c>
      <c r="I495" s="4">
        <v>28.217821782178198</v>
      </c>
      <c r="J495" s="14">
        <v>9.6789445169644661E-3</v>
      </c>
      <c r="K495" s="14">
        <v>-0.309168864172021</v>
      </c>
      <c r="L495" s="14">
        <v>0.75535955801916432</v>
      </c>
    </row>
    <row r="496" spans="1:12" x14ac:dyDescent="0.25">
      <c r="A496" s="2" t="s">
        <v>993</v>
      </c>
      <c r="B496" s="2" t="s">
        <v>994</v>
      </c>
      <c r="C496" s="22">
        <v>46.273000000000003</v>
      </c>
      <c r="D496" s="4">
        <v>4.92</v>
      </c>
      <c r="E496" s="3">
        <v>254.27337682734199</v>
      </c>
      <c r="F496" s="2">
        <v>16</v>
      </c>
      <c r="G496" s="2">
        <v>3</v>
      </c>
      <c r="H496" s="2">
        <v>1</v>
      </c>
      <c r="I496" s="4">
        <v>10.7655502392345</v>
      </c>
      <c r="J496" s="14">
        <v>0.33203571123659631</v>
      </c>
      <c r="K496" s="14">
        <v>-0.31219655686958891</v>
      </c>
      <c r="L496" s="14">
        <v>-0.56706112039573642</v>
      </c>
    </row>
    <row r="497" spans="1:12" x14ac:dyDescent="0.25">
      <c r="A497" s="2" t="s">
        <v>995</v>
      </c>
      <c r="B497" s="2" t="s">
        <v>996</v>
      </c>
      <c r="C497" s="22">
        <v>169.23400000000001</v>
      </c>
      <c r="D497" s="4">
        <v>7.2</v>
      </c>
      <c r="E497" s="3">
        <v>46.387549197639302</v>
      </c>
      <c r="F497" s="2">
        <v>3</v>
      </c>
      <c r="G497" s="2">
        <v>1</v>
      </c>
      <c r="H497" s="2">
        <v>1</v>
      </c>
      <c r="I497" s="4">
        <v>0.65487884741322899</v>
      </c>
      <c r="J497" s="13">
        <v>-1.9459918975150918</v>
      </c>
      <c r="K497" s="13">
        <v>-2.7231985429132761</v>
      </c>
      <c r="L497" s="13">
        <v>-2.9030161005553845</v>
      </c>
    </row>
    <row r="498" spans="1:12" x14ac:dyDescent="0.25">
      <c r="A498" s="2" t="s">
        <v>997</v>
      </c>
      <c r="B498" s="2" t="s">
        <v>998</v>
      </c>
      <c r="C498" s="22">
        <v>20.7</v>
      </c>
      <c r="D498" s="4">
        <v>9.5399999999999991</v>
      </c>
      <c r="E498" s="3">
        <v>137.25</v>
      </c>
      <c r="F498" s="2">
        <v>9</v>
      </c>
      <c r="G498" s="2">
        <v>4</v>
      </c>
      <c r="H498" s="2">
        <v>4</v>
      </c>
      <c r="I498" s="4">
        <v>30.526315789473699</v>
      </c>
      <c r="J498" s="14">
        <v>0.15824807016188511</v>
      </c>
      <c r="K498" s="14">
        <v>-1.4487911054508074</v>
      </c>
      <c r="L498" s="14">
        <v>-1.2115332761831863</v>
      </c>
    </row>
    <row r="499" spans="1:12" x14ac:dyDescent="0.25">
      <c r="A499" s="2" t="s">
        <v>999</v>
      </c>
      <c r="B499" s="2" t="s">
        <v>1000</v>
      </c>
      <c r="C499" s="22">
        <v>115.767</v>
      </c>
      <c r="D499" s="4">
        <v>6.73</v>
      </c>
      <c r="E499" s="3">
        <v>45.945869626246697</v>
      </c>
      <c r="F499" s="2">
        <v>5</v>
      </c>
      <c r="G499" s="2">
        <v>2</v>
      </c>
      <c r="H499" s="2">
        <v>2</v>
      </c>
      <c r="I499" s="4">
        <v>2.5812619502868102</v>
      </c>
      <c r="J499" s="14">
        <v>0.59464144523812057</v>
      </c>
      <c r="K499" s="14">
        <v>0.13894527622657996</v>
      </c>
      <c r="L499" s="14">
        <v>0.45372676492713809</v>
      </c>
    </row>
    <row r="500" spans="1:12" x14ac:dyDescent="0.25">
      <c r="A500" s="2" t="s">
        <v>1001</v>
      </c>
      <c r="B500" s="2" t="s">
        <v>1002</v>
      </c>
      <c r="C500" s="22">
        <v>78.317999999999998</v>
      </c>
      <c r="D500" s="4">
        <v>5.25</v>
      </c>
      <c r="E500" s="3">
        <v>195.31692307692299</v>
      </c>
      <c r="F500" s="2">
        <v>14</v>
      </c>
      <c r="G500" s="2">
        <v>5</v>
      </c>
      <c r="H500" s="2">
        <v>5</v>
      </c>
      <c r="I500" s="4">
        <v>11.1424541607898</v>
      </c>
      <c r="J500" s="14">
        <v>1.0107503853689503</v>
      </c>
      <c r="K500" s="14">
        <v>1.4451584333321783</v>
      </c>
      <c r="L500" s="14">
        <v>1.8029935684050109</v>
      </c>
    </row>
    <row r="501" spans="1:12" x14ac:dyDescent="0.25">
      <c r="A501" s="2" t="s">
        <v>1003</v>
      </c>
      <c r="B501" s="2" t="s">
        <v>1004</v>
      </c>
      <c r="C501" s="22">
        <v>44.476999999999997</v>
      </c>
      <c r="D501" s="4">
        <v>5.4</v>
      </c>
      <c r="E501" s="3">
        <v>30.23</v>
      </c>
      <c r="F501" s="2">
        <v>2</v>
      </c>
      <c r="G501" s="2">
        <v>1</v>
      </c>
      <c r="H501" s="2">
        <v>1</v>
      </c>
      <c r="I501" s="4">
        <v>4.5673076923076898</v>
      </c>
      <c r="J501" s="14">
        <v>-1.1040129799627503</v>
      </c>
      <c r="K501" s="14">
        <v>1.3042441753247354</v>
      </c>
      <c r="L501" s="16">
        <v>2.0542527593460553</v>
      </c>
    </row>
    <row r="502" spans="1:12" x14ac:dyDescent="0.25">
      <c r="A502" s="2" t="s">
        <v>1005</v>
      </c>
      <c r="B502" s="2" t="s">
        <v>1006</v>
      </c>
      <c r="C502" s="22">
        <v>164.83500000000001</v>
      </c>
      <c r="D502" s="4">
        <v>6.74</v>
      </c>
      <c r="E502" s="3">
        <v>302.23333333333301</v>
      </c>
      <c r="F502" s="2">
        <v>13</v>
      </c>
      <c r="G502" s="2">
        <v>4</v>
      </c>
      <c r="H502" s="2">
        <v>3</v>
      </c>
      <c r="I502" s="4">
        <v>3.3333333333333299</v>
      </c>
      <c r="J502" s="14">
        <v>-0.81303110658980726</v>
      </c>
      <c r="K502" s="14">
        <v>0.89167577649606122</v>
      </c>
      <c r="L502" s="14">
        <v>0.70116431570991355</v>
      </c>
    </row>
    <row r="503" spans="1:12" x14ac:dyDescent="0.25">
      <c r="A503" s="2" t="s">
        <v>1007</v>
      </c>
      <c r="B503" s="2" t="s">
        <v>1008</v>
      </c>
      <c r="C503" s="22">
        <v>28.852</v>
      </c>
      <c r="D503" s="4">
        <v>7.12</v>
      </c>
      <c r="E503" s="3">
        <v>174.246448050917</v>
      </c>
      <c r="F503" s="2">
        <v>14</v>
      </c>
      <c r="G503" s="2">
        <v>3</v>
      </c>
      <c r="H503" s="2">
        <v>3</v>
      </c>
      <c r="I503" s="4">
        <v>19.157088122605401</v>
      </c>
      <c r="J503" s="14">
        <v>-1.2426766927908028</v>
      </c>
      <c r="K503" s="14">
        <v>-0.15784644780536256</v>
      </c>
      <c r="L503" s="14">
        <v>-1.6895347331263317</v>
      </c>
    </row>
    <row r="504" spans="1:12" x14ac:dyDescent="0.25">
      <c r="A504" s="2" t="s">
        <v>1009</v>
      </c>
      <c r="B504" s="2" t="s">
        <v>1010</v>
      </c>
      <c r="C504" s="22">
        <v>39.426000000000002</v>
      </c>
      <c r="D504" s="4">
        <v>7.23</v>
      </c>
      <c r="E504" s="3">
        <v>248.81333333333299</v>
      </c>
      <c r="F504" s="2">
        <v>13</v>
      </c>
      <c r="G504" s="2">
        <v>2</v>
      </c>
      <c r="H504" s="2">
        <v>2</v>
      </c>
      <c r="I504" s="4">
        <v>9.0395480225988702</v>
      </c>
      <c r="J504" s="14">
        <v>-0.92535213145605555</v>
      </c>
      <c r="K504" s="13">
        <v>-3.5345889782060369</v>
      </c>
      <c r="L504" s="13">
        <v>-4.3801753117420255</v>
      </c>
    </row>
    <row r="505" spans="1:12" x14ac:dyDescent="0.25">
      <c r="A505" s="2" t="s">
        <v>1011</v>
      </c>
      <c r="B505" s="2" t="s">
        <v>1012</v>
      </c>
      <c r="C505" s="22">
        <v>29.228000000000002</v>
      </c>
      <c r="D505" s="4">
        <v>7.4</v>
      </c>
      <c r="E505" s="3">
        <v>275.094292437852</v>
      </c>
      <c r="F505" s="2">
        <v>27</v>
      </c>
      <c r="G505" s="2">
        <v>5</v>
      </c>
      <c r="H505" s="2">
        <v>5</v>
      </c>
      <c r="I505" s="4">
        <v>30</v>
      </c>
      <c r="J505" s="13">
        <v>-1.8651474972501401</v>
      </c>
      <c r="K505" s="13">
        <v>-2.2733236652252988</v>
      </c>
      <c r="L505" s="14">
        <v>-1.1487429032940601</v>
      </c>
    </row>
    <row r="506" spans="1:12" x14ac:dyDescent="0.25">
      <c r="A506" s="2" t="s">
        <v>1013</v>
      </c>
      <c r="B506" s="2" t="s">
        <v>1014</v>
      </c>
      <c r="C506" s="22">
        <v>35.01</v>
      </c>
      <c r="D506" s="4">
        <v>7.83</v>
      </c>
      <c r="E506" s="3">
        <v>120.31777777777801</v>
      </c>
      <c r="F506" s="2">
        <v>12</v>
      </c>
      <c r="G506" s="2">
        <v>5</v>
      </c>
      <c r="H506" s="2">
        <v>5</v>
      </c>
      <c r="I506" s="4">
        <v>18.910256410256402</v>
      </c>
      <c r="J506" s="13">
        <v>-2.7923267128252722</v>
      </c>
      <c r="K506" s="13">
        <v>-2.9355512922731579</v>
      </c>
      <c r="L506" s="13">
        <v>-2.4511418330961692</v>
      </c>
    </row>
    <row r="507" spans="1:12" x14ac:dyDescent="0.25">
      <c r="A507" s="2" t="s">
        <v>1015</v>
      </c>
      <c r="B507" s="2" t="s">
        <v>1016</v>
      </c>
      <c r="C507" s="22">
        <v>30.356000000000002</v>
      </c>
      <c r="D507" s="4">
        <v>8.32</v>
      </c>
      <c r="E507" s="3">
        <v>620.62429609469098</v>
      </c>
      <c r="F507" s="2">
        <v>36</v>
      </c>
      <c r="G507" s="2">
        <v>7</v>
      </c>
      <c r="H507" s="2">
        <v>7</v>
      </c>
      <c r="I507" s="4">
        <v>32.490974729241898</v>
      </c>
      <c r="J507" s="14">
        <v>-0.18879645206484413</v>
      </c>
      <c r="K507" s="14">
        <v>0.20872744811255822</v>
      </c>
      <c r="L507" s="14">
        <v>-0.22636997566298975</v>
      </c>
    </row>
    <row r="508" spans="1:12" x14ac:dyDescent="0.25">
      <c r="A508" s="2" t="s">
        <v>1017</v>
      </c>
      <c r="B508" s="2" t="s">
        <v>1018</v>
      </c>
      <c r="C508" s="22">
        <v>25.285</v>
      </c>
      <c r="D508" s="4">
        <v>9.33</v>
      </c>
      <c r="E508" s="3">
        <v>233.02</v>
      </c>
      <c r="F508" s="2">
        <v>10</v>
      </c>
      <c r="G508" s="2">
        <v>3</v>
      </c>
      <c r="H508" s="2">
        <v>3</v>
      </c>
      <c r="I508" s="4">
        <v>19.831223628692001</v>
      </c>
      <c r="J508" s="14">
        <v>0.21605836429394829</v>
      </c>
      <c r="K508" s="13">
        <v>-2.3964426854363854</v>
      </c>
      <c r="L508" s="13">
        <v>-2.0308100341478119</v>
      </c>
    </row>
    <row r="509" spans="1:12" x14ac:dyDescent="0.25">
      <c r="A509" s="2" t="s">
        <v>1019</v>
      </c>
      <c r="B509" s="2" t="s">
        <v>1020</v>
      </c>
      <c r="C509" s="22">
        <v>62.241999999999997</v>
      </c>
      <c r="D509" s="4">
        <v>5.62</v>
      </c>
      <c r="E509" s="3">
        <v>136.98857142857099</v>
      </c>
      <c r="F509" s="2">
        <v>8</v>
      </c>
      <c r="G509" s="2">
        <v>3</v>
      </c>
      <c r="H509" s="2">
        <v>3</v>
      </c>
      <c r="I509" s="4">
        <v>9.9824868651488607</v>
      </c>
      <c r="J509" s="14">
        <v>-0.46145626467416062</v>
      </c>
      <c r="K509" s="13">
        <v>-1.7997465559328005</v>
      </c>
      <c r="L509" s="13">
        <v>-1.9092480542668988</v>
      </c>
    </row>
    <row r="510" spans="1:12" x14ac:dyDescent="0.25">
      <c r="A510" s="2" t="s">
        <v>1021</v>
      </c>
      <c r="B510" s="2" t="s">
        <v>1022</v>
      </c>
      <c r="C510" s="22">
        <v>28.03</v>
      </c>
      <c r="D510" s="4">
        <v>7.18</v>
      </c>
      <c r="E510" s="3">
        <v>97.853999398404895</v>
      </c>
      <c r="F510" s="2">
        <v>19</v>
      </c>
      <c r="G510" s="2">
        <v>3</v>
      </c>
      <c r="H510" s="2">
        <v>3</v>
      </c>
      <c r="I510" s="4">
        <v>10.612244897959201</v>
      </c>
      <c r="J510" s="14">
        <v>-0.60670662055799462</v>
      </c>
      <c r="K510" s="14">
        <v>-0.4346997462558797</v>
      </c>
      <c r="L510" s="14">
        <v>0.88676111156075998</v>
      </c>
    </row>
    <row r="511" spans="1:12" x14ac:dyDescent="0.25">
      <c r="A511" s="2" t="s">
        <v>1023</v>
      </c>
      <c r="B511" s="2" t="s">
        <v>1024</v>
      </c>
      <c r="C511" s="22">
        <v>152.83500000000001</v>
      </c>
      <c r="D511" s="4">
        <v>6.05</v>
      </c>
      <c r="E511" s="3">
        <v>238.83588461719501</v>
      </c>
      <c r="F511" s="2">
        <v>17</v>
      </c>
      <c r="G511" s="2">
        <v>4</v>
      </c>
      <c r="H511" s="2">
        <v>4</v>
      </c>
      <c r="I511" s="4">
        <v>2.7536231884058</v>
      </c>
      <c r="J511" s="14">
        <v>0.86610678562998789</v>
      </c>
      <c r="K511" s="14">
        <v>0.53908006352793014</v>
      </c>
      <c r="L511" s="14">
        <v>0.90965915343548376</v>
      </c>
    </row>
    <row r="512" spans="1:12" x14ac:dyDescent="0.25">
      <c r="A512" s="2" t="s">
        <v>1025</v>
      </c>
      <c r="B512" s="2" t="s">
        <v>1026</v>
      </c>
      <c r="C512" s="22">
        <v>50.481000000000002</v>
      </c>
      <c r="D512" s="4">
        <v>7.36</v>
      </c>
      <c r="E512" s="3">
        <v>81.015897323810293</v>
      </c>
      <c r="F512" s="2">
        <v>2</v>
      </c>
      <c r="G512" s="2">
        <v>1</v>
      </c>
      <c r="H512" s="2">
        <v>1</v>
      </c>
      <c r="I512" s="4">
        <v>2.0316027088036099</v>
      </c>
      <c r="J512" s="13">
        <v>-1.2867516671328258</v>
      </c>
      <c r="K512" s="14">
        <v>-0.71516122384785763</v>
      </c>
      <c r="L512" s="13">
        <v>-3.0651888262735101</v>
      </c>
    </row>
    <row r="513" spans="1:12" x14ac:dyDescent="0.25">
      <c r="A513" s="2" t="s">
        <v>1027</v>
      </c>
      <c r="B513" s="2" t="s">
        <v>1028</v>
      </c>
      <c r="C513" s="22">
        <v>57.524999999999999</v>
      </c>
      <c r="D513" s="4">
        <v>5.97</v>
      </c>
      <c r="E513" s="3">
        <v>147.75</v>
      </c>
      <c r="F513" s="2">
        <v>8</v>
      </c>
      <c r="G513" s="2">
        <v>2</v>
      </c>
      <c r="H513" s="2">
        <v>2</v>
      </c>
      <c r="I513" s="4">
        <v>6.2737642585551301</v>
      </c>
      <c r="J513" s="13">
        <v>-2.6433167636922059</v>
      </c>
      <c r="K513" s="13">
        <v>-4.0471429833991435</v>
      </c>
      <c r="L513" s="13">
        <v>-3.0240315015167503</v>
      </c>
    </row>
    <row r="514" spans="1:12" x14ac:dyDescent="0.25">
      <c r="A514" s="2" t="s">
        <v>1029</v>
      </c>
      <c r="B514" s="2" t="s">
        <v>1030</v>
      </c>
      <c r="C514" s="22">
        <v>76.747</v>
      </c>
      <c r="D514" s="4">
        <v>5.92</v>
      </c>
      <c r="E514" s="3">
        <v>2051.82715969317</v>
      </c>
      <c r="F514" s="2">
        <v>96</v>
      </c>
      <c r="G514" s="2">
        <v>5</v>
      </c>
      <c r="H514" s="2">
        <v>4</v>
      </c>
      <c r="I514" s="4">
        <v>12.8205128205128</v>
      </c>
      <c r="J514" s="14">
        <v>-0.35964418781484453</v>
      </c>
      <c r="K514" s="14">
        <v>-1.1355519576209081</v>
      </c>
      <c r="L514" s="14">
        <v>-0.83915615860846615</v>
      </c>
    </row>
    <row r="515" spans="1:12" x14ac:dyDescent="0.25">
      <c r="A515" s="2" t="s">
        <v>1031</v>
      </c>
      <c r="B515" s="2" t="s">
        <v>1032</v>
      </c>
      <c r="C515" s="22">
        <v>37.171999999999997</v>
      </c>
      <c r="D515" s="4">
        <v>5.82</v>
      </c>
      <c r="E515" s="3">
        <v>413.84843728527801</v>
      </c>
      <c r="F515" s="2">
        <v>30</v>
      </c>
      <c r="G515" s="2">
        <v>4</v>
      </c>
      <c r="H515" s="2">
        <v>3</v>
      </c>
      <c r="I515" s="4">
        <v>21.511627906976699</v>
      </c>
      <c r="J515" s="14">
        <v>0.57086615743502112</v>
      </c>
      <c r="K515" s="14">
        <v>1.5688016924954933</v>
      </c>
      <c r="L515" s="16">
        <v>3.1609677789407611</v>
      </c>
    </row>
    <row r="516" spans="1:12" x14ac:dyDescent="0.25">
      <c r="A516" s="2" t="s">
        <v>1033</v>
      </c>
      <c r="B516" s="2" t="s">
        <v>1034</v>
      </c>
      <c r="C516" s="22">
        <v>29.361000000000001</v>
      </c>
      <c r="D516" s="4">
        <v>5.54</v>
      </c>
      <c r="E516" s="3">
        <v>335.350769230769</v>
      </c>
      <c r="F516" s="2">
        <v>17</v>
      </c>
      <c r="G516" s="2">
        <v>2</v>
      </c>
      <c r="H516" s="2">
        <v>2</v>
      </c>
      <c r="I516" s="4">
        <v>12.452830188679201</v>
      </c>
      <c r="J516" s="13">
        <v>-2.0538668719787356</v>
      </c>
      <c r="K516" s="13">
        <v>-3.2586470885928551</v>
      </c>
      <c r="L516" s="13">
        <v>-3.9113313687673879</v>
      </c>
    </row>
    <row r="517" spans="1:12" x14ac:dyDescent="0.25">
      <c r="A517" s="2" t="s">
        <v>1035</v>
      </c>
      <c r="B517" s="2" t="s">
        <v>1036</v>
      </c>
      <c r="C517" s="22">
        <v>38.130000000000003</v>
      </c>
      <c r="D517" s="4">
        <v>7.39</v>
      </c>
      <c r="E517" s="3">
        <v>93.236425486777193</v>
      </c>
      <c r="F517" s="2">
        <v>6</v>
      </c>
      <c r="G517" s="2">
        <v>1</v>
      </c>
      <c r="H517" s="2">
        <v>1</v>
      </c>
      <c r="I517" s="4">
        <v>2.5787965616045798</v>
      </c>
      <c r="J517" s="15">
        <v>3.8643297026203762</v>
      </c>
      <c r="K517" s="16">
        <v>5.3640420454970164</v>
      </c>
      <c r="L517" s="16">
        <v>5.2636808780326998</v>
      </c>
    </row>
    <row r="518" spans="1:12" x14ac:dyDescent="0.25">
      <c r="A518" s="2" t="s">
        <v>1037</v>
      </c>
      <c r="B518" s="2" t="s">
        <v>1038</v>
      </c>
      <c r="C518" s="22">
        <v>70.811999999999998</v>
      </c>
      <c r="D518" s="4">
        <v>8.44</v>
      </c>
      <c r="E518" s="3">
        <v>42.243283745993502</v>
      </c>
      <c r="F518" s="2">
        <v>5</v>
      </c>
      <c r="G518" s="2">
        <v>2</v>
      </c>
      <c r="H518" s="2">
        <v>2</v>
      </c>
      <c r="I518" s="4">
        <v>4.7923322683706102</v>
      </c>
      <c r="J518" s="14">
        <v>-0.97327276208128144</v>
      </c>
      <c r="K518" s="14">
        <v>-0.56857840618706057</v>
      </c>
      <c r="L518" s="14">
        <v>-1.0456070360758924</v>
      </c>
    </row>
    <row r="519" spans="1:12" x14ac:dyDescent="0.25">
      <c r="A519" s="2" t="s">
        <v>1039</v>
      </c>
      <c r="B519" s="2" t="s">
        <v>1040</v>
      </c>
      <c r="C519" s="22">
        <v>88.311000000000007</v>
      </c>
      <c r="D519" s="4">
        <v>8.65</v>
      </c>
      <c r="E519" s="3">
        <v>91.19</v>
      </c>
      <c r="F519" s="2">
        <v>7</v>
      </c>
      <c r="G519" s="2">
        <v>4</v>
      </c>
      <c r="H519" s="2">
        <v>4</v>
      </c>
      <c r="I519" s="4">
        <v>6.5976714100905598</v>
      </c>
      <c r="J519" s="13">
        <v>-2.3026347087394812</v>
      </c>
      <c r="K519" s="13">
        <v>-2.4621804826779865</v>
      </c>
      <c r="L519" s="13">
        <v>-2.6214457432841627</v>
      </c>
    </row>
    <row r="520" spans="1:12" x14ac:dyDescent="0.25">
      <c r="A520" s="2" t="s">
        <v>1041</v>
      </c>
      <c r="B520" s="2" t="s">
        <v>1042</v>
      </c>
      <c r="C520" s="22">
        <v>73.73</v>
      </c>
      <c r="D520" s="4">
        <v>8.18</v>
      </c>
      <c r="E520" s="3">
        <v>619.79636651432702</v>
      </c>
      <c r="F520" s="2">
        <v>47</v>
      </c>
      <c r="G520" s="2">
        <v>9</v>
      </c>
      <c r="H520" s="2">
        <v>9</v>
      </c>
      <c r="I520" s="4">
        <v>21.2765957446809</v>
      </c>
      <c r="J520" s="14">
        <v>-0.62656053536662781</v>
      </c>
      <c r="K520" s="14">
        <v>-0.97699388447189839</v>
      </c>
      <c r="L520" s="14">
        <v>-1.2974727224117759</v>
      </c>
    </row>
    <row r="521" spans="1:12" x14ac:dyDescent="0.25">
      <c r="A521" s="2" t="s">
        <v>1043</v>
      </c>
      <c r="B521" s="2" t="s">
        <v>1044</v>
      </c>
      <c r="C521" s="22">
        <v>47.155000000000001</v>
      </c>
      <c r="D521" s="4">
        <v>6.32</v>
      </c>
      <c r="E521" s="3">
        <v>55.616466217640699</v>
      </c>
      <c r="F521" s="2">
        <v>2</v>
      </c>
      <c r="G521" s="2">
        <v>1</v>
      </c>
      <c r="H521" s="2">
        <v>1</v>
      </c>
      <c r="I521" s="4">
        <v>2.68948655256724</v>
      </c>
      <c r="J521" s="14">
        <v>0.90004035013127026</v>
      </c>
      <c r="K521" s="16">
        <v>2.4572107206603966</v>
      </c>
      <c r="L521" s="14">
        <v>1.7187831683461434</v>
      </c>
    </row>
    <row r="522" spans="1:12" x14ac:dyDescent="0.25">
      <c r="A522" s="2" t="s">
        <v>1045</v>
      </c>
      <c r="B522" s="2" t="s">
        <v>1046</v>
      </c>
      <c r="C522" s="22">
        <v>46.531999999999996</v>
      </c>
      <c r="D522" s="4">
        <v>5.73</v>
      </c>
      <c r="E522" s="3">
        <v>24.45</v>
      </c>
      <c r="F522" s="2">
        <v>4</v>
      </c>
      <c r="G522" s="2">
        <v>1</v>
      </c>
      <c r="H522" s="2">
        <v>1</v>
      </c>
      <c r="I522" s="4">
        <v>1.99501246882793</v>
      </c>
      <c r="J522" s="14">
        <v>1.1821031088505784E-2</v>
      </c>
      <c r="K522" s="14">
        <v>0.99357781751172136</v>
      </c>
      <c r="L522" s="14">
        <v>3.5042513146813711E-2</v>
      </c>
    </row>
    <row r="523" spans="1:12" x14ac:dyDescent="0.25">
      <c r="A523" s="2" t="s">
        <v>1047</v>
      </c>
      <c r="B523" s="2" t="s">
        <v>1048</v>
      </c>
      <c r="C523" s="22">
        <v>38.89</v>
      </c>
      <c r="D523" s="4">
        <v>9.57</v>
      </c>
      <c r="E523" s="3">
        <v>69.242594573028001</v>
      </c>
      <c r="F523" s="2">
        <v>6</v>
      </c>
      <c r="G523" s="2">
        <v>2</v>
      </c>
      <c r="H523" s="2">
        <v>2</v>
      </c>
      <c r="I523" s="4">
        <v>6.2314540059347197</v>
      </c>
      <c r="J523" s="14">
        <v>-1.0673711363284835</v>
      </c>
      <c r="K523" s="14">
        <v>-0.13957995942101059</v>
      </c>
      <c r="L523" s="14">
        <v>-0.1051682642421556</v>
      </c>
    </row>
    <row r="524" spans="1:12" x14ac:dyDescent="0.25">
      <c r="A524" s="2" t="s">
        <v>1049</v>
      </c>
      <c r="B524" s="2" t="s">
        <v>1050</v>
      </c>
      <c r="C524" s="22">
        <v>51.356000000000002</v>
      </c>
      <c r="D524" s="4">
        <v>9.2200000000000006</v>
      </c>
      <c r="E524" s="3">
        <v>107.792813292378</v>
      </c>
      <c r="F524" s="2">
        <v>6</v>
      </c>
      <c r="G524" s="2">
        <v>2</v>
      </c>
      <c r="H524" s="2">
        <v>2</v>
      </c>
      <c r="I524" s="4">
        <v>4.0268456375838904</v>
      </c>
      <c r="J524" s="14">
        <v>-0.78859399394894225</v>
      </c>
      <c r="K524" s="14">
        <v>-0.20209164160848705</v>
      </c>
      <c r="L524" s="14">
        <v>-0.35940644664745341</v>
      </c>
    </row>
    <row r="525" spans="1:12" x14ac:dyDescent="0.25">
      <c r="A525" s="2" t="s">
        <v>1051</v>
      </c>
      <c r="B525" s="2" t="s">
        <v>1052</v>
      </c>
      <c r="C525" s="22">
        <v>45.115000000000002</v>
      </c>
      <c r="D525" s="4">
        <v>7.74</v>
      </c>
      <c r="E525" s="3">
        <v>97.210914782502499</v>
      </c>
      <c r="F525" s="2">
        <v>15</v>
      </c>
      <c r="G525" s="2">
        <v>4</v>
      </c>
      <c r="H525" s="2">
        <v>3</v>
      </c>
      <c r="I525" s="4">
        <v>15.0895140664962</v>
      </c>
      <c r="J525" s="14">
        <v>-0.77745343634374198</v>
      </c>
      <c r="K525" s="14">
        <v>-0.75374368616690923</v>
      </c>
      <c r="L525" s="14">
        <v>-1.4450927884233637</v>
      </c>
    </row>
    <row r="526" spans="1:12" x14ac:dyDescent="0.25">
      <c r="A526" s="2" t="s">
        <v>1053</v>
      </c>
      <c r="B526" s="2" t="s">
        <v>1054</v>
      </c>
      <c r="C526" s="22">
        <v>41.186999999999998</v>
      </c>
      <c r="D526" s="4">
        <v>8.56</v>
      </c>
      <c r="E526" s="3">
        <v>96.999702898440106</v>
      </c>
      <c r="F526" s="2">
        <v>14</v>
      </c>
      <c r="G526" s="2">
        <v>2</v>
      </c>
      <c r="H526" s="2">
        <v>1</v>
      </c>
      <c r="I526" s="4">
        <v>6</v>
      </c>
      <c r="J526" s="14">
        <v>-1.1321183176431042</v>
      </c>
      <c r="K526" s="14">
        <v>-0.54167840299235592</v>
      </c>
      <c r="L526" s="14">
        <v>-0.8732687571613319</v>
      </c>
    </row>
    <row r="527" spans="1:12" x14ac:dyDescent="0.25">
      <c r="A527" s="2" t="s">
        <v>1055</v>
      </c>
      <c r="B527" s="2" t="s">
        <v>1056</v>
      </c>
      <c r="C527" s="22">
        <v>24.925999999999998</v>
      </c>
      <c r="D527" s="4">
        <v>5.55</v>
      </c>
      <c r="E527" s="3">
        <v>312.24283632186302</v>
      </c>
      <c r="F527" s="2">
        <v>16</v>
      </c>
      <c r="G527" s="2">
        <v>4</v>
      </c>
      <c r="H527" s="2">
        <v>4</v>
      </c>
      <c r="I527" s="4">
        <v>23.255813953488399</v>
      </c>
      <c r="J527" s="14">
        <v>0.21512909209377495</v>
      </c>
      <c r="K527" s="14">
        <v>0.14668388887050254</v>
      </c>
      <c r="L527" s="14">
        <v>-6.8091050227271382E-2</v>
      </c>
    </row>
    <row r="528" spans="1:12" x14ac:dyDescent="0.25">
      <c r="A528" s="2" t="s">
        <v>1057</v>
      </c>
      <c r="B528" s="2" t="s">
        <v>1058</v>
      </c>
      <c r="C528" s="22">
        <v>78.680000000000007</v>
      </c>
      <c r="D528" s="4">
        <v>9.01</v>
      </c>
      <c r="E528" s="3">
        <v>109.76</v>
      </c>
      <c r="F528" s="2">
        <v>2</v>
      </c>
      <c r="G528" s="2">
        <v>1</v>
      </c>
      <c r="H528" s="2">
        <v>1</v>
      </c>
      <c r="I528" s="4">
        <v>2.8288543140028302</v>
      </c>
      <c r="J528" s="14">
        <v>0.37842861672104738</v>
      </c>
      <c r="K528" s="13">
        <v>-2.1985856981069514</v>
      </c>
      <c r="L528" s="13">
        <v>-2.7572449608218488</v>
      </c>
    </row>
    <row r="529" spans="1:12" x14ac:dyDescent="0.25">
      <c r="A529" s="2" t="s">
        <v>1059</v>
      </c>
      <c r="B529" s="2" t="s">
        <v>1060</v>
      </c>
      <c r="C529" s="22">
        <v>25.573</v>
      </c>
      <c r="D529" s="4">
        <v>9.1999999999999993</v>
      </c>
      <c r="E529" s="3">
        <v>103.583676503592</v>
      </c>
      <c r="F529" s="2">
        <v>9</v>
      </c>
      <c r="G529" s="2">
        <v>3</v>
      </c>
      <c r="H529" s="2">
        <v>3</v>
      </c>
      <c r="I529" s="4">
        <v>11.403508771929801</v>
      </c>
      <c r="J529" s="14">
        <v>-0.46741167061651173</v>
      </c>
      <c r="K529" s="13">
        <v>-2.6952616664101532</v>
      </c>
      <c r="L529" s="13">
        <v>-2.5067558083071684</v>
      </c>
    </row>
    <row r="530" spans="1:12" x14ac:dyDescent="0.25">
      <c r="A530" s="2" t="s">
        <v>1061</v>
      </c>
      <c r="B530" s="2" t="s">
        <v>1062</v>
      </c>
      <c r="C530" s="22">
        <v>45.128999999999998</v>
      </c>
      <c r="D530" s="4">
        <v>5.91</v>
      </c>
      <c r="E530" s="3">
        <v>176.27940277042501</v>
      </c>
      <c r="F530" s="2">
        <v>17</v>
      </c>
      <c r="G530" s="2">
        <v>6</v>
      </c>
      <c r="H530" s="2">
        <v>6</v>
      </c>
      <c r="I530" s="4">
        <v>21.039603960396001</v>
      </c>
      <c r="J530" s="14">
        <v>-0.46890437125757967</v>
      </c>
      <c r="K530" s="14">
        <v>0.12446250168208731</v>
      </c>
      <c r="L530" s="14">
        <v>-0.53779982353573763</v>
      </c>
    </row>
    <row r="531" spans="1:12" x14ac:dyDescent="0.25">
      <c r="A531" s="2" t="s">
        <v>1063</v>
      </c>
      <c r="B531" s="2" t="s">
        <v>1064</v>
      </c>
      <c r="C531" s="22">
        <v>31.587</v>
      </c>
      <c r="D531" s="4">
        <v>6.54</v>
      </c>
      <c r="E531" s="3">
        <v>54.949450301175801</v>
      </c>
      <c r="F531" s="2">
        <v>6</v>
      </c>
      <c r="G531" s="2">
        <v>2</v>
      </c>
      <c r="H531" s="2">
        <v>2</v>
      </c>
      <c r="I531" s="4">
        <v>7.9422382671480101</v>
      </c>
      <c r="J531" s="14">
        <v>-0.52369684409795902</v>
      </c>
      <c r="K531" s="14">
        <v>-0.80293718393629854</v>
      </c>
      <c r="L531" s="14">
        <v>-1.6542160772328378</v>
      </c>
    </row>
    <row r="532" spans="1:12" x14ac:dyDescent="0.25">
      <c r="A532" s="2" t="s">
        <v>1065</v>
      </c>
      <c r="B532" s="2" t="s">
        <v>1066</v>
      </c>
      <c r="C532" s="22">
        <v>46.292000000000002</v>
      </c>
      <c r="D532" s="4">
        <v>8.1300000000000008</v>
      </c>
      <c r="E532" s="3">
        <v>145.38</v>
      </c>
      <c r="F532" s="2">
        <v>6</v>
      </c>
      <c r="G532" s="2">
        <v>2</v>
      </c>
      <c r="H532" s="2">
        <v>2</v>
      </c>
      <c r="I532" s="4">
        <v>8.7470449172576803</v>
      </c>
      <c r="J532" s="14">
        <v>0.95283815189915499</v>
      </c>
      <c r="K532" s="14">
        <v>1.0112461786197717</v>
      </c>
      <c r="L532" s="14">
        <v>0.8723009023931918</v>
      </c>
    </row>
    <row r="533" spans="1:12" x14ac:dyDescent="0.25">
      <c r="A533" s="2" t="s">
        <v>1067</v>
      </c>
      <c r="B533" s="2" t="s">
        <v>1068</v>
      </c>
      <c r="C533" s="22">
        <v>59.719000000000001</v>
      </c>
      <c r="D533" s="4">
        <v>7.39</v>
      </c>
      <c r="E533" s="3">
        <v>768.77181406200395</v>
      </c>
      <c r="F533" s="2">
        <v>59</v>
      </c>
      <c r="G533" s="2">
        <v>12</v>
      </c>
      <c r="H533" s="2">
        <v>12</v>
      </c>
      <c r="I533" s="4">
        <v>29.0322580645161</v>
      </c>
      <c r="J533" s="14">
        <v>-0.84756534955475671</v>
      </c>
      <c r="K533" s="14">
        <v>-1.0122574657552847</v>
      </c>
      <c r="L533" s="14">
        <v>-0.75818208007590215</v>
      </c>
    </row>
    <row r="534" spans="1:12" x14ac:dyDescent="0.25">
      <c r="A534" s="2" t="s">
        <v>1069</v>
      </c>
      <c r="B534" s="2" t="s">
        <v>1070</v>
      </c>
      <c r="C534" s="22">
        <v>28.79</v>
      </c>
      <c r="D534" s="4">
        <v>8.3800000000000008</v>
      </c>
      <c r="E534" s="3">
        <v>101.19368889853</v>
      </c>
      <c r="F534" s="2">
        <v>5</v>
      </c>
      <c r="G534" s="2">
        <v>1</v>
      </c>
      <c r="H534" s="2">
        <v>1</v>
      </c>
      <c r="I534" s="4">
        <v>3.0534351145038201</v>
      </c>
      <c r="J534" s="14">
        <v>-0.40321646819033824</v>
      </c>
      <c r="K534" s="14">
        <v>9.0475180983447048E-2</v>
      </c>
      <c r="L534" s="14">
        <v>-0.34807446857500113</v>
      </c>
    </row>
    <row r="535" spans="1:12" x14ac:dyDescent="0.25">
      <c r="A535" s="2" t="s">
        <v>1071</v>
      </c>
      <c r="B535" s="2" t="s">
        <v>1072</v>
      </c>
      <c r="C535" s="22">
        <v>30.018000000000001</v>
      </c>
      <c r="D535" s="4">
        <v>5.47</v>
      </c>
      <c r="E535" s="3">
        <v>248.922364307782</v>
      </c>
      <c r="F535" s="2">
        <v>20</v>
      </c>
      <c r="G535" s="2">
        <v>6</v>
      </c>
      <c r="H535" s="2">
        <v>6</v>
      </c>
      <c r="I535" s="4">
        <v>40.590405904058997</v>
      </c>
      <c r="J535" s="14">
        <v>-0.16440542239812464</v>
      </c>
      <c r="K535" s="13">
        <v>-1.9078063017902536</v>
      </c>
      <c r="L535" s="14">
        <v>-1.840148042484518</v>
      </c>
    </row>
    <row r="536" spans="1:12" x14ac:dyDescent="0.25">
      <c r="A536" s="2" t="s">
        <v>1073</v>
      </c>
      <c r="B536" s="2" t="s">
        <v>1074</v>
      </c>
      <c r="C536" s="22">
        <v>100.009</v>
      </c>
      <c r="D536" s="4">
        <v>6.29</v>
      </c>
      <c r="E536" s="3">
        <v>1673.5894052164499</v>
      </c>
      <c r="F536" s="2">
        <v>115</v>
      </c>
      <c r="G536" s="2">
        <v>24</v>
      </c>
      <c r="H536" s="2">
        <v>19</v>
      </c>
      <c r="I536" s="4">
        <v>37.527593818984499</v>
      </c>
      <c r="J536" s="14">
        <v>0.81611485494509139</v>
      </c>
      <c r="K536" s="14">
        <v>-0.45966049069947124</v>
      </c>
      <c r="L536" s="14">
        <v>0.26229522557379642</v>
      </c>
    </row>
    <row r="537" spans="1:12" x14ac:dyDescent="0.25">
      <c r="A537" s="2" t="s">
        <v>1075</v>
      </c>
      <c r="B537" s="2" t="s">
        <v>1076</v>
      </c>
      <c r="C537" s="22">
        <v>105.247</v>
      </c>
      <c r="D537" s="4">
        <v>5.71</v>
      </c>
      <c r="E537" s="3">
        <v>404.56328967464998</v>
      </c>
      <c r="F537" s="2">
        <v>31</v>
      </c>
      <c r="G537" s="2">
        <v>6</v>
      </c>
      <c r="H537" s="2">
        <v>1</v>
      </c>
      <c r="I537" s="4">
        <v>7.6600209863588704</v>
      </c>
      <c r="J537" s="15">
        <v>1.5273571062023681</v>
      </c>
      <c r="K537" s="16">
        <v>1.7279665124763002</v>
      </c>
      <c r="L537" s="16">
        <v>2.1706022508071348</v>
      </c>
    </row>
    <row r="538" spans="1:12" x14ac:dyDescent="0.25">
      <c r="A538" s="2" t="s">
        <v>1077</v>
      </c>
      <c r="B538" s="2" t="s">
        <v>1078</v>
      </c>
      <c r="C538" s="22">
        <v>85.441999999999993</v>
      </c>
      <c r="D538" s="4">
        <v>5.86</v>
      </c>
      <c r="E538" s="3">
        <v>1424.4490283610901</v>
      </c>
      <c r="F538" s="2">
        <v>62</v>
      </c>
      <c r="G538" s="2">
        <v>13</v>
      </c>
      <c r="H538" s="2">
        <v>10</v>
      </c>
      <c r="I538" s="4">
        <v>21.126760563380302</v>
      </c>
      <c r="J538" s="14">
        <v>0.19923919016418878</v>
      </c>
      <c r="K538" s="14">
        <v>-1.1943897813124731</v>
      </c>
      <c r="L538" s="14">
        <v>-0.86820132996022448</v>
      </c>
    </row>
    <row r="539" spans="1:12" x14ac:dyDescent="0.25">
      <c r="A539" s="2" t="s">
        <v>1079</v>
      </c>
      <c r="B539" s="2" t="s">
        <v>1080</v>
      </c>
      <c r="C539" s="22">
        <v>108.10299999999999</v>
      </c>
      <c r="D539" s="4">
        <v>6.23</v>
      </c>
      <c r="E539" s="3">
        <v>1158.47850188233</v>
      </c>
      <c r="F539" s="2">
        <v>67</v>
      </c>
      <c r="G539" s="2">
        <v>16</v>
      </c>
      <c r="H539" s="2">
        <v>16</v>
      </c>
      <c r="I539" s="4">
        <v>22.933884297520699</v>
      </c>
      <c r="J539" s="14">
        <v>6.84868839172703E-2</v>
      </c>
      <c r="K539" s="13">
        <v>-2.5345889782060369</v>
      </c>
      <c r="L539" s="13">
        <v>-2.3629660217098025</v>
      </c>
    </row>
    <row r="540" spans="1:12" x14ac:dyDescent="0.25">
      <c r="A540" s="2" t="s">
        <v>1081</v>
      </c>
      <c r="B540" s="2" t="s">
        <v>1082</v>
      </c>
      <c r="C540" s="22">
        <v>19.289000000000001</v>
      </c>
      <c r="D540" s="4">
        <v>9.41</v>
      </c>
      <c r="E540" s="3">
        <v>437.61476563998002</v>
      </c>
      <c r="F540" s="2">
        <v>28</v>
      </c>
      <c r="G540" s="2">
        <v>6</v>
      </c>
      <c r="H540" s="2">
        <v>6</v>
      </c>
      <c r="I540" s="4">
        <v>20.588235294117599</v>
      </c>
      <c r="J540" s="15">
        <v>1.3195522210889667</v>
      </c>
      <c r="K540" s="16">
        <v>2.8594953707469113</v>
      </c>
      <c r="L540" s="16">
        <v>4.5421890650588281</v>
      </c>
    </row>
    <row r="541" spans="1:12" x14ac:dyDescent="0.25">
      <c r="A541" s="2" t="s">
        <v>1083</v>
      </c>
      <c r="B541" s="2" t="s">
        <v>1084</v>
      </c>
      <c r="C541" s="22">
        <v>37.796999999999997</v>
      </c>
      <c r="D541" s="4">
        <v>6.3</v>
      </c>
      <c r="E541" s="3">
        <v>567.15152100165403</v>
      </c>
      <c r="F541" s="2">
        <v>43</v>
      </c>
      <c r="G541" s="2">
        <v>6</v>
      </c>
      <c r="H541" s="2">
        <v>6</v>
      </c>
      <c r="I541" s="4">
        <v>27.728613569321499</v>
      </c>
      <c r="J541" s="14">
        <v>-5.7231106012112384E-2</v>
      </c>
      <c r="K541" s="14">
        <v>0.37230161740248169</v>
      </c>
      <c r="L541" s="14">
        <v>0.89572569119751211</v>
      </c>
    </row>
    <row r="542" spans="1:12" x14ac:dyDescent="0.25">
      <c r="A542" s="2" t="s">
        <v>1085</v>
      </c>
      <c r="B542" s="2" t="s">
        <v>1086</v>
      </c>
      <c r="C542" s="22">
        <v>44.524000000000001</v>
      </c>
      <c r="D542" s="4">
        <v>6.54</v>
      </c>
      <c r="E542" s="3">
        <v>1602.08357106881</v>
      </c>
      <c r="F542" s="2">
        <v>97</v>
      </c>
      <c r="G542" s="2">
        <v>12</v>
      </c>
      <c r="H542" s="2">
        <v>12</v>
      </c>
      <c r="I542" s="4">
        <v>40.5339805825243</v>
      </c>
      <c r="J542" s="14">
        <v>-0.45700578801101061</v>
      </c>
      <c r="K542" s="14">
        <v>-1.1436192388890229</v>
      </c>
      <c r="L542" s="14">
        <v>-0.93444860839204125</v>
      </c>
    </row>
    <row r="543" spans="1:12" x14ac:dyDescent="0.25">
      <c r="A543" s="2" t="s">
        <v>1087</v>
      </c>
      <c r="B543" s="2" t="s">
        <v>1088</v>
      </c>
      <c r="C543" s="22">
        <v>43.283999999999999</v>
      </c>
      <c r="D543" s="4">
        <v>4.8600000000000003</v>
      </c>
      <c r="E543" s="3">
        <v>204.12389425871999</v>
      </c>
      <c r="F543" s="2">
        <v>13</v>
      </c>
      <c r="G543" s="2">
        <v>1</v>
      </c>
      <c r="H543" s="2">
        <v>1</v>
      </c>
      <c r="I543" s="4">
        <v>1.99501246882793</v>
      </c>
      <c r="J543" s="14">
        <v>0.81120354793515581</v>
      </c>
      <c r="K543" s="16">
        <v>3.0469808533026943</v>
      </c>
      <c r="L543" s="16">
        <v>5.2636808780326998</v>
      </c>
    </row>
    <row r="544" spans="1:12" x14ac:dyDescent="0.25">
      <c r="A544" s="2" t="s">
        <v>1089</v>
      </c>
      <c r="B544" s="2" t="s">
        <v>1090</v>
      </c>
      <c r="C544" s="22">
        <v>28.818999999999999</v>
      </c>
      <c r="D544" s="4">
        <v>11.19</v>
      </c>
      <c r="E544" s="3">
        <v>1170.63205445984</v>
      </c>
      <c r="F544" s="2">
        <v>60</v>
      </c>
      <c r="G544" s="2">
        <v>7</v>
      </c>
      <c r="H544" s="2">
        <v>7</v>
      </c>
      <c r="I544" s="4">
        <v>33.3333333333333</v>
      </c>
      <c r="J544" s="13">
        <v>-1.9131085357013085</v>
      </c>
      <c r="K544" s="14">
        <v>-1.5434562159602596</v>
      </c>
      <c r="L544" s="14">
        <v>-1.2866151355796873</v>
      </c>
    </row>
    <row r="545" spans="1:12" x14ac:dyDescent="0.25">
      <c r="A545" s="2" t="s">
        <v>1091</v>
      </c>
      <c r="B545" s="2" t="s">
        <v>1092</v>
      </c>
      <c r="C545" s="22">
        <v>37.54</v>
      </c>
      <c r="D545" s="4">
        <v>5.45</v>
      </c>
      <c r="E545" s="3">
        <v>90.446666666666701</v>
      </c>
      <c r="F545" s="2">
        <v>3</v>
      </c>
      <c r="G545" s="2">
        <v>1</v>
      </c>
      <c r="H545" s="2">
        <v>1</v>
      </c>
      <c r="I545" s="4">
        <v>4.2042042042042</v>
      </c>
      <c r="J545" s="14">
        <v>-0.90500348606425307</v>
      </c>
      <c r="K545" s="13">
        <v>-2.3646639767637243</v>
      </c>
      <c r="L545" s="13">
        <v>-3.5257806339889246</v>
      </c>
    </row>
    <row r="546" spans="1:12" x14ac:dyDescent="0.25">
      <c r="A546" s="2" t="s">
        <v>1093</v>
      </c>
      <c r="B546" s="2" t="s">
        <v>1094</v>
      </c>
      <c r="C546" s="22">
        <v>37.470999999999997</v>
      </c>
      <c r="D546" s="4">
        <v>8.34</v>
      </c>
      <c r="E546" s="3">
        <v>87.09</v>
      </c>
      <c r="F546" s="2">
        <v>5</v>
      </c>
      <c r="G546" s="2">
        <v>3</v>
      </c>
      <c r="H546" s="2">
        <v>3</v>
      </c>
      <c r="I546" s="4">
        <v>13.595166163142</v>
      </c>
      <c r="J546" s="14">
        <v>-0.1191687036088953</v>
      </c>
      <c r="K546" s="14">
        <v>0.59226730134438976</v>
      </c>
      <c r="L546" s="14">
        <v>0.86592869814189122</v>
      </c>
    </row>
    <row r="547" spans="1:12" x14ac:dyDescent="0.25">
      <c r="A547" s="2" t="s">
        <v>1095</v>
      </c>
      <c r="B547" s="2" t="s">
        <v>1096</v>
      </c>
      <c r="C547" s="22">
        <v>30.972999999999999</v>
      </c>
      <c r="D547" s="4">
        <v>5.83</v>
      </c>
      <c r="E547" s="3">
        <v>51.2116261909568</v>
      </c>
      <c r="F547" s="2">
        <v>3</v>
      </c>
      <c r="G547" s="2">
        <v>3</v>
      </c>
      <c r="H547" s="2">
        <v>3</v>
      </c>
      <c r="I547" s="4">
        <v>14.8014440433213</v>
      </c>
      <c r="J547" s="14">
        <v>-0.64500314032009265</v>
      </c>
      <c r="K547" s="14">
        <v>-0.87274103487034183</v>
      </c>
      <c r="L547" s="14">
        <v>-0.78658250587742906</v>
      </c>
    </row>
    <row r="548" spans="1:12" x14ac:dyDescent="0.25">
      <c r="A548" s="2" t="s">
        <v>1097</v>
      </c>
      <c r="B548" s="2" t="s">
        <v>1098</v>
      </c>
      <c r="C548" s="22">
        <v>274.19900000000001</v>
      </c>
      <c r="D548" s="4">
        <v>5.94</v>
      </c>
      <c r="E548" s="3">
        <v>215.673308537922</v>
      </c>
      <c r="F548" s="2">
        <v>10</v>
      </c>
      <c r="G548" s="2">
        <v>3</v>
      </c>
      <c r="H548" s="2">
        <v>3</v>
      </c>
      <c r="I548" s="4">
        <v>1.5254917703733399</v>
      </c>
      <c r="J548" s="14">
        <v>-0.38901659921555143</v>
      </c>
      <c r="K548" s="14">
        <v>0.11152848952519126</v>
      </c>
      <c r="L548" s="14">
        <v>0.26921021743949047</v>
      </c>
    </row>
    <row r="549" spans="1:12" x14ac:dyDescent="0.25">
      <c r="A549" s="2" t="s">
        <v>1099</v>
      </c>
      <c r="B549" s="2" t="s">
        <v>1100</v>
      </c>
      <c r="C549" s="22">
        <v>20.457999999999998</v>
      </c>
      <c r="D549" s="4">
        <v>6.02</v>
      </c>
      <c r="E549" s="3">
        <v>48.4</v>
      </c>
      <c r="F549" s="2">
        <v>4</v>
      </c>
      <c r="G549" s="2">
        <v>1</v>
      </c>
      <c r="H549" s="2">
        <v>1</v>
      </c>
      <c r="I549" s="4">
        <v>7.8651685393258397</v>
      </c>
      <c r="J549" s="14">
        <v>-0.71235840812185725</v>
      </c>
      <c r="K549" s="13">
        <v>-2.192993849862598</v>
      </c>
      <c r="L549" s="13">
        <v>-2.4663763467913293</v>
      </c>
    </row>
    <row r="550" spans="1:12" x14ac:dyDescent="0.25">
      <c r="A550" s="2" t="s">
        <v>1101</v>
      </c>
      <c r="B550" s="2" t="s">
        <v>1102</v>
      </c>
      <c r="C550" s="22">
        <v>50.095999999999997</v>
      </c>
      <c r="D550" s="4">
        <v>8.1</v>
      </c>
      <c r="E550" s="3">
        <v>49.5635011795937</v>
      </c>
      <c r="F550" s="2">
        <v>3</v>
      </c>
      <c r="G550" s="2">
        <v>1</v>
      </c>
      <c r="H550" s="2">
        <v>1</v>
      </c>
      <c r="I550" s="4">
        <v>1.84331797235023</v>
      </c>
      <c r="J550" s="14">
        <v>0.98426825690803543</v>
      </c>
      <c r="K550" s="14">
        <v>1.2883410720584496</v>
      </c>
      <c r="L550" s="14">
        <v>1.1323044351776077</v>
      </c>
    </row>
    <row r="551" spans="1:12" x14ac:dyDescent="0.25">
      <c r="A551" s="2" t="s">
        <v>1103</v>
      </c>
      <c r="B551" s="2" t="s">
        <v>1104</v>
      </c>
      <c r="C551" s="22">
        <v>120.898</v>
      </c>
      <c r="D551" s="4">
        <v>5.94</v>
      </c>
      <c r="E551" s="3">
        <v>83.256666666666703</v>
      </c>
      <c r="F551" s="2">
        <v>3</v>
      </c>
      <c r="G551" s="2">
        <v>1</v>
      </c>
      <c r="H551" s="2">
        <v>1</v>
      </c>
      <c r="I551" s="4">
        <v>1.04364326375712</v>
      </c>
      <c r="J551" s="14">
        <v>0.60602932906025675</v>
      </c>
      <c r="K551" s="14">
        <v>-0.21054083144430499</v>
      </c>
      <c r="L551" s="14">
        <v>-1.166050506389178</v>
      </c>
    </row>
    <row r="552" spans="1:12" x14ac:dyDescent="0.25">
      <c r="A552" s="2" t="s">
        <v>1105</v>
      </c>
      <c r="B552" s="2" t="s">
        <v>1106</v>
      </c>
      <c r="C552" s="22">
        <v>266.76799999999997</v>
      </c>
      <c r="D552" s="4">
        <v>7.11</v>
      </c>
      <c r="E552" s="3">
        <v>67.406473887552806</v>
      </c>
      <c r="F552" s="2">
        <v>5</v>
      </c>
      <c r="G552" s="2">
        <v>3</v>
      </c>
      <c r="H552" s="2">
        <v>3</v>
      </c>
      <c r="I552" s="4">
        <v>1.5993265993265999</v>
      </c>
      <c r="J552" s="14">
        <v>-0.20611889908688089</v>
      </c>
      <c r="K552" s="14">
        <v>1.4193791839964636</v>
      </c>
      <c r="L552" s="14">
        <v>1.5301736036389044</v>
      </c>
    </row>
    <row r="553" spans="1:12" x14ac:dyDescent="0.25">
      <c r="A553" s="2" t="s">
        <v>1107</v>
      </c>
      <c r="B553" s="2" t="s">
        <v>1108</v>
      </c>
      <c r="C553" s="22">
        <v>28.276</v>
      </c>
      <c r="D553" s="4">
        <v>7.47</v>
      </c>
      <c r="E553" s="3">
        <v>26.67</v>
      </c>
      <c r="F553" s="2">
        <v>5</v>
      </c>
      <c r="G553" s="2">
        <v>2</v>
      </c>
      <c r="H553" s="2">
        <v>2</v>
      </c>
      <c r="I553" s="4">
        <v>7.5098814229248996</v>
      </c>
      <c r="J553" s="14">
        <v>0.74127536597732735</v>
      </c>
      <c r="K553" s="14">
        <v>-1.5955105645875978E-2</v>
      </c>
      <c r="L553" s="14">
        <v>-0.52020576352099945</v>
      </c>
    </row>
    <row r="554" spans="1:12" x14ac:dyDescent="0.25">
      <c r="A554" s="2" t="s">
        <v>1109</v>
      </c>
      <c r="B554" s="2" t="s">
        <v>1110</v>
      </c>
      <c r="C554" s="22">
        <v>65.061000000000007</v>
      </c>
      <c r="D554" s="4">
        <v>6.25</v>
      </c>
      <c r="E554" s="3">
        <v>89.544939238683298</v>
      </c>
      <c r="F554" s="2">
        <v>11</v>
      </c>
      <c r="G554" s="2">
        <v>3</v>
      </c>
      <c r="H554" s="2">
        <v>3</v>
      </c>
      <c r="I554" s="4">
        <v>8.2332761578044593</v>
      </c>
      <c r="J554" s="14">
        <v>0.13386940558003729</v>
      </c>
      <c r="K554" s="14">
        <v>-0.37017496042881604</v>
      </c>
      <c r="L554" s="14">
        <v>-0.62657077546203011</v>
      </c>
    </row>
    <row r="555" spans="1:12" x14ac:dyDescent="0.25">
      <c r="A555" s="2" t="s">
        <v>1111</v>
      </c>
      <c r="B555" s="2" t="s">
        <v>1112</v>
      </c>
      <c r="C555" s="22">
        <v>71.406999999999996</v>
      </c>
      <c r="D555" s="4">
        <v>6.4</v>
      </c>
      <c r="E555" s="3">
        <v>172.30796616629999</v>
      </c>
      <c r="F555" s="2">
        <v>13</v>
      </c>
      <c r="G555" s="2">
        <v>3</v>
      </c>
      <c r="H555" s="2">
        <v>3</v>
      </c>
      <c r="I555" s="4">
        <v>5.1643192488262901</v>
      </c>
      <c r="J555" s="14">
        <v>0.76178492564743305</v>
      </c>
      <c r="K555" s="14">
        <v>0.43232638847469929</v>
      </c>
      <c r="L555" s="14">
        <v>0.69809293539718964</v>
      </c>
    </row>
    <row r="556" spans="1:12" x14ac:dyDescent="0.25">
      <c r="A556" s="2" t="s">
        <v>1113</v>
      </c>
      <c r="B556" s="2" t="s">
        <v>1114</v>
      </c>
      <c r="C556" s="22">
        <v>81.486999999999995</v>
      </c>
      <c r="D556" s="4">
        <v>5.33</v>
      </c>
      <c r="E556" s="3">
        <v>492.11775874836002</v>
      </c>
      <c r="F556" s="2">
        <v>31</v>
      </c>
      <c r="G556" s="2">
        <v>5</v>
      </c>
      <c r="H556" s="2">
        <v>5</v>
      </c>
      <c r="I556" s="4">
        <v>5.9299191374663103</v>
      </c>
      <c r="J556" s="14">
        <v>-2.174411983683841E-2</v>
      </c>
      <c r="K556" s="14">
        <v>-5.7902329470644595E-2</v>
      </c>
      <c r="L556" s="14">
        <v>1.0187222594604479</v>
      </c>
    </row>
    <row r="557" spans="1:12" x14ac:dyDescent="0.25">
      <c r="A557" s="2" t="s">
        <v>1115</v>
      </c>
      <c r="B557" s="2" t="s">
        <v>1116</v>
      </c>
      <c r="C557" s="22">
        <v>27.664999999999999</v>
      </c>
      <c r="D557" s="4">
        <v>8.07</v>
      </c>
      <c r="E557" s="3">
        <v>90.276666666666699</v>
      </c>
      <c r="F557" s="2">
        <v>10</v>
      </c>
      <c r="G557" s="2">
        <v>2</v>
      </c>
      <c r="H557" s="2">
        <v>2</v>
      </c>
      <c r="I557" s="4">
        <v>9.8765432098765409</v>
      </c>
      <c r="J557" s="13">
        <v>-1.3932619040176575</v>
      </c>
      <c r="K557" s="13">
        <v>-4.0984898633993634</v>
      </c>
      <c r="L557" s="13">
        <v>-4.4755948768207086</v>
      </c>
    </row>
    <row r="558" spans="1:12" x14ac:dyDescent="0.25">
      <c r="A558" s="2" t="s">
        <v>1117</v>
      </c>
      <c r="B558" s="2" t="s">
        <v>1118</v>
      </c>
      <c r="C558" s="22">
        <v>14.167999999999999</v>
      </c>
      <c r="D558" s="4">
        <v>6.48</v>
      </c>
      <c r="E558" s="3">
        <v>428.23064006754402</v>
      </c>
      <c r="F558" s="2">
        <v>32</v>
      </c>
      <c r="G558" s="2">
        <v>4</v>
      </c>
      <c r="H558" s="2">
        <v>4</v>
      </c>
      <c r="I558" s="4">
        <v>25</v>
      </c>
      <c r="J558" s="14">
        <v>-0.8769891098946565</v>
      </c>
      <c r="K558" s="13">
        <v>-1.776561768512001</v>
      </c>
      <c r="L558" s="13">
        <v>-1.9323316673799398</v>
      </c>
    </row>
    <row r="559" spans="1:12" x14ac:dyDescent="0.25">
      <c r="A559" s="2" t="s">
        <v>1119</v>
      </c>
      <c r="B559" s="2" t="s">
        <v>1120</v>
      </c>
      <c r="C559" s="22">
        <v>25.619</v>
      </c>
      <c r="D559" s="4">
        <v>7.81</v>
      </c>
      <c r="E559" s="3">
        <v>74.48</v>
      </c>
      <c r="F559" s="2">
        <v>2</v>
      </c>
      <c r="G559" s="2">
        <v>1</v>
      </c>
      <c r="H559" s="2">
        <v>1</v>
      </c>
      <c r="I559" s="4">
        <v>9.2436974789915993</v>
      </c>
      <c r="J559" s="14">
        <v>-0.47639112931960242</v>
      </c>
      <c r="K559" s="13">
        <v>-2.9216121013152843</v>
      </c>
      <c r="L559" s="13">
        <v>-3.2532024554842596</v>
      </c>
    </row>
    <row r="560" spans="1:12" x14ac:dyDescent="0.25">
      <c r="A560" s="2" t="s">
        <v>1121</v>
      </c>
      <c r="B560" s="2" t="s">
        <v>1122</v>
      </c>
      <c r="C560" s="22">
        <v>25.792000000000002</v>
      </c>
      <c r="D560" s="4">
        <v>5.29</v>
      </c>
      <c r="E560" s="3">
        <v>183.56</v>
      </c>
      <c r="F560" s="2">
        <v>20</v>
      </c>
      <c r="G560" s="2">
        <v>3</v>
      </c>
      <c r="H560" s="2">
        <v>3</v>
      </c>
      <c r="I560" s="4">
        <v>25</v>
      </c>
      <c r="J560" s="13">
        <v>-1.2658426773698452</v>
      </c>
      <c r="K560" s="13">
        <v>-2.2470123881094515</v>
      </c>
      <c r="L560" s="13">
        <v>-2.6841814986321255</v>
      </c>
    </row>
    <row r="561" spans="1:12" x14ac:dyDescent="0.25">
      <c r="A561" s="2" t="s">
        <v>1123</v>
      </c>
      <c r="B561" s="2" t="s">
        <v>1124</v>
      </c>
      <c r="C561" s="22">
        <v>25.399000000000001</v>
      </c>
      <c r="D561" s="4">
        <v>7.15</v>
      </c>
      <c r="E561" s="3">
        <v>475.07499999999999</v>
      </c>
      <c r="F561" s="2">
        <v>19</v>
      </c>
      <c r="G561" s="2">
        <v>3</v>
      </c>
      <c r="H561" s="2">
        <v>3</v>
      </c>
      <c r="I561" s="4">
        <v>20.614035087719301</v>
      </c>
      <c r="J561" s="14">
        <v>8.9936196433129625E-2</v>
      </c>
      <c r="K561" s="13">
        <v>-1.8341492600649445</v>
      </c>
      <c r="L561" s="13">
        <v>-2.5257806339889246</v>
      </c>
    </row>
    <row r="562" spans="1:12" x14ac:dyDescent="0.25">
      <c r="A562" s="2" t="s">
        <v>1125</v>
      </c>
      <c r="B562" s="2" t="s">
        <v>1126</v>
      </c>
      <c r="C562" s="22">
        <v>91.808999999999997</v>
      </c>
      <c r="D562" s="4">
        <v>6.87</v>
      </c>
      <c r="E562" s="3">
        <v>320.34202799129201</v>
      </c>
      <c r="F562" s="2">
        <v>25</v>
      </c>
      <c r="G562" s="2">
        <v>7</v>
      </c>
      <c r="H562" s="2">
        <v>5</v>
      </c>
      <c r="I562" s="4">
        <v>12.335329341317401</v>
      </c>
      <c r="J562" s="14">
        <v>-0.31198121554914532</v>
      </c>
      <c r="K562" s="13">
        <v>-1.8693924181850252</v>
      </c>
      <c r="L562" s="14">
        <v>-1.4330702601741507</v>
      </c>
    </row>
    <row r="563" spans="1:12" x14ac:dyDescent="0.25">
      <c r="A563" s="2" t="s">
        <v>1127</v>
      </c>
      <c r="B563" s="2" t="s">
        <v>1128</v>
      </c>
      <c r="C563" s="22">
        <v>68.31</v>
      </c>
      <c r="D563" s="4">
        <v>5.73</v>
      </c>
      <c r="E563" s="3">
        <v>146.97999999999999</v>
      </c>
      <c r="F563" s="2">
        <v>9</v>
      </c>
      <c r="G563" s="2">
        <v>2</v>
      </c>
      <c r="H563" s="2">
        <v>2</v>
      </c>
      <c r="I563" s="4">
        <v>4.4925124792013298</v>
      </c>
      <c r="J563" s="14">
        <v>-0.88294656519105608</v>
      </c>
      <c r="K563" s="14">
        <v>0.8421535521946375</v>
      </c>
      <c r="L563" s="14">
        <v>1.7510849029188384</v>
      </c>
    </row>
    <row r="564" spans="1:12" x14ac:dyDescent="0.25">
      <c r="A564" s="2" t="s">
        <v>1129</v>
      </c>
      <c r="B564" s="2" t="s">
        <v>1130</v>
      </c>
      <c r="C564" s="22">
        <v>12.191000000000001</v>
      </c>
      <c r="D564" s="4">
        <v>9.09</v>
      </c>
      <c r="E564" s="3">
        <v>125.41</v>
      </c>
      <c r="F564" s="2">
        <v>10</v>
      </c>
      <c r="G564" s="2">
        <v>3</v>
      </c>
      <c r="H564" s="2">
        <v>3</v>
      </c>
      <c r="I564" s="4">
        <v>36.1111111111111</v>
      </c>
      <c r="J564" s="14">
        <v>0.23360175216525372</v>
      </c>
      <c r="K564" s="14">
        <v>-1.49965518809665</v>
      </c>
      <c r="L564" s="13">
        <v>-2.3830635910668518</v>
      </c>
    </row>
    <row r="565" spans="1:12" x14ac:dyDescent="0.25">
      <c r="A565" s="2" t="s">
        <v>1131</v>
      </c>
      <c r="B565" s="2" t="s">
        <v>1132</v>
      </c>
      <c r="C565" s="22">
        <v>15.268000000000001</v>
      </c>
      <c r="D565" s="4">
        <v>9.61</v>
      </c>
      <c r="E565" s="3">
        <v>402.50185069350698</v>
      </c>
      <c r="F565" s="2">
        <v>25</v>
      </c>
      <c r="G565" s="2">
        <v>4</v>
      </c>
      <c r="H565" s="2">
        <v>4</v>
      </c>
      <c r="I565" s="4">
        <v>37.037037037037003</v>
      </c>
      <c r="J565" s="14">
        <v>0.31738893527219469</v>
      </c>
      <c r="K565" s="14">
        <v>-1.4621804826779867</v>
      </c>
      <c r="L565" s="14">
        <v>-1.5225923563578772</v>
      </c>
    </row>
    <row r="566" spans="1:12" x14ac:dyDescent="0.25">
      <c r="A566" s="2" t="s">
        <v>1133</v>
      </c>
      <c r="B566" s="2" t="s">
        <v>1134</v>
      </c>
      <c r="C566" s="22">
        <v>14.206</v>
      </c>
      <c r="D566" s="4">
        <v>10.55</v>
      </c>
      <c r="E566" s="3">
        <v>39.950000000000003</v>
      </c>
      <c r="F566" s="2">
        <v>2</v>
      </c>
      <c r="G566" s="2">
        <v>1</v>
      </c>
      <c r="H566" s="2">
        <v>1</v>
      </c>
      <c r="I566" s="4">
        <v>6.2992125984251999</v>
      </c>
      <c r="J566" s="14">
        <v>-0.34586476080105044</v>
      </c>
      <c r="K566" s="13">
        <v>-3.458821470588072</v>
      </c>
      <c r="L566" s="13">
        <v>-4.5515437300540063</v>
      </c>
    </row>
    <row r="567" spans="1:12" x14ac:dyDescent="0.25">
      <c r="A567" s="2" t="s">
        <v>1135</v>
      </c>
      <c r="B567" s="2" t="s">
        <v>1136</v>
      </c>
      <c r="C567" s="22">
        <v>56.884999999999998</v>
      </c>
      <c r="D567" s="4">
        <v>4.75</v>
      </c>
      <c r="E567" s="3">
        <v>57.344686567641602</v>
      </c>
      <c r="F567" s="2">
        <v>5</v>
      </c>
      <c r="G567" s="2">
        <v>3</v>
      </c>
      <c r="H567" s="2">
        <v>3</v>
      </c>
      <c r="I567" s="4">
        <v>6.5217391304347796</v>
      </c>
      <c r="J567" s="14">
        <v>-1.3007105755429006E-2</v>
      </c>
      <c r="K567" s="14">
        <v>-0.32666551202150584</v>
      </c>
      <c r="L567" s="14">
        <v>0.3131443670695494</v>
      </c>
    </row>
    <row r="568" spans="1:12" x14ac:dyDescent="0.25">
      <c r="A568" s="2" t="s">
        <v>1137</v>
      </c>
      <c r="B568" s="2" t="s">
        <v>1138</v>
      </c>
      <c r="C568" s="22">
        <v>61.088000000000001</v>
      </c>
      <c r="D568" s="4">
        <v>9.01</v>
      </c>
      <c r="E568" s="3">
        <v>39.950000000000003</v>
      </c>
      <c r="F568" s="2">
        <v>2</v>
      </c>
      <c r="G568" s="2">
        <v>2</v>
      </c>
      <c r="H568" s="2">
        <v>2</v>
      </c>
      <c r="I568" s="4">
        <v>6.2068965517241397</v>
      </c>
      <c r="J568" s="13">
        <v>-3.755427130013743</v>
      </c>
      <c r="K568" s="14">
        <v>-1.0803098473343422</v>
      </c>
      <c r="L568" s="13">
        <v>-1.9994458632384766</v>
      </c>
    </row>
    <row r="569" spans="1:12" x14ac:dyDescent="0.25">
      <c r="A569" s="2" t="s">
        <v>1139</v>
      </c>
      <c r="B569" s="2" t="s">
        <v>1140</v>
      </c>
      <c r="C569" s="22">
        <v>102.83799999999999</v>
      </c>
      <c r="D569" s="4">
        <v>5.22</v>
      </c>
      <c r="E569" s="3">
        <v>366.73876369404502</v>
      </c>
      <c r="F569" s="2">
        <v>22</v>
      </c>
      <c r="G569" s="2">
        <v>7</v>
      </c>
      <c r="H569" s="2">
        <v>7</v>
      </c>
      <c r="I569" s="4">
        <v>9.3174431202600196</v>
      </c>
      <c r="J569" s="14">
        <v>0.54964429053345132</v>
      </c>
      <c r="K569" s="14">
        <v>0</v>
      </c>
      <c r="L569" s="14">
        <v>0.18200604472984183</v>
      </c>
    </row>
    <row r="570" spans="1:12" x14ac:dyDescent="0.25">
      <c r="A570" s="2" t="s">
        <v>1141</v>
      </c>
      <c r="B570" s="2" t="s">
        <v>1142</v>
      </c>
      <c r="C570" s="22">
        <v>40.658000000000001</v>
      </c>
      <c r="D570" s="4">
        <v>8.59</v>
      </c>
      <c r="E570" s="3">
        <v>71.511233882450796</v>
      </c>
      <c r="F570" s="2">
        <v>5</v>
      </c>
      <c r="G570" s="2">
        <v>2</v>
      </c>
      <c r="H570" s="2">
        <v>2</v>
      </c>
      <c r="I570" s="4">
        <v>9.1412742382271492</v>
      </c>
      <c r="J570" s="14">
        <v>-0.68434403195226079</v>
      </c>
      <c r="K570" s="14">
        <v>-1.1248652788236606</v>
      </c>
      <c r="L570" s="14">
        <v>-1.3629660217098023</v>
      </c>
    </row>
    <row r="571" spans="1:12" x14ac:dyDescent="0.25">
      <c r="A571" s="2" t="s">
        <v>1143</v>
      </c>
      <c r="B571" s="2" t="s">
        <v>1144</v>
      </c>
      <c r="C571" s="22">
        <v>21.245000000000001</v>
      </c>
      <c r="D571" s="4">
        <v>6.55</v>
      </c>
      <c r="E571" s="3">
        <v>391.95183607660698</v>
      </c>
      <c r="F571" s="2">
        <v>31</v>
      </c>
      <c r="G571" s="2">
        <v>8</v>
      </c>
      <c r="H571" s="2">
        <v>7</v>
      </c>
      <c r="I571" s="4">
        <v>58.638743455497398</v>
      </c>
      <c r="J571" s="14">
        <v>-0.21987682341766515</v>
      </c>
      <c r="K571" s="14">
        <v>-0.86827793760361616</v>
      </c>
      <c r="L571" s="14">
        <v>-1.1672947453976406</v>
      </c>
    </row>
    <row r="572" spans="1:12" x14ac:dyDescent="0.25">
      <c r="A572" s="2" t="s">
        <v>1145</v>
      </c>
      <c r="B572" s="2" t="s">
        <v>1146</v>
      </c>
      <c r="C572" s="22">
        <v>92.194000000000003</v>
      </c>
      <c r="D572" s="4">
        <v>8.18</v>
      </c>
      <c r="E572" s="3">
        <v>40.520000000000003</v>
      </c>
      <c r="F572" s="2">
        <v>5</v>
      </c>
      <c r="G572" s="2">
        <v>2</v>
      </c>
      <c r="H572" s="2">
        <v>2</v>
      </c>
      <c r="I572" s="4">
        <v>3.1172069825436401</v>
      </c>
      <c r="J572" s="15">
        <v>3.82329815988777</v>
      </c>
      <c r="K572" s="16">
        <v>2.1781740183851857</v>
      </c>
      <c r="L572" s="16">
        <v>3.9783967749916234</v>
      </c>
    </row>
    <row r="573" spans="1:12" x14ac:dyDescent="0.25">
      <c r="A573" s="2" t="s">
        <v>1147</v>
      </c>
      <c r="B573" s="2" t="s">
        <v>1148</v>
      </c>
      <c r="C573" s="22">
        <v>132.739</v>
      </c>
      <c r="D573" s="4">
        <v>5.76</v>
      </c>
      <c r="E573" s="3">
        <v>105.772220208861</v>
      </c>
      <c r="F573" s="2">
        <v>8</v>
      </c>
      <c r="G573" s="2">
        <v>3</v>
      </c>
      <c r="H573" s="2">
        <v>3</v>
      </c>
      <c r="I573" s="4">
        <v>3.47826086956522</v>
      </c>
      <c r="J573" s="15">
        <v>2.1596977722174375</v>
      </c>
      <c r="K573" s="16">
        <v>2.159444506448565</v>
      </c>
      <c r="L573" s="16">
        <v>2.4226382857902622</v>
      </c>
    </row>
    <row r="574" spans="1:12" x14ac:dyDescent="0.25">
      <c r="A574" s="2" t="s">
        <v>1149</v>
      </c>
      <c r="B574" s="2" t="s">
        <v>1150</v>
      </c>
      <c r="C574" s="22">
        <v>68.790000000000006</v>
      </c>
      <c r="D574" s="4">
        <v>7.02</v>
      </c>
      <c r="E574" s="3">
        <v>64.2119356704615</v>
      </c>
      <c r="F574" s="2">
        <v>4</v>
      </c>
      <c r="G574" s="2">
        <v>1</v>
      </c>
      <c r="H574" s="2">
        <v>1</v>
      </c>
      <c r="I574" s="4">
        <v>1.6750418760468999</v>
      </c>
      <c r="J574" s="15">
        <v>1.6711764843589412</v>
      </c>
      <c r="K574" s="14">
        <v>0.12670010591643741</v>
      </c>
      <c r="L574" s="14">
        <v>-0.69042887324846969</v>
      </c>
    </row>
    <row r="575" spans="1:12" x14ac:dyDescent="0.25">
      <c r="A575" s="2" t="s">
        <v>1151</v>
      </c>
      <c r="B575" s="2" t="s">
        <v>1152</v>
      </c>
      <c r="C575" s="22">
        <v>35.609000000000002</v>
      </c>
      <c r="D575" s="4">
        <v>4.93</v>
      </c>
      <c r="E575" s="3">
        <v>693.65760676135699</v>
      </c>
      <c r="F575" s="2">
        <v>53</v>
      </c>
      <c r="G575" s="2">
        <v>9</v>
      </c>
      <c r="H575" s="2">
        <v>9</v>
      </c>
      <c r="I575" s="4">
        <v>36.677115987460802</v>
      </c>
      <c r="J575" s="14">
        <v>-0.7230056523213656</v>
      </c>
      <c r="K575" s="13">
        <v>-2.7765617685120012</v>
      </c>
      <c r="L575" s="13">
        <v>-3.3459595964041124</v>
      </c>
    </row>
    <row r="576" spans="1:12" x14ac:dyDescent="0.25">
      <c r="A576" s="2" t="s">
        <v>1153</v>
      </c>
      <c r="B576" s="2" t="s">
        <v>1154</v>
      </c>
      <c r="C576" s="22">
        <v>71.563000000000002</v>
      </c>
      <c r="D576" s="4">
        <v>5.76</v>
      </c>
      <c r="E576" s="3">
        <v>380.094334915898</v>
      </c>
      <c r="F576" s="2">
        <v>30</v>
      </c>
      <c r="G576" s="2">
        <v>6</v>
      </c>
      <c r="H576" s="2">
        <v>6</v>
      </c>
      <c r="I576" s="4">
        <v>11.919504643962799</v>
      </c>
      <c r="J576" s="13">
        <v>-1.7017891664116702</v>
      </c>
      <c r="K576" s="13">
        <v>-1.9830126459794275</v>
      </c>
      <c r="L576" s="14">
        <v>-1.740480078342443</v>
      </c>
    </row>
    <row r="577" spans="1:12" x14ac:dyDescent="0.25">
      <c r="A577" s="2" t="s">
        <v>1155</v>
      </c>
      <c r="B577" s="2" t="s">
        <v>1156</v>
      </c>
      <c r="C577" s="22">
        <v>19.45</v>
      </c>
      <c r="D577" s="4">
        <v>7.71</v>
      </c>
      <c r="E577" s="3">
        <v>27.79</v>
      </c>
      <c r="F577" s="2">
        <v>2</v>
      </c>
      <c r="G577" s="2">
        <v>1</v>
      </c>
      <c r="H577" s="2">
        <v>1</v>
      </c>
      <c r="I577" s="4">
        <v>6.7796610169491496</v>
      </c>
      <c r="J577" s="14">
        <v>0.30783175160122728</v>
      </c>
      <c r="K577" s="14">
        <v>0.83942762782977998</v>
      </c>
      <c r="L577" s="14">
        <v>1.3387890240175133</v>
      </c>
    </row>
    <row r="578" spans="1:12" x14ac:dyDescent="0.25">
      <c r="A578" s="2" t="s">
        <v>1157</v>
      </c>
      <c r="B578" s="2" t="s">
        <v>1158</v>
      </c>
      <c r="C578" s="22">
        <v>19.725999999999999</v>
      </c>
      <c r="D578" s="4">
        <v>5</v>
      </c>
      <c r="E578" s="3">
        <v>26.8</v>
      </c>
      <c r="F578" s="2">
        <v>4</v>
      </c>
      <c r="G578" s="2">
        <v>3</v>
      </c>
      <c r="H578" s="2">
        <v>3</v>
      </c>
      <c r="I578" s="4">
        <v>24.418604651162799</v>
      </c>
      <c r="J578" s="14">
        <v>0.88375825020677057</v>
      </c>
      <c r="K578" s="14">
        <v>0.71445474035387824</v>
      </c>
      <c r="L578" s="14">
        <v>1.3398842150219707</v>
      </c>
    </row>
    <row r="579" spans="1:12" x14ac:dyDescent="0.25">
      <c r="A579" s="2" t="s">
        <v>1159</v>
      </c>
      <c r="B579" s="2" t="s">
        <v>1160</v>
      </c>
      <c r="C579" s="22">
        <v>268.72000000000003</v>
      </c>
      <c r="D579" s="4">
        <v>5.55</v>
      </c>
      <c r="E579" s="3">
        <v>44.066894462104003</v>
      </c>
      <c r="F579" s="2">
        <v>3</v>
      </c>
      <c r="G579" s="2">
        <v>1</v>
      </c>
      <c r="H579" s="2">
        <v>1</v>
      </c>
      <c r="I579" s="4">
        <v>0.34408602150537598</v>
      </c>
      <c r="J579" s="17"/>
      <c r="K579" s="16">
        <v>5.4026261542592797</v>
      </c>
      <c r="L579" s="16">
        <v>5.2636808780326998</v>
      </c>
    </row>
    <row r="580" spans="1:12" x14ac:dyDescent="0.25">
      <c r="A580" s="2" t="s">
        <v>1161</v>
      </c>
      <c r="B580" s="2" t="s">
        <v>1162</v>
      </c>
      <c r="C580" s="22">
        <v>122.075</v>
      </c>
      <c r="D580" s="4">
        <v>8.69</v>
      </c>
      <c r="E580" s="3">
        <v>96.53</v>
      </c>
      <c r="F580" s="2">
        <v>5</v>
      </c>
      <c r="G580" s="2">
        <v>3</v>
      </c>
      <c r="H580" s="2">
        <v>3</v>
      </c>
      <c r="I580" s="4">
        <v>3.78578024007387</v>
      </c>
      <c r="J580" s="14">
        <v>8.0782654716045899E-2</v>
      </c>
      <c r="K580" s="14">
        <v>0.72187411922010347</v>
      </c>
      <c r="L580" s="16">
        <v>2.0522496650627393</v>
      </c>
    </row>
    <row r="581" spans="1:12" x14ac:dyDescent="0.25">
      <c r="A581" s="2" t="s">
        <v>1163</v>
      </c>
      <c r="B581" s="2" t="s">
        <v>1164</v>
      </c>
      <c r="C581" s="22">
        <v>76.347999999999999</v>
      </c>
      <c r="D581" s="4">
        <v>8.18</v>
      </c>
      <c r="E581" s="3">
        <v>32.607002359187497</v>
      </c>
      <c r="F581" s="2">
        <v>2</v>
      </c>
      <c r="G581" s="2">
        <v>1</v>
      </c>
      <c r="H581" s="2">
        <v>1</v>
      </c>
      <c r="I581" s="4">
        <v>1.3062409288824399</v>
      </c>
      <c r="J581" s="14">
        <v>0.66165819791395941</v>
      </c>
      <c r="K581" s="16">
        <v>1.732013861585721</v>
      </c>
      <c r="L581" s="16">
        <v>2.2685202078412172</v>
      </c>
    </row>
    <row r="582" spans="1:12" x14ac:dyDescent="0.25">
      <c r="A582" s="2" t="s">
        <v>1165</v>
      </c>
      <c r="B582" s="2" t="s">
        <v>1166</v>
      </c>
      <c r="C582" s="22">
        <v>41.47</v>
      </c>
      <c r="D582" s="4">
        <v>7.4</v>
      </c>
      <c r="E582" s="3">
        <v>42.053333333333299</v>
      </c>
      <c r="F582" s="2">
        <v>4</v>
      </c>
      <c r="G582" s="2">
        <v>1</v>
      </c>
      <c r="H582" s="2">
        <v>1</v>
      </c>
      <c r="I582" s="4">
        <v>2.5139664804469302</v>
      </c>
      <c r="J582" s="14">
        <v>-0.12857506156596604</v>
      </c>
      <c r="K582" s="14">
        <v>1.1314435229533157</v>
      </c>
      <c r="L582" s="14">
        <v>1.0296229160863946</v>
      </c>
    </row>
    <row r="583" spans="1:12" x14ac:dyDescent="0.25">
      <c r="A583" s="2" t="s">
        <v>1167</v>
      </c>
      <c r="B583" s="2" t="s">
        <v>1168</v>
      </c>
      <c r="C583" s="22">
        <v>122.128</v>
      </c>
      <c r="D583" s="4">
        <v>5.72</v>
      </c>
      <c r="E583" s="3">
        <v>151.154101748572</v>
      </c>
      <c r="F583" s="2">
        <v>15</v>
      </c>
      <c r="G583" s="2">
        <v>4</v>
      </c>
      <c r="H583" s="2">
        <v>4</v>
      </c>
      <c r="I583" s="4">
        <v>6.8544600938967104</v>
      </c>
      <c r="J583" s="13">
        <v>-1.3458647608010506</v>
      </c>
      <c r="K583" s="14">
        <v>-0.42319756085735089</v>
      </c>
      <c r="L583" s="14">
        <v>8.1877007054407661E-2</v>
      </c>
    </row>
    <row r="584" spans="1:12" x14ac:dyDescent="0.25">
      <c r="A584" s="2" t="s">
        <v>1169</v>
      </c>
      <c r="B584" s="2" t="s">
        <v>1170</v>
      </c>
      <c r="C584" s="22">
        <v>23.890999999999998</v>
      </c>
      <c r="D584" s="4">
        <v>8.76</v>
      </c>
      <c r="E584" s="3">
        <v>179.56171856431601</v>
      </c>
      <c r="F584" s="2">
        <v>7</v>
      </c>
      <c r="G584" s="2">
        <v>1</v>
      </c>
      <c r="H584" s="2">
        <v>1</v>
      </c>
      <c r="I584" s="4">
        <v>4.6948356807511704</v>
      </c>
      <c r="J584" s="14">
        <v>0.59963470870778524</v>
      </c>
      <c r="K584" s="14">
        <v>1.0361596632954184</v>
      </c>
      <c r="L584" s="14">
        <v>1.3082288766554326</v>
      </c>
    </row>
    <row r="585" spans="1:12" x14ac:dyDescent="0.25">
      <c r="A585" s="2" t="s">
        <v>1171</v>
      </c>
      <c r="B585" s="2" t="s">
        <v>1172</v>
      </c>
      <c r="C585" s="22">
        <v>25.056999999999999</v>
      </c>
      <c r="D585" s="4">
        <v>5.12</v>
      </c>
      <c r="E585" s="3">
        <v>37.828757570235602</v>
      </c>
      <c r="F585" s="2">
        <v>7</v>
      </c>
      <c r="G585" s="2">
        <v>1</v>
      </c>
      <c r="H585" s="2">
        <v>1</v>
      </c>
      <c r="I585" s="4">
        <v>5.4054054054054097</v>
      </c>
      <c r="J585" s="14">
        <v>0.38588014282340688</v>
      </c>
      <c r="K585" s="13">
        <v>-2.5031107467328688</v>
      </c>
      <c r="L585" s="13">
        <v>-3.232217430354924</v>
      </c>
    </row>
    <row r="586" spans="1:12" x14ac:dyDescent="0.25">
      <c r="A586" s="2" t="s">
        <v>1173</v>
      </c>
      <c r="B586" s="2" t="s">
        <v>1174</v>
      </c>
      <c r="C586" s="22">
        <v>25.082999999999998</v>
      </c>
      <c r="D586" s="4">
        <v>4.7</v>
      </c>
      <c r="E586" s="3">
        <v>448.73428571428599</v>
      </c>
      <c r="F586" s="2">
        <v>16</v>
      </c>
      <c r="G586" s="2">
        <v>4</v>
      </c>
      <c r="H586" s="2">
        <v>4</v>
      </c>
      <c r="I586" s="4">
        <v>26.576576576576599</v>
      </c>
      <c r="J586" s="15">
        <v>1.4413674647068544</v>
      </c>
      <c r="K586" s="14">
        <v>0.88309809948675644</v>
      </c>
      <c r="L586" s="14">
        <v>1.4242913309907523</v>
      </c>
    </row>
    <row r="587" spans="1:12" x14ac:dyDescent="0.25">
      <c r="A587" s="2" t="s">
        <v>1175</v>
      </c>
      <c r="B587" s="2" t="s">
        <v>1176</v>
      </c>
      <c r="C587" s="22">
        <v>24.934999999999999</v>
      </c>
      <c r="D587" s="4">
        <v>4.82</v>
      </c>
      <c r="E587" s="3">
        <v>730.37293864198398</v>
      </c>
      <c r="F587" s="2">
        <v>35</v>
      </c>
      <c r="G587" s="2">
        <v>5</v>
      </c>
      <c r="H587" s="2">
        <v>5</v>
      </c>
      <c r="I587" s="4">
        <v>24.553571428571399</v>
      </c>
      <c r="J587" s="14">
        <v>0.56577214695415934</v>
      </c>
      <c r="K587" s="14">
        <v>-0.42647455270557144</v>
      </c>
      <c r="L587" s="14">
        <v>-9.5069060680771728E-2</v>
      </c>
    </row>
    <row r="588" spans="1:12" x14ac:dyDescent="0.25">
      <c r="A588" s="2" t="s">
        <v>1177</v>
      </c>
      <c r="B588" s="2" t="s">
        <v>1178</v>
      </c>
      <c r="C588" s="22">
        <v>84.450999999999993</v>
      </c>
      <c r="D588" s="4">
        <v>8.69</v>
      </c>
      <c r="E588" s="3">
        <v>90.715351913598596</v>
      </c>
      <c r="F588" s="2">
        <v>6</v>
      </c>
      <c r="G588" s="2">
        <v>2</v>
      </c>
      <c r="H588" s="2">
        <v>2</v>
      </c>
      <c r="I588" s="4">
        <v>2.74869109947644</v>
      </c>
      <c r="J588" s="13">
        <v>-4.0097443187464279</v>
      </c>
      <c r="K588" s="13">
        <v>-4.3615242692331568</v>
      </c>
      <c r="L588" s="13">
        <v>-4.8865279777668151</v>
      </c>
    </row>
    <row r="589" spans="1:12" x14ac:dyDescent="0.25">
      <c r="A589" s="2" t="s">
        <v>1179</v>
      </c>
      <c r="B589" s="2" t="s">
        <v>1180</v>
      </c>
      <c r="C589" s="22">
        <v>26.905999999999999</v>
      </c>
      <c r="D589" s="4">
        <v>5.17</v>
      </c>
      <c r="E589" s="3">
        <v>954.03654882929504</v>
      </c>
      <c r="F589" s="2">
        <v>59</v>
      </c>
      <c r="G589" s="2">
        <v>9</v>
      </c>
      <c r="H589" s="2">
        <v>8</v>
      </c>
      <c r="I589" s="4">
        <v>57.676348547717801</v>
      </c>
      <c r="J589" s="14">
        <v>0.29557577342036012</v>
      </c>
      <c r="K589" s="14">
        <v>0.51365746664802314</v>
      </c>
      <c r="L589" s="14">
        <v>0.67258834546753798</v>
      </c>
    </row>
    <row r="590" spans="1:12" x14ac:dyDescent="0.25">
      <c r="A590" s="2" t="s">
        <v>1181</v>
      </c>
      <c r="B590" s="2" t="s">
        <v>1182</v>
      </c>
      <c r="C590" s="22">
        <v>28.754000000000001</v>
      </c>
      <c r="D590" s="4">
        <v>5.59</v>
      </c>
      <c r="E590" s="3">
        <v>58.92</v>
      </c>
      <c r="F590" s="2">
        <v>5</v>
      </c>
      <c r="G590" s="2">
        <v>2</v>
      </c>
      <c r="H590" s="2">
        <v>1</v>
      </c>
      <c r="I590" s="4">
        <v>7.9051383399209501</v>
      </c>
      <c r="J590" s="13">
        <v>-1.4930000468750424</v>
      </c>
      <c r="K590" s="14">
        <v>-0.48250046705758265</v>
      </c>
      <c r="L590" s="14">
        <v>0.22626691638958235</v>
      </c>
    </row>
    <row r="591" spans="1:12" x14ac:dyDescent="0.25">
      <c r="A591" s="2" t="s">
        <v>1183</v>
      </c>
      <c r="B591" s="2" t="s">
        <v>1184</v>
      </c>
      <c r="C591" s="22">
        <v>65.316999999999993</v>
      </c>
      <c r="D591" s="4">
        <v>8.2799999999999994</v>
      </c>
      <c r="E591" s="3">
        <v>87.603344452916602</v>
      </c>
      <c r="F591" s="2">
        <v>17</v>
      </c>
      <c r="G591" s="2">
        <v>4</v>
      </c>
      <c r="H591" s="2">
        <v>4</v>
      </c>
      <c r="I591" s="4">
        <v>10.2693602693603</v>
      </c>
      <c r="J591" s="14">
        <v>0.51381763731058505</v>
      </c>
      <c r="K591" s="13">
        <v>-1.7912725518874417</v>
      </c>
      <c r="L591" s="14">
        <v>-1.5662402412607084</v>
      </c>
    </row>
    <row r="592" spans="1:12" x14ac:dyDescent="0.25">
      <c r="A592" s="2" t="s">
        <v>1185</v>
      </c>
      <c r="B592" s="2" t="s">
        <v>1186</v>
      </c>
      <c r="C592" s="22">
        <v>80.070999999999998</v>
      </c>
      <c r="D592" s="4">
        <v>8.57</v>
      </c>
      <c r="E592" s="3">
        <v>135.03704392973401</v>
      </c>
      <c r="F592" s="2">
        <v>6</v>
      </c>
      <c r="G592" s="2">
        <v>3</v>
      </c>
      <c r="H592" s="2">
        <v>3</v>
      </c>
      <c r="I592" s="4">
        <v>6.3739376770538199</v>
      </c>
      <c r="J592" s="14">
        <v>-0.53929369914897751</v>
      </c>
      <c r="K592" s="14">
        <v>0.15657292634704439</v>
      </c>
      <c r="L592" s="14">
        <v>0.39508598060572547</v>
      </c>
    </row>
    <row r="593" spans="1:12" x14ac:dyDescent="0.25">
      <c r="A593" s="2" t="s">
        <v>1187</v>
      </c>
      <c r="B593" s="2" t="s">
        <v>1188</v>
      </c>
      <c r="C593" s="22">
        <v>46.523000000000003</v>
      </c>
      <c r="D593" s="4">
        <v>8.2100000000000009</v>
      </c>
      <c r="E593" s="3">
        <v>50.8</v>
      </c>
      <c r="F593" s="2">
        <v>7</v>
      </c>
      <c r="G593" s="2">
        <v>1</v>
      </c>
      <c r="H593" s="2">
        <v>1</v>
      </c>
      <c r="I593" s="4">
        <v>2.6442307692307701</v>
      </c>
      <c r="J593" s="13">
        <v>-1.5082668035283529</v>
      </c>
      <c r="K593" s="14">
        <v>-0.50311074673286882</v>
      </c>
      <c r="L593" s="14">
        <v>-1.7220781063906538</v>
      </c>
    </row>
    <row r="594" spans="1:12" x14ac:dyDescent="0.25">
      <c r="A594" s="2" t="s">
        <v>1189</v>
      </c>
      <c r="B594" s="2" t="s">
        <v>1190</v>
      </c>
      <c r="C594" s="22">
        <v>41.704999999999998</v>
      </c>
      <c r="D594" s="4">
        <v>7.25</v>
      </c>
      <c r="E594" s="3">
        <v>441.57666666666699</v>
      </c>
      <c r="F594" s="2">
        <v>24</v>
      </c>
      <c r="G594" s="2">
        <v>3</v>
      </c>
      <c r="H594" s="2">
        <v>3</v>
      </c>
      <c r="I594" s="4">
        <v>13.0790190735695</v>
      </c>
      <c r="J594" s="14">
        <v>0.4055647466585614</v>
      </c>
      <c r="K594" s="14">
        <v>-0.21336826016093577</v>
      </c>
      <c r="L594" s="14">
        <v>-0.4833222388453185</v>
      </c>
    </row>
    <row r="595" spans="1:12" x14ac:dyDescent="0.25">
      <c r="A595" s="2" t="s">
        <v>1191</v>
      </c>
      <c r="B595" s="2" t="s">
        <v>1192</v>
      </c>
      <c r="C595" s="22">
        <v>250.38200000000001</v>
      </c>
      <c r="D595" s="4">
        <v>5.47</v>
      </c>
      <c r="E595" s="3">
        <v>133.88999999999999</v>
      </c>
      <c r="F595" s="2">
        <v>5</v>
      </c>
      <c r="G595" s="2">
        <v>2</v>
      </c>
      <c r="H595" s="2">
        <v>2</v>
      </c>
      <c r="I595" s="4">
        <v>1.8949181739879399</v>
      </c>
      <c r="J595" s="14">
        <v>-1.1416097666204019</v>
      </c>
      <c r="K595" s="13">
        <v>-2.9781956296816521</v>
      </c>
      <c r="L595" s="13">
        <v>-2.9450801601219276</v>
      </c>
    </row>
    <row r="596" spans="1:12" x14ac:dyDescent="0.25">
      <c r="A596" s="2" t="s">
        <v>1193</v>
      </c>
      <c r="B596" s="2" t="s">
        <v>1194</v>
      </c>
      <c r="C596" s="22">
        <v>17.888999999999999</v>
      </c>
      <c r="D596" s="4">
        <v>7.33</v>
      </c>
      <c r="E596" s="3">
        <v>24.03</v>
      </c>
      <c r="F596" s="2">
        <v>3</v>
      </c>
      <c r="G596" s="2">
        <v>1</v>
      </c>
      <c r="H596" s="2">
        <v>1</v>
      </c>
      <c r="I596" s="4">
        <v>8.1395348837209305</v>
      </c>
      <c r="J596" s="14">
        <v>0.89772555614748384</v>
      </c>
      <c r="K596" s="14">
        <v>-1.295622332334073</v>
      </c>
      <c r="L596" s="14">
        <v>-0.58856958703747353</v>
      </c>
    </row>
    <row r="597" spans="1:12" x14ac:dyDescent="0.25">
      <c r="A597" s="2" t="s">
        <v>1195</v>
      </c>
      <c r="B597" s="2" t="s">
        <v>1196</v>
      </c>
      <c r="C597" s="22">
        <v>20.797999999999998</v>
      </c>
      <c r="D597" s="4">
        <v>5.33</v>
      </c>
      <c r="E597" s="3">
        <v>262.18065965602898</v>
      </c>
      <c r="F597" s="2">
        <v>27</v>
      </c>
      <c r="G597" s="2">
        <v>7</v>
      </c>
      <c r="H597" s="2">
        <v>7</v>
      </c>
      <c r="I597" s="4">
        <v>43.715846994535497</v>
      </c>
      <c r="J597" s="15">
        <v>1.2898499116739133</v>
      </c>
      <c r="K597" s="14">
        <v>1.5884165993635984</v>
      </c>
      <c r="L597" s="14">
        <v>1.5816332029954512</v>
      </c>
    </row>
    <row r="598" spans="1:12" x14ac:dyDescent="0.25">
      <c r="A598" s="2" t="s">
        <v>1197</v>
      </c>
      <c r="B598" s="2" t="s">
        <v>1198</v>
      </c>
      <c r="C598" s="22">
        <v>22.210999999999999</v>
      </c>
      <c r="D598" s="4">
        <v>5.86</v>
      </c>
      <c r="E598" s="3">
        <v>42.617089301388198</v>
      </c>
      <c r="F598" s="2">
        <v>9</v>
      </c>
      <c r="G598" s="2">
        <v>3</v>
      </c>
      <c r="H598" s="2">
        <v>3</v>
      </c>
      <c r="I598" s="4">
        <v>17.801047120418801</v>
      </c>
      <c r="J598" s="14">
        <v>0.49709495750709265</v>
      </c>
      <c r="K598" s="14">
        <v>1.2408437847764962</v>
      </c>
      <c r="L598" s="14">
        <v>1.2604456162936726</v>
      </c>
    </row>
    <row r="599" spans="1:12" x14ac:dyDescent="0.25">
      <c r="A599" s="2" t="s">
        <v>1199</v>
      </c>
      <c r="B599" s="2" t="s">
        <v>1200</v>
      </c>
      <c r="C599" s="22">
        <v>27.306999999999999</v>
      </c>
      <c r="D599" s="4">
        <v>9.2899999999999991</v>
      </c>
      <c r="E599" s="3">
        <v>531.30139174058104</v>
      </c>
      <c r="F599" s="2">
        <v>37</v>
      </c>
      <c r="G599" s="2">
        <v>10</v>
      </c>
      <c r="H599" s="2">
        <v>10</v>
      </c>
      <c r="I599" s="4">
        <v>54.251012145749002</v>
      </c>
      <c r="J599" s="13">
        <v>-3.5774288280357491</v>
      </c>
      <c r="K599" s="13">
        <v>-3.5923044760623242</v>
      </c>
      <c r="L599" s="13">
        <v>-3.78371717218304</v>
      </c>
    </row>
    <row r="600" spans="1:12" x14ac:dyDescent="0.25">
      <c r="A600" s="2" t="s">
        <v>1201</v>
      </c>
      <c r="B600" s="2" t="s">
        <v>1202</v>
      </c>
      <c r="C600" s="22">
        <v>136.304</v>
      </c>
      <c r="D600" s="4">
        <v>5.54</v>
      </c>
      <c r="E600" s="3">
        <v>150.04760121032601</v>
      </c>
      <c r="F600" s="2">
        <v>14</v>
      </c>
      <c r="G600" s="2">
        <v>7</v>
      </c>
      <c r="H600" s="2">
        <v>7</v>
      </c>
      <c r="I600" s="4">
        <v>8.43776106934002</v>
      </c>
      <c r="J600" s="14">
        <v>-0.28018499652898388</v>
      </c>
      <c r="K600" s="14">
        <v>-0.2433957027335597</v>
      </c>
      <c r="L600" s="14">
        <v>0.5061797317831308</v>
      </c>
    </row>
    <row r="601" spans="1:12" x14ac:dyDescent="0.25">
      <c r="A601" s="2" t="s">
        <v>1203</v>
      </c>
      <c r="B601" s="2" t="s">
        <v>1204</v>
      </c>
      <c r="C601" s="22">
        <v>51.68</v>
      </c>
      <c r="D601" s="4">
        <v>8.32</v>
      </c>
      <c r="E601" s="3">
        <v>605.20768179606296</v>
      </c>
      <c r="F601" s="2">
        <v>47</v>
      </c>
      <c r="G601" s="2">
        <v>8</v>
      </c>
      <c r="H601" s="2">
        <v>8</v>
      </c>
      <c r="I601" s="4">
        <v>18.240343347639499</v>
      </c>
      <c r="J601" s="14">
        <v>-0.98817896891149426</v>
      </c>
      <c r="K601" s="14">
        <v>-0.12419998250525838</v>
      </c>
      <c r="L601" s="14">
        <v>-0.46944264983911277</v>
      </c>
    </row>
    <row r="602" spans="1:12" x14ac:dyDescent="0.25">
      <c r="A602" s="2" t="s">
        <v>1205</v>
      </c>
      <c r="B602" s="2" t="s">
        <v>1206</v>
      </c>
      <c r="C602" s="22">
        <v>146.11500000000001</v>
      </c>
      <c r="D602" s="4">
        <v>5.15</v>
      </c>
      <c r="E602" s="3">
        <v>142.93313677864899</v>
      </c>
      <c r="F602" s="2">
        <v>12</v>
      </c>
      <c r="G602" s="2">
        <v>3</v>
      </c>
      <c r="H602" s="2">
        <v>3</v>
      </c>
      <c r="I602" s="4">
        <v>2.4224072672218</v>
      </c>
      <c r="J602" s="14">
        <v>0.60673809598234252</v>
      </c>
      <c r="K602" s="14">
        <v>0.32436714033877984</v>
      </c>
      <c r="L602" s="14">
        <v>0.77103408114286853</v>
      </c>
    </row>
    <row r="603" spans="1:12" x14ac:dyDescent="0.25">
      <c r="A603" s="2" t="s">
        <v>1207</v>
      </c>
      <c r="B603" s="2" t="s">
        <v>1208</v>
      </c>
      <c r="C603" s="22">
        <v>191.49299999999999</v>
      </c>
      <c r="D603" s="4">
        <v>5.69</v>
      </c>
      <c r="E603" s="3">
        <v>3474.68064107596</v>
      </c>
      <c r="F603" s="2">
        <v>211</v>
      </c>
      <c r="G603" s="2">
        <v>45</v>
      </c>
      <c r="H603" s="2">
        <v>45</v>
      </c>
      <c r="I603" s="4">
        <v>36.358208955223901</v>
      </c>
      <c r="J603" s="14">
        <v>-0.97539281395565114</v>
      </c>
      <c r="K603" s="14">
        <v>-0.47824347063486905</v>
      </c>
      <c r="L603" s="14">
        <v>-1.2961110469535506</v>
      </c>
    </row>
    <row r="604" spans="1:12" x14ac:dyDescent="0.25">
      <c r="A604" s="2" t="s">
        <v>1209</v>
      </c>
      <c r="B604" s="2" t="s">
        <v>1210</v>
      </c>
      <c r="C604" s="22">
        <v>68.215999999999994</v>
      </c>
      <c r="D604" s="4">
        <v>6.42</v>
      </c>
      <c r="E604" s="3">
        <v>128.642285612021</v>
      </c>
      <c r="F604" s="2">
        <v>9</v>
      </c>
      <c r="G604" s="2">
        <v>4</v>
      </c>
      <c r="H604" s="2">
        <v>4</v>
      </c>
      <c r="I604" s="4">
        <v>9.1199999999999992</v>
      </c>
      <c r="J604" s="14">
        <v>1.0990320271709035</v>
      </c>
      <c r="K604" s="14">
        <v>-2.0281031048666218E-2</v>
      </c>
      <c r="L604" s="14">
        <v>0.17318519159330234</v>
      </c>
    </row>
    <row r="605" spans="1:12" x14ac:dyDescent="0.25">
      <c r="A605" s="2" t="s">
        <v>1211</v>
      </c>
      <c r="B605" s="2" t="s">
        <v>1212</v>
      </c>
      <c r="C605" s="22">
        <v>27.06</v>
      </c>
      <c r="D605" s="4">
        <v>4.51</v>
      </c>
      <c r="E605" s="3">
        <v>209.39804160774199</v>
      </c>
      <c r="F605" s="2">
        <v>9</v>
      </c>
      <c r="G605" s="2">
        <v>2</v>
      </c>
      <c r="H605" s="2">
        <v>2</v>
      </c>
      <c r="I605" s="4">
        <v>6.0483870967741904</v>
      </c>
      <c r="J605" s="14">
        <v>1.1755490841190885</v>
      </c>
      <c r="K605" s="13">
        <v>-3.1957870647542785</v>
      </c>
      <c r="L605" s="13">
        <v>-3.2218382845749249</v>
      </c>
    </row>
    <row r="606" spans="1:12" x14ac:dyDescent="0.25">
      <c r="A606" s="2" t="s">
        <v>1213</v>
      </c>
      <c r="B606" s="2" t="s">
        <v>1214</v>
      </c>
      <c r="C606" s="22">
        <v>25.175000000000001</v>
      </c>
      <c r="D606" s="4">
        <v>4.6399999999999997</v>
      </c>
      <c r="E606" s="3">
        <v>200.89675914904899</v>
      </c>
      <c r="F606" s="2">
        <v>12</v>
      </c>
      <c r="G606" s="2">
        <v>3</v>
      </c>
      <c r="H606" s="2">
        <v>3</v>
      </c>
      <c r="I606" s="4">
        <v>13.1004366812227</v>
      </c>
      <c r="J606" s="14">
        <v>0.89308479608348823</v>
      </c>
      <c r="K606" s="14">
        <v>-1.4012704480259137</v>
      </c>
      <c r="L606" s="14">
        <v>-1.6735342544326168</v>
      </c>
    </row>
    <row r="607" spans="1:12" x14ac:dyDescent="0.25">
      <c r="A607" s="2" t="s">
        <v>1215</v>
      </c>
      <c r="B607" s="2" t="s">
        <v>1216</v>
      </c>
      <c r="C607" s="22">
        <v>160.78200000000001</v>
      </c>
      <c r="D607" s="4">
        <v>6.4</v>
      </c>
      <c r="E607" s="3">
        <v>32.819003264521299</v>
      </c>
      <c r="F607" s="2">
        <v>2</v>
      </c>
      <c r="G607" s="2">
        <v>2</v>
      </c>
      <c r="H607" s="2">
        <v>2</v>
      </c>
      <c r="I607" s="4">
        <v>1.31670131670132</v>
      </c>
      <c r="J607" s="14">
        <v>0.97551467652469304</v>
      </c>
      <c r="K607" s="16">
        <v>2.394408285522831</v>
      </c>
      <c r="L607" s="16">
        <v>2.7301044012335804</v>
      </c>
    </row>
    <row r="608" spans="1:12" x14ac:dyDescent="0.25">
      <c r="A608" s="2" t="s">
        <v>1217</v>
      </c>
      <c r="B608" s="2" t="s">
        <v>1218</v>
      </c>
      <c r="C608" s="22">
        <v>26.210999999999999</v>
      </c>
      <c r="D608" s="4">
        <v>8.82</v>
      </c>
      <c r="E608" s="3">
        <v>261.43766020339899</v>
      </c>
      <c r="F608" s="2">
        <v>23</v>
      </c>
      <c r="G608" s="2">
        <v>4</v>
      </c>
      <c r="H608" s="2">
        <v>4</v>
      </c>
      <c r="I608" s="4">
        <v>18.942731277532999</v>
      </c>
      <c r="J608" s="14">
        <v>-0.28018499652898388</v>
      </c>
      <c r="K608" s="16">
        <v>1.8317332360397787</v>
      </c>
      <c r="L608" s="14">
        <v>1.5245977779223026</v>
      </c>
    </row>
    <row r="609" spans="1:12" x14ac:dyDescent="0.25">
      <c r="A609" s="2" t="s">
        <v>1219</v>
      </c>
      <c r="B609" s="2" t="s">
        <v>1220</v>
      </c>
      <c r="C609" s="22">
        <v>59.173000000000002</v>
      </c>
      <c r="D609" s="4">
        <v>7.15</v>
      </c>
      <c r="E609" s="3">
        <v>206.82947514228599</v>
      </c>
      <c r="F609" s="2">
        <v>14</v>
      </c>
      <c r="G609" s="2">
        <v>4</v>
      </c>
      <c r="H609" s="2">
        <v>4</v>
      </c>
      <c r="I609" s="4">
        <v>11.433756805807599</v>
      </c>
      <c r="J609" s="14">
        <v>0.33887719431663055</v>
      </c>
      <c r="K609" s="14">
        <v>1.1064356207855253</v>
      </c>
      <c r="L609" s="14">
        <v>1.2831693076240596</v>
      </c>
    </row>
    <row r="610" spans="1:12" x14ac:dyDescent="0.25">
      <c r="A610" s="2" t="s">
        <v>1221</v>
      </c>
      <c r="B610" s="2" t="s">
        <v>1222</v>
      </c>
      <c r="C610" s="22">
        <v>52.018000000000001</v>
      </c>
      <c r="D610" s="4">
        <v>8</v>
      </c>
      <c r="E610" s="3">
        <v>162.434032499762</v>
      </c>
      <c r="F610" s="2">
        <v>10</v>
      </c>
      <c r="G610" s="2">
        <v>4</v>
      </c>
      <c r="H610" s="2">
        <v>4</v>
      </c>
      <c r="I610" s="4">
        <v>10.403397027600899</v>
      </c>
      <c r="J610" s="15">
        <v>1.3367427139141237</v>
      </c>
      <c r="K610" s="16">
        <v>2.0891849483374085</v>
      </c>
      <c r="L610" s="16">
        <v>2.3149276738984534</v>
      </c>
    </row>
    <row r="611" spans="1:12" x14ac:dyDescent="0.25">
      <c r="A611" s="2" t="s">
        <v>1223</v>
      </c>
      <c r="B611" s="2" t="s">
        <v>1224</v>
      </c>
      <c r="C611" s="22">
        <v>60.92</v>
      </c>
      <c r="D611" s="4">
        <v>6.83</v>
      </c>
      <c r="E611" s="3">
        <v>50.81</v>
      </c>
      <c r="F611" s="2">
        <v>2</v>
      </c>
      <c r="G611" s="2">
        <v>2</v>
      </c>
      <c r="H611" s="2">
        <v>2</v>
      </c>
      <c r="I611" s="4">
        <v>4.8526863084922001</v>
      </c>
      <c r="J611" s="15">
        <v>1.5881960359729381</v>
      </c>
      <c r="K611" s="14">
        <v>1.368052144401124</v>
      </c>
      <c r="L611" s="16">
        <v>2.2071896791944354</v>
      </c>
    </row>
    <row r="612" spans="1:12" x14ac:dyDescent="0.25">
      <c r="A612" s="2" t="s">
        <v>1225</v>
      </c>
      <c r="B612" s="2" t="s">
        <v>1226</v>
      </c>
      <c r="C612" s="22">
        <v>76.048000000000002</v>
      </c>
      <c r="D612" s="4">
        <v>6.3</v>
      </c>
      <c r="E612" s="3">
        <v>31</v>
      </c>
      <c r="F612" s="2">
        <v>2</v>
      </c>
      <c r="G612" s="2">
        <v>1</v>
      </c>
      <c r="H612" s="2">
        <v>1</v>
      </c>
      <c r="I612" s="4">
        <v>1.4947683109118099</v>
      </c>
      <c r="J612" s="14">
        <v>-0.9989213494518917</v>
      </c>
      <c r="K612" s="14">
        <v>-0.85607513863110163</v>
      </c>
      <c r="L612" s="14">
        <v>-1.6949079052251836</v>
      </c>
    </row>
    <row r="613" spans="1:12" x14ac:dyDescent="0.25">
      <c r="A613" s="2" t="s">
        <v>1227</v>
      </c>
      <c r="B613" s="2" t="s">
        <v>1228</v>
      </c>
      <c r="C613" s="22">
        <v>62.189</v>
      </c>
      <c r="D613" s="4">
        <v>8.56</v>
      </c>
      <c r="E613" s="3">
        <v>67.828821231395196</v>
      </c>
      <c r="F613" s="2">
        <v>6</v>
      </c>
      <c r="G613" s="2">
        <v>3</v>
      </c>
      <c r="H613" s="2">
        <v>3</v>
      </c>
      <c r="I613" s="4">
        <v>7.8066914498141298</v>
      </c>
      <c r="J613" s="13">
        <v>-2.132118317643104</v>
      </c>
      <c r="K613" s="13">
        <v>-3.8494623155594483</v>
      </c>
      <c r="L613" s="13">
        <v>-3.232217430354924</v>
      </c>
    </row>
    <row r="614" spans="1:12" x14ac:dyDescent="0.25">
      <c r="A614" s="2" t="s">
        <v>1229</v>
      </c>
      <c r="B614" s="2" t="s">
        <v>1230</v>
      </c>
      <c r="C614" s="22">
        <v>169.346</v>
      </c>
      <c r="D614" s="4">
        <v>9.0299999999999994</v>
      </c>
      <c r="E614" s="3">
        <v>64.984298239020603</v>
      </c>
      <c r="F614" s="2">
        <v>2</v>
      </c>
      <c r="G614" s="2">
        <v>1</v>
      </c>
      <c r="H614" s="2">
        <v>1</v>
      </c>
      <c r="I614" s="4">
        <v>0.78023407022106595</v>
      </c>
      <c r="J614" s="14">
        <v>-0.2048746600784184</v>
      </c>
      <c r="K614" s="14">
        <v>0.6039588998246318</v>
      </c>
      <c r="L614" s="14">
        <v>0.88795961218286501</v>
      </c>
    </row>
    <row r="615" spans="1:12" x14ac:dyDescent="0.25">
      <c r="A615" s="2" t="s">
        <v>1231</v>
      </c>
      <c r="B615" s="2" t="s">
        <v>1232</v>
      </c>
      <c r="C615" s="22">
        <v>146.577</v>
      </c>
      <c r="D615" s="4">
        <v>6.13</v>
      </c>
      <c r="E615" s="3">
        <v>101.54419664297301</v>
      </c>
      <c r="F615" s="2">
        <v>9</v>
      </c>
      <c r="G615" s="2">
        <v>3</v>
      </c>
      <c r="H615" s="2">
        <v>3</v>
      </c>
      <c r="I615" s="4">
        <v>3.2085561497326198</v>
      </c>
      <c r="J615" s="14">
        <v>-0.67569993754300917</v>
      </c>
      <c r="K615" s="14">
        <v>0.32436714033877984</v>
      </c>
      <c r="L615" s="14">
        <v>-0.14138845215490878</v>
      </c>
    </row>
    <row r="616" spans="1:12" x14ac:dyDescent="0.25">
      <c r="A616" s="2" t="s">
        <v>1233</v>
      </c>
      <c r="B616" s="2" t="s">
        <v>1234</v>
      </c>
      <c r="C616" s="22">
        <v>52.460999999999999</v>
      </c>
      <c r="D616" s="4">
        <v>6.27</v>
      </c>
      <c r="E616" s="3">
        <v>322.656593755377</v>
      </c>
      <c r="F616" s="2">
        <v>20</v>
      </c>
      <c r="G616" s="2">
        <v>7</v>
      </c>
      <c r="H616" s="2">
        <v>7</v>
      </c>
      <c r="I616" s="4">
        <v>20.712694877505601</v>
      </c>
      <c r="J616" s="14">
        <v>-1.1226889047231736</v>
      </c>
      <c r="K616" s="14">
        <v>-0.5310572872357836</v>
      </c>
      <c r="L616" s="14">
        <v>1.0610425515200885</v>
      </c>
    </row>
    <row r="617" spans="1:12" x14ac:dyDescent="0.25">
      <c r="A617" s="2" t="s">
        <v>1235</v>
      </c>
      <c r="B617" s="2" t="s">
        <v>1236</v>
      </c>
      <c r="C617" s="22">
        <v>86.275000000000006</v>
      </c>
      <c r="D617" s="4">
        <v>6.7</v>
      </c>
      <c r="E617" s="3">
        <v>46.394368242155601</v>
      </c>
      <c r="F617" s="2">
        <v>3</v>
      </c>
      <c r="G617" s="2">
        <v>1</v>
      </c>
      <c r="H617" s="2">
        <v>1</v>
      </c>
      <c r="I617" s="4">
        <v>1.16429495472186</v>
      </c>
      <c r="J617" s="14">
        <v>8.2821799989644743E-2</v>
      </c>
      <c r="K617" s="14">
        <v>0.72261396284702972</v>
      </c>
      <c r="L617" s="14">
        <v>-0.30293231280956484</v>
      </c>
    </row>
    <row r="618" spans="1:12" x14ac:dyDescent="0.25">
      <c r="A618" s="2" t="s">
        <v>1237</v>
      </c>
      <c r="B618" s="2" t="s">
        <v>1238</v>
      </c>
      <c r="C618" s="22">
        <v>11.959</v>
      </c>
      <c r="D618" s="4">
        <v>5.91</v>
      </c>
      <c r="E618" s="3">
        <v>77.522857142857106</v>
      </c>
      <c r="F618" s="2">
        <v>9</v>
      </c>
      <c r="G618" s="2">
        <v>3</v>
      </c>
      <c r="H618" s="2">
        <v>3</v>
      </c>
      <c r="I618" s="4">
        <v>47.572815533980602</v>
      </c>
      <c r="J618" s="15">
        <v>1.2522939070503101</v>
      </c>
      <c r="K618" s="14">
        <v>0.73842951620037911</v>
      </c>
      <c r="L618" s="14">
        <v>1.342946334208601</v>
      </c>
    </row>
    <row r="619" spans="1:12" x14ac:dyDescent="0.25">
      <c r="A619" s="2" t="s">
        <v>1239</v>
      </c>
      <c r="B619" s="2" t="s">
        <v>1240</v>
      </c>
      <c r="C619" s="22">
        <v>15.935</v>
      </c>
      <c r="D619" s="4">
        <v>5.67</v>
      </c>
      <c r="E619" s="3">
        <v>72.055411043714201</v>
      </c>
      <c r="F619" s="2">
        <v>5</v>
      </c>
      <c r="G619" s="2">
        <v>2</v>
      </c>
      <c r="H619" s="2">
        <v>2</v>
      </c>
      <c r="I619" s="4">
        <v>17.6056338028169</v>
      </c>
      <c r="J619" s="14">
        <v>-7.8722060665011362E-2</v>
      </c>
      <c r="K619" s="16">
        <v>1.7862779213110151</v>
      </c>
      <c r="L619" s="14">
        <v>1.7763831054547992</v>
      </c>
    </row>
    <row r="620" spans="1:12" x14ac:dyDescent="0.25">
      <c r="A620" s="2" t="s">
        <v>1241</v>
      </c>
      <c r="B620" s="2" t="s">
        <v>1242</v>
      </c>
      <c r="C620" s="22">
        <v>51.744999999999997</v>
      </c>
      <c r="D620" s="4">
        <v>5.47</v>
      </c>
      <c r="E620" s="3">
        <v>148.63956172814599</v>
      </c>
      <c r="F620" s="2">
        <v>5</v>
      </c>
      <c r="G620" s="2">
        <v>1</v>
      </c>
      <c r="H620" s="2">
        <v>1</v>
      </c>
      <c r="I620" s="4">
        <v>1.9522776572668099</v>
      </c>
      <c r="J620" s="13">
        <v>-1.2529267894845599</v>
      </c>
      <c r="K620" s="14">
        <v>8.41563791443279E-2</v>
      </c>
      <c r="L620" s="14">
        <v>1.8077507557476031</v>
      </c>
    </row>
    <row r="621" spans="1:12" x14ac:dyDescent="0.25">
      <c r="A621" s="2" t="s">
        <v>1243</v>
      </c>
      <c r="B621" s="2" t="s">
        <v>1244</v>
      </c>
      <c r="C621" s="22">
        <v>83.215000000000003</v>
      </c>
      <c r="D621" s="4">
        <v>6.09</v>
      </c>
      <c r="E621" s="3">
        <v>284.32190476190499</v>
      </c>
      <c r="F621" s="2">
        <v>30</v>
      </c>
      <c r="G621" s="2">
        <v>5</v>
      </c>
      <c r="H621" s="2">
        <v>5</v>
      </c>
      <c r="I621" s="4">
        <v>9.8360655737704903</v>
      </c>
      <c r="J621" s="13">
        <v>-2.7123584081218572</v>
      </c>
      <c r="K621" s="13">
        <v>-2.0649072628749825</v>
      </c>
      <c r="L621" s="13">
        <v>-3.186088259625723</v>
      </c>
    </row>
    <row r="622" spans="1:12" x14ac:dyDescent="0.25">
      <c r="A622" s="2" t="s">
        <v>1245</v>
      </c>
      <c r="B622" s="2" t="s">
        <v>1246</v>
      </c>
      <c r="C622" s="22">
        <v>138.25800000000001</v>
      </c>
      <c r="D622" s="4">
        <v>7.66</v>
      </c>
      <c r="E622" s="3">
        <v>1160.55316213073</v>
      </c>
      <c r="F622" s="2">
        <v>73</v>
      </c>
      <c r="G622" s="2">
        <v>17</v>
      </c>
      <c r="H622" s="2">
        <v>17</v>
      </c>
      <c r="I622" s="4">
        <v>20.588235294117599</v>
      </c>
      <c r="J622" s="14">
        <v>-0.38619332034802412</v>
      </c>
      <c r="K622" s="14">
        <v>-0.288151082902938</v>
      </c>
      <c r="L622" s="14">
        <v>-0.26847623954460503</v>
      </c>
    </row>
    <row r="623" spans="1:12" x14ac:dyDescent="0.25">
      <c r="A623" s="2" t="s">
        <v>1247</v>
      </c>
      <c r="B623" s="2" t="s">
        <v>1248</v>
      </c>
      <c r="C623" s="22">
        <v>107.074</v>
      </c>
      <c r="D623" s="4">
        <v>6.05</v>
      </c>
      <c r="E623" s="3">
        <v>435.72732410519399</v>
      </c>
      <c r="F623" s="2">
        <v>34</v>
      </c>
      <c r="G623" s="2">
        <v>15</v>
      </c>
      <c r="H623" s="2">
        <v>15</v>
      </c>
      <c r="I623" s="4">
        <v>23.189926547744001</v>
      </c>
      <c r="J623" s="14">
        <v>-0.57903987794173384</v>
      </c>
      <c r="K623" s="14">
        <v>-0.58954685488333602</v>
      </c>
      <c r="L623" s="14">
        <v>-0.99944586323847662</v>
      </c>
    </row>
    <row r="624" spans="1:12" x14ac:dyDescent="0.25">
      <c r="A624" s="2" t="s">
        <v>1249</v>
      </c>
      <c r="B624" s="2" t="s">
        <v>1250</v>
      </c>
      <c r="C624" s="22">
        <v>102.422</v>
      </c>
      <c r="D624" s="4">
        <v>5.27</v>
      </c>
      <c r="E624" s="3">
        <v>304.52077149268399</v>
      </c>
      <c r="F624" s="2">
        <v>14</v>
      </c>
      <c r="G624" s="2">
        <v>5</v>
      </c>
      <c r="H624" s="2">
        <v>5</v>
      </c>
      <c r="I624" s="4">
        <v>7.8366445916114804</v>
      </c>
      <c r="J624" s="14">
        <v>-0.18879645206484413</v>
      </c>
      <c r="K624" s="14">
        <v>0.15438121298835669</v>
      </c>
      <c r="L624" s="14">
        <v>-0.74511748201681127</v>
      </c>
    </row>
    <row r="625" spans="1:12" x14ac:dyDescent="0.25">
      <c r="A625" s="2" t="s">
        <v>1251</v>
      </c>
      <c r="B625" s="2" t="s">
        <v>1252</v>
      </c>
      <c r="C625" s="22">
        <v>57.173999999999999</v>
      </c>
      <c r="D625" s="4">
        <v>6.21</v>
      </c>
      <c r="E625" s="3">
        <v>306.69775770594998</v>
      </c>
      <c r="F625" s="2">
        <v>42</v>
      </c>
      <c r="G625" s="2">
        <v>8</v>
      </c>
      <c r="H625" s="2">
        <v>8</v>
      </c>
      <c r="I625" s="4">
        <v>15.851272015655599</v>
      </c>
      <c r="J625" s="14">
        <v>0.37676748235112661</v>
      </c>
      <c r="K625" s="14">
        <v>0.82709682591906031</v>
      </c>
      <c r="L625" s="14">
        <v>0.54316405989012528</v>
      </c>
    </row>
    <row r="626" spans="1:12" x14ac:dyDescent="0.25">
      <c r="A626" s="2" t="s">
        <v>1253</v>
      </c>
      <c r="B626" s="2" t="s">
        <v>1254</v>
      </c>
      <c r="C626" s="22">
        <v>97.655000000000001</v>
      </c>
      <c r="D626" s="4">
        <v>5.47</v>
      </c>
      <c r="E626" s="3">
        <v>277.01182540119402</v>
      </c>
      <c r="F626" s="2">
        <v>39</v>
      </c>
      <c r="G626" s="2">
        <v>8</v>
      </c>
      <c r="H626" s="2">
        <v>8</v>
      </c>
      <c r="I626" s="4">
        <v>14.073226544622401</v>
      </c>
      <c r="J626" s="14">
        <v>0.63758406293510184</v>
      </c>
      <c r="K626" s="14">
        <v>0.33359808807199764</v>
      </c>
      <c r="L626" s="14">
        <v>-0.16667249175810875</v>
      </c>
    </row>
    <row r="627" spans="1:12" x14ac:dyDescent="0.25">
      <c r="A627" s="2" t="s">
        <v>1255</v>
      </c>
      <c r="B627" s="2" t="s">
        <v>1256</v>
      </c>
      <c r="C627" s="22">
        <v>27.370999999999999</v>
      </c>
      <c r="D627" s="4">
        <v>8.6</v>
      </c>
      <c r="E627" s="3">
        <v>32.549999999999997</v>
      </c>
      <c r="F627" s="2">
        <v>2</v>
      </c>
      <c r="G627" s="2">
        <v>1</v>
      </c>
      <c r="H627" s="2">
        <v>1</v>
      </c>
      <c r="I627" s="4">
        <v>6.8</v>
      </c>
      <c r="J627" s="15">
        <v>1.9029286294560965</v>
      </c>
      <c r="K627" s="16">
        <v>2.5363474866883324</v>
      </c>
      <c r="L627" s="16">
        <v>3.1612156221024921</v>
      </c>
    </row>
    <row r="628" spans="1:12" x14ac:dyDescent="0.25">
      <c r="A628" s="2" t="s">
        <v>1257</v>
      </c>
      <c r="B628" s="2" t="s">
        <v>1258</v>
      </c>
      <c r="C628" s="22">
        <v>61.767000000000003</v>
      </c>
      <c r="D628" s="4">
        <v>6.1</v>
      </c>
      <c r="E628" s="3">
        <v>294.77938151732701</v>
      </c>
      <c r="F628" s="2">
        <v>26</v>
      </c>
      <c r="G628" s="2">
        <v>8</v>
      </c>
      <c r="H628" s="2">
        <v>8</v>
      </c>
      <c r="I628" s="4">
        <v>19.677996422182499</v>
      </c>
      <c r="J628" s="14">
        <v>-1.0449337472087281</v>
      </c>
      <c r="K628" s="14">
        <v>0.14723506176770843</v>
      </c>
      <c r="L628" s="14">
        <v>-1.4315744642486694</v>
      </c>
    </row>
    <row r="629" spans="1:12" x14ac:dyDescent="0.25">
      <c r="A629" s="2" t="s">
        <v>1259</v>
      </c>
      <c r="B629" s="2" t="s">
        <v>1260</v>
      </c>
      <c r="C629" s="22">
        <v>18.491</v>
      </c>
      <c r="D629" s="4">
        <v>8.09</v>
      </c>
      <c r="E629" s="3">
        <v>848.08097666452295</v>
      </c>
      <c r="F629" s="2">
        <v>65</v>
      </c>
      <c r="G629" s="2">
        <v>11</v>
      </c>
      <c r="H629" s="2">
        <v>11</v>
      </c>
      <c r="I629" s="4">
        <v>60.240963855421697</v>
      </c>
      <c r="J629" s="15">
        <v>1.6138066796519759</v>
      </c>
      <c r="K629" s="14">
        <v>-1.2056061257847241</v>
      </c>
      <c r="L629" s="14">
        <v>-1.1183436529898887</v>
      </c>
    </row>
    <row r="630" spans="1:12" x14ac:dyDescent="0.25">
      <c r="A630" s="2" t="s">
        <v>1261</v>
      </c>
      <c r="B630" s="2" t="s">
        <v>1262</v>
      </c>
      <c r="C630" s="22">
        <v>103.998</v>
      </c>
      <c r="D630" s="4">
        <v>8.09</v>
      </c>
      <c r="E630" s="3">
        <v>38.93</v>
      </c>
      <c r="F630" s="2">
        <v>2</v>
      </c>
      <c r="G630" s="2">
        <v>2</v>
      </c>
      <c r="H630" s="2">
        <v>2</v>
      </c>
      <c r="I630" s="4">
        <v>2.3133543638275502</v>
      </c>
      <c r="J630" s="15">
        <v>6.2248567243434589</v>
      </c>
      <c r="K630" s="16">
        <v>5.4026261542592797</v>
      </c>
      <c r="L630" s="16">
        <v>5.2636808780326998</v>
      </c>
    </row>
    <row r="631" spans="1:12" x14ac:dyDescent="0.25">
      <c r="A631" s="2" t="s">
        <v>1263</v>
      </c>
      <c r="B631" s="2" t="s">
        <v>1264</v>
      </c>
      <c r="C631" s="22">
        <v>94.165999999999997</v>
      </c>
      <c r="D631" s="4">
        <v>5.26</v>
      </c>
      <c r="E631" s="3">
        <v>34.72</v>
      </c>
      <c r="F631" s="2">
        <v>3</v>
      </c>
      <c r="G631" s="2">
        <v>1</v>
      </c>
      <c r="H631" s="2">
        <v>1</v>
      </c>
      <c r="I631" s="4">
        <v>1.16550116550117</v>
      </c>
      <c r="J631" s="14">
        <v>1.0224840141513791</v>
      </c>
      <c r="K631" s="14">
        <v>1.1182911349121503</v>
      </c>
      <c r="L631" s="16">
        <v>2.1417548491672047</v>
      </c>
    </row>
    <row r="632" spans="1:12" x14ac:dyDescent="0.25">
      <c r="A632" s="2" t="s">
        <v>1265</v>
      </c>
      <c r="B632" s="2" t="s">
        <v>1266</v>
      </c>
      <c r="C632" s="22">
        <v>70.712000000000003</v>
      </c>
      <c r="D632" s="4">
        <v>6.74</v>
      </c>
      <c r="E632" s="3">
        <v>45.099290479821398</v>
      </c>
      <c r="F632" s="2">
        <v>4</v>
      </c>
      <c r="G632" s="2">
        <v>2</v>
      </c>
      <c r="H632" s="2">
        <v>2</v>
      </c>
      <c r="I632" s="4">
        <v>3.5087719298245599</v>
      </c>
      <c r="J632" s="14">
        <v>4.1481004608744973E-2</v>
      </c>
      <c r="K632" s="14">
        <v>0.57802939460219172</v>
      </c>
      <c r="L632" s="14">
        <v>0.86501608132228303</v>
      </c>
    </row>
    <row r="633" spans="1:12" x14ac:dyDescent="0.25">
      <c r="A633" s="2" t="s">
        <v>1267</v>
      </c>
      <c r="B633" s="2" t="s">
        <v>1268</v>
      </c>
      <c r="C633" s="22">
        <v>34.301000000000002</v>
      </c>
      <c r="D633" s="4">
        <v>7.02</v>
      </c>
      <c r="E633" s="3">
        <v>36.229999999999997</v>
      </c>
      <c r="F633" s="2">
        <v>2</v>
      </c>
      <c r="G633" s="2">
        <v>1</v>
      </c>
      <c r="H633" s="2">
        <v>1</v>
      </c>
      <c r="I633" s="4">
        <v>3.5830618892508102</v>
      </c>
      <c r="J633" s="13">
        <v>-7.0628556552059907</v>
      </c>
      <c r="K633" s="16">
        <v>1.8031640838430081</v>
      </c>
      <c r="L633" s="16">
        <v>2.6532476897954251</v>
      </c>
    </row>
    <row r="634" spans="1:12" x14ac:dyDescent="0.25">
      <c r="A634" s="2" t="s">
        <v>1269</v>
      </c>
      <c r="B634" s="2" t="s">
        <v>1270</v>
      </c>
      <c r="C634" s="22">
        <v>30.347999999999999</v>
      </c>
      <c r="D634" s="4">
        <v>9.25</v>
      </c>
      <c r="E634" s="3">
        <v>56.85</v>
      </c>
      <c r="F634" s="2">
        <v>2</v>
      </c>
      <c r="G634" s="2">
        <v>1</v>
      </c>
      <c r="H634" s="2">
        <v>1</v>
      </c>
      <c r="I634" s="4">
        <v>4.7445255474452503</v>
      </c>
      <c r="J634" s="14">
        <v>0.60034662337354627</v>
      </c>
      <c r="K634" s="13">
        <v>-1.7496334411049974</v>
      </c>
      <c r="L634" s="13">
        <v>-1.8885787173315773</v>
      </c>
    </row>
    <row r="635" spans="1:12" x14ac:dyDescent="0.25">
      <c r="A635" s="2" t="s">
        <v>1271</v>
      </c>
      <c r="B635" s="2" t="s">
        <v>1272</v>
      </c>
      <c r="C635" s="22">
        <v>55.838000000000001</v>
      </c>
      <c r="D635" s="4">
        <v>4.87</v>
      </c>
      <c r="E635" s="3">
        <v>193.54509773420199</v>
      </c>
      <c r="F635" s="2">
        <v>17</v>
      </c>
      <c r="G635" s="2">
        <v>6</v>
      </c>
      <c r="H635" s="2">
        <v>6</v>
      </c>
      <c r="I635" s="4">
        <v>16.9772256728778</v>
      </c>
      <c r="J635" s="14">
        <v>0.40637913846166568</v>
      </c>
      <c r="K635" s="14">
        <v>-0.5005183021163444</v>
      </c>
      <c r="L635" s="14">
        <v>-0.77325936991682021</v>
      </c>
    </row>
    <row r="636" spans="1:12" x14ac:dyDescent="0.25">
      <c r="A636" s="2" t="s">
        <v>1273</v>
      </c>
      <c r="B636" s="2" t="s">
        <v>1274</v>
      </c>
      <c r="C636" s="22">
        <v>45.783000000000001</v>
      </c>
      <c r="D636" s="4">
        <v>8.19</v>
      </c>
      <c r="E636" s="3">
        <v>416.15710567007199</v>
      </c>
      <c r="F636" s="2">
        <v>13</v>
      </c>
      <c r="G636" s="2">
        <v>2</v>
      </c>
      <c r="H636" s="2">
        <v>2</v>
      </c>
      <c r="I636" s="4">
        <v>7.54257907542579</v>
      </c>
      <c r="J636" s="14">
        <v>0.58100053456873424</v>
      </c>
      <c r="K636" s="14">
        <v>-0.69723931585059529</v>
      </c>
      <c r="L636" s="14">
        <v>-0.63773786636575946</v>
      </c>
    </row>
    <row r="637" spans="1:12" x14ac:dyDescent="0.25">
      <c r="A637" s="2" t="s">
        <v>1275</v>
      </c>
      <c r="B637" s="2" t="s">
        <v>1276</v>
      </c>
      <c r="C637" s="22">
        <v>16.609000000000002</v>
      </c>
      <c r="D637" s="4">
        <v>7.81</v>
      </c>
      <c r="E637" s="3">
        <v>72.211972050266994</v>
      </c>
      <c r="F637" s="2">
        <v>11</v>
      </c>
      <c r="G637" s="2">
        <v>4</v>
      </c>
      <c r="H637" s="2">
        <v>4</v>
      </c>
      <c r="I637" s="4">
        <v>36.1111111111111</v>
      </c>
      <c r="J637" s="14">
        <v>1.0420051445022087</v>
      </c>
      <c r="K637" s="16">
        <v>1.681158129488399</v>
      </c>
      <c r="L637" s="16">
        <v>2.0915324137212399</v>
      </c>
    </row>
    <row r="638" spans="1:12" x14ac:dyDescent="0.25">
      <c r="A638" s="2" t="s">
        <v>1277</v>
      </c>
      <c r="B638" s="2" t="s">
        <v>1278</v>
      </c>
      <c r="C638" s="22">
        <v>53.258000000000003</v>
      </c>
      <c r="D638" s="4">
        <v>7.34</v>
      </c>
      <c r="E638" s="3">
        <v>245.12828838073401</v>
      </c>
      <c r="F638" s="2">
        <v>8</v>
      </c>
      <c r="G638" s="2">
        <v>3</v>
      </c>
      <c r="H638" s="2">
        <v>3</v>
      </c>
      <c r="I638" s="4">
        <v>9.2827004219409304</v>
      </c>
      <c r="J638" s="14">
        <v>0.74964257012757363</v>
      </c>
      <c r="K638" s="14">
        <v>1.1877163092540373</v>
      </c>
      <c r="L638" s="14">
        <v>1.0573187790669403</v>
      </c>
    </row>
    <row r="639" spans="1:12" x14ac:dyDescent="0.25">
      <c r="A639" s="2" t="s">
        <v>1279</v>
      </c>
      <c r="B639" s="2" t="s">
        <v>1280</v>
      </c>
      <c r="C639" s="22">
        <v>164.71</v>
      </c>
      <c r="D639" s="4">
        <v>5.1100000000000003</v>
      </c>
      <c r="E639" s="3">
        <v>194.41</v>
      </c>
      <c r="F639" s="2">
        <v>10</v>
      </c>
      <c r="G639" s="2">
        <v>2</v>
      </c>
      <c r="H639" s="2">
        <v>2</v>
      </c>
      <c r="I639" s="4">
        <v>2.7777777777777799</v>
      </c>
      <c r="J639" s="14">
        <v>0.89017672204724907</v>
      </c>
      <c r="K639" s="16">
        <v>2.3159349484617322</v>
      </c>
      <c r="L639" s="16">
        <v>2.4466273725438015</v>
      </c>
    </row>
    <row r="640" spans="1:12" x14ac:dyDescent="0.25">
      <c r="A640" s="2" t="s">
        <v>1281</v>
      </c>
      <c r="B640" s="2" t="s">
        <v>1282</v>
      </c>
      <c r="C640" s="22">
        <v>88.828999999999994</v>
      </c>
      <c r="D640" s="4">
        <v>6.25</v>
      </c>
      <c r="E640" s="3">
        <v>97.543111071341499</v>
      </c>
      <c r="F640" s="2">
        <v>4</v>
      </c>
      <c r="G640" s="2">
        <v>3</v>
      </c>
      <c r="H640" s="2">
        <v>3</v>
      </c>
      <c r="I640" s="4">
        <v>5.7644110275689204</v>
      </c>
      <c r="J640" s="14">
        <v>0.8720146359860369</v>
      </c>
      <c r="K640" s="14">
        <v>-1.2873081314396949E-2</v>
      </c>
      <c r="L640" s="14">
        <v>1.5435936761776906E-2</v>
      </c>
    </row>
    <row r="641" spans="1:12" x14ac:dyDescent="0.25">
      <c r="A641" s="2" t="s">
        <v>1283</v>
      </c>
      <c r="B641" s="2" t="s">
        <v>1284</v>
      </c>
      <c r="C641" s="22">
        <v>138.857</v>
      </c>
      <c r="D641" s="4">
        <v>5.8</v>
      </c>
      <c r="E641" s="3">
        <v>1814.34889780201</v>
      </c>
      <c r="F641" s="2">
        <v>92</v>
      </c>
      <c r="G641" s="2">
        <v>9</v>
      </c>
      <c r="H641" s="2">
        <v>8</v>
      </c>
      <c r="I641" s="4">
        <v>9.4262295081967196</v>
      </c>
      <c r="J641" s="13">
        <v>-2.9171782000103557</v>
      </c>
      <c r="K641" s="13">
        <v>-1.947271056486751</v>
      </c>
      <c r="L641" s="13">
        <v>-2.371545006598585</v>
      </c>
    </row>
    <row r="642" spans="1:12" x14ac:dyDescent="0.25">
      <c r="A642" s="2" t="s">
        <v>1285</v>
      </c>
      <c r="B642" s="2" t="s">
        <v>1286</v>
      </c>
      <c r="C642" s="22">
        <v>141.69900000000001</v>
      </c>
      <c r="D642" s="4">
        <v>6.92</v>
      </c>
      <c r="E642" s="3">
        <v>190.88249999999999</v>
      </c>
      <c r="F642" s="2">
        <v>25</v>
      </c>
      <c r="G642" s="2">
        <v>2</v>
      </c>
      <c r="H642" s="2">
        <v>1</v>
      </c>
      <c r="I642" s="4">
        <v>2.1519838601210499</v>
      </c>
      <c r="J642" s="13">
        <v>-1.9543311984278213</v>
      </c>
      <c r="K642" s="14">
        <v>-1.3552652787614747</v>
      </c>
      <c r="L642" s="13">
        <v>-1.9994458632384766</v>
      </c>
    </row>
    <row r="643" spans="1:12" x14ac:dyDescent="0.25">
      <c r="A643" s="2" t="s">
        <v>1287</v>
      </c>
      <c r="B643" s="2" t="s">
        <v>1288</v>
      </c>
      <c r="C643" s="22">
        <v>138.47900000000001</v>
      </c>
      <c r="D643" s="4">
        <v>6.61</v>
      </c>
      <c r="E643" s="3">
        <v>247.339100176122</v>
      </c>
      <c r="F643" s="2">
        <v>20</v>
      </c>
      <c r="G643" s="2">
        <v>3</v>
      </c>
      <c r="H643" s="2">
        <v>3</v>
      </c>
      <c r="I643" s="4">
        <v>4.5020463847203303</v>
      </c>
      <c r="J643" s="13">
        <v>-2.1753303844644032</v>
      </c>
      <c r="K643" s="14">
        <v>-1.0209000806358899</v>
      </c>
      <c r="L643" s="13">
        <v>-2.0150427182894952</v>
      </c>
    </row>
    <row r="644" spans="1:12" x14ac:dyDescent="0.25">
      <c r="A644" s="2" t="s">
        <v>1289</v>
      </c>
      <c r="B644" s="2" t="s">
        <v>1290</v>
      </c>
      <c r="C644" s="22">
        <v>160.51400000000001</v>
      </c>
      <c r="D644" s="4">
        <v>8.2799999999999994</v>
      </c>
      <c r="E644" s="3">
        <v>1483.18735468253</v>
      </c>
      <c r="F644" s="2">
        <v>76</v>
      </c>
      <c r="G644" s="2">
        <v>6</v>
      </c>
      <c r="H644" s="2">
        <v>4</v>
      </c>
      <c r="I644" s="4">
        <v>4.7932893948472097</v>
      </c>
      <c r="J644" s="13">
        <v>-2.6982832229101343</v>
      </c>
      <c r="K644" s="13">
        <v>-2.7111592932903616</v>
      </c>
      <c r="L644" s="13">
        <v>-2.9408181332677681</v>
      </c>
    </row>
    <row r="645" spans="1:12" x14ac:dyDescent="0.25">
      <c r="A645" s="2" t="s">
        <v>1291</v>
      </c>
      <c r="B645" s="2" t="s">
        <v>1292</v>
      </c>
      <c r="C645" s="22">
        <v>183.447</v>
      </c>
      <c r="D645" s="4">
        <v>5.0599999999999996</v>
      </c>
      <c r="E645" s="3">
        <v>28.73</v>
      </c>
      <c r="F645" s="2">
        <v>4</v>
      </c>
      <c r="G645" s="2">
        <v>2</v>
      </c>
      <c r="H645" s="2">
        <v>2</v>
      </c>
      <c r="I645" s="4">
        <v>1.5778019586507099</v>
      </c>
      <c r="J645" s="14">
        <v>-0.17654939175356421</v>
      </c>
      <c r="K645" s="13">
        <v>-2.2013897709836541</v>
      </c>
      <c r="L645" s="13">
        <v>-2.2426717879920908</v>
      </c>
    </row>
    <row r="646" spans="1:12" x14ac:dyDescent="0.25">
      <c r="A646" s="2" t="s">
        <v>1293</v>
      </c>
      <c r="B646" s="2" t="s">
        <v>1294</v>
      </c>
      <c r="C646" s="22">
        <v>108.462</v>
      </c>
      <c r="D646" s="4">
        <v>5.43</v>
      </c>
      <c r="E646" s="3">
        <v>6769.1684270589203</v>
      </c>
      <c r="F646" s="2">
        <v>304</v>
      </c>
      <c r="G646" s="2">
        <v>25</v>
      </c>
      <c r="H646" s="2">
        <v>25</v>
      </c>
      <c r="I646" s="4">
        <v>37.3540856031128</v>
      </c>
      <c r="J646" s="13">
        <v>-1.8651474972501401</v>
      </c>
      <c r="K646" s="13">
        <v>-1.9951260256315291</v>
      </c>
      <c r="L646" s="13">
        <v>-2.0909310265853831</v>
      </c>
    </row>
    <row r="647" spans="1:12" x14ac:dyDescent="0.25">
      <c r="A647" s="2" t="s">
        <v>1295</v>
      </c>
      <c r="B647" s="2" t="s">
        <v>1296</v>
      </c>
      <c r="C647" s="22">
        <v>332.94099999999997</v>
      </c>
      <c r="D647" s="4">
        <v>5.53</v>
      </c>
      <c r="E647" s="3">
        <v>3319.6453462941899</v>
      </c>
      <c r="F647" s="2">
        <v>273</v>
      </c>
      <c r="G647" s="2">
        <v>52</v>
      </c>
      <c r="H647" s="2">
        <v>52</v>
      </c>
      <c r="I647" s="4">
        <v>24.257264120143699</v>
      </c>
      <c r="J647" s="14">
        <v>5.1927792043860756E-2</v>
      </c>
      <c r="K647" s="14">
        <v>1.5507923520196962</v>
      </c>
      <c r="L647" s="16">
        <v>2.0324707429131368</v>
      </c>
    </row>
    <row r="648" spans="1:12" x14ac:dyDescent="0.25">
      <c r="A648" s="2" t="s">
        <v>1297</v>
      </c>
      <c r="B648" s="2" t="s">
        <v>1298</v>
      </c>
      <c r="C648" s="22">
        <v>193.39400000000001</v>
      </c>
      <c r="D648" s="4">
        <v>5.3</v>
      </c>
      <c r="E648" s="3">
        <v>893.93339028661205</v>
      </c>
      <c r="F648" s="2">
        <v>64</v>
      </c>
      <c r="G648" s="2">
        <v>20</v>
      </c>
      <c r="H648" s="2">
        <v>20</v>
      </c>
      <c r="I648" s="4">
        <v>15.5902004454343</v>
      </c>
      <c r="J648" s="13">
        <v>-2.5205976054390726</v>
      </c>
      <c r="K648" s="13">
        <v>-2.5452362224055456</v>
      </c>
      <c r="L648" s="13">
        <v>-2.1561350375240953</v>
      </c>
    </row>
    <row r="649" spans="1:12" x14ac:dyDescent="0.25">
      <c r="A649" s="2" t="s">
        <v>1299</v>
      </c>
      <c r="B649" s="2" t="s">
        <v>1300</v>
      </c>
      <c r="C649" s="22">
        <v>141.63200000000001</v>
      </c>
      <c r="D649" s="4">
        <v>5</v>
      </c>
      <c r="E649" s="3">
        <v>109.56192358562799</v>
      </c>
      <c r="F649" s="2">
        <v>10</v>
      </c>
      <c r="G649" s="2">
        <v>4</v>
      </c>
      <c r="H649" s="2">
        <v>4</v>
      </c>
      <c r="I649" s="4">
        <v>3.31412103746398</v>
      </c>
      <c r="J649" s="13">
        <v>-1.9377005238837008</v>
      </c>
      <c r="K649" s="13">
        <v>-2.3152306169592225</v>
      </c>
      <c r="L649" s="14">
        <v>-1.018406952322872</v>
      </c>
    </row>
    <row r="650" spans="1:12" x14ac:dyDescent="0.25">
      <c r="A650" s="2" t="s">
        <v>1301</v>
      </c>
      <c r="B650" s="2" t="s">
        <v>1302</v>
      </c>
      <c r="C650" s="22">
        <v>178.077</v>
      </c>
      <c r="D650" s="4">
        <v>6.01</v>
      </c>
      <c r="E650" s="3">
        <v>394.56318700158897</v>
      </c>
      <c r="F650" s="2">
        <v>20</v>
      </c>
      <c r="G650" s="2">
        <v>3</v>
      </c>
      <c r="H650" s="2">
        <v>3</v>
      </c>
      <c r="I650" s="4">
        <v>2.1664766248574701</v>
      </c>
      <c r="J650" s="13">
        <v>-1.996766464748218</v>
      </c>
      <c r="K650" s="13">
        <v>-3.0880732474540249</v>
      </c>
      <c r="L650" s="13">
        <v>-2.7497698402597019</v>
      </c>
    </row>
    <row r="651" spans="1:12" x14ac:dyDescent="0.25">
      <c r="A651" s="2" t="s">
        <v>1303</v>
      </c>
      <c r="B651" s="2" t="s">
        <v>1304</v>
      </c>
      <c r="C651" s="22">
        <v>99.307000000000002</v>
      </c>
      <c r="D651" s="4">
        <v>8.32</v>
      </c>
      <c r="E651" s="3">
        <v>75.69</v>
      </c>
      <c r="F651" s="2">
        <v>4</v>
      </c>
      <c r="G651" s="2">
        <v>1</v>
      </c>
      <c r="H651" s="2">
        <v>1</v>
      </c>
      <c r="I651" s="4">
        <v>1.14942528735632</v>
      </c>
      <c r="J651" s="13">
        <v>-3.2658426773698452</v>
      </c>
      <c r="K651" s="13">
        <v>-5.8146968973987718</v>
      </c>
      <c r="L651" s="13">
        <v>-6.3015654770456599</v>
      </c>
    </row>
    <row r="652" spans="1:12" x14ac:dyDescent="0.25">
      <c r="A652" s="2" t="s">
        <v>1305</v>
      </c>
      <c r="B652" s="2" t="s">
        <v>1306</v>
      </c>
      <c r="C652" s="22">
        <v>129.23500000000001</v>
      </c>
      <c r="D652" s="4">
        <v>8.9499999999999993</v>
      </c>
      <c r="E652" s="3">
        <v>2713.5138256991399</v>
      </c>
      <c r="F652" s="2">
        <v>102</v>
      </c>
      <c r="G652" s="2">
        <v>9</v>
      </c>
      <c r="H652" s="2">
        <v>9</v>
      </c>
      <c r="I652" s="4">
        <v>8.0527086383601798</v>
      </c>
      <c r="J652" s="13">
        <v>-2.6165994253164264</v>
      </c>
      <c r="K652" s="13">
        <v>-2.4388299954006061</v>
      </c>
      <c r="L652" s="13">
        <v>-2.564599882879453</v>
      </c>
    </row>
    <row r="653" spans="1:12" x14ac:dyDescent="0.25">
      <c r="A653" s="2" t="s">
        <v>1307</v>
      </c>
      <c r="B653" s="2" t="s">
        <v>1308</v>
      </c>
      <c r="C653" s="22">
        <v>167.44900000000001</v>
      </c>
      <c r="D653" s="4">
        <v>8.66</v>
      </c>
      <c r="E653" s="3">
        <v>1982.89156839367</v>
      </c>
      <c r="F653" s="2">
        <v>120</v>
      </c>
      <c r="G653" s="2">
        <v>13</v>
      </c>
      <c r="H653" s="2">
        <v>13</v>
      </c>
      <c r="I653" s="4">
        <v>11.682242990654199</v>
      </c>
      <c r="J653" s="13">
        <v>-2.1753303844644032</v>
      </c>
      <c r="K653" s="13">
        <v>-2.7111592932903616</v>
      </c>
      <c r="L653" s="13">
        <v>-2.7990651365164756</v>
      </c>
    </row>
    <row r="654" spans="1:12" x14ac:dyDescent="0.25">
      <c r="A654" s="2" t="s">
        <v>1309</v>
      </c>
      <c r="B654" s="2" t="s">
        <v>1310</v>
      </c>
      <c r="C654" s="22">
        <v>144.821</v>
      </c>
      <c r="D654" s="4">
        <v>6.46</v>
      </c>
      <c r="E654" s="3">
        <v>132.55000000000001</v>
      </c>
      <c r="F654" s="2">
        <v>10</v>
      </c>
      <c r="G654" s="2">
        <v>1</v>
      </c>
      <c r="H654" s="2">
        <v>1</v>
      </c>
      <c r="I654" s="4">
        <v>1.3342228152101401</v>
      </c>
      <c r="J654" s="14">
        <v>-0.31600547210794011</v>
      </c>
      <c r="K654" s="14">
        <v>-0.14361923888902298</v>
      </c>
      <c r="L654" s="14">
        <v>-1.1075548570790335</v>
      </c>
    </row>
    <row r="655" spans="1:12" x14ac:dyDescent="0.25">
      <c r="A655" s="2" t="s">
        <v>1311</v>
      </c>
      <c r="B655" s="2" t="s">
        <v>1312</v>
      </c>
      <c r="C655" s="22">
        <v>108.512</v>
      </c>
      <c r="D655" s="4">
        <v>6.21</v>
      </c>
      <c r="E655" s="3">
        <v>5018.2832946006301</v>
      </c>
      <c r="F655" s="2">
        <v>308</v>
      </c>
      <c r="G655" s="2">
        <v>24</v>
      </c>
      <c r="H655" s="2">
        <v>24</v>
      </c>
      <c r="I655" s="4">
        <v>29.342492639843002</v>
      </c>
      <c r="J655" s="13">
        <v>-2.1511640733336508</v>
      </c>
      <c r="K655" s="13">
        <v>-1.8472647598552026</v>
      </c>
      <c r="L655" s="13">
        <v>-1.9928127709060297</v>
      </c>
    </row>
    <row r="656" spans="1:12" x14ac:dyDescent="0.25">
      <c r="A656" s="2" t="s">
        <v>1313</v>
      </c>
      <c r="B656" s="2" t="s">
        <v>1314</v>
      </c>
      <c r="C656" s="22">
        <v>343.45699999999999</v>
      </c>
      <c r="D656" s="4">
        <v>6.68</v>
      </c>
      <c r="E656" s="3">
        <v>21067.797883397601</v>
      </c>
      <c r="F656" s="2">
        <v>1042</v>
      </c>
      <c r="G656" s="2">
        <v>100</v>
      </c>
      <c r="H656" s="2">
        <v>100</v>
      </c>
      <c r="I656" s="4">
        <v>41.485678312873802</v>
      </c>
      <c r="J656" s="13">
        <v>-1.8111365626000306</v>
      </c>
      <c r="K656" s="13">
        <v>-2.2013897709836541</v>
      </c>
      <c r="L656" s="13">
        <v>-2.4420777506679321</v>
      </c>
    </row>
    <row r="657" spans="1:12" x14ac:dyDescent="0.25">
      <c r="A657" s="2" t="s">
        <v>1315</v>
      </c>
      <c r="B657" s="2" t="s">
        <v>1316</v>
      </c>
      <c r="C657" s="22">
        <v>163.70400000000001</v>
      </c>
      <c r="D657" s="4">
        <v>9.1999999999999993</v>
      </c>
      <c r="E657" s="3">
        <v>135.35499999999999</v>
      </c>
      <c r="F657" s="2">
        <v>9</v>
      </c>
      <c r="G657" s="2">
        <v>1</v>
      </c>
      <c r="H657" s="2">
        <v>1</v>
      </c>
      <c r="I657" s="4">
        <v>1.1235955056179801</v>
      </c>
      <c r="J657" s="14">
        <v>-0.61164454337366181</v>
      </c>
      <c r="K657" s="13">
        <v>-2.458821470588072</v>
      </c>
      <c r="L657" s="13">
        <v>-3.9365686602664107</v>
      </c>
    </row>
    <row r="658" spans="1:12" x14ac:dyDescent="0.25">
      <c r="A658" s="2" t="s">
        <v>1317</v>
      </c>
      <c r="B658" s="2" t="s">
        <v>1318</v>
      </c>
      <c r="C658" s="22">
        <v>21.077000000000002</v>
      </c>
      <c r="D658" s="4">
        <v>5.43</v>
      </c>
      <c r="E658" s="3">
        <v>37.994995354455902</v>
      </c>
      <c r="F658" s="2">
        <v>2</v>
      </c>
      <c r="G658" s="2">
        <v>1</v>
      </c>
      <c r="H658" s="2">
        <v>1</v>
      </c>
      <c r="I658" s="4">
        <v>6.5573770491803298</v>
      </c>
      <c r="J658" s="15">
        <v>1.3800878406427379</v>
      </c>
      <c r="K658" s="14">
        <v>1.175609706397384</v>
      </c>
      <c r="L658" s="14">
        <v>-0.3565650965593799</v>
      </c>
    </row>
    <row r="659" spans="1:12" x14ac:dyDescent="0.25">
      <c r="A659" s="2" t="s">
        <v>1319</v>
      </c>
      <c r="B659" s="2" t="s">
        <v>1320</v>
      </c>
      <c r="C659" s="22">
        <v>25.757000000000001</v>
      </c>
      <c r="D659" s="4">
        <v>8.41</v>
      </c>
      <c r="E659" s="3">
        <v>116.053419501618</v>
      </c>
      <c r="F659" s="2">
        <v>7</v>
      </c>
      <c r="G659" s="2">
        <v>1</v>
      </c>
      <c r="H659" s="2">
        <v>1</v>
      </c>
      <c r="I659" s="4">
        <v>3.6734693877550999</v>
      </c>
      <c r="J659" s="13">
        <v>-2.0493933953994281</v>
      </c>
      <c r="K659" s="13">
        <v>-2.2211723831741921</v>
      </c>
      <c r="L659" s="13">
        <v>-2.8988763701944604</v>
      </c>
    </row>
    <row r="660" spans="1:12" x14ac:dyDescent="0.25">
      <c r="A660" s="2" t="s">
        <v>1321</v>
      </c>
      <c r="B660" s="2" t="s">
        <v>1322</v>
      </c>
      <c r="C660" s="22">
        <v>80.066999999999993</v>
      </c>
      <c r="D660" s="4">
        <v>6.21</v>
      </c>
      <c r="E660" s="3">
        <v>30.283333333333299</v>
      </c>
      <c r="F660" s="2">
        <v>3</v>
      </c>
      <c r="G660" s="2">
        <v>1</v>
      </c>
      <c r="H660" s="2">
        <v>1</v>
      </c>
      <c r="I660" s="4">
        <v>2.12765957446809</v>
      </c>
      <c r="J660" s="14">
        <v>-0.34998478751608531</v>
      </c>
      <c r="K660" s="14">
        <v>1.1055850586850964</v>
      </c>
      <c r="L660" s="14">
        <v>1.2836247037897375</v>
      </c>
    </row>
    <row r="661" spans="1:12" x14ac:dyDescent="0.25">
      <c r="A661" s="2" t="s">
        <v>1323</v>
      </c>
      <c r="B661" s="2" t="s">
        <v>1324</v>
      </c>
      <c r="C661" s="22">
        <v>187.03</v>
      </c>
      <c r="D661" s="4">
        <v>6.4</v>
      </c>
      <c r="E661" s="3">
        <v>882.62817663094404</v>
      </c>
      <c r="F661" s="2">
        <v>70</v>
      </c>
      <c r="G661" s="2">
        <v>18</v>
      </c>
      <c r="H661" s="2">
        <v>18</v>
      </c>
      <c r="I661" s="4">
        <v>15.3938665063139</v>
      </c>
      <c r="J661" s="14">
        <v>-1.1321183176431042</v>
      </c>
      <c r="K661" s="14">
        <v>0.56364957273922733</v>
      </c>
      <c r="L661" s="14">
        <v>1.2227090969763934</v>
      </c>
    </row>
    <row r="662" spans="1:12" x14ac:dyDescent="0.25">
      <c r="A662" s="2" t="s">
        <v>1325</v>
      </c>
      <c r="B662" s="2" t="s">
        <v>1326</v>
      </c>
      <c r="C662" s="22">
        <v>192.631</v>
      </c>
      <c r="D662" s="4">
        <v>7.27</v>
      </c>
      <c r="E662" s="3">
        <v>399.945699032969</v>
      </c>
      <c r="F662" s="2">
        <v>33</v>
      </c>
      <c r="G662" s="2">
        <v>15</v>
      </c>
      <c r="H662" s="2">
        <v>15</v>
      </c>
      <c r="I662" s="4">
        <v>11.697247706422001</v>
      </c>
      <c r="J662" s="14">
        <v>-0.74092756031862794</v>
      </c>
      <c r="K662" s="14">
        <v>0.92419958490873999</v>
      </c>
      <c r="L662" s="14">
        <v>1.6921020237294875</v>
      </c>
    </row>
    <row r="663" spans="1:12" x14ac:dyDescent="0.25">
      <c r="A663" s="2" t="s">
        <v>1327</v>
      </c>
      <c r="B663" s="2" t="s">
        <v>1328</v>
      </c>
      <c r="C663" s="22">
        <v>31.343</v>
      </c>
      <c r="D663" s="4">
        <v>4.84</v>
      </c>
      <c r="E663" s="3">
        <v>448.34674059928602</v>
      </c>
      <c r="F663" s="2">
        <v>35</v>
      </c>
      <c r="G663" s="2">
        <v>5</v>
      </c>
      <c r="H663" s="2">
        <v>5</v>
      </c>
      <c r="I663" s="4">
        <v>31.560283687943301</v>
      </c>
      <c r="J663" s="14">
        <v>1.1417154890432133</v>
      </c>
      <c r="K663" s="14">
        <v>-0.72521488851178073</v>
      </c>
      <c r="L663" s="14">
        <v>-1.2678087886694622</v>
      </c>
    </row>
    <row r="664" spans="1:12" x14ac:dyDescent="0.25">
      <c r="A664" s="2" t="s">
        <v>1329</v>
      </c>
      <c r="B664" s="2" t="s">
        <v>1330</v>
      </c>
      <c r="C664" s="22">
        <v>104.718</v>
      </c>
      <c r="D664" s="4">
        <v>6.76</v>
      </c>
      <c r="E664" s="3">
        <v>97.56</v>
      </c>
      <c r="F664" s="2">
        <v>6</v>
      </c>
      <c r="G664" s="2">
        <v>2</v>
      </c>
      <c r="H664" s="2">
        <v>2</v>
      </c>
      <c r="I664" s="4">
        <v>4.1755888650963602</v>
      </c>
      <c r="J664" s="14">
        <v>-0.72835888681557237</v>
      </c>
      <c r="K664" s="14">
        <v>1.33553394215768</v>
      </c>
      <c r="L664" s="16">
        <v>2.8738139544887615</v>
      </c>
    </row>
    <row r="665" spans="1:12" x14ac:dyDescent="0.25">
      <c r="A665" s="2" t="s">
        <v>1331</v>
      </c>
      <c r="B665" s="2" t="s">
        <v>1332</v>
      </c>
      <c r="C665" s="22">
        <v>93.456999999999994</v>
      </c>
      <c r="D665" s="4">
        <v>6.48</v>
      </c>
      <c r="E665" s="3">
        <v>40.950000000000003</v>
      </c>
      <c r="F665" s="2">
        <v>2</v>
      </c>
      <c r="G665" s="2">
        <v>2</v>
      </c>
      <c r="H665" s="2">
        <v>2</v>
      </c>
      <c r="I665" s="4">
        <v>2.2538552787663102</v>
      </c>
      <c r="J665" s="13">
        <v>-1.6705382324272302</v>
      </c>
      <c r="K665" s="14">
        <v>0.33359808807199764</v>
      </c>
      <c r="L665" s="14">
        <v>1.0904916958828621</v>
      </c>
    </row>
    <row r="666" spans="1:12" x14ac:dyDescent="0.25">
      <c r="A666" s="2" t="s">
        <v>1333</v>
      </c>
      <c r="B666" s="2" t="s">
        <v>1334</v>
      </c>
      <c r="C666" s="22">
        <v>63.133000000000003</v>
      </c>
      <c r="D666" s="4">
        <v>5.59</v>
      </c>
      <c r="E666" s="3">
        <v>113.751023025094</v>
      </c>
      <c r="F666" s="2">
        <v>7</v>
      </c>
      <c r="G666" s="2">
        <v>3</v>
      </c>
      <c r="H666" s="2">
        <v>3</v>
      </c>
      <c r="I666" s="4">
        <v>4.8300536672629697</v>
      </c>
      <c r="J666" s="13">
        <v>-2.0097443187464279</v>
      </c>
      <c r="K666" s="14">
        <v>0.94146226200074501</v>
      </c>
      <c r="L666" s="16">
        <v>2.8315378051488902</v>
      </c>
    </row>
    <row r="667" spans="1:12" x14ac:dyDescent="0.25">
      <c r="A667" s="2" t="s">
        <v>1335</v>
      </c>
      <c r="B667" s="2" t="s">
        <v>1336</v>
      </c>
      <c r="C667" s="22">
        <v>41.374000000000002</v>
      </c>
      <c r="D667" s="4">
        <v>7.59</v>
      </c>
      <c r="E667" s="3">
        <v>192.475791006023</v>
      </c>
      <c r="F667" s="2">
        <v>9</v>
      </c>
      <c r="G667" s="2">
        <v>2</v>
      </c>
      <c r="H667" s="2">
        <v>2</v>
      </c>
      <c r="I667" s="4">
        <v>4.4619422572178502</v>
      </c>
      <c r="J667" s="13">
        <v>-1.2814959416813305</v>
      </c>
      <c r="K667" s="14">
        <v>-1.4979305076271887</v>
      </c>
      <c r="L667" s="14">
        <v>-1.6507313049083618</v>
      </c>
    </row>
    <row r="668" spans="1:12" x14ac:dyDescent="0.25">
      <c r="A668" s="2" t="s">
        <v>1337</v>
      </c>
      <c r="B668" s="2" t="s">
        <v>1338</v>
      </c>
      <c r="C668" s="22">
        <v>85.478999999999999</v>
      </c>
      <c r="D668" s="4">
        <v>7.06</v>
      </c>
      <c r="E668" s="3">
        <v>129.87542364598301</v>
      </c>
      <c r="F668" s="2">
        <v>8</v>
      </c>
      <c r="G668" s="2">
        <v>4</v>
      </c>
      <c r="H668" s="2">
        <v>4</v>
      </c>
      <c r="I668" s="4">
        <v>6.5445026178010499</v>
      </c>
      <c r="J668" s="14">
        <v>-0.70530365058790678</v>
      </c>
      <c r="K668" s="14">
        <v>0.66489091748165463</v>
      </c>
      <c r="L668" s="14">
        <v>1.2411146807968956</v>
      </c>
    </row>
    <row r="669" spans="1:12" x14ac:dyDescent="0.25">
      <c r="A669" s="2" t="s">
        <v>1339</v>
      </c>
      <c r="B669" s="2" t="s">
        <v>1340</v>
      </c>
      <c r="C669" s="22">
        <v>139.005</v>
      </c>
      <c r="D669" s="4">
        <v>6.61</v>
      </c>
      <c r="E669" s="3">
        <v>505.83219049064797</v>
      </c>
      <c r="F669" s="2">
        <v>44</v>
      </c>
      <c r="G669" s="2">
        <v>12</v>
      </c>
      <c r="H669" s="2">
        <v>12</v>
      </c>
      <c r="I669" s="4">
        <v>15.028432168968299</v>
      </c>
      <c r="J669" s="14">
        <v>-7.7582940952543408E-2</v>
      </c>
      <c r="K669" s="14">
        <v>1.1625830261011445</v>
      </c>
      <c r="L669" s="16">
        <v>2.3302178804284908</v>
      </c>
    </row>
    <row r="670" spans="1:12" x14ac:dyDescent="0.25">
      <c r="A670" s="2" t="s">
        <v>1341</v>
      </c>
      <c r="B670" s="2" t="s">
        <v>1342</v>
      </c>
      <c r="C670" s="22">
        <v>37.625999999999998</v>
      </c>
      <c r="D670" s="4">
        <v>7.39</v>
      </c>
      <c r="E670" s="3">
        <v>133.28</v>
      </c>
      <c r="F670" s="2">
        <v>6</v>
      </c>
      <c r="G670" s="2">
        <v>2</v>
      </c>
      <c r="H670" s="2">
        <v>2</v>
      </c>
      <c r="I670" s="4">
        <v>11.2121212121212</v>
      </c>
      <c r="J670" s="14">
        <v>0.78514125134895951</v>
      </c>
      <c r="K670" s="14">
        <v>0.25190488679005951</v>
      </c>
      <c r="L670" s="14">
        <v>1.6603664821208215</v>
      </c>
    </row>
    <row r="671" spans="1:12" x14ac:dyDescent="0.25">
      <c r="A671" s="2" t="s">
        <v>1343</v>
      </c>
      <c r="B671" s="2" t="s">
        <v>1344</v>
      </c>
      <c r="C671" s="22">
        <v>32.158000000000001</v>
      </c>
      <c r="D671" s="4">
        <v>8.5</v>
      </c>
      <c r="E671" s="3">
        <v>151.49285714285699</v>
      </c>
      <c r="F671" s="2">
        <v>8</v>
      </c>
      <c r="G671" s="2">
        <v>2</v>
      </c>
      <c r="H671" s="2">
        <v>2</v>
      </c>
      <c r="I671" s="4">
        <v>9.4736842105263204</v>
      </c>
      <c r="J671" s="14">
        <v>-9.131210125521845E-2</v>
      </c>
      <c r="K671" s="14">
        <v>-0.75580320834520354</v>
      </c>
      <c r="L671" s="13">
        <v>-2.607867336783622</v>
      </c>
    </row>
    <row r="672" spans="1:12" x14ac:dyDescent="0.25">
      <c r="A672" s="2" t="s">
        <v>1345</v>
      </c>
      <c r="B672" s="2" t="s">
        <v>1346</v>
      </c>
      <c r="C672" s="22">
        <v>114.262</v>
      </c>
      <c r="D672" s="4">
        <v>5.59</v>
      </c>
      <c r="E672" s="3">
        <v>38.159999999999997</v>
      </c>
      <c r="F672" s="2">
        <v>2</v>
      </c>
      <c r="G672" s="2">
        <v>1</v>
      </c>
      <c r="H672" s="2">
        <v>1</v>
      </c>
      <c r="I672" s="4">
        <v>1.18226600985222</v>
      </c>
      <c r="J672" s="14">
        <v>-0.93976890422492976</v>
      </c>
      <c r="K672" s="14">
        <v>1.1403302192540166</v>
      </c>
      <c r="L672" s="14">
        <v>0.59582164587441788</v>
      </c>
    </row>
    <row r="673" spans="1:12" x14ac:dyDescent="0.25">
      <c r="A673" s="2" t="s">
        <v>1347</v>
      </c>
      <c r="B673" s="2" t="s">
        <v>1348</v>
      </c>
      <c r="C673" s="22">
        <v>83.155000000000001</v>
      </c>
      <c r="D673" s="4">
        <v>6.62</v>
      </c>
      <c r="E673" s="3">
        <v>172.50539766664701</v>
      </c>
      <c r="F673" s="2">
        <v>6</v>
      </c>
      <c r="G673" s="2">
        <v>1</v>
      </c>
      <c r="H673" s="2">
        <v>1</v>
      </c>
      <c r="I673" s="4">
        <v>1.76151761517615</v>
      </c>
      <c r="J673" s="14">
        <v>0.34228580793035346</v>
      </c>
      <c r="K673" s="14">
        <v>0.76273193063697675</v>
      </c>
      <c r="L673" s="14">
        <v>0.62090630398342617</v>
      </c>
    </row>
    <row r="674" spans="1:12" x14ac:dyDescent="0.25">
      <c r="A674" s="2" t="s">
        <v>1349</v>
      </c>
      <c r="B674" s="2" t="s">
        <v>1350</v>
      </c>
      <c r="C674" s="22">
        <v>89.025999999999996</v>
      </c>
      <c r="D674" s="4">
        <v>5.19</v>
      </c>
      <c r="E674" s="3">
        <v>183.2</v>
      </c>
      <c r="F674" s="2">
        <v>8</v>
      </c>
      <c r="G674" s="2">
        <v>2</v>
      </c>
      <c r="H674" s="2">
        <v>2</v>
      </c>
      <c r="I674" s="4">
        <v>3.5668789808917198</v>
      </c>
      <c r="J674" s="14">
        <v>-0.48693829408784117</v>
      </c>
      <c r="K674" s="14">
        <v>3.2584209071591277E-2</v>
      </c>
      <c r="L674" s="14">
        <v>-0.40638038208941923</v>
      </c>
    </row>
    <row r="675" spans="1:12" x14ac:dyDescent="0.25">
      <c r="A675" s="2" t="s">
        <v>1351</v>
      </c>
      <c r="B675" s="2" t="s">
        <v>1352</v>
      </c>
      <c r="C675" s="22">
        <v>121.81100000000001</v>
      </c>
      <c r="D675" s="4">
        <v>8.8800000000000008</v>
      </c>
      <c r="E675" s="3">
        <v>65.4709461721624</v>
      </c>
      <c r="F675" s="2">
        <v>4</v>
      </c>
      <c r="G675" s="2">
        <v>3</v>
      </c>
      <c r="H675" s="2">
        <v>3</v>
      </c>
      <c r="I675" s="4">
        <v>3.5778175313059002</v>
      </c>
      <c r="J675" s="14">
        <v>-0.64669149047286245</v>
      </c>
      <c r="K675" s="14">
        <v>-0.32973018665433729</v>
      </c>
      <c r="L675" s="14">
        <v>-0.29543069087355733</v>
      </c>
    </row>
    <row r="676" spans="1:12" x14ac:dyDescent="0.25">
      <c r="A676" s="2" t="s">
        <v>1353</v>
      </c>
      <c r="B676" s="2" t="s">
        <v>1354</v>
      </c>
      <c r="C676" s="22">
        <v>51.564</v>
      </c>
      <c r="D676" s="4">
        <v>5.53</v>
      </c>
      <c r="E676" s="3">
        <v>71.930000000000007</v>
      </c>
      <c r="F676" s="2">
        <v>5</v>
      </c>
      <c r="G676" s="2">
        <v>2</v>
      </c>
      <c r="H676" s="2">
        <v>2</v>
      </c>
      <c r="I676" s="4">
        <v>4.0632054176072199</v>
      </c>
      <c r="J676" s="14">
        <v>-7.5307396252247041E-2</v>
      </c>
      <c r="K676" s="14">
        <v>1.1584879480155847</v>
      </c>
      <c r="L676" s="14">
        <v>0.71237042980154019</v>
      </c>
    </row>
    <row r="677" spans="1:12" x14ac:dyDescent="0.25">
      <c r="A677" s="2" t="s">
        <v>1355</v>
      </c>
      <c r="B677" s="2" t="s">
        <v>1356</v>
      </c>
      <c r="C677" s="22">
        <v>46.24</v>
      </c>
      <c r="D677" s="4">
        <v>5.83</v>
      </c>
      <c r="E677" s="3">
        <v>102.471254620217</v>
      </c>
      <c r="F677" s="2">
        <v>6</v>
      </c>
      <c r="G677" s="2">
        <v>3</v>
      </c>
      <c r="H677" s="2">
        <v>3</v>
      </c>
      <c r="I677" s="4">
        <v>11.330049261083699</v>
      </c>
      <c r="J677" s="14">
        <v>0.65892711325380338</v>
      </c>
      <c r="K677" s="16">
        <v>2.0038091986033133</v>
      </c>
      <c r="L677" s="16">
        <v>2.7368547412681621</v>
      </c>
    </row>
    <row r="678" spans="1:12" x14ac:dyDescent="0.25">
      <c r="A678" s="2" t="s">
        <v>1357</v>
      </c>
      <c r="B678" s="2" t="s">
        <v>1358</v>
      </c>
      <c r="C678" s="22">
        <v>59.021999999999998</v>
      </c>
      <c r="D678" s="4">
        <v>5.83</v>
      </c>
      <c r="E678" s="3">
        <v>150.56</v>
      </c>
      <c r="F678" s="2">
        <v>11</v>
      </c>
      <c r="G678" s="2">
        <v>3</v>
      </c>
      <c r="H678" s="2">
        <v>3</v>
      </c>
      <c r="I678" s="4">
        <v>12.6629422718808</v>
      </c>
      <c r="J678" s="13">
        <v>-1.4452045357786596</v>
      </c>
      <c r="K678" s="14">
        <v>-0.84616723599786781</v>
      </c>
      <c r="L678" s="14">
        <v>-0.76099709568295615</v>
      </c>
    </row>
    <row r="679" spans="1:12" x14ac:dyDescent="0.25">
      <c r="A679" s="2" t="s">
        <v>1359</v>
      </c>
      <c r="B679" s="2" t="s">
        <v>1360</v>
      </c>
      <c r="C679" s="22">
        <v>60.091999999999999</v>
      </c>
      <c r="D679" s="4">
        <v>5.85</v>
      </c>
      <c r="E679" s="3">
        <v>200.88702038103301</v>
      </c>
      <c r="F679" s="2">
        <v>12</v>
      </c>
      <c r="G679" s="2">
        <v>5</v>
      </c>
      <c r="H679" s="2">
        <v>4</v>
      </c>
      <c r="I679" s="4">
        <v>11.3594040968343</v>
      </c>
      <c r="J679" s="13">
        <v>-1.6433167636922061</v>
      </c>
      <c r="K679" s="14">
        <v>-1.163987036582985</v>
      </c>
      <c r="L679" s="14">
        <v>-0.69311462340213292</v>
      </c>
    </row>
    <row r="680" spans="1:12" x14ac:dyDescent="0.25">
      <c r="A680" s="2" t="s">
        <v>1361</v>
      </c>
      <c r="B680" s="2" t="s">
        <v>1362</v>
      </c>
      <c r="C680" s="22">
        <v>29.021999999999998</v>
      </c>
      <c r="D680" s="4">
        <v>5.58</v>
      </c>
      <c r="E680" s="3">
        <v>38.31</v>
      </c>
      <c r="F680" s="2">
        <v>2</v>
      </c>
      <c r="G680" s="2">
        <v>1</v>
      </c>
      <c r="H680" s="2">
        <v>1</v>
      </c>
      <c r="I680" s="4">
        <v>10.2189781021898</v>
      </c>
      <c r="J680" s="14">
        <v>6.84868839172703E-2</v>
      </c>
      <c r="K680" s="13">
        <v>-1.9308899149032952</v>
      </c>
      <c r="L680" s="13">
        <v>-1.9730945362915244</v>
      </c>
    </row>
    <row r="681" spans="1:12" x14ac:dyDescent="0.25">
      <c r="A681" s="2" t="s">
        <v>1363</v>
      </c>
      <c r="B681" s="2" t="s">
        <v>1364</v>
      </c>
      <c r="C681" s="22">
        <v>39.591999999999999</v>
      </c>
      <c r="D681" s="4">
        <v>9.7899999999999991</v>
      </c>
      <c r="E681" s="3">
        <v>1973.082859353</v>
      </c>
      <c r="F681" s="2">
        <v>124</v>
      </c>
      <c r="G681" s="2">
        <v>13</v>
      </c>
      <c r="H681" s="2">
        <v>11</v>
      </c>
      <c r="I681" s="4">
        <v>46.505376344086002</v>
      </c>
      <c r="J681" s="14">
        <v>0.37010375207011581</v>
      </c>
      <c r="K681" s="14">
        <v>-0.36387840906618291</v>
      </c>
      <c r="L681" s="14">
        <v>-0.31047314511195784</v>
      </c>
    </row>
    <row r="682" spans="1:12" x14ac:dyDescent="0.25">
      <c r="A682" s="2" t="s">
        <v>1365</v>
      </c>
      <c r="B682" s="2" t="s">
        <v>1366</v>
      </c>
      <c r="C682" s="22">
        <v>40.033000000000001</v>
      </c>
      <c r="D682" s="4">
        <v>9.69</v>
      </c>
      <c r="E682" s="3">
        <v>1027.39723159861</v>
      </c>
      <c r="F682" s="2">
        <v>63</v>
      </c>
      <c r="G682" s="2">
        <v>6</v>
      </c>
      <c r="H682" s="2">
        <v>4</v>
      </c>
      <c r="I682" s="4">
        <v>22.311827956989202</v>
      </c>
      <c r="J682" s="14">
        <v>8.9936196433129625E-2</v>
      </c>
      <c r="K682" s="14">
        <v>-1.0421073935018448</v>
      </c>
      <c r="L682" s="14">
        <v>-1.4989022503127767</v>
      </c>
    </row>
    <row r="683" spans="1:12" x14ac:dyDescent="0.25">
      <c r="A683" s="2" t="s">
        <v>1367</v>
      </c>
      <c r="B683" s="2" t="s">
        <v>1368</v>
      </c>
      <c r="C683" s="22">
        <v>50.994</v>
      </c>
      <c r="D683" s="4">
        <v>6.68</v>
      </c>
      <c r="E683" s="3">
        <v>479.020872587871</v>
      </c>
      <c r="F683" s="2">
        <v>30</v>
      </c>
      <c r="G683" s="2">
        <v>8</v>
      </c>
      <c r="H683" s="2">
        <v>8</v>
      </c>
      <c r="I683" s="4">
        <v>27.114967462039001</v>
      </c>
      <c r="J683" s="14">
        <v>0.65892711325380338</v>
      </c>
      <c r="K683" s="14">
        <v>1.5274836215150396</v>
      </c>
      <c r="L683" s="16">
        <v>2.0045652755503585</v>
      </c>
    </row>
    <row r="684" spans="1:12" x14ac:dyDescent="0.25">
      <c r="A684" s="2" t="s">
        <v>1369</v>
      </c>
      <c r="B684" s="2" t="s">
        <v>1370</v>
      </c>
      <c r="C684" s="22">
        <v>54.2</v>
      </c>
      <c r="D684" s="4">
        <v>5.88</v>
      </c>
      <c r="E684" s="3">
        <v>98.767192506980393</v>
      </c>
      <c r="F684" s="2">
        <v>14</v>
      </c>
      <c r="G684" s="2">
        <v>4</v>
      </c>
      <c r="H684" s="2">
        <v>4</v>
      </c>
      <c r="I684" s="4">
        <v>13.4969325153374</v>
      </c>
      <c r="J684" s="14">
        <v>0.23909773992010588</v>
      </c>
      <c r="K684" s="13">
        <v>-1.6428648301918007</v>
      </c>
      <c r="L684" s="14">
        <v>-0.93444860839204125</v>
      </c>
    </row>
    <row r="685" spans="1:12" x14ac:dyDescent="0.25">
      <c r="A685" s="2" t="s">
        <v>1371</v>
      </c>
      <c r="B685" s="2" t="s">
        <v>1372</v>
      </c>
      <c r="C685" s="22">
        <v>53.215000000000003</v>
      </c>
      <c r="D685" s="4">
        <v>7.08</v>
      </c>
      <c r="E685" s="3">
        <v>86.99</v>
      </c>
      <c r="F685" s="2">
        <v>13</v>
      </c>
      <c r="G685" s="2">
        <v>5</v>
      </c>
      <c r="H685" s="2">
        <v>5</v>
      </c>
      <c r="I685" s="4">
        <v>11.1814345991561</v>
      </c>
      <c r="J685" s="14">
        <v>-0.63826942895488925</v>
      </c>
      <c r="K685" s="14">
        <v>-1.2513644126491585</v>
      </c>
      <c r="L685" s="14">
        <v>-2.3468058806643925E-2</v>
      </c>
    </row>
    <row r="686" spans="1:12" x14ac:dyDescent="0.25">
      <c r="A686" s="2" t="s">
        <v>1373</v>
      </c>
      <c r="B686" s="2" t="s">
        <v>1374</v>
      </c>
      <c r="C686" s="22">
        <v>100.542</v>
      </c>
      <c r="D686" s="4">
        <v>5.8</v>
      </c>
      <c r="E686" s="3">
        <v>143.93</v>
      </c>
      <c r="F686" s="2">
        <v>7</v>
      </c>
      <c r="G686" s="2">
        <v>4</v>
      </c>
      <c r="H686" s="2">
        <v>4</v>
      </c>
      <c r="I686" s="4">
        <v>5.2972972972973</v>
      </c>
      <c r="J686" s="14">
        <v>7.3622863143179854E-2</v>
      </c>
      <c r="K686" s="14">
        <v>0.33650089597463506</v>
      </c>
      <c r="L686" s="14">
        <v>1.1098813127222862</v>
      </c>
    </row>
    <row r="687" spans="1:12" x14ac:dyDescent="0.25">
      <c r="A687" s="2" t="s">
        <v>1375</v>
      </c>
      <c r="B687" s="2" t="s">
        <v>1376</v>
      </c>
      <c r="C687" s="22">
        <v>44.097999999999999</v>
      </c>
      <c r="D687" s="4">
        <v>9.2799999999999994</v>
      </c>
      <c r="E687" s="3">
        <v>452.62009870229099</v>
      </c>
      <c r="F687" s="2">
        <v>29</v>
      </c>
      <c r="G687" s="2">
        <v>6</v>
      </c>
      <c r="H687" s="2">
        <v>6</v>
      </c>
      <c r="I687" s="4">
        <v>22.2222222222222</v>
      </c>
      <c r="J687" s="13">
        <v>-2.3458647608010503</v>
      </c>
      <c r="K687" s="13">
        <v>-3.6601198602898957</v>
      </c>
      <c r="L687" s="13">
        <v>-4.1267910759419504</v>
      </c>
    </row>
    <row r="688" spans="1:12" x14ac:dyDescent="0.25">
      <c r="A688" s="2" t="s">
        <v>1377</v>
      </c>
      <c r="B688" s="2" t="s">
        <v>1378</v>
      </c>
      <c r="C688" s="22">
        <v>9.0510000000000002</v>
      </c>
      <c r="D688" s="4">
        <v>6.29</v>
      </c>
      <c r="E688" s="3">
        <v>94.3694700139785</v>
      </c>
      <c r="F688" s="2">
        <v>9</v>
      </c>
      <c r="G688" s="2">
        <v>1</v>
      </c>
      <c r="H688" s="2">
        <v>1</v>
      </c>
      <c r="I688" s="4">
        <v>16.049382716049401</v>
      </c>
      <c r="J688" s="14">
        <v>0.54890690485888105</v>
      </c>
      <c r="K688" s="14">
        <v>1.1557514239764244</v>
      </c>
      <c r="L688" s="16">
        <v>1.9995842577059109</v>
      </c>
    </row>
    <row r="689" spans="1:12" x14ac:dyDescent="0.25">
      <c r="A689" s="2" t="s">
        <v>1379</v>
      </c>
      <c r="B689" s="2" t="s">
        <v>1380</v>
      </c>
      <c r="C689" s="22">
        <v>40.003999999999998</v>
      </c>
      <c r="D689" s="4">
        <v>7.56</v>
      </c>
      <c r="E689" s="3">
        <v>45.54</v>
      </c>
      <c r="F689" s="2">
        <v>7</v>
      </c>
      <c r="G689" s="2">
        <v>3</v>
      </c>
      <c r="H689" s="2">
        <v>3</v>
      </c>
      <c r="I689" s="4">
        <v>11.5068493150685</v>
      </c>
      <c r="J689" s="14">
        <v>0.5422534186269421</v>
      </c>
      <c r="K689" s="14">
        <v>-0.94257171995093014</v>
      </c>
      <c r="L689" s="14">
        <v>-0.59190722887518787</v>
      </c>
    </row>
    <row r="690" spans="1:12" x14ac:dyDescent="0.25">
      <c r="A690" s="2" t="s">
        <v>1381</v>
      </c>
      <c r="B690" s="2" t="s">
        <v>1382</v>
      </c>
      <c r="C690" s="22">
        <v>42.616999999999997</v>
      </c>
      <c r="D690" s="4">
        <v>5.59</v>
      </c>
      <c r="E690" s="3">
        <v>381.19249026665602</v>
      </c>
      <c r="F690" s="2">
        <v>29</v>
      </c>
      <c r="G690" s="2">
        <v>7</v>
      </c>
      <c r="H690" s="2">
        <v>7</v>
      </c>
      <c r="I690" s="4">
        <v>32.545931758530202</v>
      </c>
      <c r="J690" s="14">
        <v>-0.51441903050994831</v>
      </c>
      <c r="K690" s="14">
        <v>-1.1011058116063746</v>
      </c>
      <c r="L690" s="14">
        <v>-0.34384781992426022</v>
      </c>
    </row>
    <row r="691" spans="1:12" x14ac:dyDescent="0.25">
      <c r="A691" s="2" t="s">
        <v>1383</v>
      </c>
      <c r="B691" s="2" t="s">
        <v>1384</v>
      </c>
      <c r="C691" s="22">
        <v>47.006999999999998</v>
      </c>
      <c r="D691" s="4">
        <v>8.34</v>
      </c>
      <c r="E691" s="3">
        <v>1409.0122090232501</v>
      </c>
      <c r="F691" s="2">
        <v>73</v>
      </c>
      <c r="G691" s="2">
        <v>9</v>
      </c>
      <c r="H691" s="2">
        <v>9</v>
      </c>
      <c r="I691" s="4">
        <v>26.858513189448399</v>
      </c>
      <c r="J691" s="14">
        <v>0.50472021331812289</v>
      </c>
      <c r="K691" s="14">
        <v>-1.4109747113477624</v>
      </c>
      <c r="L691" s="14">
        <v>-1.4270963591295178</v>
      </c>
    </row>
    <row r="692" spans="1:12" x14ac:dyDescent="0.25">
      <c r="A692" s="2" t="s">
        <v>1385</v>
      </c>
      <c r="B692" s="2" t="s">
        <v>1386</v>
      </c>
      <c r="C692" s="22">
        <v>33.756</v>
      </c>
      <c r="D692" s="4">
        <v>6.74</v>
      </c>
      <c r="E692" s="3">
        <v>202.48762578069599</v>
      </c>
      <c r="F692" s="2">
        <v>20</v>
      </c>
      <c r="G692" s="2">
        <v>4</v>
      </c>
      <c r="H692" s="2">
        <v>4</v>
      </c>
      <c r="I692" s="4">
        <v>15.5115511551155</v>
      </c>
      <c r="J692" s="14">
        <v>1.0899361964331296</v>
      </c>
      <c r="K692" s="14">
        <v>1.0521404486893073</v>
      </c>
      <c r="L692" s="14">
        <v>1.0290798349428125</v>
      </c>
    </row>
    <row r="693" spans="1:12" x14ac:dyDescent="0.25">
      <c r="A693" s="2" t="s">
        <v>1387</v>
      </c>
      <c r="B693" s="2" t="s">
        <v>1388</v>
      </c>
      <c r="C693" s="22">
        <v>92.066000000000003</v>
      </c>
      <c r="D693" s="4">
        <v>7.27</v>
      </c>
      <c r="E693" s="3">
        <v>64.55</v>
      </c>
      <c r="F693" s="2">
        <v>2</v>
      </c>
      <c r="G693" s="2">
        <v>1</v>
      </c>
      <c r="H693" s="2">
        <v>1</v>
      </c>
      <c r="I693" s="4">
        <v>1.1152416356877299</v>
      </c>
      <c r="J693" s="14">
        <v>2.4607186044349E-2</v>
      </c>
      <c r="K693" s="14">
        <v>-1.4706123888592422</v>
      </c>
      <c r="L693" s="14">
        <v>-1.4049119900635318</v>
      </c>
    </row>
    <row r="694" spans="1:12" x14ac:dyDescent="0.25">
      <c r="A694" s="2" t="s">
        <v>1389</v>
      </c>
      <c r="B694" s="2" t="s">
        <v>1390</v>
      </c>
      <c r="C694" s="22">
        <v>90.94</v>
      </c>
      <c r="D694" s="4">
        <v>5.22</v>
      </c>
      <c r="E694" s="3">
        <v>29.31</v>
      </c>
      <c r="F694" s="2">
        <v>3</v>
      </c>
      <c r="G694" s="2">
        <v>2</v>
      </c>
      <c r="H694" s="2">
        <v>2</v>
      </c>
      <c r="I694" s="4">
        <v>3.6069651741293498</v>
      </c>
      <c r="J694" s="14">
        <v>-0.13567029737962427</v>
      </c>
      <c r="K694" s="14">
        <v>-0.78600146439830654</v>
      </c>
      <c r="L694" s="14">
        <v>-0.577775271627186</v>
      </c>
    </row>
    <row r="695" spans="1:12" x14ac:dyDescent="0.25">
      <c r="A695" s="2" t="s">
        <v>1391</v>
      </c>
      <c r="B695" s="2" t="s">
        <v>1392</v>
      </c>
      <c r="C695" s="22">
        <v>47.505000000000003</v>
      </c>
      <c r="D695" s="4">
        <v>6.77</v>
      </c>
      <c r="E695" s="3">
        <v>55.109643491750603</v>
      </c>
      <c r="F695" s="2">
        <v>6</v>
      </c>
      <c r="G695" s="2">
        <v>2</v>
      </c>
      <c r="H695" s="2">
        <v>1</v>
      </c>
      <c r="I695" s="4">
        <v>3.6363636363636398</v>
      </c>
      <c r="J695" s="14">
        <v>0.34907896958518969</v>
      </c>
      <c r="K695" s="16">
        <v>1.6327799700250245</v>
      </c>
      <c r="L695" s="16">
        <v>1.992498246726736</v>
      </c>
    </row>
    <row r="696" spans="1:12" x14ac:dyDescent="0.25">
      <c r="A696" s="2" t="s">
        <v>1393</v>
      </c>
      <c r="B696" s="2" t="s">
        <v>1394</v>
      </c>
      <c r="C696" s="22">
        <v>66.647999999999996</v>
      </c>
      <c r="D696" s="4">
        <v>6.46</v>
      </c>
      <c r="E696" s="3">
        <v>127.914626114992</v>
      </c>
      <c r="F696" s="2">
        <v>14</v>
      </c>
      <c r="G696" s="2">
        <v>5</v>
      </c>
      <c r="H696" s="2">
        <v>4</v>
      </c>
      <c r="I696" s="4">
        <v>9.4754653130287707</v>
      </c>
      <c r="J696" s="14">
        <v>0.6893577126591528</v>
      </c>
      <c r="K696" s="14">
        <v>0.88442106614607485</v>
      </c>
      <c r="L696" s="14">
        <v>-0.34244168429551031</v>
      </c>
    </row>
    <row r="697" spans="1:12" x14ac:dyDescent="0.25">
      <c r="A697" s="2" t="s">
        <v>1395</v>
      </c>
      <c r="B697" s="2" t="s">
        <v>1396</v>
      </c>
      <c r="C697" s="22">
        <v>65.635999999999996</v>
      </c>
      <c r="D697" s="4">
        <v>6.9</v>
      </c>
      <c r="E697" s="3">
        <v>58.040246877611096</v>
      </c>
      <c r="F697" s="2">
        <v>13</v>
      </c>
      <c r="G697" s="2">
        <v>3</v>
      </c>
      <c r="H697" s="2">
        <v>2</v>
      </c>
      <c r="I697" s="4">
        <v>6.9965870307167197</v>
      </c>
      <c r="J697" s="14">
        <v>0.69336705764129747</v>
      </c>
      <c r="K697" s="16">
        <v>1.6175467097927474</v>
      </c>
      <c r="L697" s="14">
        <v>0.33176004523689623</v>
      </c>
    </row>
    <row r="698" spans="1:12" x14ac:dyDescent="0.25">
      <c r="A698" s="2" t="s">
        <v>1397</v>
      </c>
      <c r="B698" s="2" t="s">
        <v>1398</v>
      </c>
      <c r="C698" s="22">
        <v>92.872</v>
      </c>
      <c r="D698" s="4">
        <v>7.96</v>
      </c>
      <c r="E698" s="3">
        <v>52.38</v>
      </c>
      <c r="F698" s="2">
        <v>4</v>
      </c>
      <c r="G698" s="2">
        <v>2</v>
      </c>
      <c r="H698" s="2">
        <v>2</v>
      </c>
      <c r="I698" s="4">
        <v>2.5119617224880399</v>
      </c>
      <c r="J698" s="14">
        <v>-0.44226924475411294</v>
      </c>
      <c r="K698" s="14">
        <v>-0.7031885821817816</v>
      </c>
      <c r="L698" s="14">
        <v>-1.1195474036153268</v>
      </c>
    </row>
    <row r="699" spans="1:12" x14ac:dyDescent="0.25">
      <c r="A699" s="2" t="s">
        <v>1399</v>
      </c>
      <c r="B699" s="2" t="s">
        <v>1400</v>
      </c>
      <c r="C699" s="22">
        <v>54.25</v>
      </c>
      <c r="D699" s="4">
        <v>8.76</v>
      </c>
      <c r="E699" s="3">
        <v>175.26</v>
      </c>
      <c r="F699" s="2">
        <v>10</v>
      </c>
      <c r="G699" s="2">
        <v>3</v>
      </c>
      <c r="H699" s="2">
        <v>2</v>
      </c>
      <c r="I699" s="4">
        <v>4.7244094488188999</v>
      </c>
      <c r="J699" s="14">
        <v>-0.51750501038369079</v>
      </c>
      <c r="K699" s="14">
        <v>0.24574170885496158</v>
      </c>
      <c r="L699" s="14">
        <v>0.61041656084555784</v>
      </c>
    </row>
    <row r="700" spans="1:12" x14ac:dyDescent="0.25">
      <c r="A700" s="2" t="s">
        <v>1401</v>
      </c>
      <c r="B700" s="2" t="s">
        <v>1402</v>
      </c>
      <c r="C700" s="22">
        <v>89.622</v>
      </c>
      <c r="D700" s="4">
        <v>8</v>
      </c>
      <c r="E700" s="3">
        <v>57.75</v>
      </c>
      <c r="F700" s="2">
        <v>4</v>
      </c>
      <c r="G700" s="2">
        <v>2</v>
      </c>
      <c r="H700" s="2">
        <v>2</v>
      </c>
      <c r="I700" s="4">
        <v>3.0927835051546402</v>
      </c>
      <c r="J700" s="14">
        <v>-7.7582940952543408E-2</v>
      </c>
      <c r="K700" s="14">
        <v>0.24419679165479646</v>
      </c>
      <c r="L700" s="14">
        <v>0.4589780756477958</v>
      </c>
    </row>
    <row r="701" spans="1:12" x14ac:dyDescent="0.25">
      <c r="A701" s="2" t="s">
        <v>1403</v>
      </c>
      <c r="B701" s="2" t="s">
        <v>1404</v>
      </c>
      <c r="C701" s="22">
        <v>86.927000000000007</v>
      </c>
      <c r="D701" s="4">
        <v>6.92</v>
      </c>
      <c r="E701" s="3">
        <v>108.02977773800799</v>
      </c>
      <c r="F701" s="2">
        <v>3</v>
      </c>
      <c r="G701" s="2">
        <v>2</v>
      </c>
      <c r="H701" s="2">
        <v>2</v>
      </c>
      <c r="I701" s="4">
        <v>2.9530201342281899</v>
      </c>
      <c r="J701" s="13">
        <v>-1.7885939939489424</v>
      </c>
      <c r="K701" s="14">
        <v>-0.24411831484027183</v>
      </c>
      <c r="L701" s="14">
        <v>-1.1099454045040276</v>
      </c>
    </row>
    <row r="702" spans="1:12" x14ac:dyDescent="0.25">
      <c r="A702" s="2" t="s">
        <v>1405</v>
      </c>
      <c r="B702" s="2" t="s">
        <v>1406</v>
      </c>
      <c r="C702" s="22">
        <v>88.873000000000005</v>
      </c>
      <c r="D702" s="4">
        <v>8.48</v>
      </c>
      <c r="E702" s="3">
        <v>60.008986840347198</v>
      </c>
      <c r="F702" s="2">
        <v>8</v>
      </c>
      <c r="G702" s="2">
        <v>4</v>
      </c>
      <c r="H702" s="2">
        <v>4</v>
      </c>
      <c r="I702" s="4">
        <v>5.7291666666666696</v>
      </c>
      <c r="J702" s="14">
        <v>0.11506213698985256</v>
      </c>
      <c r="K702" s="14">
        <v>-1.2311663521707479</v>
      </c>
      <c r="L702" s="14">
        <v>-0.86617933237501255</v>
      </c>
    </row>
    <row r="703" spans="1:12" x14ac:dyDescent="0.25">
      <c r="A703" s="2" t="s">
        <v>1407</v>
      </c>
      <c r="B703" s="2" t="s">
        <v>1408</v>
      </c>
      <c r="C703" s="22">
        <v>87.623999999999995</v>
      </c>
      <c r="D703" s="4">
        <v>8.1300000000000008</v>
      </c>
      <c r="E703" s="3">
        <v>34.090000000000003</v>
      </c>
      <c r="F703" s="2">
        <v>2</v>
      </c>
      <c r="G703" s="2">
        <v>1</v>
      </c>
      <c r="H703" s="2">
        <v>1</v>
      </c>
      <c r="I703" s="4">
        <v>2.10803689064559</v>
      </c>
      <c r="J703" s="15">
        <v>6.2248567243434589</v>
      </c>
      <c r="K703" s="16">
        <v>5.4026261542592797</v>
      </c>
      <c r="L703" s="16">
        <v>5.2636808780326998</v>
      </c>
    </row>
    <row r="704" spans="1:12" x14ac:dyDescent="0.25">
      <c r="A704" s="2" t="s">
        <v>1409</v>
      </c>
      <c r="B704" s="2" t="s">
        <v>1410</v>
      </c>
      <c r="C704" s="22">
        <v>136.28899999999999</v>
      </c>
      <c r="D704" s="4">
        <v>5.78</v>
      </c>
      <c r="E704" s="3">
        <v>386.89756335858101</v>
      </c>
      <c r="F704" s="2">
        <v>31</v>
      </c>
      <c r="G704" s="2">
        <v>10</v>
      </c>
      <c r="H704" s="2">
        <v>10</v>
      </c>
      <c r="I704" s="4">
        <v>10</v>
      </c>
      <c r="J704" s="14">
        <v>-3.8270016927717261E-2</v>
      </c>
      <c r="K704" s="14">
        <v>-3.4586811532049962E-2</v>
      </c>
      <c r="L704" s="14">
        <v>-0.68062367921893618</v>
      </c>
    </row>
    <row r="705" spans="1:12" x14ac:dyDescent="0.25">
      <c r="A705" s="2" t="s">
        <v>1411</v>
      </c>
      <c r="B705" s="2" t="s">
        <v>1412</v>
      </c>
      <c r="C705" s="22">
        <v>92.65</v>
      </c>
      <c r="D705" s="4">
        <v>5.57</v>
      </c>
      <c r="E705" s="3">
        <v>49.6950313486007</v>
      </c>
      <c r="F705" s="2">
        <v>14</v>
      </c>
      <c r="G705" s="2">
        <v>3</v>
      </c>
      <c r="H705" s="2">
        <v>3</v>
      </c>
      <c r="I705" s="4">
        <v>4.1509433962264204</v>
      </c>
      <c r="J705" s="14">
        <v>0.28055216709182362</v>
      </c>
      <c r="K705" s="14">
        <v>1.2403272451931449</v>
      </c>
      <c r="L705" s="14">
        <v>1.4486593377260304</v>
      </c>
    </row>
    <row r="706" spans="1:12" x14ac:dyDescent="0.25">
      <c r="A706" s="2" t="s">
        <v>1413</v>
      </c>
      <c r="B706" s="2" t="s">
        <v>1414</v>
      </c>
      <c r="C706" s="22">
        <v>143.1</v>
      </c>
      <c r="D706" s="4">
        <v>5.73</v>
      </c>
      <c r="E706" s="3">
        <v>33.11</v>
      </c>
      <c r="F706" s="2">
        <v>3</v>
      </c>
      <c r="G706" s="2">
        <v>1</v>
      </c>
      <c r="H706" s="2">
        <v>1</v>
      </c>
      <c r="I706" s="4">
        <v>1.2204424103737599</v>
      </c>
      <c r="J706" s="15">
        <v>1.4661844008890854</v>
      </c>
      <c r="K706" s="14">
        <v>-0.23618941881491512</v>
      </c>
      <c r="L706" s="14">
        <v>-0.74604675421698463</v>
      </c>
    </row>
    <row r="707" spans="1:12" x14ac:dyDescent="0.25">
      <c r="A707" s="2" t="s">
        <v>1415</v>
      </c>
      <c r="B707" s="2" t="s">
        <v>1416</v>
      </c>
      <c r="C707" s="22">
        <v>11.132999999999999</v>
      </c>
      <c r="D707" s="4">
        <v>7.56</v>
      </c>
      <c r="E707" s="3">
        <v>439.57563174887503</v>
      </c>
      <c r="F707" s="2">
        <v>28</v>
      </c>
      <c r="G707" s="2">
        <v>4</v>
      </c>
      <c r="H707" s="2">
        <v>4</v>
      </c>
      <c r="I707" s="4">
        <v>52.040816326530603</v>
      </c>
      <c r="J707" s="14">
        <v>0.72569955972287303</v>
      </c>
      <c r="K707" s="14">
        <v>0.285339624982338</v>
      </c>
      <c r="L707" s="14">
        <v>0.48811635703077211</v>
      </c>
    </row>
    <row r="708" spans="1:12" x14ac:dyDescent="0.25">
      <c r="A708" s="2" t="s">
        <v>1417</v>
      </c>
      <c r="B708" s="2" t="s">
        <v>1418</v>
      </c>
      <c r="C708" s="22">
        <v>15.789</v>
      </c>
      <c r="D708" s="4">
        <v>8.75</v>
      </c>
      <c r="E708" s="3">
        <v>34.51</v>
      </c>
      <c r="F708" s="2">
        <v>3</v>
      </c>
      <c r="G708" s="2">
        <v>2</v>
      </c>
      <c r="H708" s="2">
        <v>2</v>
      </c>
      <c r="I708" s="4">
        <v>19.178082191780799</v>
      </c>
      <c r="J708" s="14">
        <v>-7.1900794808997359E-2</v>
      </c>
      <c r="K708" s="14">
        <v>0.36568590630975978</v>
      </c>
      <c r="L708" s="14">
        <v>1.0533183281048548</v>
      </c>
    </row>
    <row r="709" spans="1:12" x14ac:dyDescent="0.25">
      <c r="A709" s="2" t="s">
        <v>1419</v>
      </c>
      <c r="B709" s="2" t="s">
        <v>1420</v>
      </c>
      <c r="C709" s="22">
        <v>16.443000000000001</v>
      </c>
      <c r="D709" s="4">
        <v>8.48</v>
      </c>
      <c r="E709" s="3">
        <v>65.677274948966897</v>
      </c>
      <c r="F709" s="2">
        <v>2</v>
      </c>
      <c r="G709" s="2">
        <v>1</v>
      </c>
      <c r="H709" s="2">
        <v>1</v>
      </c>
      <c r="I709" s="4">
        <v>4.8275862068965498</v>
      </c>
      <c r="J709" s="15">
        <v>2.1717223045785756</v>
      </c>
      <c r="K709" s="16">
        <v>2.5685959605820057</v>
      </c>
      <c r="L709" s="16">
        <v>4.9825225006113341</v>
      </c>
    </row>
    <row r="710" spans="1:12" x14ac:dyDescent="0.25">
      <c r="A710" s="2" t="s">
        <v>1421</v>
      </c>
      <c r="B710" s="2" t="s">
        <v>1422</v>
      </c>
      <c r="C710" s="22">
        <v>20.553999999999998</v>
      </c>
      <c r="D710" s="4">
        <v>8.57</v>
      </c>
      <c r="E710" s="3">
        <v>486.60323018442602</v>
      </c>
      <c r="F710" s="2">
        <v>25</v>
      </c>
      <c r="G710" s="2">
        <v>6</v>
      </c>
      <c r="H710" s="2">
        <v>6</v>
      </c>
      <c r="I710" s="4">
        <v>41.968911917098403</v>
      </c>
      <c r="J710" s="14">
        <v>-1.0628556552059902</v>
      </c>
      <c r="K710" s="13">
        <v>-1.7933863911533598</v>
      </c>
      <c r="L710" s="14">
        <v>-0.64551987826302037</v>
      </c>
    </row>
    <row r="711" spans="1:12" x14ac:dyDescent="0.25">
      <c r="A711" s="2" t="s">
        <v>1423</v>
      </c>
      <c r="B711" s="2" t="s">
        <v>1424</v>
      </c>
      <c r="C711" s="22">
        <v>22.478000000000002</v>
      </c>
      <c r="D711" s="4">
        <v>8.7200000000000006</v>
      </c>
      <c r="E711" s="3">
        <v>122.956666666667</v>
      </c>
      <c r="F711" s="2">
        <v>10</v>
      </c>
      <c r="G711" s="2">
        <v>2</v>
      </c>
      <c r="H711" s="2">
        <v>2</v>
      </c>
      <c r="I711" s="4">
        <v>24.519230769230798</v>
      </c>
      <c r="J711" s="14">
        <v>0.12301089010534352</v>
      </c>
      <c r="K711" s="14">
        <v>-1.2455646257793365</v>
      </c>
      <c r="L711" s="14">
        <v>-0.62999760614896816</v>
      </c>
    </row>
    <row r="712" spans="1:12" x14ac:dyDescent="0.25">
      <c r="A712" s="2" t="s">
        <v>1425</v>
      </c>
      <c r="B712" s="2" t="s">
        <v>1426</v>
      </c>
      <c r="C712" s="22">
        <v>85.418999999999997</v>
      </c>
      <c r="D712" s="4">
        <v>6.76</v>
      </c>
      <c r="E712" s="3">
        <v>32.67</v>
      </c>
      <c r="F712" s="2">
        <v>5</v>
      </c>
      <c r="G712" s="2">
        <v>1</v>
      </c>
      <c r="H712" s="2">
        <v>1</v>
      </c>
      <c r="I712" s="4">
        <v>1.8716577540107</v>
      </c>
      <c r="J712" s="14">
        <v>0.21326875006824725</v>
      </c>
      <c r="K712" s="14">
        <v>-0.3796716159434167</v>
      </c>
      <c r="L712" s="13">
        <v>-2.304300444766898</v>
      </c>
    </row>
    <row r="713" spans="1:12" x14ac:dyDescent="0.25">
      <c r="A713" s="2" t="s">
        <v>1427</v>
      </c>
      <c r="B713" s="2" t="s">
        <v>1428</v>
      </c>
      <c r="C713" s="22">
        <v>65.293999999999997</v>
      </c>
      <c r="D713" s="4">
        <v>8.6300000000000008</v>
      </c>
      <c r="E713" s="3">
        <v>145.087998692578</v>
      </c>
      <c r="F713" s="2">
        <v>14</v>
      </c>
      <c r="G713" s="2">
        <v>8</v>
      </c>
      <c r="H713" s="2">
        <v>8</v>
      </c>
      <c r="I713" s="4">
        <v>16.315789473684202</v>
      </c>
      <c r="J713" s="14">
        <v>-9.2462117291313831E-2</v>
      </c>
      <c r="K713" s="14">
        <v>-0.3474795337948795</v>
      </c>
      <c r="L713" s="14">
        <v>-0.80777066435169365</v>
      </c>
    </row>
    <row r="714" spans="1:12" x14ac:dyDescent="0.25">
      <c r="A714" s="2" t="s">
        <v>1429</v>
      </c>
      <c r="B714" s="2" t="s">
        <v>1430</v>
      </c>
      <c r="C714" s="22">
        <v>15.321</v>
      </c>
      <c r="D714" s="4">
        <v>4.96</v>
      </c>
      <c r="E714" s="3">
        <v>311.81333333333299</v>
      </c>
      <c r="F714" s="2">
        <v>14</v>
      </c>
      <c r="G714" s="2">
        <v>3</v>
      </c>
      <c r="H714" s="2">
        <v>3</v>
      </c>
      <c r="I714" s="4">
        <v>32.835820895522403</v>
      </c>
      <c r="J714" s="14">
        <v>0.10706934623632186</v>
      </c>
      <c r="K714" s="13">
        <v>-2.2154924741018371</v>
      </c>
      <c r="L714" s="13">
        <v>-2.0376205662647049</v>
      </c>
    </row>
    <row r="715" spans="1:12" x14ac:dyDescent="0.25">
      <c r="A715" s="2" t="s">
        <v>1431</v>
      </c>
      <c r="B715" s="2" t="s">
        <v>1432</v>
      </c>
      <c r="C715" s="22">
        <v>16.321999999999999</v>
      </c>
      <c r="D715" s="4">
        <v>4.97</v>
      </c>
      <c r="E715" s="3">
        <v>109.45873344214</v>
      </c>
      <c r="F715" s="2">
        <v>10</v>
      </c>
      <c r="G715" s="2">
        <v>2</v>
      </c>
      <c r="H715" s="2">
        <v>2</v>
      </c>
      <c r="I715" s="4">
        <v>29.4520547945205</v>
      </c>
      <c r="J715" s="14">
        <v>-0.18021260584414928</v>
      </c>
      <c r="K715" s="13">
        <v>-1.7191742863544812</v>
      </c>
      <c r="L715" s="13">
        <v>-2.371545006598585</v>
      </c>
    </row>
    <row r="716" spans="1:12" x14ac:dyDescent="0.25">
      <c r="A716" s="2" t="s">
        <v>1433</v>
      </c>
      <c r="B716" s="2" t="s">
        <v>1434</v>
      </c>
      <c r="C716" s="22">
        <v>52.612000000000002</v>
      </c>
      <c r="D716" s="4">
        <v>6.37</v>
      </c>
      <c r="E716" s="3">
        <v>2342.4758055717498</v>
      </c>
      <c r="F716" s="2">
        <v>152</v>
      </c>
      <c r="G716" s="2">
        <v>13</v>
      </c>
      <c r="H716" s="2">
        <v>13</v>
      </c>
      <c r="I716" s="4">
        <v>43.75</v>
      </c>
      <c r="J716" s="14">
        <v>6.84868839172703E-2</v>
      </c>
      <c r="K716" s="14">
        <v>-1.1301987231267014</v>
      </c>
      <c r="L716" s="14">
        <v>-1.1760345949618001</v>
      </c>
    </row>
    <row r="717" spans="1:12" x14ac:dyDescent="0.25">
      <c r="A717" s="2" t="s">
        <v>1435</v>
      </c>
      <c r="B717" s="2" t="s">
        <v>1436</v>
      </c>
      <c r="C717" s="22">
        <v>48.412999999999997</v>
      </c>
      <c r="D717" s="4">
        <v>8.6300000000000008</v>
      </c>
      <c r="E717" s="3">
        <v>1386.5855412218</v>
      </c>
      <c r="F717" s="2">
        <v>66</v>
      </c>
      <c r="G717" s="2">
        <v>10</v>
      </c>
      <c r="H717" s="2">
        <v>10</v>
      </c>
      <c r="I717" s="4">
        <v>38.189845474613698</v>
      </c>
      <c r="J717" s="14">
        <v>-0.84756534955475671</v>
      </c>
      <c r="K717" s="13">
        <v>-1.7997465559328005</v>
      </c>
      <c r="L717" s="13">
        <v>-2.360117659400772</v>
      </c>
    </row>
    <row r="718" spans="1:12" x14ac:dyDescent="0.25">
      <c r="A718" s="2" t="s">
        <v>1437</v>
      </c>
      <c r="B718" s="2" t="s">
        <v>1438</v>
      </c>
      <c r="C718" s="22">
        <v>10.731999999999999</v>
      </c>
      <c r="D718" s="4">
        <v>4.4400000000000004</v>
      </c>
      <c r="E718" s="3">
        <v>220.76</v>
      </c>
      <c r="F718" s="2">
        <v>12</v>
      </c>
      <c r="G718" s="2">
        <v>2</v>
      </c>
      <c r="H718" s="2">
        <v>2</v>
      </c>
      <c r="I718" s="4">
        <v>48.3516483516484</v>
      </c>
      <c r="J718" s="14">
        <v>0.32343797994499995</v>
      </c>
      <c r="K718" s="14">
        <v>-1.4893378971111364</v>
      </c>
      <c r="L718" s="14">
        <v>-1.6146405653790485</v>
      </c>
    </row>
    <row r="719" spans="1:12" x14ac:dyDescent="0.25">
      <c r="A719" s="2" t="s">
        <v>1439</v>
      </c>
      <c r="B719" s="2" t="s">
        <v>1440</v>
      </c>
      <c r="C719" s="22">
        <v>13.522</v>
      </c>
      <c r="D719" s="4">
        <v>8.7799999999999994</v>
      </c>
      <c r="E719" s="3">
        <v>536.40878629873305</v>
      </c>
      <c r="F719" s="2">
        <v>40</v>
      </c>
      <c r="G719" s="2">
        <v>8</v>
      </c>
      <c r="H719" s="2">
        <v>8</v>
      </c>
      <c r="I719" s="4">
        <v>54.954954954954999</v>
      </c>
      <c r="J719" s="14">
        <v>0.69203184695747821</v>
      </c>
      <c r="K719" s="14">
        <v>-0.48506070737614648</v>
      </c>
      <c r="L719" s="14">
        <v>-0.52817647462957906</v>
      </c>
    </row>
    <row r="720" spans="1:12" x14ac:dyDescent="0.25">
      <c r="A720" s="2" t="s">
        <v>1441</v>
      </c>
      <c r="B720" s="2" t="s">
        <v>1442</v>
      </c>
      <c r="C720" s="22">
        <v>9.9</v>
      </c>
      <c r="D720" s="4">
        <v>10.08</v>
      </c>
      <c r="E720" s="3">
        <v>163</v>
      </c>
      <c r="F720" s="2">
        <v>10</v>
      </c>
      <c r="G720" s="2">
        <v>2</v>
      </c>
      <c r="H720" s="2">
        <v>2</v>
      </c>
      <c r="I720" s="4">
        <v>24.390243902439</v>
      </c>
      <c r="J720" s="14">
        <v>-0.17411240630773125</v>
      </c>
      <c r="K720" s="14">
        <v>-0.309168864172021</v>
      </c>
      <c r="L720" s="14">
        <v>4.2057688941022561E-2</v>
      </c>
    </row>
    <row r="721" spans="1:12" x14ac:dyDescent="0.25">
      <c r="A721" s="2" t="s">
        <v>1443</v>
      </c>
      <c r="B721" s="2" t="s">
        <v>1444</v>
      </c>
      <c r="C721" s="22">
        <v>29.649000000000001</v>
      </c>
      <c r="D721" s="4">
        <v>8.32</v>
      </c>
      <c r="E721" s="3">
        <v>204.06218257098899</v>
      </c>
      <c r="F721" s="2">
        <v>29</v>
      </c>
      <c r="G721" s="2">
        <v>5</v>
      </c>
      <c r="H721" s="2">
        <v>5</v>
      </c>
      <c r="I721" s="4">
        <v>30.2919708029197</v>
      </c>
      <c r="J721" s="14">
        <v>0.44414607755813362</v>
      </c>
      <c r="K721" s="14">
        <v>-0.45045799765344535</v>
      </c>
      <c r="L721" s="14">
        <v>-0.71569247137734271</v>
      </c>
    </row>
    <row r="722" spans="1:12" x14ac:dyDescent="0.25">
      <c r="A722" s="2" t="s">
        <v>1445</v>
      </c>
      <c r="B722" s="2" t="s">
        <v>1446</v>
      </c>
      <c r="C722" s="22">
        <v>11.741</v>
      </c>
      <c r="D722" s="4">
        <v>9.57</v>
      </c>
      <c r="E722" s="3">
        <v>1003.82178998286</v>
      </c>
      <c r="F722" s="2">
        <v>84</v>
      </c>
      <c r="G722" s="2">
        <v>7</v>
      </c>
      <c r="H722" s="2">
        <v>7</v>
      </c>
      <c r="I722" s="4">
        <v>56.190476190476197</v>
      </c>
      <c r="J722" s="14">
        <v>0.51230537821940336</v>
      </c>
      <c r="K722" s="14">
        <v>1.02989679126707</v>
      </c>
      <c r="L722" s="16">
        <v>2.074000581443777</v>
      </c>
    </row>
    <row r="723" spans="1:12" x14ac:dyDescent="0.25">
      <c r="A723" s="2" t="s">
        <v>1447</v>
      </c>
      <c r="B723" s="2" t="s">
        <v>1448</v>
      </c>
      <c r="C723" s="22">
        <v>11.724</v>
      </c>
      <c r="D723" s="4">
        <v>9.6</v>
      </c>
      <c r="E723" s="3">
        <v>141.81379505036099</v>
      </c>
      <c r="F723" s="2">
        <v>7</v>
      </c>
      <c r="G723" s="2">
        <v>1</v>
      </c>
      <c r="H723" s="2">
        <v>1</v>
      </c>
      <c r="I723" s="4">
        <v>9.4339622641509404</v>
      </c>
      <c r="J723" s="14">
        <v>-8.5575731706073993E-2</v>
      </c>
      <c r="K723" s="14">
        <v>-0.17979943501769716</v>
      </c>
      <c r="L723" s="14">
        <v>-0.77610398807316461</v>
      </c>
    </row>
    <row r="724" spans="1:12" x14ac:dyDescent="0.25">
      <c r="A724" s="2" t="s">
        <v>1449</v>
      </c>
      <c r="B724" s="2" t="s">
        <v>1450</v>
      </c>
      <c r="C724" s="22">
        <v>25.692</v>
      </c>
      <c r="D724" s="4">
        <v>6.02</v>
      </c>
      <c r="E724" s="3">
        <v>143.87925686717799</v>
      </c>
      <c r="F724" s="2">
        <v>5</v>
      </c>
      <c r="G724" s="2">
        <v>1</v>
      </c>
      <c r="H724" s="2">
        <v>1</v>
      </c>
      <c r="I724" s="4">
        <v>3.8961038961039001</v>
      </c>
      <c r="J724" s="15">
        <v>1.4766909250324198</v>
      </c>
      <c r="K724" s="14">
        <v>-0.55148359702188965</v>
      </c>
      <c r="L724" s="14">
        <v>-1.6717673282584291</v>
      </c>
    </row>
    <row r="725" spans="1:12" x14ac:dyDescent="0.25">
      <c r="A725" s="2" t="s">
        <v>1451</v>
      </c>
      <c r="B725" s="2" t="s">
        <v>1452</v>
      </c>
      <c r="C725" s="22">
        <v>25.547999999999998</v>
      </c>
      <c r="D725" s="4">
        <v>4.82</v>
      </c>
      <c r="E725" s="3">
        <v>443.52333333333303</v>
      </c>
      <c r="F725" s="2">
        <v>30</v>
      </c>
      <c r="G725" s="2">
        <v>3</v>
      </c>
      <c r="H725" s="2">
        <v>3</v>
      </c>
      <c r="I725" s="4">
        <v>17.621145374449299</v>
      </c>
      <c r="J725" s="13">
        <v>-1.2946713304290638</v>
      </c>
      <c r="K725" s="13">
        <v>-4.7151612238478577</v>
      </c>
      <c r="L725" s="13">
        <v>-6.1365062307751632</v>
      </c>
    </row>
    <row r="726" spans="1:12" x14ac:dyDescent="0.25">
      <c r="A726" s="2" t="s">
        <v>1453</v>
      </c>
      <c r="B726" s="2" t="s">
        <v>1454</v>
      </c>
      <c r="C726" s="22">
        <v>19.564</v>
      </c>
      <c r="D726" s="4">
        <v>9.51</v>
      </c>
      <c r="E726" s="3">
        <v>1105.79546262857</v>
      </c>
      <c r="F726" s="2">
        <v>51</v>
      </c>
      <c r="G726" s="2">
        <v>6</v>
      </c>
      <c r="H726" s="2">
        <v>6</v>
      </c>
      <c r="I726" s="4">
        <v>34.319526627218899</v>
      </c>
      <c r="J726" s="14">
        <v>-0.18879645206484413</v>
      </c>
      <c r="K726" s="13">
        <v>-1.616427270262498</v>
      </c>
      <c r="L726" s="13">
        <v>-2.3015654770456591</v>
      </c>
    </row>
    <row r="727" spans="1:12" x14ac:dyDescent="0.25">
      <c r="A727" s="2" t="s">
        <v>1455</v>
      </c>
      <c r="B727" s="2" t="s">
        <v>1456</v>
      </c>
      <c r="C727" s="22">
        <v>16.751999999999999</v>
      </c>
      <c r="D727" s="4">
        <v>6.79</v>
      </c>
      <c r="E727" s="3">
        <v>661.17708408849205</v>
      </c>
      <c r="F727" s="2">
        <v>61</v>
      </c>
      <c r="G727" s="2">
        <v>7</v>
      </c>
      <c r="H727" s="2">
        <v>7</v>
      </c>
      <c r="I727" s="4">
        <v>58</v>
      </c>
      <c r="J727" s="14">
        <v>1.0435764226109383</v>
      </c>
      <c r="K727" s="13">
        <v>-1.776561768512001</v>
      </c>
      <c r="L727" s="13">
        <v>-2.7913707447264748</v>
      </c>
    </row>
    <row r="728" spans="1:12" x14ac:dyDescent="0.25">
      <c r="A728" s="2" t="s">
        <v>1457</v>
      </c>
      <c r="B728" s="2" t="s">
        <v>1458</v>
      </c>
      <c r="C728" s="22">
        <v>13.686999999999999</v>
      </c>
      <c r="D728" s="4">
        <v>8.81</v>
      </c>
      <c r="E728" s="3">
        <v>1031.59652176893</v>
      </c>
      <c r="F728" s="2">
        <v>68</v>
      </c>
      <c r="G728" s="2">
        <v>9</v>
      </c>
      <c r="H728" s="2">
        <v>9</v>
      </c>
      <c r="I728" s="4">
        <v>55.0387596899225</v>
      </c>
      <c r="J728" s="14">
        <v>0.31565596804773927</v>
      </c>
      <c r="K728" s="14">
        <v>-1.4706123888592422</v>
      </c>
      <c r="L728" s="14">
        <v>-1.5662402412607084</v>
      </c>
    </row>
    <row r="729" spans="1:12" x14ac:dyDescent="0.25">
      <c r="A729" s="2" t="s">
        <v>1459</v>
      </c>
      <c r="B729" s="2" t="s">
        <v>1460</v>
      </c>
      <c r="C729" s="22">
        <v>10.186</v>
      </c>
      <c r="D729" s="4">
        <v>7.05</v>
      </c>
      <c r="E729" s="3">
        <v>908.33461829227303</v>
      </c>
      <c r="F729" s="2">
        <v>49</v>
      </c>
      <c r="G729" s="2">
        <v>3</v>
      </c>
      <c r="H729" s="2">
        <v>3</v>
      </c>
      <c r="I729" s="4">
        <v>47.674418604651201</v>
      </c>
      <c r="J729" s="14">
        <v>1.1294371592647763</v>
      </c>
      <c r="K729" s="14">
        <v>-0.68443278892270221</v>
      </c>
      <c r="L729" s="14">
        <v>-1.2906771609029226</v>
      </c>
    </row>
    <row r="730" spans="1:12" x14ac:dyDescent="0.25">
      <c r="A730" s="2" t="s">
        <v>1461</v>
      </c>
      <c r="B730" s="2" t="s">
        <v>1462</v>
      </c>
      <c r="C730" s="22">
        <v>8.7759999999999998</v>
      </c>
      <c r="D730" s="4">
        <v>10.39</v>
      </c>
      <c r="E730" s="3">
        <v>457.60158159036399</v>
      </c>
      <c r="F730" s="2">
        <v>27</v>
      </c>
      <c r="G730" s="2">
        <v>5</v>
      </c>
      <c r="H730" s="2">
        <v>5</v>
      </c>
      <c r="I730" s="4">
        <v>41.3333333333333</v>
      </c>
      <c r="J730" s="14">
        <v>-0.6083507176486197</v>
      </c>
      <c r="K730" s="14">
        <v>-1.1182260814606255</v>
      </c>
      <c r="L730" s="14">
        <v>-1.4466026734810014</v>
      </c>
    </row>
    <row r="731" spans="1:12" x14ac:dyDescent="0.25">
      <c r="A731" s="2" t="s">
        <v>1463</v>
      </c>
      <c r="B731" s="2" t="s">
        <v>1464</v>
      </c>
      <c r="C731" s="22">
        <v>9.39</v>
      </c>
      <c r="D731" s="4">
        <v>9.76</v>
      </c>
      <c r="E731" s="3">
        <v>247.96218025120001</v>
      </c>
      <c r="F731" s="2">
        <v>10</v>
      </c>
      <c r="G731" s="2">
        <v>2</v>
      </c>
      <c r="H731" s="2">
        <v>2</v>
      </c>
      <c r="I731" s="4">
        <v>27.710843373494001</v>
      </c>
      <c r="J731" s="14">
        <v>-4.9393395399427845E-2</v>
      </c>
      <c r="K731" s="14">
        <v>-0.73635544611698101</v>
      </c>
      <c r="L731" s="14">
        <v>-1.2558471767398236</v>
      </c>
    </row>
    <row r="732" spans="1:12" x14ac:dyDescent="0.25">
      <c r="A732" s="2" t="s">
        <v>1465</v>
      </c>
      <c r="B732" s="2" t="s">
        <v>1466</v>
      </c>
      <c r="C732" s="22">
        <v>7.2409999999999997</v>
      </c>
      <c r="D732" s="4">
        <v>10.27</v>
      </c>
      <c r="E732" s="3">
        <v>678.82983023722397</v>
      </c>
      <c r="F732" s="2">
        <v>28</v>
      </c>
      <c r="G732" s="2">
        <v>2</v>
      </c>
      <c r="H732" s="2">
        <v>2</v>
      </c>
      <c r="I732" s="4">
        <v>41.269841269841301</v>
      </c>
      <c r="J732" s="14">
        <v>0.81611485494509139</v>
      </c>
      <c r="K732" s="14">
        <v>-0.35995697408619676</v>
      </c>
      <c r="L732" s="14">
        <v>-1.5794306878052478</v>
      </c>
    </row>
    <row r="733" spans="1:12" x14ac:dyDescent="0.25">
      <c r="A733" s="2" t="s">
        <v>1467</v>
      </c>
      <c r="B733" s="2" t="s">
        <v>1468</v>
      </c>
      <c r="C733" s="22">
        <v>35.399000000000001</v>
      </c>
      <c r="D733" s="4">
        <v>9</v>
      </c>
      <c r="E733" s="3">
        <v>962.92182881233896</v>
      </c>
      <c r="F733" s="2">
        <v>93</v>
      </c>
      <c r="G733" s="2">
        <v>7</v>
      </c>
      <c r="H733" s="2">
        <v>7</v>
      </c>
      <c r="I733" s="4">
        <v>41.538461538461497</v>
      </c>
      <c r="J733" s="14">
        <v>-0.4525689981249677</v>
      </c>
      <c r="K733" s="14">
        <v>-0.69526166641015297</v>
      </c>
      <c r="L733" s="14">
        <v>-1.2691439993532814</v>
      </c>
    </row>
    <row r="734" spans="1:12" x14ac:dyDescent="0.25">
      <c r="A734" s="2" t="s">
        <v>1469</v>
      </c>
      <c r="B734" s="2" t="s">
        <v>1470</v>
      </c>
      <c r="C734" s="22">
        <v>30.582000000000001</v>
      </c>
      <c r="D734" s="4">
        <v>6.68</v>
      </c>
      <c r="E734" s="3">
        <v>211.68</v>
      </c>
      <c r="F734" s="2">
        <v>12</v>
      </c>
      <c r="G734" s="2">
        <v>2</v>
      </c>
      <c r="H734" s="2">
        <v>2</v>
      </c>
      <c r="I734" s="4">
        <v>11.9402985074627</v>
      </c>
      <c r="J734" s="14">
        <v>-0.88693191314223496</v>
      </c>
      <c r="K734" s="13">
        <v>-3.541678402992356</v>
      </c>
      <c r="L734" s="13">
        <v>-3.5004695454597372</v>
      </c>
    </row>
    <row r="735" spans="1:12" x14ac:dyDescent="0.25">
      <c r="A735" s="2" t="s">
        <v>1471</v>
      </c>
      <c r="B735" s="2" t="s">
        <v>1472</v>
      </c>
      <c r="C735" s="22">
        <v>55.780999999999999</v>
      </c>
      <c r="D735" s="4">
        <v>8.6199999999999992</v>
      </c>
      <c r="E735" s="3">
        <v>76.640360905407604</v>
      </c>
      <c r="F735" s="2">
        <v>6</v>
      </c>
      <c r="G735" s="2">
        <v>2</v>
      </c>
      <c r="H735" s="2">
        <v>2</v>
      </c>
      <c r="I735" s="4">
        <v>3.7698412698412702</v>
      </c>
      <c r="J735" s="14">
        <v>-1.1133207221889783</v>
      </c>
      <c r="K735" s="14">
        <v>-0.14025238779062446</v>
      </c>
      <c r="L735" s="14">
        <v>0.40181380412267848</v>
      </c>
    </row>
    <row r="736" spans="1:12" x14ac:dyDescent="0.25">
      <c r="A736" s="2" t="s">
        <v>1473</v>
      </c>
      <c r="B736" s="2" t="s">
        <v>1474</v>
      </c>
      <c r="C736" s="22">
        <v>98.337000000000003</v>
      </c>
      <c r="D736" s="4">
        <v>6.68</v>
      </c>
      <c r="E736" s="3">
        <v>191.18964245861</v>
      </c>
      <c r="F736" s="2">
        <v>25</v>
      </c>
      <c r="G736" s="2">
        <v>6</v>
      </c>
      <c r="H736" s="2">
        <v>6</v>
      </c>
      <c r="I736" s="4">
        <v>6.2992125984251999</v>
      </c>
      <c r="J736" s="14">
        <v>-0.28149594168133063</v>
      </c>
      <c r="K736" s="14">
        <v>0.78981220784312645</v>
      </c>
      <c r="L736" s="14">
        <v>0.73818441421103209</v>
      </c>
    </row>
    <row r="737" spans="1:12" x14ac:dyDescent="0.25">
      <c r="A737" s="2" t="s">
        <v>1475</v>
      </c>
      <c r="B737" s="2" t="s">
        <v>1476</v>
      </c>
      <c r="C737" s="22">
        <v>532.072</v>
      </c>
      <c r="D737" s="4">
        <v>6.4</v>
      </c>
      <c r="E737" s="3">
        <v>2181.6404120302</v>
      </c>
      <c r="F737" s="2">
        <v>182</v>
      </c>
      <c r="G737" s="2">
        <v>52</v>
      </c>
      <c r="H737" s="2">
        <v>52</v>
      </c>
      <c r="I737" s="4">
        <v>13.9259578131726</v>
      </c>
      <c r="J737" s="14">
        <v>-0.88892872320618177</v>
      </c>
      <c r="K737" s="14">
        <v>-0.13890784431875924</v>
      </c>
      <c r="L737" s="14">
        <v>-0.76099709568295615</v>
      </c>
    </row>
    <row r="738" spans="1:12" x14ac:dyDescent="0.25">
      <c r="A738" s="2" t="s">
        <v>1477</v>
      </c>
      <c r="B738" s="2" t="s">
        <v>1478</v>
      </c>
      <c r="C738" s="22">
        <v>71.412000000000006</v>
      </c>
      <c r="D738" s="4">
        <v>5.2</v>
      </c>
      <c r="E738" s="3">
        <v>147.71146877444201</v>
      </c>
      <c r="F738" s="2">
        <v>14</v>
      </c>
      <c r="G738" s="2">
        <v>6</v>
      </c>
      <c r="H738" s="2">
        <v>6</v>
      </c>
      <c r="I738" s="4">
        <v>17.084639498432601</v>
      </c>
      <c r="J738" s="14">
        <v>-0.51750501038369079</v>
      </c>
      <c r="K738" s="14">
        <v>0.10473399482742649</v>
      </c>
      <c r="L738" s="14">
        <v>-0.11114216528678825</v>
      </c>
    </row>
    <row r="739" spans="1:12" x14ac:dyDescent="0.25">
      <c r="A739" s="2" t="s">
        <v>1479</v>
      </c>
      <c r="B739" s="2" t="s">
        <v>1480</v>
      </c>
      <c r="C739" s="22">
        <v>56.543999999999997</v>
      </c>
      <c r="D739" s="4">
        <v>6.42</v>
      </c>
      <c r="E739" s="3">
        <v>98.844534580325401</v>
      </c>
      <c r="F739" s="2">
        <v>4</v>
      </c>
      <c r="G739" s="2">
        <v>2</v>
      </c>
      <c r="H739" s="2">
        <v>2</v>
      </c>
      <c r="I739" s="4">
        <v>3.6328871892925401</v>
      </c>
      <c r="J739" s="14">
        <v>-4.3226850043796769E-3</v>
      </c>
      <c r="K739" s="14">
        <v>0.13005001850720863</v>
      </c>
      <c r="L739" s="14">
        <v>-0.42337519369044857</v>
      </c>
    </row>
    <row r="740" spans="1:12" x14ac:dyDescent="0.25">
      <c r="A740" s="2" t="s">
        <v>1481</v>
      </c>
      <c r="B740" s="2" t="s">
        <v>1482</v>
      </c>
      <c r="C740" s="22">
        <v>54.066000000000003</v>
      </c>
      <c r="D740" s="4">
        <v>6.38</v>
      </c>
      <c r="E740" s="3">
        <v>108.3</v>
      </c>
      <c r="F740" s="2">
        <v>4</v>
      </c>
      <c r="G740" s="2">
        <v>1</v>
      </c>
      <c r="H740" s="2">
        <v>1</v>
      </c>
      <c r="I740" s="4">
        <v>3.2520325203252001</v>
      </c>
      <c r="J740" s="14">
        <v>0.43219987316202818</v>
      </c>
      <c r="K740" s="14">
        <v>0.64473472123852527</v>
      </c>
      <c r="L740" s="14">
        <v>1.3438200329731627</v>
      </c>
    </row>
    <row r="741" spans="1:12" x14ac:dyDescent="0.25">
      <c r="A741" s="2" t="s">
        <v>1483</v>
      </c>
      <c r="B741" s="2" t="s">
        <v>1484</v>
      </c>
      <c r="C741" s="22">
        <v>145.089</v>
      </c>
      <c r="D741" s="4">
        <v>6.9</v>
      </c>
      <c r="E741" s="3">
        <v>328.85338057424298</v>
      </c>
      <c r="F741" s="2">
        <v>24</v>
      </c>
      <c r="G741" s="2">
        <v>9</v>
      </c>
      <c r="H741" s="2">
        <v>9</v>
      </c>
      <c r="I741" s="4">
        <v>8.3000798084596994</v>
      </c>
      <c r="J741" s="14">
        <v>-0.59362086153833438</v>
      </c>
      <c r="K741" s="14">
        <v>-0.76096491346098238</v>
      </c>
      <c r="L741" s="14">
        <v>-0.93444860839204125</v>
      </c>
    </row>
    <row r="742" spans="1:12" x14ac:dyDescent="0.25">
      <c r="A742" s="2" t="s">
        <v>1485</v>
      </c>
      <c r="B742" s="2" t="s">
        <v>1486</v>
      </c>
      <c r="C742" s="22">
        <v>80.102000000000004</v>
      </c>
      <c r="D742" s="4">
        <v>7.18</v>
      </c>
      <c r="E742" s="3">
        <v>27.92</v>
      </c>
      <c r="F742" s="2">
        <v>2</v>
      </c>
      <c r="G742" s="2">
        <v>1</v>
      </c>
      <c r="H742" s="2">
        <v>1</v>
      </c>
      <c r="I742" s="4">
        <v>1.50891632373114</v>
      </c>
      <c r="J742" s="14">
        <v>-0.68261106472780542</v>
      </c>
      <c r="K742" s="14">
        <v>0.19172937176066104</v>
      </c>
      <c r="L742" s="14">
        <v>0.95124328609278963</v>
      </c>
    </row>
    <row r="743" spans="1:12" x14ac:dyDescent="0.25">
      <c r="A743" s="2" t="s">
        <v>1487</v>
      </c>
      <c r="B743" s="2" t="s">
        <v>1488</v>
      </c>
      <c r="C743" s="22">
        <v>42.837000000000003</v>
      </c>
      <c r="D743" s="4">
        <v>6.47</v>
      </c>
      <c r="E743" s="3">
        <v>49.09</v>
      </c>
      <c r="F743" s="2">
        <v>2</v>
      </c>
      <c r="G743" s="2">
        <v>1</v>
      </c>
      <c r="H743" s="2">
        <v>1</v>
      </c>
      <c r="I743" s="4">
        <v>2.6525198938991998</v>
      </c>
      <c r="J743" s="15">
        <v>6.2248567243434589</v>
      </c>
      <c r="K743" s="16">
        <v>5.4026261542592797</v>
      </c>
      <c r="L743" s="16">
        <v>5.2636808780326998</v>
      </c>
    </row>
    <row r="744" spans="1:12" x14ac:dyDescent="0.25">
      <c r="A744" s="2" t="s">
        <v>1489</v>
      </c>
      <c r="B744" s="2" t="s">
        <v>1490</v>
      </c>
      <c r="C744" s="22">
        <v>65.983000000000004</v>
      </c>
      <c r="D744" s="4">
        <v>5.92</v>
      </c>
      <c r="E744" s="3">
        <v>1731.42708008669</v>
      </c>
      <c r="F744" s="2">
        <v>123</v>
      </c>
      <c r="G744" s="2">
        <v>24</v>
      </c>
      <c r="H744" s="2">
        <v>24</v>
      </c>
      <c r="I744" s="4">
        <v>49.003322259136198</v>
      </c>
      <c r="J744" s="14">
        <v>0.52285805357217441</v>
      </c>
      <c r="K744" s="14">
        <v>1.1548916012738693E-2</v>
      </c>
      <c r="L744" s="14">
        <v>0.31448205380506089</v>
      </c>
    </row>
    <row r="745" spans="1:12" x14ac:dyDescent="0.25">
      <c r="A745" s="2" t="s">
        <v>1491</v>
      </c>
      <c r="B745" s="2" t="s">
        <v>1492</v>
      </c>
      <c r="C745" s="22">
        <v>225.352</v>
      </c>
      <c r="D745" s="4">
        <v>7.8</v>
      </c>
      <c r="E745" s="3">
        <v>138.29823172261499</v>
      </c>
      <c r="F745" s="2">
        <v>12</v>
      </c>
      <c r="G745" s="2">
        <v>7</v>
      </c>
      <c r="H745" s="2">
        <v>7</v>
      </c>
      <c r="I745" s="4">
        <v>4.2814960629921304</v>
      </c>
      <c r="J745" s="14">
        <v>0.63132808812715935</v>
      </c>
      <c r="K745" s="16">
        <v>1.7788276168258081</v>
      </c>
      <c r="L745" s="16">
        <v>2.1443899093351746</v>
      </c>
    </row>
    <row r="746" spans="1:12" x14ac:dyDescent="0.25">
      <c r="A746" s="2" t="s">
        <v>1493</v>
      </c>
      <c r="B746" s="2" t="s">
        <v>1494</v>
      </c>
      <c r="C746" s="22">
        <v>56.131</v>
      </c>
      <c r="D746" s="4">
        <v>7.93</v>
      </c>
      <c r="E746" s="3">
        <v>1297.66003329403</v>
      </c>
      <c r="F746" s="2">
        <v>88</v>
      </c>
      <c r="G746" s="2">
        <v>16</v>
      </c>
      <c r="H746" s="2">
        <v>16</v>
      </c>
      <c r="I746" s="4">
        <v>39.884393063583801</v>
      </c>
      <c r="J746" s="14">
        <v>0.45284418307805213</v>
      </c>
      <c r="K746" s="14">
        <v>0.43006333696613031</v>
      </c>
      <c r="L746" s="14">
        <v>0.66106767048985615</v>
      </c>
    </row>
    <row r="747" spans="1:12" x14ac:dyDescent="0.25">
      <c r="A747" s="2" t="s">
        <v>1495</v>
      </c>
      <c r="B747" s="2" t="s">
        <v>1496</v>
      </c>
      <c r="C747" s="22">
        <v>41.768999999999998</v>
      </c>
      <c r="D747" s="4">
        <v>8.5399999999999991</v>
      </c>
      <c r="E747" s="3">
        <v>111.283333333333</v>
      </c>
      <c r="F747" s="2">
        <v>8</v>
      </c>
      <c r="G747" s="2">
        <v>3</v>
      </c>
      <c r="H747" s="2">
        <v>3</v>
      </c>
      <c r="I747" s="4">
        <v>13.421052631578901</v>
      </c>
      <c r="J747" s="14">
        <v>-0.31869455963558019</v>
      </c>
      <c r="K747" s="14">
        <v>0.12558173761168179</v>
      </c>
      <c r="L747" s="14">
        <v>0.73352518742270312</v>
      </c>
    </row>
    <row r="748" spans="1:12" x14ac:dyDescent="0.25">
      <c r="A748" s="2" t="s">
        <v>1497</v>
      </c>
      <c r="B748" s="2" t="s">
        <v>1498</v>
      </c>
      <c r="C748" s="22">
        <v>104.128</v>
      </c>
      <c r="D748" s="4">
        <v>9</v>
      </c>
      <c r="E748" s="3">
        <v>30.7632411201756</v>
      </c>
      <c r="F748" s="2">
        <v>7</v>
      </c>
      <c r="G748" s="2">
        <v>1</v>
      </c>
      <c r="H748" s="2">
        <v>1</v>
      </c>
      <c r="I748" s="4">
        <v>1.1086474501108601</v>
      </c>
      <c r="J748" s="14">
        <v>-1.2048746600784184</v>
      </c>
      <c r="K748" s="14">
        <v>-0.24918675934378842</v>
      </c>
      <c r="L748" s="14">
        <v>0.33615716854596206</v>
      </c>
    </row>
    <row r="749" spans="1:12" x14ac:dyDescent="0.25">
      <c r="A749" s="2" t="s">
        <v>1499</v>
      </c>
      <c r="B749" s="2" t="s">
        <v>1500</v>
      </c>
      <c r="C749" s="22">
        <v>34.512</v>
      </c>
      <c r="D749" s="4">
        <v>5.33</v>
      </c>
      <c r="E749" s="3">
        <v>52.816675035687297</v>
      </c>
      <c r="F749" s="2">
        <v>2</v>
      </c>
      <c r="G749" s="2">
        <v>1</v>
      </c>
      <c r="H749" s="2">
        <v>1</v>
      </c>
      <c r="I749" s="4">
        <v>2.1875</v>
      </c>
      <c r="J749" s="14">
        <v>1.1235062360469956</v>
      </c>
      <c r="K749" s="16">
        <v>1.8555378191992433</v>
      </c>
      <c r="L749" s="14">
        <v>1.6915873575580662</v>
      </c>
    </row>
    <row r="750" spans="1:12" x14ac:dyDescent="0.25">
      <c r="A750" s="2" t="s">
        <v>1501</v>
      </c>
      <c r="B750" s="2" t="s">
        <v>1502</v>
      </c>
      <c r="C750" s="22">
        <v>52.844999999999999</v>
      </c>
      <c r="D750" s="4">
        <v>5.97</v>
      </c>
      <c r="E750" s="3">
        <v>395.289635224226</v>
      </c>
      <c r="F750" s="2">
        <v>24</v>
      </c>
      <c r="G750" s="2">
        <v>4</v>
      </c>
      <c r="H750" s="2">
        <v>4</v>
      </c>
      <c r="I750" s="4">
        <v>13.0526315789474</v>
      </c>
      <c r="J750" s="14">
        <v>2.6727237918718654E-2</v>
      </c>
      <c r="K750" s="14">
        <v>0.59428986587149035</v>
      </c>
      <c r="L750" s="14">
        <v>0.48415942904040266</v>
      </c>
    </row>
    <row r="751" spans="1:12" x14ac:dyDescent="0.25">
      <c r="A751" s="2" t="s">
        <v>1503</v>
      </c>
      <c r="B751" s="2" t="s">
        <v>1504</v>
      </c>
      <c r="C751" s="22">
        <v>64.927999999999997</v>
      </c>
      <c r="D751" s="4">
        <v>6.14</v>
      </c>
      <c r="E751" s="3">
        <v>63.83</v>
      </c>
      <c r="F751" s="2">
        <v>3</v>
      </c>
      <c r="G751" s="2">
        <v>2</v>
      </c>
      <c r="H751" s="2">
        <v>2</v>
      </c>
      <c r="I751" s="4">
        <v>5.3475935828876997</v>
      </c>
      <c r="J751" s="14">
        <v>-1.0583542629710498</v>
      </c>
      <c r="K751" s="14">
        <v>0.51835193771810939</v>
      </c>
      <c r="L751" s="14">
        <v>-0.1469007727510909</v>
      </c>
    </row>
    <row r="752" spans="1:12" x14ac:dyDescent="0.25">
      <c r="A752" s="2" t="s">
        <v>1505</v>
      </c>
      <c r="B752" s="2" t="s">
        <v>1506</v>
      </c>
      <c r="C752" s="22">
        <v>118.512</v>
      </c>
      <c r="D752" s="4">
        <v>6.7</v>
      </c>
      <c r="E752" s="3">
        <v>68.55</v>
      </c>
      <c r="F752" s="2">
        <v>2</v>
      </c>
      <c r="G752" s="2">
        <v>1</v>
      </c>
      <c r="H752" s="2">
        <v>1</v>
      </c>
      <c r="I752" s="4">
        <v>1.21722846441948</v>
      </c>
      <c r="J752" s="14">
        <v>0.70731266489743816</v>
      </c>
      <c r="K752" s="14">
        <v>-0.83632691337031462</v>
      </c>
      <c r="L752" s="14">
        <v>-1.3015654770456588</v>
      </c>
    </row>
    <row r="753" spans="1:12" x14ac:dyDescent="0.25">
      <c r="A753" s="2" t="s">
        <v>1507</v>
      </c>
      <c r="B753" s="2" t="s">
        <v>1508</v>
      </c>
      <c r="C753" s="22">
        <v>56.38</v>
      </c>
      <c r="D753" s="4">
        <v>7.99</v>
      </c>
      <c r="E753" s="3">
        <v>56.5470412298681</v>
      </c>
      <c r="F753" s="2">
        <v>4</v>
      </c>
      <c r="G753" s="2">
        <v>1</v>
      </c>
      <c r="H753" s="2">
        <v>1</v>
      </c>
      <c r="I753" s="4">
        <v>3.6468330134357001</v>
      </c>
      <c r="J753" s="14">
        <v>-0.9839043138111685</v>
      </c>
      <c r="K753" s="14">
        <v>-1.3820555796490099</v>
      </c>
      <c r="L753" s="14">
        <v>-1.5515437300540063</v>
      </c>
    </row>
    <row r="754" spans="1:12" x14ac:dyDescent="0.25">
      <c r="A754" s="2" t="s">
        <v>1509</v>
      </c>
      <c r="B754" s="2" t="s">
        <v>1510</v>
      </c>
      <c r="C754" s="22">
        <v>56.613999999999997</v>
      </c>
      <c r="D754" s="4">
        <v>6.71</v>
      </c>
      <c r="E754" s="3">
        <v>375.18016620758198</v>
      </c>
      <c r="F754" s="2">
        <v>17</v>
      </c>
      <c r="G754" s="2">
        <v>4</v>
      </c>
      <c r="H754" s="2">
        <v>4</v>
      </c>
      <c r="I754" s="4">
        <v>9.7560975609756095</v>
      </c>
      <c r="J754" s="14">
        <v>5.3852061068307309E-3</v>
      </c>
      <c r="K754" s="14">
        <v>0.80595932819700777</v>
      </c>
      <c r="L754" s="14">
        <v>1.4577679301490021</v>
      </c>
    </row>
    <row r="755" spans="1:12" x14ac:dyDescent="0.25">
      <c r="A755" s="2" t="s">
        <v>1511</v>
      </c>
      <c r="B755" s="2" t="s">
        <v>1512</v>
      </c>
      <c r="C755" s="22">
        <v>43.356000000000002</v>
      </c>
      <c r="D755" s="4">
        <v>8.56</v>
      </c>
      <c r="E755" s="3">
        <v>100.602857142857</v>
      </c>
      <c r="F755" s="2">
        <v>9</v>
      </c>
      <c r="G755" s="2">
        <v>2</v>
      </c>
      <c r="H755" s="2">
        <v>2</v>
      </c>
      <c r="I755" s="4">
        <v>7.61670761670762</v>
      </c>
      <c r="J755" s="14">
        <v>0.6833227257654203</v>
      </c>
      <c r="K755" s="14">
        <v>0.14392486136889834</v>
      </c>
      <c r="L755" s="14">
        <v>-1.3166723694358673</v>
      </c>
    </row>
    <row r="756" spans="1:12" x14ac:dyDescent="0.25">
      <c r="A756" s="2" t="s">
        <v>1513</v>
      </c>
      <c r="B756" s="2" t="s">
        <v>1514</v>
      </c>
      <c r="C756" s="22">
        <v>38.131999999999998</v>
      </c>
      <c r="D756" s="4">
        <v>8.9499999999999993</v>
      </c>
      <c r="E756" s="3">
        <v>607.29917416154797</v>
      </c>
      <c r="F756" s="2">
        <v>69</v>
      </c>
      <c r="G756" s="2">
        <v>8</v>
      </c>
      <c r="H756" s="2">
        <v>8</v>
      </c>
      <c r="I756" s="4">
        <v>32.944606413994201</v>
      </c>
      <c r="J756" s="14">
        <v>-0.14996631897602877</v>
      </c>
      <c r="K756" s="13">
        <v>-1.9169954732449141</v>
      </c>
      <c r="L756" s="13">
        <v>-2.6664794968986665</v>
      </c>
    </row>
    <row r="757" spans="1:12" x14ac:dyDescent="0.25">
      <c r="A757" s="2" t="s">
        <v>1515</v>
      </c>
      <c r="B757" s="2" t="s">
        <v>1516</v>
      </c>
      <c r="C757" s="22">
        <v>12.704000000000001</v>
      </c>
      <c r="D757" s="4">
        <v>7.3</v>
      </c>
      <c r="E757" s="3">
        <v>254.023505964245</v>
      </c>
      <c r="F757" s="2">
        <v>31</v>
      </c>
      <c r="G757" s="2">
        <v>4</v>
      </c>
      <c r="H757" s="2">
        <v>4</v>
      </c>
      <c r="I757" s="4">
        <v>43.220338983050901</v>
      </c>
      <c r="J757" s="14">
        <v>0.53928643549199184</v>
      </c>
      <c r="K757" s="14">
        <v>0.9753800332269964</v>
      </c>
      <c r="L757" s="14">
        <v>1.5010977496872235</v>
      </c>
    </row>
    <row r="758" spans="1:12" x14ac:dyDescent="0.25">
      <c r="A758" s="2" t="s">
        <v>1517</v>
      </c>
      <c r="B758" s="2" t="s">
        <v>1518</v>
      </c>
      <c r="C758" s="22">
        <v>35.588999999999999</v>
      </c>
      <c r="D758" s="4">
        <v>5.12</v>
      </c>
      <c r="E758" s="3">
        <v>246.614507602635</v>
      </c>
      <c r="F758" s="2">
        <v>21</v>
      </c>
      <c r="G758" s="2">
        <v>3</v>
      </c>
      <c r="H758" s="2">
        <v>3</v>
      </c>
      <c r="I758" s="4">
        <v>15.9235668789809</v>
      </c>
      <c r="J758" s="14">
        <v>1.1621107097942838</v>
      </c>
      <c r="K758" s="14">
        <v>0.26821245756473311</v>
      </c>
      <c r="L758" s="14">
        <v>-9.0340846564516283E-2</v>
      </c>
    </row>
    <row r="759" spans="1:12" x14ac:dyDescent="0.25">
      <c r="A759" s="2" t="s">
        <v>1519</v>
      </c>
      <c r="B759" s="2" t="s">
        <v>1520</v>
      </c>
      <c r="C759" s="22">
        <v>52.503</v>
      </c>
      <c r="D759" s="4">
        <v>6.89</v>
      </c>
      <c r="E759" s="3">
        <v>101.53068114756501</v>
      </c>
      <c r="F759" s="2">
        <v>5</v>
      </c>
      <c r="G759" s="2">
        <v>1</v>
      </c>
      <c r="H759" s="2">
        <v>1</v>
      </c>
      <c r="I759" s="4">
        <v>2.2026431718061699</v>
      </c>
      <c r="J759" s="14">
        <v>0.39164928235138036</v>
      </c>
      <c r="K759" s="14">
        <v>0.83874534120515065</v>
      </c>
      <c r="L759" s="14">
        <v>0.72851640433038811</v>
      </c>
    </row>
    <row r="760" spans="1:12" x14ac:dyDescent="0.25">
      <c r="A760" s="2" t="s">
        <v>1521</v>
      </c>
      <c r="B760" s="2" t="s">
        <v>1522</v>
      </c>
      <c r="C760" s="22">
        <v>39.722000000000001</v>
      </c>
      <c r="D760" s="4">
        <v>8.5399999999999991</v>
      </c>
      <c r="E760" s="3">
        <v>1573.88125281476</v>
      </c>
      <c r="F760" s="2">
        <v>111</v>
      </c>
      <c r="G760" s="2">
        <v>13</v>
      </c>
      <c r="H760" s="2">
        <v>13</v>
      </c>
      <c r="I760" s="4">
        <v>50.974930362117</v>
      </c>
      <c r="J760" s="13">
        <v>-2.6636845613861677</v>
      </c>
      <c r="K760" s="13">
        <v>-4.5345889782060373</v>
      </c>
      <c r="L760" s="13">
        <v>-3.8541065000744377</v>
      </c>
    </row>
    <row r="761" spans="1:12" x14ac:dyDescent="0.25">
      <c r="A761" s="2" t="s">
        <v>1523</v>
      </c>
      <c r="B761" s="2" t="s">
        <v>1524</v>
      </c>
      <c r="C761" s="22">
        <v>211.81200000000001</v>
      </c>
      <c r="D761" s="4">
        <v>6.87</v>
      </c>
      <c r="E761" s="3">
        <v>70.05</v>
      </c>
      <c r="F761" s="2">
        <v>5</v>
      </c>
      <c r="G761" s="2">
        <v>3</v>
      </c>
      <c r="H761" s="2">
        <v>3</v>
      </c>
      <c r="I761" s="4">
        <v>2.9508196721311499</v>
      </c>
      <c r="J761" s="14">
        <v>-0.82063426010762119</v>
      </c>
      <c r="K761" s="14">
        <v>9.333824015068734E-2</v>
      </c>
      <c r="L761" s="14">
        <v>-0.58025910875301123</v>
      </c>
    </row>
    <row r="762" spans="1:12" x14ac:dyDescent="0.25">
      <c r="A762" s="2" t="s">
        <v>1525</v>
      </c>
      <c r="B762" s="2" t="s">
        <v>1526</v>
      </c>
      <c r="C762" s="22">
        <v>232.953</v>
      </c>
      <c r="D762" s="4">
        <v>6.98</v>
      </c>
      <c r="E762" s="3">
        <v>40.07</v>
      </c>
      <c r="F762" s="2">
        <v>2</v>
      </c>
      <c r="G762" s="2">
        <v>1</v>
      </c>
      <c r="H762" s="2">
        <v>1</v>
      </c>
      <c r="I762" s="4">
        <v>0.34482758620689702</v>
      </c>
      <c r="J762" s="13">
        <v>-2.307968153042522</v>
      </c>
      <c r="K762" s="14">
        <v>-4.3364644161707287E-2</v>
      </c>
      <c r="L762" s="14">
        <v>-1.6197414370719136</v>
      </c>
    </row>
    <row r="763" spans="1:12" x14ac:dyDescent="0.25">
      <c r="A763" s="2" t="s">
        <v>1527</v>
      </c>
      <c r="B763" s="2" t="s">
        <v>1528</v>
      </c>
      <c r="C763" s="22">
        <v>229.41399999999999</v>
      </c>
      <c r="D763" s="4">
        <v>6.74</v>
      </c>
      <c r="E763" s="3">
        <v>82.77</v>
      </c>
      <c r="F763" s="2">
        <v>11</v>
      </c>
      <c r="G763" s="2">
        <v>4</v>
      </c>
      <c r="H763" s="2">
        <v>3</v>
      </c>
      <c r="I763" s="4">
        <v>2.8822667318026398</v>
      </c>
      <c r="J763" s="14">
        <v>0.77193139413134892</v>
      </c>
      <c r="K763" s="14">
        <v>1.138390926540263</v>
      </c>
      <c r="L763" s="14">
        <v>1.325581470307772</v>
      </c>
    </row>
    <row r="764" spans="1:12" x14ac:dyDescent="0.25">
      <c r="A764" s="2" t="s">
        <v>1529</v>
      </c>
      <c r="B764" s="2" t="s">
        <v>1530</v>
      </c>
      <c r="C764" s="22">
        <v>238.37700000000001</v>
      </c>
      <c r="D764" s="4">
        <v>6.87</v>
      </c>
      <c r="E764" s="3">
        <v>98.390673208425696</v>
      </c>
      <c r="F764" s="2">
        <v>7</v>
      </c>
      <c r="G764" s="2">
        <v>2</v>
      </c>
      <c r="H764" s="2">
        <v>2</v>
      </c>
      <c r="I764" s="4">
        <v>0.90519294902334402</v>
      </c>
      <c r="J764" s="13">
        <v>-1.7590749070288876</v>
      </c>
      <c r="K764" s="14">
        <v>1.1331139535230557</v>
      </c>
      <c r="L764" s="14">
        <v>0.7351909248677565</v>
      </c>
    </row>
    <row r="765" spans="1:12" x14ac:dyDescent="0.25">
      <c r="A765" s="2" t="s">
        <v>1531</v>
      </c>
      <c r="B765" s="2" t="s">
        <v>1532</v>
      </c>
      <c r="C765" s="22">
        <v>28.29</v>
      </c>
      <c r="D765" s="4">
        <v>6.64</v>
      </c>
      <c r="E765" s="3">
        <v>279.44668736789703</v>
      </c>
      <c r="F765" s="2">
        <v>8</v>
      </c>
      <c r="G765" s="2">
        <v>2</v>
      </c>
      <c r="H765" s="2">
        <v>2</v>
      </c>
      <c r="I765" s="4">
        <v>11.153846153846199</v>
      </c>
      <c r="J765" s="13">
        <v>-1.8456249389853217</v>
      </c>
      <c r="K765" s="14">
        <v>-0.69427385737403402</v>
      </c>
      <c r="L765" s="14">
        <v>-1.3459595964041124</v>
      </c>
    </row>
    <row r="766" spans="1:12" x14ac:dyDescent="0.25">
      <c r="A766" s="2" t="s">
        <v>1533</v>
      </c>
      <c r="B766" s="2" t="s">
        <v>1534</v>
      </c>
      <c r="C766" s="22">
        <v>29.518000000000001</v>
      </c>
      <c r="D766" s="4">
        <v>8.56</v>
      </c>
      <c r="E766" s="3">
        <v>262.22952454675999</v>
      </c>
      <c r="F766" s="2">
        <v>12</v>
      </c>
      <c r="G766" s="2">
        <v>4</v>
      </c>
      <c r="H766" s="2">
        <v>4</v>
      </c>
      <c r="I766" s="4">
        <v>22.6618705035971</v>
      </c>
      <c r="J766" s="14">
        <v>0.16211070979428388</v>
      </c>
      <c r="K766" s="14">
        <v>-1.045882437193226</v>
      </c>
      <c r="L766" s="14">
        <v>-0.35231353638751572</v>
      </c>
    </row>
    <row r="767" spans="1:12" x14ac:dyDescent="0.25">
      <c r="A767" s="2" t="s">
        <v>1535</v>
      </c>
      <c r="B767" s="2" t="s">
        <v>1536</v>
      </c>
      <c r="C767" s="22">
        <v>38.274000000000001</v>
      </c>
      <c r="D767" s="4">
        <v>8.32</v>
      </c>
      <c r="E767" s="3">
        <v>117.909211993003</v>
      </c>
      <c r="F767" s="2">
        <v>7</v>
      </c>
      <c r="G767" s="2">
        <v>4</v>
      </c>
      <c r="H767" s="2">
        <v>4</v>
      </c>
      <c r="I767" s="4">
        <v>17.994100294985302</v>
      </c>
      <c r="J767" s="14">
        <v>-1.0119186899807651</v>
      </c>
      <c r="K767" s="14">
        <v>0.13339217067576234</v>
      </c>
      <c r="L767" s="14">
        <v>0.39803326465606254</v>
      </c>
    </row>
    <row r="768" spans="1:12" x14ac:dyDescent="0.25">
      <c r="A768" s="2" t="s">
        <v>1537</v>
      </c>
      <c r="B768" s="2" t="s">
        <v>1538</v>
      </c>
      <c r="C768" s="22">
        <v>260.56900000000002</v>
      </c>
      <c r="D768" s="4">
        <v>5.44</v>
      </c>
      <c r="E768" s="3">
        <v>1605.93760864152</v>
      </c>
      <c r="F768" s="2">
        <v>61</v>
      </c>
      <c r="G768" s="2">
        <v>9</v>
      </c>
      <c r="H768" s="2">
        <v>9</v>
      </c>
      <c r="I768" s="4">
        <v>26.274347285536699</v>
      </c>
      <c r="J768" s="15">
        <v>1.3520409490055125</v>
      </c>
      <c r="K768" s="16">
        <v>2.9395543555632537</v>
      </c>
      <c r="L768" s="14">
        <v>0.41559163604036697</v>
      </c>
    </row>
    <row r="769" spans="1:12" x14ac:dyDescent="0.25">
      <c r="A769" s="2" t="s">
        <v>1539</v>
      </c>
      <c r="B769" s="2" t="s">
        <v>1540</v>
      </c>
      <c r="C769" s="22">
        <v>35.792999999999999</v>
      </c>
      <c r="D769" s="4">
        <v>8</v>
      </c>
      <c r="E769" s="3">
        <v>758.90874790941496</v>
      </c>
      <c r="F769" s="2">
        <v>35</v>
      </c>
      <c r="G769" s="2">
        <v>6</v>
      </c>
      <c r="H769" s="2">
        <v>6</v>
      </c>
      <c r="I769" s="4">
        <v>25.914634146341498</v>
      </c>
      <c r="J769" s="14">
        <v>-0.71235840812185725</v>
      </c>
      <c r="K769" s="14">
        <v>-0.6553060585568441</v>
      </c>
      <c r="L769" s="14">
        <v>-0.28189051601860288</v>
      </c>
    </row>
    <row r="770" spans="1:12" x14ac:dyDescent="0.25">
      <c r="A770" s="2" t="s">
        <v>1541</v>
      </c>
      <c r="B770" s="2" t="s">
        <v>1542</v>
      </c>
      <c r="C770" s="22">
        <v>61.680999999999997</v>
      </c>
      <c r="D770" s="4">
        <v>8.07</v>
      </c>
      <c r="E770" s="3">
        <v>257.21857142857101</v>
      </c>
      <c r="F770" s="2">
        <v>10</v>
      </c>
      <c r="G770" s="2">
        <v>3</v>
      </c>
      <c r="H770" s="2">
        <v>3</v>
      </c>
      <c r="I770" s="4">
        <v>8.1705150976909398</v>
      </c>
      <c r="J770" s="14">
        <v>-0.47339176224989366</v>
      </c>
      <c r="K770" s="14">
        <v>-0.54791035670387078</v>
      </c>
      <c r="L770" s="14">
        <v>0.71541159625569872</v>
      </c>
    </row>
    <row r="771" spans="1:12" x14ac:dyDescent="0.25">
      <c r="A771" s="2" t="s">
        <v>1543</v>
      </c>
      <c r="B771" s="2" t="s">
        <v>1544</v>
      </c>
      <c r="C771" s="22">
        <v>87.248000000000005</v>
      </c>
      <c r="D771" s="4">
        <v>7.12</v>
      </c>
      <c r="E771" s="3">
        <v>1235.4267318525399</v>
      </c>
      <c r="F771" s="2">
        <v>76</v>
      </c>
      <c r="G771" s="2">
        <v>14</v>
      </c>
      <c r="H771" s="2">
        <v>14</v>
      </c>
      <c r="I771" s="4">
        <v>23.396226415094301</v>
      </c>
      <c r="J771" s="14">
        <v>-0.14160976662040189</v>
      </c>
      <c r="K771" s="14">
        <v>6.5615464798837439E-2</v>
      </c>
      <c r="L771" s="14">
        <v>0.27517651687052891</v>
      </c>
    </row>
    <row r="772" spans="1:12" x14ac:dyDescent="0.25">
      <c r="A772" s="2" t="s">
        <v>1545</v>
      </c>
      <c r="B772" s="2" t="s">
        <v>1546</v>
      </c>
      <c r="C772" s="22">
        <v>32.051000000000002</v>
      </c>
      <c r="D772" s="4">
        <v>9.11</v>
      </c>
      <c r="E772" s="3">
        <v>87.391242718128098</v>
      </c>
      <c r="F772" s="2">
        <v>3</v>
      </c>
      <c r="G772" s="2">
        <v>1</v>
      </c>
      <c r="H772" s="2">
        <v>1</v>
      </c>
      <c r="I772" s="4">
        <v>3.4602076124567498</v>
      </c>
      <c r="J772" s="14">
        <v>-0.82445091588091135</v>
      </c>
      <c r="K772" s="13">
        <v>-4.465547333776386</v>
      </c>
      <c r="L772" s="13">
        <v>-4.1860882596257234</v>
      </c>
    </row>
    <row r="773" spans="1:12" x14ac:dyDescent="0.25">
      <c r="A773" s="2" t="s">
        <v>1547</v>
      </c>
      <c r="B773" s="2" t="s">
        <v>1548</v>
      </c>
      <c r="C773" s="22">
        <v>87.01</v>
      </c>
      <c r="D773" s="4">
        <v>5.67</v>
      </c>
      <c r="E773" s="3">
        <v>45.92</v>
      </c>
      <c r="F773" s="2">
        <v>2</v>
      </c>
      <c r="G773" s="2">
        <v>1</v>
      </c>
      <c r="H773" s="2">
        <v>1</v>
      </c>
      <c r="I773" s="4">
        <v>0.99875156054931302</v>
      </c>
      <c r="J773" s="14">
        <v>0.21326875006824725</v>
      </c>
      <c r="K773" s="14">
        <v>-0.7661451525666626</v>
      </c>
      <c r="L773" s="14">
        <v>-0.22896591885713152</v>
      </c>
    </row>
    <row r="774" spans="1:12" x14ac:dyDescent="0.25">
      <c r="A774" s="2" t="s">
        <v>1549</v>
      </c>
      <c r="B774" s="2" t="s">
        <v>1550</v>
      </c>
      <c r="C774" s="22">
        <v>22.077999999999999</v>
      </c>
      <c r="D774" s="4">
        <v>5.3</v>
      </c>
      <c r="E774" s="3">
        <v>35.93</v>
      </c>
      <c r="F774" s="2">
        <v>3</v>
      </c>
      <c r="G774" s="2">
        <v>2</v>
      </c>
      <c r="H774" s="2">
        <v>2</v>
      </c>
      <c r="I774" s="4">
        <v>17.171717171717201</v>
      </c>
      <c r="J774" s="14">
        <v>-1.1086593448191151</v>
      </c>
      <c r="K774" s="13">
        <v>-1.8783393928495851</v>
      </c>
      <c r="L774" s="14">
        <v>-1.4973366559747743</v>
      </c>
    </row>
    <row r="775" spans="1:12" x14ac:dyDescent="0.25">
      <c r="A775" s="2" t="s">
        <v>1551</v>
      </c>
      <c r="B775" s="2" t="s">
        <v>1552</v>
      </c>
      <c r="C775" s="22">
        <v>30.498999999999999</v>
      </c>
      <c r="D775" s="4">
        <v>5.21</v>
      </c>
      <c r="E775" s="3">
        <v>96.143057365852698</v>
      </c>
      <c r="F775" s="2">
        <v>3</v>
      </c>
      <c r="G775" s="2">
        <v>1</v>
      </c>
      <c r="H775" s="2">
        <v>1</v>
      </c>
      <c r="I775" s="4">
        <v>3.0769230769230802</v>
      </c>
      <c r="J775" s="14">
        <v>1.0929745163505353</v>
      </c>
      <c r="K775" s="14">
        <v>-0.58130547711306713</v>
      </c>
      <c r="L775" s="14">
        <v>-1.8541065000744374</v>
      </c>
    </row>
    <row r="776" spans="1:12" x14ac:dyDescent="0.25">
      <c r="A776" s="2" t="s">
        <v>1553</v>
      </c>
      <c r="B776" s="2" t="s">
        <v>1554</v>
      </c>
      <c r="C776" s="22">
        <v>72.155000000000001</v>
      </c>
      <c r="D776" s="4">
        <v>7.14</v>
      </c>
      <c r="E776" s="3">
        <v>577.44900663134399</v>
      </c>
      <c r="F776" s="2">
        <v>45</v>
      </c>
      <c r="G776" s="2">
        <v>11</v>
      </c>
      <c r="H776" s="2">
        <v>11</v>
      </c>
      <c r="I776" s="4">
        <v>25.559105431309899</v>
      </c>
      <c r="J776" s="14">
        <v>-0.69478577867390745</v>
      </c>
      <c r="K776" s="14">
        <v>1.0541991311885157</v>
      </c>
      <c r="L776" s="14">
        <v>5.7052427170884414E-2</v>
      </c>
    </row>
    <row r="777" spans="1:12" x14ac:dyDescent="0.25">
      <c r="A777" s="2" t="s">
        <v>1555</v>
      </c>
      <c r="B777" s="2" t="s">
        <v>1556</v>
      </c>
      <c r="C777" s="22">
        <v>36.99</v>
      </c>
      <c r="D777" s="4">
        <v>8.9700000000000006</v>
      </c>
      <c r="E777" s="3">
        <v>86.636702922428498</v>
      </c>
      <c r="F777" s="2">
        <v>4</v>
      </c>
      <c r="G777" s="2">
        <v>1</v>
      </c>
      <c r="H777" s="2">
        <v>1</v>
      </c>
      <c r="I777" s="4">
        <v>3.3434650455927</v>
      </c>
      <c r="J777" s="14">
        <v>-0.94807220795613933</v>
      </c>
      <c r="K777" s="14">
        <v>-4.8404631963054126E-2</v>
      </c>
      <c r="L777" s="14">
        <v>1.1106515031708064</v>
      </c>
    </row>
    <row r="778" spans="1:12" x14ac:dyDescent="0.25">
      <c r="A778" s="2" t="s">
        <v>1557</v>
      </c>
      <c r="B778" s="2" t="s">
        <v>1558</v>
      </c>
      <c r="C778" s="22">
        <v>39.555999999999997</v>
      </c>
      <c r="D778" s="4">
        <v>8.0500000000000007</v>
      </c>
      <c r="E778" s="3">
        <v>30.877347327012401</v>
      </c>
      <c r="F778" s="2">
        <v>6</v>
      </c>
      <c r="G778" s="2">
        <v>2</v>
      </c>
      <c r="H778" s="2">
        <v>2</v>
      </c>
      <c r="I778" s="4">
        <v>5.8333333333333304</v>
      </c>
      <c r="J778" s="14">
        <v>-0.69129679259402776</v>
      </c>
      <c r="K778" s="14">
        <v>0.2097832074285276</v>
      </c>
      <c r="L778" s="14">
        <v>-9.4530365938581187E-3</v>
      </c>
    </row>
    <row r="779" spans="1:12" x14ac:dyDescent="0.25">
      <c r="A779" s="2" t="s">
        <v>1559</v>
      </c>
      <c r="B779" s="2" t="s">
        <v>1560</v>
      </c>
      <c r="C779" s="22">
        <v>26.547000000000001</v>
      </c>
      <c r="D779" s="4">
        <v>9.36</v>
      </c>
      <c r="E779" s="3">
        <v>208.21307692307701</v>
      </c>
      <c r="F779" s="2">
        <v>15</v>
      </c>
      <c r="G779" s="2">
        <v>4</v>
      </c>
      <c r="H779" s="2">
        <v>4</v>
      </c>
      <c r="I779" s="4">
        <v>17.063492063492099</v>
      </c>
      <c r="J779" s="14">
        <v>0.88434292905606515</v>
      </c>
      <c r="K779" s="14">
        <v>-0.29038839796629662</v>
      </c>
      <c r="L779" s="14">
        <v>-0.66647949689866637</v>
      </c>
    </row>
    <row r="780" spans="1:12" x14ac:dyDescent="0.25">
      <c r="A780" s="2" t="s">
        <v>1561</v>
      </c>
      <c r="B780" s="2" t="s">
        <v>1562</v>
      </c>
      <c r="C780" s="22">
        <v>23.989000000000001</v>
      </c>
      <c r="D780" s="4">
        <v>4.82</v>
      </c>
      <c r="E780" s="3">
        <v>316.35000000000002</v>
      </c>
      <c r="F780" s="2">
        <v>14</v>
      </c>
      <c r="G780" s="2">
        <v>1</v>
      </c>
      <c r="H780" s="2">
        <v>1</v>
      </c>
      <c r="I780" s="4">
        <v>8.4577114427860707</v>
      </c>
      <c r="J780" s="13">
        <v>-3.7998212493721963</v>
      </c>
      <c r="K780" s="13">
        <v>-4.7976233840398308</v>
      </c>
      <c r="L780" s="13">
        <v>-8.0240315015167489</v>
      </c>
    </row>
    <row r="781" spans="1:12" x14ac:dyDescent="0.25">
      <c r="A781" s="2" t="s">
        <v>1563</v>
      </c>
      <c r="B781" s="2" t="s">
        <v>1564</v>
      </c>
      <c r="C781" s="22">
        <v>53.503</v>
      </c>
      <c r="D781" s="4">
        <v>5.27</v>
      </c>
      <c r="E781" s="3">
        <v>8983.4479407821309</v>
      </c>
      <c r="F781" s="2">
        <v>491</v>
      </c>
      <c r="G781" s="2">
        <v>33</v>
      </c>
      <c r="H781" s="2">
        <v>30</v>
      </c>
      <c r="I781" s="4">
        <v>65.957446808510596</v>
      </c>
      <c r="J781" s="13">
        <v>-3.7700739059781445</v>
      </c>
      <c r="K781" s="13">
        <v>-5.0777313032325662</v>
      </c>
      <c r="L781" s="13">
        <v>-3.8541065000744377</v>
      </c>
    </row>
    <row r="782" spans="1:12" x14ac:dyDescent="0.25">
      <c r="A782" s="2" t="s">
        <v>1565</v>
      </c>
      <c r="B782" s="2" t="s">
        <v>1566</v>
      </c>
      <c r="C782" s="22">
        <v>99.899000000000001</v>
      </c>
      <c r="D782" s="4">
        <v>5.34</v>
      </c>
      <c r="E782" s="3">
        <v>24.33</v>
      </c>
      <c r="F782" s="2">
        <v>5</v>
      </c>
      <c r="G782" s="2">
        <v>1</v>
      </c>
      <c r="H782" s="2">
        <v>1</v>
      </c>
      <c r="I782" s="4">
        <v>1.44284128745838</v>
      </c>
      <c r="J782" s="14">
        <v>1.0150282092323317</v>
      </c>
      <c r="K782" s="14">
        <v>1.2853396249823379</v>
      </c>
      <c r="L782" s="14">
        <v>1.1463943487557577</v>
      </c>
    </row>
    <row r="783" spans="1:12" x14ac:dyDescent="0.25">
      <c r="A783" s="2" t="s">
        <v>1567</v>
      </c>
      <c r="B783" s="2" t="s">
        <v>1568</v>
      </c>
      <c r="C783" s="22">
        <v>122.218</v>
      </c>
      <c r="D783" s="4">
        <v>5.24</v>
      </c>
      <c r="E783" s="3">
        <v>441.11469747340499</v>
      </c>
      <c r="F783" s="2">
        <v>38</v>
      </c>
      <c r="G783" s="2">
        <v>9</v>
      </c>
      <c r="H783" s="2">
        <v>9</v>
      </c>
      <c r="I783" s="4">
        <v>13.595706618962399</v>
      </c>
      <c r="J783" s="15">
        <v>1.318254638893064</v>
      </c>
      <c r="K783" s="14">
        <v>0.38824316127150327</v>
      </c>
      <c r="L783" s="14">
        <v>0.78814580399769751</v>
      </c>
    </row>
    <row r="784" spans="1:12" x14ac:dyDescent="0.25">
      <c r="A784" s="2" t="s">
        <v>1569</v>
      </c>
      <c r="B784" s="2" t="s">
        <v>1570</v>
      </c>
      <c r="C784" s="22">
        <v>331.56900000000002</v>
      </c>
      <c r="D784" s="4">
        <v>6.81</v>
      </c>
      <c r="E784" s="3">
        <v>3695.2677366798098</v>
      </c>
      <c r="F784" s="2">
        <v>249</v>
      </c>
      <c r="G784" s="2">
        <v>60</v>
      </c>
      <c r="H784" s="2">
        <v>60</v>
      </c>
      <c r="I784" s="4">
        <v>26.4367816091954</v>
      </c>
      <c r="J784" s="14">
        <v>0.45599417350170157</v>
      </c>
      <c r="K784" s="14">
        <v>-0.7765617685120012</v>
      </c>
      <c r="L784" s="14">
        <v>-0.75630844988932722</v>
      </c>
    </row>
    <row r="785" spans="1:12" x14ac:dyDescent="0.25">
      <c r="A785" s="2" t="s">
        <v>1571</v>
      </c>
      <c r="B785" s="2" t="s">
        <v>1572</v>
      </c>
      <c r="C785" s="22">
        <v>18.492999999999999</v>
      </c>
      <c r="D785" s="4">
        <v>7.85</v>
      </c>
      <c r="E785" s="3">
        <v>46.66</v>
      </c>
      <c r="F785" s="2">
        <v>2</v>
      </c>
      <c r="G785" s="2">
        <v>1</v>
      </c>
      <c r="H785" s="2">
        <v>1</v>
      </c>
      <c r="I785" s="4">
        <v>6.6666666666666696</v>
      </c>
      <c r="J785" s="14">
        <v>-0.7700739059781444</v>
      </c>
      <c r="K785" s="13">
        <v>-5.4790938656143329</v>
      </c>
      <c r="L785" s="13">
        <v>-3.7609970956829564</v>
      </c>
    </row>
    <row r="786" spans="1:12" x14ac:dyDescent="0.25">
      <c r="A786" s="2" t="s">
        <v>1573</v>
      </c>
      <c r="B786" s="2" t="s">
        <v>1574</v>
      </c>
      <c r="C786" s="22">
        <v>40.517000000000003</v>
      </c>
      <c r="D786" s="4">
        <v>8.9</v>
      </c>
      <c r="E786" s="3">
        <v>41.7</v>
      </c>
      <c r="F786" s="2">
        <v>7</v>
      </c>
      <c r="G786" s="2">
        <v>2</v>
      </c>
      <c r="H786" s="2">
        <v>2</v>
      </c>
      <c r="I786" s="4">
        <v>5.9945504087193502</v>
      </c>
      <c r="J786" s="15">
        <v>1.2577192786871676</v>
      </c>
      <c r="K786" s="16">
        <v>3.3086239263272668</v>
      </c>
      <c r="L786" s="16">
        <v>2.9243357300679276</v>
      </c>
    </row>
    <row r="787" spans="1:12" x14ac:dyDescent="0.25">
      <c r="A787" s="2" t="s">
        <v>1575</v>
      </c>
      <c r="B787" s="2" t="s">
        <v>1576</v>
      </c>
      <c r="C787" s="22">
        <v>73.864000000000004</v>
      </c>
      <c r="D787" s="4">
        <v>6.05</v>
      </c>
      <c r="E787" s="3">
        <v>69.917462809495106</v>
      </c>
      <c r="F787" s="2">
        <v>3</v>
      </c>
      <c r="G787" s="2">
        <v>2</v>
      </c>
      <c r="H787" s="2">
        <v>2</v>
      </c>
      <c r="I787" s="4">
        <v>4.75435816164818</v>
      </c>
      <c r="J787" s="14">
        <v>6.7457490337465412E-2</v>
      </c>
      <c r="K787" s="14">
        <v>1.2593171019052352</v>
      </c>
      <c r="L787" s="14">
        <v>1.619824688257975</v>
      </c>
    </row>
    <row r="788" spans="1:12" x14ac:dyDescent="0.25">
      <c r="A788" s="2" t="s">
        <v>1577</v>
      </c>
      <c r="B788" s="2" t="s">
        <v>1578</v>
      </c>
      <c r="C788" s="22">
        <v>54.143000000000001</v>
      </c>
      <c r="D788" s="4">
        <v>7.85</v>
      </c>
      <c r="E788" s="3">
        <v>627.10972390230802</v>
      </c>
      <c r="F788" s="2">
        <v>43</v>
      </c>
      <c r="G788" s="2">
        <v>10</v>
      </c>
      <c r="H788" s="2">
        <v>10</v>
      </c>
      <c r="I788" s="4">
        <v>28.6836935166994</v>
      </c>
      <c r="J788" s="14">
        <v>0.4273935554210947</v>
      </c>
      <c r="K788" s="14">
        <v>-0.33049737361253279</v>
      </c>
      <c r="L788" s="14">
        <v>-0.33823148177185802</v>
      </c>
    </row>
    <row r="789" spans="1:12" x14ac:dyDescent="0.25">
      <c r="A789" s="2" t="s">
        <v>1579</v>
      </c>
      <c r="B789" s="2" t="s">
        <v>1580</v>
      </c>
      <c r="C789" s="22">
        <v>68.953000000000003</v>
      </c>
      <c r="D789" s="4">
        <v>7.84</v>
      </c>
      <c r="E789" s="3">
        <v>490.93298236598901</v>
      </c>
      <c r="F789" s="2">
        <v>46</v>
      </c>
      <c r="G789" s="2">
        <v>9</v>
      </c>
      <c r="H789" s="2">
        <v>9</v>
      </c>
      <c r="I789" s="4">
        <v>23.9567233384853</v>
      </c>
      <c r="J789" s="14">
        <v>0.12102780382624168</v>
      </c>
      <c r="K789" s="14">
        <v>-1.2240207454832224</v>
      </c>
      <c r="L789" s="14">
        <v>-0.83519542848622141</v>
      </c>
    </row>
    <row r="790" spans="1:12" x14ac:dyDescent="0.25">
      <c r="A790" s="2" t="s">
        <v>1581</v>
      </c>
      <c r="B790" s="2" t="s">
        <v>1582</v>
      </c>
      <c r="C790" s="22">
        <v>48.723999999999997</v>
      </c>
      <c r="D790" s="4">
        <v>8.9499999999999993</v>
      </c>
      <c r="E790" s="3">
        <v>788.50053050220902</v>
      </c>
      <c r="F790" s="2">
        <v>38</v>
      </c>
      <c r="G790" s="2">
        <v>5</v>
      </c>
      <c r="H790" s="2">
        <v>5</v>
      </c>
      <c r="I790" s="4">
        <v>11.9205298013245</v>
      </c>
      <c r="J790" s="14">
        <v>-0.74092756031862794</v>
      </c>
      <c r="K790" s="13">
        <v>-1.7807495654754344</v>
      </c>
      <c r="L790" s="14">
        <v>-1.5289759731487313</v>
      </c>
    </row>
    <row r="791" spans="1:12" x14ac:dyDescent="0.25">
      <c r="A791" s="2" t="s">
        <v>1583</v>
      </c>
      <c r="B791" s="2" t="s">
        <v>1584</v>
      </c>
      <c r="C791" s="22">
        <v>42.841000000000001</v>
      </c>
      <c r="D791" s="4">
        <v>9.67</v>
      </c>
      <c r="E791" s="3">
        <v>115.081428571429</v>
      </c>
      <c r="F791" s="2">
        <v>11</v>
      </c>
      <c r="G791" s="2">
        <v>4</v>
      </c>
      <c r="H791" s="2">
        <v>4</v>
      </c>
      <c r="I791" s="4">
        <v>18.9873417721519</v>
      </c>
      <c r="J791" s="14">
        <v>-1.1297551802746233</v>
      </c>
      <c r="K791" s="13">
        <v>-2.1355519576209079</v>
      </c>
      <c r="L791" s="13">
        <v>-2.1340713018581088</v>
      </c>
    </row>
    <row r="792" spans="1:12" x14ac:dyDescent="0.25">
      <c r="A792" s="2" t="s">
        <v>1585</v>
      </c>
      <c r="B792" s="2" t="s">
        <v>1586</v>
      </c>
      <c r="C792" s="22">
        <v>25.773</v>
      </c>
      <c r="D792" s="4">
        <v>7.37</v>
      </c>
      <c r="E792" s="3">
        <v>44.29</v>
      </c>
      <c r="F792" s="2">
        <v>8</v>
      </c>
      <c r="G792" s="2">
        <v>4</v>
      </c>
      <c r="H792" s="2">
        <v>4</v>
      </c>
      <c r="I792" s="4">
        <v>22.9508196721311</v>
      </c>
      <c r="J792" s="14">
        <v>0.39164928235138036</v>
      </c>
      <c r="K792" s="14">
        <v>1.135615978500875</v>
      </c>
      <c r="L792" s="14">
        <v>1.0315220917788452</v>
      </c>
    </row>
    <row r="793" spans="1:12" x14ac:dyDescent="0.25">
      <c r="A793" s="2" t="s">
        <v>1587</v>
      </c>
      <c r="B793" s="2" t="s">
        <v>1588</v>
      </c>
      <c r="C793" s="22">
        <v>62.255000000000003</v>
      </c>
      <c r="D793" s="4">
        <v>6.38</v>
      </c>
      <c r="E793" s="3">
        <v>463.122639226682</v>
      </c>
      <c r="F793" s="2">
        <v>36</v>
      </c>
      <c r="G793" s="2">
        <v>8</v>
      </c>
      <c r="H793" s="2">
        <v>7</v>
      </c>
      <c r="I793" s="4">
        <v>20.279720279720301</v>
      </c>
      <c r="J793" s="14">
        <v>-0.82445091588091135</v>
      </c>
      <c r="K793" s="14">
        <v>-1.0036663171977698</v>
      </c>
      <c r="L793" s="14">
        <v>-0.56378040257290407</v>
      </c>
    </row>
    <row r="794" spans="1:12" x14ac:dyDescent="0.25">
      <c r="A794" s="2" t="s">
        <v>1589</v>
      </c>
      <c r="B794" s="2" t="s">
        <v>1590</v>
      </c>
      <c r="C794" s="22">
        <v>61.923999999999999</v>
      </c>
      <c r="D794" s="4">
        <v>6.49</v>
      </c>
      <c r="E794" s="3">
        <v>736.48477009192197</v>
      </c>
      <c r="F794" s="2">
        <v>37</v>
      </c>
      <c r="G794" s="2">
        <v>7</v>
      </c>
      <c r="H794" s="2">
        <v>6</v>
      </c>
      <c r="I794" s="4">
        <v>18.771929824561401</v>
      </c>
      <c r="J794" s="14">
        <v>-0.60999669049217931</v>
      </c>
      <c r="K794" s="14">
        <v>1.01064051318649</v>
      </c>
      <c r="L794" s="14">
        <v>1.3783410768054549</v>
      </c>
    </row>
    <row r="795" spans="1:12" x14ac:dyDescent="0.25">
      <c r="A795" s="2" t="s">
        <v>1591</v>
      </c>
      <c r="B795" s="2" t="s">
        <v>1592</v>
      </c>
      <c r="C795" s="22">
        <v>63.301000000000002</v>
      </c>
      <c r="D795" s="4">
        <v>8.4600000000000009</v>
      </c>
      <c r="E795" s="3">
        <v>32.398187539523697</v>
      </c>
      <c r="F795" s="2">
        <v>2</v>
      </c>
      <c r="G795" s="2">
        <v>1</v>
      </c>
      <c r="H795" s="2">
        <v>1</v>
      </c>
      <c r="I795" s="4">
        <v>2.6881720430107499</v>
      </c>
      <c r="J795" s="14">
        <v>-0.84950837347254937</v>
      </c>
      <c r="K795" s="13">
        <v>-4.2881510829029388</v>
      </c>
      <c r="L795" s="13">
        <v>-4.7761039880731646</v>
      </c>
    </row>
    <row r="796" spans="1:12" x14ac:dyDescent="0.25">
      <c r="A796" s="2" t="s">
        <v>1593</v>
      </c>
      <c r="B796" s="2" t="s">
        <v>1594</v>
      </c>
      <c r="C796" s="22">
        <v>60.182000000000002</v>
      </c>
      <c r="D796" s="4">
        <v>8.2100000000000009</v>
      </c>
      <c r="E796" s="3">
        <v>42.446821325773001</v>
      </c>
      <c r="F796" s="2">
        <v>3</v>
      </c>
      <c r="G796" s="2">
        <v>2</v>
      </c>
      <c r="H796" s="2">
        <v>2</v>
      </c>
      <c r="I796" s="4">
        <v>5.8161350844277697</v>
      </c>
      <c r="J796" s="13">
        <v>-1.5299153668331165</v>
      </c>
      <c r="K796" s="13">
        <v>-2.3243712708156914</v>
      </c>
      <c r="L796" s="14">
        <v>-1.2893218812909117</v>
      </c>
    </row>
    <row r="797" spans="1:12" x14ac:dyDescent="0.25">
      <c r="A797" s="2" t="s">
        <v>1595</v>
      </c>
      <c r="B797" s="2" t="s">
        <v>1596</v>
      </c>
      <c r="C797" s="22">
        <v>51.82</v>
      </c>
      <c r="D797" s="4">
        <v>6.99</v>
      </c>
      <c r="E797" s="3">
        <v>253.76205225272301</v>
      </c>
      <c r="F797" s="2">
        <v>15</v>
      </c>
      <c r="G797" s="2">
        <v>4</v>
      </c>
      <c r="H797" s="2">
        <v>4</v>
      </c>
      <c r="I797" s="4">
        <v>8.2073434125270008</v>
      </c>
      <c r="J797" s="14">
        <v>-1.1226889047231736</v>
      </c>
      <c r="K797" s="14">
        <v>-1.015955105645876</v>
      </c>
      <c r="L797" s="14">
        <v>-1.4420777506679323</v>
      </c>
    </row>
    <row r="798" spans="1:12" x14ac:dyDescent="0.25">
      <c r="A798" s="2" t="s">
        <v>1597</v>
      </c>
      <c r="B798" s="2" t="s">
        <v>1598</v>
      </c>
      <c r="C798" s="22">
        <v>98.200999999999993</v>
      </c>
      <c r="D798" s="4">
        <v>6.46</v>
      </c>
      <c r="E798" s="3">
        <v>50.6666666666667</v>
      </c>
      <c r="F798" s="2">
        <v>3</v>
      </c>
      <c r="G798" s="2">
        <v>1</v>
      </c>
      <c r="H798" s="2">
        <v>1</v>
      </c>
      <c r="I798" s="4">
        <v>1.27462340672074</v>
      </c>
      <c r="J798" s="14">
        <v>0.83559457760187539</v>
      </c>
      <c r="K798" s="16">
        <v>2.7401659964567031</v>
      </c>
      <c r="L798" s="16">
        <v>2.8848864588360477</v>
      </c>
    </row>
    <row r="799" spans="1:12" x14ac:dyDescent="0.25">
      <c r="A799" s="2" t="s">
        <v>1599</v>
      </c>
      <c r="B799" s="2" t="s">
        <v>1600</v>
      </c>
      <c r="C799" s="22">
        <v>171.38200000000001</v>
      </c>
      <c r="D799" s="4">
        <v>8.09</v>
      </c>
      <c r="E799" s="3">
        <v>31.398191362294899</v>
      </c>
      <c r="F799" s="2">
        <v>4</v>
      </c>
      <c r="G799" s="2">
        <v>2</v>
      </c>
      <c r="H799" s="2">
        <v>2</v>
      </c>
      <c r="I799" s="4">
        <v>1.3324873096446701</v>
      </c>
      <c r="J799" s="14">
        <v>-0.39609906332118683</v>
      </c>
      <c r="K799" s="14">
        <v>1.0450597226186518</v>
      </c>
      <c r="L799" s="14">
        <v>1.7601125479683766</v>
      </c>
    </row>
    <row r="800" spans="1:12" x14ac:dyDescent="0.25">
      <c r="A800" s="2" t="s">
        <v>1601</v>
      </c>
      <c r="B800" s="2" t="s">
        <v>1602</v>
      </c>
      <c r="C800" s="22">
        <v>84.087999999999994</v>
      </c>
      <c r="D800" s="4">
        <v>7.77</v>
      </c>
      <c r="E800" s="3">
        <v>459.23132150750803</v>
      </c>
      <c r="F800" s="2">
        <v>25</v>
      </c>
      <c r="G800" s="2">
        <v>5</v>
      </c>
      <c r="H800" s="2">
        <v>5</v>
      </c>
      <c r="I800" s="4">
        <v>11.363636363636401</v>
      </c>
      <c r="J800" s="14">
        <v>-0.87897219617375844</v>
      </c>
      <c r="K800" s="14">
        <v>-1.4638629260650327</v>
      </c>
      <c r="L800" s="14">
        <v>-1.5386046743465083</v>
      </c>
    </row>
    <row r="801" spans="1:12" x14ac:dyDescent="0.25">
      <c r="A801" s="2" t="s">
        <v>1603</v>
      </c>
      <c r="B801" s="2" t="s">
        <v>1604</v>
      </c>
      <c r="C801" s="22">
        <v>100.393</v>
      </c>
      <c r="D801" s="4">
        <v>5.76</v>
      </c>
      <c r="E801" s="3">
        <v>49.33</v>
      </c>
      <c r="F801" s="2">
        <v>5</v>
      </c>
      <c r="G801" s="2">
        <v>2</v>
      </c>
      <c r="H801" s="2">
        <v>2</v>
      </c>
      <c r="I801" s="4">
        <v>4.0929203539822998</v>
      </c>
      <c r="J801" s="14">
        <v>0.21140600605105769</v>
      </c>
      <c r="K801" s="14">
        <v>-1.0945748133959801</v>
      </c>
      <c r="L801" s="14">
        <v>-1.27583865192729</v>
      </c>
    </row>
    <row r="802" spans="1:12" x14ac:dyDescent="0.25">
      <c r="A802" s="2" t="s">
        <v>1605</v>
      </c>
      <c r="B802" s="2" t="s">
        <v>1606</v>
      </c>
      <c r="C802" s="22">
        <v>183.05</v>
      </c>
      <c r="D802" s="4">
        <v>7.75</v>
      </c>
      <c r="E802" s="3">
        <v>53.450923170097802</v>
      </c>
      <c r="F802" s="2">
        <v>2</v>
      </c>
      <c r="G802" s="2">
        <v>1</v>
      </c>
      <c r="H802" s="2">
        <v>1</v>
      </c>
      <c r="I802" s="4">
        <v>0.80445544554455495</v>
      </c>
      <c r="J802" s="15">
        <v>1.9785297142801248</v>
      </c>
      <c r="K802" s="16">
        <v>2.3661594645089532</v>
      </c>
      <c r="L802" s="16">
        <v>2.4624013190286722</v>
      </c>
    </row>
    <row r="803" spans="1:12" x14ac:dyDescent="0.25">
      <c r="A803" s="2" t="s">
        <v>1607</v>
      </c>
      <c r="B803" s="2" t="s">
        <v>1608</v>
      </c>
      <c r="C803" s="22">
        <v>126.887</v>
      </c>
      <c r="D803" s="4">
        <v>5.26</v>
      </c>
      <c r="E803" s="3">
        <v>52.090099638666103</v>
      </c>
      <c r="F803" s="2">
        <v>5</v>
      </c>
      <c r="G803" s="2">
        <v>2</v>
      </c>
      <c r="H803" s="2">
        <v>2</v>
      </c>
      <c r="I803" s="4">
        <v>2.0175438596491202</v>
      </c>
      <c r="J803" s="14">
        <v>0.21605836429394829</v>
      </c>
      <c r="K803" s="16">
        <v>2.0590401481208374</v>
      </c>
      <c r="L803" s="14">
        <v>1.6764082166243421</v>
      </c>
    </row>
    <row r="804" spans="1:12" x14ac:dyDescent="0.25">
      <c r="A804" s="2" t="s">
        <v>1609</v>
      </c>
      <c r="B804" s="2" t="s">
        <v>1610</v>
      </c>
      <c r="C804" s="22">
        <v>36.5</v>
      </c>
      <c r="D804" s="4">
        <v>4.79</v>
      </c>
      <c r="E804" s="3">
        <v>121.383333333333</v>
      </c>
      <c r="F804" s="2">
        <v>7</v>
      </c>
      <c r="G804" s="2">
        <v>2</v>
      </c>
      <c r="H804" s="2">
        <v>2</v>
      </c>
      <c r="I804" s="4">
        <v>6.9486404833836897</v>
      </c>
      <c r="J804" s="14">
        <v>1.0669425179811538</v>
      </c>
      <c r="K804" s="14">
        <v>1.601949854741729</v>
      </c>
      <c r="L804" s="14">
        <v>1.7902305079153324</v>
      </c>
    </row>
    <row r="805" spans="1:12" x14ac:dyDescent="0.25">
      <c r="A805" s="2" t="s">
        <v>1611</v>
      </c>
      <c r="B805" s="2" t="s">
        <v>1612</v>
      </c>
      <c r="C805" s="22">
        <v>101.673</v>
      </c>
      <c r="D805" s="4">
        <v>5.62</v>
      </c>
      <c r="E805" s="3">
        <v>54.353333333333303</v>
      </c>
      <c r="F805" s="2">
        <v>3</v>
      </c>
      <c r="G805" s="2">
        <v>1</v>
      </c>
      <c r="H805" s="2">
        <v>1</v>
      </c>
      <c r="I805" s="4">
        <v>1.3057671381936899</v>
      </c>
      <c r="J805" s="14">
        <v>1.0858751239671987</v>
      </c>
      <c r="K805" s="16">
        <v>2.0893283645153571</v>
      </c>
      <c r="L805" s="14">
        <v>1.7159178346517543</v>
      </c>
    </row>
    <row r="806" spans="1:12" x14ac:dyDescent="0.25">
      <c r="A806" s="2" t="s">
        <v>1613</v>
      </c>
      <c r="B806" s="2" t="s">
        <v>1614</v>
      </c>
      <c r="C806" s="22">
        <v>127.33199999999999</v>
      </c>
      <c r="D806" s="4">
        <v>8.02</v>
      </c>
      <c r="E806" s="3">
        <v>25.9</v>
      </c>
      <c r="F806" s="2">
        <v>2</v>
      </c>
      <c r="G806" s="2">
        <v>2</v>
      </c>
      <c r="H806" s="2">
        <v>2</v>
      </c>
      <c r="I806" s="4">
        <v>2.2867194371152202</v>
      </c>
      <c r="J806" s="14">
        <v>-0.78301296168564283</v>
      </c>
      <c r="K806" s="14">
        <v>-1.2210707803750175E-3</v>
      </c>
      <c r="L806" s="14">
        <v>-0.66823995476310383</v>
      </c>
    </row>
    <row r="807" spans="1:12" x14ac:dyDescent="0.25">
      <c r="A807" s="2" t="s">
        <v>1615</v>
      </c>
      <c r="B807" s="2" t="s">
        <v>1616</v>
      </c>
      <c r="C807" s="22">
        <v>261.351</v>
      </c>
      <c r="D807" s="4">
        <v>6.39</v>
      </c>
      <c r="E807" s="3">
        <v>42.7655261826635</v>
      </c>
      <c r="F807" s="2">
        <v>4</v>
      </c>
      <c r="G807" s="2">
        <v>1</v>
      </c>
      <c r="H807" s="2">
        <v>1</v>
      </c>
      <c r="I807" s="4">
        <v>0.43744531933508302</v>
      </c>
      <c r="J807" s="15">
        <v>6.2248567243434589</v>
      </c>
      <c r="K807" s="16">
        <v>5.4026261542592797</v>
      </c>
      <c r="L807" s="16">
        <v>5.2636808780326998</v>
      </c>
    </row>
    <row r="808" spans="1:12" x14ac:dyDescent="0.25">
      <c r="A808" s="2" t="s">
        <v>1617</v>
      </c>
      <c r="B808" s="2" t="s">
        <v>1618</v>
      </c>
      <c r="C808" s="22">
        <v>139.47300000000001</v>
      </c>
      <c r="D808" s="4">
        <v>6.9</v>
      </c>
      <c r="E808" s="3">
        <v>32.530936572313699</v>
      </c>
      <c r="F808" s="2">
        <v>3</v>
      </c>
      <c r="G808" s="2">
        <v>2</v>
      </c>
      <c r="H808" s="2">
        <v>2</v>
      </c>
      <c r="I808" s="4">
        <v>2.0177562550443899</v>
      </c>
      <c r="J808" s="14">
        <v>0.70599030454739786</v>
      </c>
      <c r="K808" s="14">
        <v>0.86344209576711739</v>
      </c>
      <c r="L808" s="14">
        <v>1.5320913163244245</v>
      </c>
    </row>
    <row r="809" spans="1:12" x14ac:dyDescent="0.25">
      <c r="A809" s="2" t="s">
        <v>1619</v>
      </c>
      <c r="B809" s="2" t="s">
        <v>1620</v>
      </c>
      <c r="C809" s="22">
        <v>105.887</v>
      </c>
      <c r="D809" s="4">
        <v>8.9</v>
      </c>
      <c r="E809" s="3">
        <v>71.523333333333298</v>
      </c>
      <c r="F809" s="2">
        <v>4</v>
      </c>
      <c r="G809" s="2">
        <v>2</v>
      </c>
      <c r="H809" s="2">
        <v>2</v>
      </c>
      <c r="I809" s="4">
        <v>3.08510638297872</v>
      </c>
      <c r="J809" s="14">
        <v>0.3533085095271376</v>
      </c>
      <c r="K809" s="14">
        <v>-0.30765739725442148</v>
      </c>
      <c r="L809" s="14">
        <v>-1.1267910759419508</v>
      </c>
    </row>
    <row r="810" spans="1:12" x14ac:dyDescent="0.25">
      <c r="A810" s="2" t="s">
        <v>1621</v>
      </c>
      <c r="B810" s="2" t="s">
        <v>1622</v>
      </c>
      <c r="C810" s="22">
        <v>153.797</v>
      </c>
      <c r="D810" s="4">
        <v>6.89</v>
      </c>
      <c r="E810" s="3">
        <v>97.86</v>
      </c>
      <c r="F810" s="2">
        <v>7</v>
      </c>
      <c r="G810" s="2">
        <v>5</v>
      </c>
      <c r="H810" s="2">
        <v>5</v>
      </c>
      <c r="I810" s="4">
        <v>4.4969512195121997</v>
      </c>
      <c r="J810" s="14">
        <v>-0.73552757257603818</v>
      </c>
      <c r="K810" s="14">
        <v>0.58496250072115619</v>
      </c>
      <c r="L810" s="14">
        <v>0.73352518742270312</v>
      </c>
    </row>
    <row r="811" spans="1:12" x14ac:dyDescent="0.25">
      <c r="A811" s="2" t="s">
        <v>1623</v>
      </c>
      <c r="B811" s="2" t="s">
        <v>1624</v>
      </c>
      <c r="C811" s="22">
        <v>69.433999999999997</v>
      </c>
      <c r="D811" s="4">
        <v>6.39</v>
      </c>
      <c r="E811" s="3">
        <v>32.700000000000003</v>
      </c>
      <c r="F811" s="2">
        <v>4</v>
      </c>
      <c r="G811" s="2">
        <v>2</v>
      </c>
      <c r="H811" s="2">
        <v>2</v>
      </c>
      <c r="I811" s="4">
        <v>3.6334913112164302</v>
      </c>
      <c r="J811" s="14">
        <v>0.86610678562998789</v>
      </c>
      <c r="K811" s="14">
        <v>0.70774451876432576</v>
      </c>
      <c r="L811" s="14">
        <v>1.387479486495321</v>
      </c>
    </row>
    <row r="812" spans="1:12" x14ac:dyDescent="0.25">
      <c r="A812" s="2" t="s">
        <v>1625</v>
      </c>
      <c r="B812" s="2" t="s">
        <v>1626</v>
      </c>
      <c r="C812" s="22">
        <v>101.83199999999999</v>
      </c>
      <c r="D812" s="4">
        <v>5.52</v>
      </c>
      <c r="E812" s="3">
        <v>118.45820500097901</v>
      </c>
      <c r="F812" s="2">
        <v>11</v>
      </c>
      <c r="G812" s="2">
        <v>3</v>
      </c>
      <c r="H812" s="2">
        <v>3</v>
      </c>
      <c r="I812" s="4">
        <v>4.3141592920354004</v>
      </c>
      <c r="J812" s="15">
        <v>1.8207040700572126</v>
      </c>
      <c r="K812" s="16">
        <v>3.2568293111092665</v>
      </c>
      <c r="L812" s="16">
        <v>3.2745466315502458</v>
      </c>
    </row>
    <row r="813" spans="1:12" x14ac:dyDescent="0.25">
      <c r="A813" s="2" t="s">
        <v>1627</v>
      </c>
      <c r="B813" s="2" t="s">
        <v>1628</v>
      </c>
      <c r="C813" s="22">
        <v>90.924000000000007</v>
      </c>
      <c r="D813" s="4">
        <v>5.77</v>
      </c>
      <c r="E813" s="3">
        <v>457.61499757690399</v>
      </c>
      <c r="F813" s="2">
        <v>21</v>
      </c>
      <c r="G813" s="2">
        <v>4</v>
      </c>
      <c r="H813" s="2">
        <v>4</v>
      </c>
      <c r="I813" s="4">
        <v>7.0544554455445496</v>
      </c>
      <c r="J813" s="14">
        <v>0.28232779198167485</v>
      </c>
      <c r="K813" s="14">
        <v>0.9654131884679501</v>
      </c>
      <c r="L813" s="14">
        <v>1.296543432376408</v>
      </c>
    </row>
    <row r="814" spans="1:12" x14ac:dyDescent="0.25">
      <c r="A814" s="2" t="s">
        <v>1629</v>
      </c>
      <c r="B814" s="2" t="s">
        <v>1630</v>
      </c>
      <c r="C814" s="22">
        <v>96.498000000000005</v>
      </c>
      <c r="D814" s="4">
        <v>6.74</v>
      </c>
      <c r="E814" s="3">
        <v>238.83881189644501</v>
      </c>
      <c r="F814" s="2">
        <v>14</v>
      </c>
      <c r="G814" s="2">
        <v>7</v>
      </c>
      <c r="H814" s="2">
        <v>7</v>
      </c>
      <c r="I814" s="4">
        <v>10.0811123986095</v>
      </c>
      <c r="J814" s="14">
        <v>0.19547481740643502</v>
      </c>
      <c r="K814" s="14">
        <v>0.70961160203370344</v>
      </c>
      <c r="L814" s="14">
        <v>0.80664214761508679</v>
      </c>
    </row>
    <row r="815" spans="1:12" x14ac:dyDescent="0.25">
      <c r="A815" s="2" t="s">
        <v>1631</v>
      </c>
      <c r="B815" s="2" t="s">
        <v>1632</v>
      </c>
      <c r="C815" s="22">
        <v>82.233000000000004</v>
      </c>
      <c r="D815" s="4">
        <v>8.3699999999999992</v>
      </c>
      <c r="E815" s="3">
        <v>141.16569112060299</v>
      </c>
      <c r="F815" s="2">
        <v>17</v>
      </c>
      <c r="G815" s="2">
        <v>7</v>
      </c>
      <c r="H815" s="2">
        <v>7</v>
      </c>
      <c r="I815" s="4">
        <v>11.9891008174387</v>
      </c>
      <c r="J815" s="14">
        <v>-0.5205976054390723</v>
      </c>
      <c r="K815" s="14">
        <v>-0.15241000221686024</v>
      </c>
      <c r="L815" s="14">
        <v>-0.13042659665845643</v>
      </c>
    </row>
    <row r="816" spans="1:12" x14ac:dyDescent="0.25">
      <c r="A816" s="2" t="s">
        <v>1633</v>
      </c>
      <c r="B816" s="2" t="s">
        <v>1634</v>
      </c>
      <c r="C816" s="22">
        <v>92.831000000000003</v>
      </c>
      <c r="D816" s="4">
        <v>5.41</v>
      </c>
      <c r="E816" s="3">
        <v>263.32123255633599</v>
      </c>
      <c r="F816" s="2">
        <v>21</v>
      </c>
      <c r="G816" s="2">
        <v>7</v>
      </c>
      <c r="H816" s="2">
        <v>7</v>
      </c>
      <c r="I816" s="4">
        <v>10.8404384896468</v>
      </c>
      <c r="J816" s="14">
        <v>0.7820070006248272</v>
      </c>
      <c r="K816" s="14">
        <v>1.1353381899102624</v>
      </c>
      <c r="L816" s="14">
        <v>1.0776815986717438</v>
      </c>
    </row>
    <row r="817" spans="1:12" x14ac:dyDescent="0.25">
      <c r="A817" s="2" t="s">
        <v>1635</v>
      </c>
      <c r="B817" s="2" t="s">
        <v>1636</v>
      </c>
      <c r="C817" s="22">
        <v>81.257000000000005</v>
      </c>
      <c r="D817" s="4">
        <v>6.46</v>
      </c>
      <c r="E817" s="3">
        <v>420.14368806237098</v>
      </c>
      <c r="F817" s="2">
        <v>18</v>
      </c>
      <c r="G817" s="2">
        <v>6</v>
      </c>
      <c r="H817" s="2">
        <v>6</v>
      </c>
      <c r="I817" s="4">
        <v>10.709318497913801</v>
      </c>
      <c r="J817" s="14">
        <v>0.19453218748666146</v>
      </c>
      <c r="K817" s="14">
        <v>0.54285510721931163</v>
      </c>
      <c r="L817" s="14">
        <v>2.4182883091286234E-2</v>
      </c>
    </row>
    <row r="818" spans="1:12" x14ac:dyDescent="0.25">
      <c r="A818" s="2" t="s">
        <v>1637</v>
      </c>
      <c r="B818" s="2" t="s">
        <v>1638</v>
      </c>
      <c r="C818" s="22">
        <v>90.668999999999997</v>
      </c>
      <c r="D818" s="4">
        <v>9.31</v>
      </c>
      <c r="E818" s="3">
        <v>415.355248440129</v>
      </c>
      <c r="F818" s="2">
        <v>31</v>
      </c>
      <c r="G818" s="2">
        <v>6</v>
      </c>
      <c r="H818" s="2">
        <v>6</v>
      </c>
      <c r="I818" s="4">
        <v>8.4967320261437909</v>
      </c>
      <c r="J818" s="14">
        <v>8.1802587625891848E-2</v>
      </c>
      <c r="K818" s="14">
        <v>0.33359808807199764</v>
      </c>
      <c r="L818" s="14">
        <v>1.0107674610605177</v>
      </c>
    </row>
    <row r="819" spans="1:12" x14ac:dyDescent="0.25">
      <c r="A819" s="2" t="s">
        <v>1639</v>
      </c>
      <c r="B819" s="2" t="s">
        <v>1640</v>
      </c>
      <c r="C819" s="22">
        <v>183.15199999999999</v>
      </c>
      <c r="D819" s="4">
        <v>8</v>
      </c>
      <c r="E819" s="3">
        <v>151.16882865307099</v>
      </c>
      <c r="F819" s="2">
        <v>10</v>
      </c>
      <c r="G819" s="2">
        <v>6</v>
      </c>
      <c r="H819" s="2">
        <v>2</v>
      </c>
      <c r="I819" s="4">
        <v>4.0590405904058997</v>
      </c>
      <c r="J819" s="14">
        <v>-0.10633429187287144</v>
      </c>
      <c r="K819" s="14">
        <v>0.51877795131662463</v>
      </c>
      <c r="L819" s="14">
        <v>0.20238069127203576</v>
      </c>
    </row>
    <row r="820" spans="1:12" x14ac:dyDescent="0.25">
      <c r="A820" s="2" t="s">
        <v>1641</v>
      </c>
      <c r="B820" s="2" t="s">
        <v>1642</v>
      </c>
      <c r="C820" s="22">
        <v>35.531999999999996</v>
      </c>
      <c r="D820" s="4">
        <v>8.1199999999999992</v>
      </c>
      <c r="E820" s="3">
        <v>28.53</v>
      </c>
      <c r="F820" s="2">
        <v>3</v>
      </c>
      <c r="G820" s="2">
        <v>2</v>
      </c>
      <c r="H820" s="2">
        <v>2</v>
      </c>
      <c r="I820" s="4">
        <v>12.578616352201299</v>
      </c>
      <c r="J820" s="13">
        <v>-2.9171782000103557</v>
      </c>
      <c r="K820" s="13">
        <v>-2.1089822372170057</v>
      </c>
      <c r="L820" s="13">
        <v>-2.6489920701698253</v>
      </c>
    </row>
    <row r="821" spans="1:12" x14ac:dyDescent="0.25">
      <c r="A821" s="2" t="s">
        <v>1643</v>
      </c>
      <c r="B821" s="2" t="s">
        <v>1644</v>
      </c>
      <c r="C821" s="22">
        <v>82.504000000000005</v>
      </c>
      <c r="D821" s="4">
        <v>6.9</v>
      </c>
      <c r="E821" s="3">
        <v>62.305521782801499</v>
      </c>
      <c r="F821" s="2">
        <v>6</v>
      </c>
      <c r="G821" s="2">
        <v>3</v>
      </c>
      <c r="H821" s="2">
        <v>3</v>
      </c>
      <c r="I821" s="4">
        <v>3.8199181446111901</v>
      </c>
      <c r="J821" s="14">
        <v>1.0235459906740385</v>
      </c>
      <c r="K821" s="14">
        <v>0.33746720213325826</v>
      </c>
      <c r="L821" s="14">
        <v>1.2754054979107505</v>
      </c>
    </row>
    <row r="822" spans="1:12" x14ac:dyDescent="0.25">
      <c r="A822" s="2" t="s">
        <v>1645</v>
      </c>
      <c r="B822" s="2" t="s">
        <v>1646</v>
      </c>
      <c r="C822" s="22">
        <v>468.78800000000001</v>
      </c>
      <c r="D822" s="4">
        <v>7.12</v>
      </c>
      <c r="E822" s="3">
        <v>1202.6869043505999</v>
      </c>
      <c r="F822" s="2">
        <v>89</v>
      </c>
      <c r="G822" s="2">
        <v>29</v>
      </c>
      <c r="H822" s="2">
        <v>29</v>
      </c>
      <c r="I822" s="4">
        <v>8.28488372093023</v>
      </c>
      <c r="J822" s="14">
        <v>-0.63323969100425459</v>
      </c>
      <c r="K822" s="14">
        <v>0.28082571364551884</v>
      </c>
      <c r="L822" s="14">
        <v>-0.87123964987763003</v>
      </c>
    </row>
    <row r="823" spans="1:12" x14ac:dyDescent="0.25">
      <c r="A823" s="2" t="s">
        <v>1647</v>
      </c>
      <c r="B823" s="2" t="s">
        <v>1648</v>
      </c>
      <c r="C823" s="22">
        <v>217.03899999999999</v>
      </c>
      <c r="D823" s="4">
        <v>7.37</v>
      </c>
      <c r="E823" s="3">
        <v>155.658093958124</v>
      </c>
      <c r="F823" s="2">
        <v>14</v>
      </c>
      <c r="G823" s="2">
        <v>6</v>
      </c>
      <c r="H823" s="2">
        <v>6</v>
      </c>
      <c r="I823" s="4">
        <v>4.0609137055837596</v>
      </c>
      <c r="J823" s="14">
        <v>0.15437506101467854</v>
      </c>
      <c r="K823" s="14">
        <v>0.25957201754171244</v>
      </c>
      <c r="L823" s="14">
        <v>0.10576667167039405</v>
      </c>
    </row>
    <row r="824" spans="1:12" x14ac:dyDescent="0.25">
      <c r="A824" s="2" t="s">
        <v>1649</v>
      </c>
      <c r="B824" s="2" t="s">
        <v>1650</v>
      </c>
      <c r="C824" s="22">
        <v>133.81100000000001</v>
      </c>
      <c r="D824" s="4">
        <v>6.87</v>
      </c>
      <c r="E824" s="3">
        <v>84.305000000000007</v>
      </c>
      <c r="F824" s="2">
        <v>9</v>
      </c>
      <c r="G824" s="2">
        <v>6</v>
      </c>
      <c r="H824" s="2">
        <v>6</v>
      </c>
      <c r="I824" s="4">
        <v>6.4735945485519597</v>
      </c>
      <c r="J824" s="14">
        <v>0.50014989785640884</v>
      </c>
      <c r="K824" s="14">
        <v>-0.22402074548322223</v>
      </c>
      <c r="L824" s="14">
        <v>-1.1159391606984781</v>
      </c>
    </row>
    <row r="825" spans="1:12" x14ac:dyDescent="0.25">
      <c r="A825" s="2" t="s">
        <v>1651</v>
      </c>
      <c r="B825" s="2" t="s">
        <v>1652</v>
      </c>
      <c r="C825" s="22">
        <v>7.64</v>
      </c>
      <c r="D825" s="4">
        <v>7.77</v>
      </c>
      <c r="E825" s="3">
        <v>63.1272987866516</v>
      </c>
      <c r="F825" s="2">
        <v>3</v>
      </c>
      <c r="G825" s="2">
        <v>1</v>
      </c>
      <c r="H825" s="2">
        <v>1</v>
      </c>
      <c r="I825" s="4">
        <v>13.4328358208955</v>
      </c>
      <c r="J825" s="14">
        <v>0.13386940558003729</v>
      </c>
      <c r="K825" s="14">
        <v>1.2893401683870831</v>
      </c>
      <c r="L825" s="14">
        <v>1.1854218641121996</v>
      </c>
    </row>
    <row r="826" spans="1:12" x14ac:dyDescent="0.25">
      <c r="A826" s="2" t="s">
        <v>1653</v>
      </c>
      <c r="B826" s="2" t="s">
        <v>1654</v>
      </c>
      <c r="C826" s="22">
        <v>44.838999999999999</v>
      </c>
      <c r="D826" s="4">
        <v>7.08</v>
      </c>
      <c r="E826" s="3">
        <v>237.45518749025501</v>
      </c>
      <c r="F826" s="2">
        <v>21</v>
      </c>
      <c r="G826" s="2">
        <v>8</v>
      </c>
      <c r="H826" s="2">
        <v>8</v>
      </c>
      <c r="I826" s="4">
        <v>36.020151133501301</v>
      </c>
      <c r="J826" s="14">
        <v>0.25726794283462412</v>
      </c>
      <c r="K826" s="14">
        <v>-0.43387511345784124</v>
      </c>
      <c r="L826" s="14">
        <v>-1.1924075646960004</v>
      </c>
    </row>
    <row r="827" spans="1:12" x14ac:dyDescent="0.25">
      <c r="A827" s="2" t="s">
        <v>1655</v>
      </c>
      <c r="B827" s="2" t="s">
        <v>1656</v>
      </c>
      <c r="C827" s="22">
        <v>45.716999999999999</v>
      </c>
      <c r="D827" s="4">
        <v>6.48</v>
      </c>
      <c r="E827" s="3">
        <v>85.83</v>
      </c>
      <c r="F827" s="2">
        <v>7</v>
      </c>
      <c r="G827" s="2">
        <v>3</v>
      </c>
      <c r="H827" s="2">
        <v>3</v>
      </c>
      <c r="I827" s="4">
        <v>14.5631067961165</v>
      </c>
      <c r="J827" s="14">
        <v>-0.46890437125757967</v>
      </c>
      <c r="K827" s="14">
        <v>1.5287532270891044</v>
      </c>
      <c r="L827" s="14">
        <v>1.6210864944590102</v>
      </c>
    </row>
    <row r="828" spans="1:12" x14ac:dyDescent="0.25">
      <c r="A828" s="2" t="s">
        <v>1657</v>
      </c>
      <c r="B828" s="2" t="s">
        <v>1658</v>
      </c>
      <c r="C828" s="22">
        <v>52.456000000000003</v>
      </c>
      <c r="D828" s="4">
        <v>9.26</v>
      </c>
      <c r="E828" s="3">
        <v>112.460974016856</v>
      </c>
      <c r="F828" s="2">
        <v>10</v>
      </c>
      <c r="G828" s="2">
        <v>4</v>
      </c>
      <c r="H828" s="2">
        <v>4</v>
      </c>
      <c r="I828" s="4">
        <v>12.2916666666667</v>
      </c>
      <c r="J828" s="14">
        <v>-0.42478181802527193</v>
      </c>
      <c r="K828" s="14">
        <v>-0.5301757137033789</v>
      </c>
      <c r="L828" s="14">
        <v>-0.2335200896225601</v>
      </c>
    </row>
    <row r="829" spans="1:12" x14ac:dyDescent="0.25">
      <c r="A829" s="2" t="s">
        <v>1659</v>
      </c>
      <c r="B829" s="2" t="s">
        <v>1660</v>
      </c>
      <c r="C829" s="22">
        <v>38.020000000000003</v>
      </c>
      <c r="D829" s="4">
        <v>8.6300000000000008</v>
      </c>
      <c r="E829" s="3">
        <v>158.65139956618901</v>
      </c>
      <c r="F829" s="2">
        <v>9</v>
      </c>
      <c r="G829" s="2">
        <v>4</v>
      </c>
      <c r="H829" s="2">
        <v>4</v>
      </c>
      <c r="I829" s="4">
        <v>11.176470588235301</v>
      </c>
      <c r="J829" s="14">
        <v>0.64450347687489218</v>
      </c>
      <c r="K829" s="14">
        <v>1.4323263884746993</v>
      </c>
      <c r="L829" s="16">
        <v>2.9654339604312847</v>
      </c>
    </row>
    <row r="830" spans="1:12" x14ac:dyDescent="0.25">
      <c r="A830" s="2" t="s">
        <v>1661</v>
      </c>
      <c r="B830" s="2" t="s">
        <v>1662</v>
      </c>
      <c r="C830" s="22">
        <v>40.488999999999997</v>
      </c>
      <c r="D830" s="4">
        <v>6.18</v>
      </c>
      <c r="E830" s="3">
        <v>343.26110120413102</v>
      </c>
      <c r="F830" s="2">
        <v>32</v>
      </c>
      <c r="G830" s="2">
        <v>7</v>
      </c>
      <c r="H830" s="2">
        <v>7</v>
      </c>
      <c r="I830" s="4">
        <v>31.284916201117301</v>
      </c>
      <c r="J830" s="14">
        <v>-0.60670662055799462</v>
      </c>
      <c r="K830" s="14">
        <v>-0.37017496042881604</v>
      </c>
      <c r="L830" s="14">
        <v>0.47939674507522195</v>
      </c>
    </row>
    <row r="831" spans="1:12" x14ac:dyDescent="0.25">
      <c r="A831" s="2" t="s">
        <v>1663</v>
      </c>
      <c r="B831" s="2" t="s">
        <v>1664</v>
      </c>
      <c r="C831" s="22">
        <v>91.021000000000001</v>
      </c>
      <c r="D831" s="4">
        <v>7.18</v>
      </c>
      <c r="E831" s="3">
        <v>70.3504683985458</v>
      </c>
      <c r="F831" s="2">
        <v>6</v>
      </c>
      <c r="G831" s="2">
        <v>2</v>
      </c>
      <c r="H831" s="2">
        <v>2</v>
      </c>
      <c r="I831" s="4">
        <v>2.5220680958385899</v>
      </c>
      <c r="J831" s="14">
        <v>-0.583883850173048</v>
      </c>
      <c r="K831" s="14">
        <v>-0.95316683519012901</v>
      </c>
      <c r="L831" s="14">
        <v>-0.8722538467846972</v>
      </c>
    </row>
    <row r="832" spans="1:12" x14ac:dyDescent="0.25">
      <c r="A832" s="2" t="s">
        <v>1665</v>
      </c>
      <c r="B832" s="2" t="s">
        <v>1666</v>
      </c>
      <c r="C832" s="22">
        <v>63.238999999999997</v>
      </c>
      <c r="D832" s="4">
        <v>8.4</v>
      </c>
      <c r="E832" s="3">
        <v>255.0975</v>
      </c>
      <c r="F832" s="2">
        <v>22</v>
      </c>
      <c r="G832" s="2">
        <v>4</v>
      </c>
      <c r="H832" s="2">
        <v>4</v>
      </c>
      <c r="I832" s="4">
        <v>9.6601073345259394</v>
      </c>
      <c r="J832" s="14">
        <v>-0.13330133947314068</v>
      </c>
      <c r="K832" s="14">
        <v>-0.517016348758087</v>
      </c>
      <c r="L832" s="14">
        <v>-0.68864114682282518</v>
      </c>
    </row>
    <row r="833" spans="1:12" x14ac:dyDescent="0.25">
      <c r="A833" s="2" t="s">
        <v>1667</v>
      </c>
      <c r="B833" s="2" t="s">
        <v>1668</v>
      </c>
      <c r="C833" s="22">
        <v>254.25200000000001</v>
      </c>
      <c r="D833" s="4">
        <v>6.74</v>
      </c>
      <c r="E833" s="3">
        <v>191.35327447362999</v>
      </c>
      <c r="F833" s="2">
        <v>21</v>
      </c>
      <c r="G833" s="2">
        <v>7</v>
      </c>
      <c r="H833" s="2">
        <v>7</v>
      </c>
      <c r="I833" s="4">
        <v>3.3437360677663799</v>
      </c>
      <c r="J833" s="14">
        <v>-1.1439924179313961</v>
      </c>
      <c r="K833" s="14">
        <v>-1.019662246977036</v>
      </c>
      <c r="L833" s="13">
        <v>-2.0083376944116047</v>
      </c>
    </row>
    <row r="834" spans="1:12" x14ac:dyDescent="0.25">
      <c r="A834" s="2" t="s">
        <v>1669</v>
      </c>
      <c r="B834" s="2" t="s">
        <v>1670</v>
      </c>
      <c r="C834" s="22">
        <v>57.543999999999997</v>
      </c>
      <c r="D834" s="4">
        <v>6.15</v>
      </c>
      <c r="E834" s="3">
        <v>147.83424940587699</v>
      </c>
      <c r="F834" s="2">
        <v>15</v>
      </c>
      <c r="G834" s="2">
        <v>4</v>
      </c>
      <c r="H834" s="2">
        <v>4</v>
      </c>
      <c r="I834" s="4">
        <v>9.9206349206349191</v>
      </c>
      <c r="J834" s="14">
        <v>0.82162016388049408</v>
      </c>
      <c r="K834" s="14">
        <v>0.54285510721931163</v>
      </c>
      <c r="L834" s="14">
        <v>0.27334335901157431</v>
      </c>
    </row>
    <row r="835" spans="1:12" x14ac:dyDescent="0.25">
      <c r="A835" s="2" t="s">
        <v>1671</v>
      </c>
      <c r="B835" s="2" t="s">
        <v>1672</v>
      </c>
      <c r="C835" s="22">
        <v>22.134</v>
      </c>
      <c r="D835" s="4">
        <v>5.07</v>
      </c>
      <c r="E835" s="3">
        <v>65.61</v>
      </c>
      <c r="F835" s="2">
        <v>5</v>
      </c>
      <c r="G835" s="2">
        <v>2</v>
      </c>
      <c r="H835" s="2">
        <v>2</v>
      </c>
      <c r="I835" s="4">
        <v>15.6565656565657</v>
      </c>
      <c r="J835" s="14">
        <v>0.41287777576040746</v>
      </c>
      <c r="K835" s="14">
        <v>-0.48164806228189055</v>
      </c>
      <c r="L835" s="14">
        <v>0.34141608703335485</v>
      </c>
    </row>
    <row r="836" spans="1:12" x14ac:dyDescent="0.25">
      <c r="A836" s="2" t="s">
        <v>1673</v>
      </c>
      <c r="B836" s="2" t="s">
        <v>1674</v>
      </c>
      <c r="C836" s="22">
        <v>56.405000000000001</v>
      </c>
      <c r="D836" s="4">
        <v>6.96</v>
      </c>
      <c r="E836" s="3">
        <v>190.94</v>
      </c>
      <c r="F836" s="2">
        <v>5</v>
      </c>
      <c r="G836" s="2">
        <v>1</v>
      </c>
      <c r="H836" s="2">
        <v>1</v>
      </c>
      <c r="I836" s="4">
        <v>2.0242914979757098</v>
      </c>
      <c r="J836" s="14">
        <v>0.21605836429394829</v>
      </c>
      <c r="K836" s="14">
        <v>4.9784065901857306E-2</v>
      </c>
      <c r="L836" s="14">
        <v>-0.13650623077516258</v>
      </c>
    </row>
    <row r="837" spans="1:12" x14ac:dyDescent="0.25">
      <c r="A837" s="2" t="s">
        <v>1675</v>
      </c>
      <c r="B837" s="2" t="s">
        <v>1676</v>
      </c>
      <c r="C837" s="22">
        <v>29.823</v>
      </c>
      <c r="D837" s="4">
        <v>9.06</v>
      </c>
      <c r="E837" s="3">
        <v>169.00475468492701</v>
      </c>
      <c r="F837" s="2">
        <v>9</v>
      </c>
      <c r="G837" s="2">
        <v>3</v>
      </c>
      <c r="H837" s="2">
        <v>3</v>
      </c>
      <c r="I837" s="4">
        <v>13.0434782608696</v>
      </c>
      <c r="J837" s="14">
        <v>0.98699289424457104</v>
      </c>
      <c r="K837" s="16">
        <v>1.7959764516630203</v>
      </c>
      <c r="L837" s="16">
        <v>2.2279242342523564</v>
      </c>
    </row>
    <row r="838" spans="1:12" x14ac:dyDescent="0.25">
      <c r="A838" s="2" t="s">
        <v>1677</v>
      </c>
      <c r="B838" s="2" t="s">
        <v>1678</v>
      </c>
      <c r="C838" s="22">
        <v>29.890999999999998</v>
      </c>
      <c r="D838" s="4">
        <v>5.73</v>
      </c>
      <c r="E838" s="3">
        <v>41.4</v>
      </c>
      <c r="F838" s="2">
        <v>2</v>
      </c>
      <c r="G838" s="2">
        <v>2</v>
      </c>
      <c r="H838" s="2">
        <v>2</v>
      </c>
      <c r="I838" s="4">
        <v>4.6153846153846203</v>
      </c>
      <c r="J838" s="14">
        <v>1.0944912801568525</v>
      </c>
      <c r="K838" s="14">
        <v>0.37512766148124516</v>
      </c>
      <c r="L838" s="14">
        <v>-0.84910581901607107</v>
      </c>
    </row>
    <row r="839" spans="1:12" x14ac:dyDescent="0.25">
      <c r="A839" s="2" t="s">
        <v>1679</v>
      </c>
      <c r="B839" s="2" t="s">
        <v>1680</v>
      </c>
      <c r="C839" s="22">
        <v>29.616</v>
      </c>
      <c r="D839" s="4">
        <v>9.57</v>
      </c>
      <c r="E839" s="3">
        <v>121.22034658556601</v>
      </c>
      <c r="F839" s="2">
        <v>19</v>
      </c>
      <c r="G839" s="2">
        <v>4</v>
      </c>
      <c r="H839" s="2">
        <v>4</v>
      </c>
      <c r="I839" s="4">
        <v>20</v>
      </c>
      <c r="J839" s="14">
        <v>-0.7230056523213656</v>
      </c>
      <c r="K839" s="14">
        <v>-0.68639563962125238</v>
      </c>
      <c r="L839" s="14">
        <v>-0.98291996614759825</v>
      </c>
    </row>
    <row r="840" spans="1:12" x14ac:dyDescent="0.25">
      <c r="A840" s="2" t="s">
        <v>1681</v>
      </c>
      <c r="B840" s="2" t="s">
        <v>1682</v>
      </c>
      <c r="C840" s="22">
        <v>50.768999999999998</v>
      </c>
      <c r="D840" s="4">
        <v>6.55</v>
      </c>
      <c r="E840" s="3">
        <v>779.75142294470004</v>
      </c>
      <c r="F840" s="2">
        <v>64</v>
      </c>
      <c r="G840" s="2">
        <v>11</v>
      </c>
      <c r="H840" s="2">
        <v>11</v>
      </c>
      <c r="I840" s="4">
        <v>36.403508771929801</v>
      </c>
      <c r="J840" s="13">
        <v>-1.2867516671328258</v>
      </c>
      <c r="K840" s="14">
        <v>-1.3228438010690975</v>
      </c>
      <c r="L840" s="14">
        <v>-1.7184257119313204</v>
      </c>
    </row>
    <row r="841" spans="1:12" x14ac:dyDescent="0.25">
      <c r="A841" s="2" t="s">
        <v>1683</v>
      </c>
      <c r="B841" s="2" t="s">
        <v>1684</v>
      </c>
      <c r="C841" s="22">
        <v>68.527000000000001</v>
      </c>
      <c r="D841" s="4">
        <v>6.38</v>
      </c>
      <c r="E841" s="3">
        <v>2078.0094939268502</v>
      </c>
      <c r="F841" s="2">
        <v>127</v>
      </c>
      <c r="G841" s="2">
        <v>23</v>
      </c>
      <c r="H841" s="2">
        <v>23</v>
      </c>
      <c r="I841" s="4">
        <v>50.741350906095498</v>
      </c>
      <c r="J841" s="14">
        <v>-0.79419670017831834</v>
      </c>
      <c r="K841" s="13">
        <v>-2.4893378971111364</v>
      </c>
      <c r="L841" s="13">
        <v>-3.0061095935194881</v>
      </c>
    </row>
    <row r="842" spans="1:12" x14ac:dyDescent="0.25">
      <c r="A842" s="2" t="s">
        <v>1685</v>
      </c>
      <c r="B842" s="2" t="s">
        <v>1686</v>
      </c>
      <c r="C842" s="22">
        <v>69.241</v>
      </c>
      <c r="D842" s="4">
        <v>5.69</v>
      </c>
      <c r="E842" s="3">
        <v>780.68625506823696</v>
      </c>
      <c r="F842" s="2">
        <v>41</v>
      </c>
      <c r="G842" s="2">
        <v>9</v>
      </c>
      <c r="H842" s="2">
        <v>9</v>
      </c>
      <c r="I842" s="4">
        <v>23.613312202852601</v>
      </c>
      <c r="J842" s="13">
        <v>-1.2867516671328258</v>
      </c>
      <c r="K842" s="13">
        <v>-1.7231985429132759</v>
      </c>
      <c r="L842" s="13">
        <v>-3.1027856129311617</v>
      </c>
    </row>
    <row r="843" spans="1:12" x14ac:dyDescent="0.25">
      <c r="A843" s="2" t="s">
        <v>1687</v>
      </c>
      <c r="B843" s="2" t="s">
        <v>1688</v>
      </c>
      <c r="C843" s="22">
        <v>93.614000000000004</v>
      </c>
      <c r="D843" s="4">
        <v>8.91</v>
      </c>
      <c r="E843" s="3">
        <v>53.581273194225197</v>
      </c>
      <c r="F843" s="2">
        <v>10</v>
      </c>
      <c r="G843" s="2">
        <v>2</v>
      </c>
      <c r="H843" s="2">
        <v>2</v>
      </c>
      <c r="I843" s="4">
        <v>2.5423728813559299</v>
      </c>
      <c r="J843" s="14">
        <v>-0.68434403195226079</v>
      </c>
      <c r="K843" s="14">
        <v>-0.21336826016093577</v>
      </c>
      <c r="L843" s="14">
        <v>0.93132780372624446</v>
      </c>
    </row>
    <row r="844" spans="1:12" x14ac:dyDescent="0.25">
      <c r="A844" s="2" t="s">
        <v>1689</v>
      </c>
      <c r="B844" s="2" t="s">
        <v>1690</v>
      </c>
      <c r="C844" s="22">
        <v>36.921999999999997</v>
      </c>
      <c r="D844" s="4">
        <v>9.2799999999999994</v>
      </c>
      <c r="E844" s="3">
        <v>33.4</v>
      </c>
      <c r="F844" s="2">
        <v>2</v>
      </c>
      <c r="G844" s="2">
        <v>1</v>
      </c>
      <c r="H844" s="2">
        <v>1</v>
      </c>
      <c r="I844" s="4">
        <v>3.7037037037037002</v>
      </c>
      <c r="J844" s="14">
        <v>8.6891464298691587E-2</v>
      </c>
      <c r="K844" s="14">
        <v>0.54578443825798328</v>
      </c>
      <c r="L844" s="14">
        <v>9.9420419243050496E-3</v>
      </c>
    </row>
    <row r="845" spans="1:12" x14ac:dyDescent="0.25">
      <c r="A845" s="2" t="s">
        <v>1691</v>
      </c>
      <c r="B845" s="2" t="s">
        <v>1692</v>
      </c>
      <c r="C845" s="22">
        <v>80.543000000000006</v>
      </c>
      <c r="D845" s="4">
        <v>5.9</v>
      </c>
      <c r="E845" s="3">
        <v>29.316666666666698</v>
      </c>
      <c r="F845" s="2">
        <v>5</v>
      </c>
      <c r="G845" s="2">
        <v>2</v>
      </c>
      <c r="H845" s="2">
        <v>2</v>
      </c>
      <c r="I845" s="4">
        <v>2.6836158192090398</v>
      </c>
      <c r="J845" s="14">
        <v>-0.46145626467416062</v>
      </c>
      <c r="K845" s="14">
        <v>-0.59506737835755186</v>
      </c>
      <c r="L845" s="13">
        <v>-1.9644166452195273</v>
      </c>
    </row>
    <row r="846" spans="1:12" x14ac:dyDescent="0.25">
      <c r="A846" s="2" t="s">
        <v>1693</v>
      </c>
      <c r="B846" s="2" t="s">
        <v>1694</v>
      </c>
      <c r="C846" s="22">
        <v>71.644999999999996</v>
      </c>
      <c r="D846" s="4">
        <v>4.6500000000000004</v>
      </c>
      <c r="E846" s="3">
        <v>38.629704416357001</v>
      </c>
      <c r="F846" s="2">
        <v>3</v>
      </c>
      <c r="G846" s="2">
        <v>2</v>
      </c>
      <c r="H846" s="2">
        <v>2</v>
      </c>
      <c r="I846" s="4">
        <v>2.8526148969889098</v>
      </c>
      <c r="J846" s="14">
        <v>0.222546563656258</v>
      </c>
      <c r="K846" s="14">
        <v>-0.41178635414885434</v>
      </c>
      <c r="L846" s="14">
        <v>-0.30019993502142933</v>
      </c>
    </row>
    <row r="847" spans="1:12" x14ac:dyDescent="0.25">
      <c r="A847" s="2" t="s">
        <v>1695</v>
      </c>
      <c r="B847" s="2" t="s">
        <v>1696</v>
      </c>
      <c r="C847" s="22">
        <v>63.143000000000001</v>
      </c>
      <c r="D847" s="4">
        <v>9.44</v>
      </c>
      <c r="E847" s="3">
        <v>112.062573988297</v>
      </c>
      <c r="F847" s="2">
        <v>8</v>
      </c>
      <c r="G847" s="2">
        <v>2</v>
      </c>
      <c r="H847" s="2">
        <v>2</v>
      </c>
      <c r="I847" s="4">
        <v>3.2928942807625599</v>
      </c>
      <c r="J847" s="15">
        <v>1.6085084913951948</v>
      </c>
      <c r="K847" s="14">
        <v>1.4193791839964636</v>
      </c>
      <c r="L847" s="14">
        <v>1.8342603857660797</v>
      </c>
    </row>
    <row r="848" spans="1:12" x14ac:dyDescent="0.25">
      <c r="A848" s="2" t="s">
        <v>1697</v>
      </c>
      <c r="B848" s="2" t="s">
        <v>1698</v>
      </c>
      <c r="C848" s="22">
        <v>135.98099999999999</v>
      </c>
      <c r="D848" s="4">
        <v>8.65</v>
      </c>
      <c r="E848" s="3">
        <v>159.02000000000001</v>
      </c>
      <c r="F848" s="2">
        <v>15</v>
      </c>
      <c r="G848" s="2">
        <v>5</v>
      </c>
      <c r="H848" s="2">
        <v>5</v>
      </c>
      <c r="I848" s="4">
        <v>5.7096247960848299</v>
      </c>
      <c r="J848" s="15">
        <v>1.8539195293343722</v>
      </c>
      <c r="K848" s="16">
        <v>2.9155710485610782</v>
      </c>
      <c r="L848" s="16">
        <v>4.1861223271879373</v>
      </c>
    </row>
    <row r="849" spans="1:12" x14ac:dyDescent="0.25">
      <c r="A849" s="2" t="s">
        <v>1699</v>
      </c>
      <c r="B849" s="2" t="s">
        <v>1700</v>
      </c>
      <c r="C849" s="22">
        <v>71.385000000000005</v>
      </c>
      <c r="D849" s="4">
        <v>4.45</v>
      </c>
      <c r="E849" s="3">
        <v>31.53</v>
      </c>
      <c r="F849" s="2">
        <v>2</v>
      </c>
      <c r="G849" s="2">
        <v>1</v>
      </c>
      <c r="H849" s="2">
        <v>1</v>
      </c>
      <c r="I849" s="4">
        <v>1.2326656394452999</v>
      </c>
      <c r="J849" s="13">
        <v>-2.4481458110907823</v>
      </c>
      <c r="K849" s="14">
        <v>-1.4721505706765623E-2</v>
      </c>
      <c r="L849" s="14">
        <v>1.0718929184817858</v>
      </c>
    </row>
    <row r="850" spans="1:12" x14ac:dyDescent="0.25">
      <c r="A850" s="2" t="s">
        <v>1701</v>
      </c>
      <c r="B850" s="2" t="s">
        <v>1702</v>
      </c>
      <c r="C850" s="22">
        <v>48.177999999999997</v>
      </c>
      <c r="D850" s="4">
        <v>5.05</v>
      </c>
      <c r="E850" s="3">
        <v>68.260000000000005</v>
      </c>
      <c r="F850" s="2">
        <v>6</v>
      </c>
      <c r="G850" s="2">
        <v>1</v>
      </c>
      <c r="H850" s="2">
        <v>1</v>
      </c>
      <c r="I850" s="4">
        <v>2.5581395348837201</v>
      </c>
      <c r="J850" s="14">
        <v>4.2529094041611294E-2</v>
      </c>
      <c r="K850" s="14">
        <v>0.10132470996187476</v>
      </c>
      <c r="L850" s="14">
        <v>0.67119678997900034</v>
      </c>
    </row>
    <row r="851" spans="1:12" x14ac:dyDescent="0.25">
      <c r="A851" s="2" t="s">
        <v>1703</v>
      </c>
      <c r="B851" s="2" t="s">
        <v>1704</v>
      </c>
      <c r="C851" s="22">
        <v>43.411000000000001</v>
      </c>
      <c r="D851" s="4">
        <v>6.62</v>
      </c>
      <c r="E851" s="3">
        <v>43.87</v>
      </c>
      <c r="F851" s="2">
        <v>6</v>
      </c>
      <c r="G851" s="2">
        <v>4</v>
      </c>
      <c r="H851" s="2">
        <v>1</v>
      </c>
      <c r="I851" s="4">
        <v>11.1959287531807</v>
      </c>
      <c r="J851" s="14">
        <v>-0.33765983797932692</v>
      </c>
      <c r="K851" s="14">
        <v>1.4514203345200842</v>
      </c>
      <c r="L851" s="16">
        <v>2.0762366046561311</v>
      </c>
    </row>
    <row r="852" spans="1:12" x14ac:dyDescent="0.25">
      <c r="A852" s="2" t="s">
        <v>1705</v>
      </c>
      <c r="B852" s="2" t="s">
        <v>1706</v>
      </c>
      <c r="C852" s="22">
        <v>44.396000000000001</v>
      </c>
      <c r="D852" s="4">
        <v>6.55</v>
      </c>
      <c r="E852" s="3">
        <v>33.03</v>
      </c>
      <c r="F852" s="2">
        <v>7</v>
      </c>
      <c r="G852" s="2">
        <v>4</v>
      </c>
      <c r="H852" s="2">
        <v>1</v>
      </c>
      <c r="I852" s="4">
        <v>11.25</v>
      </c>
      <c r="J852" s="14">
        <v>-0.75542713001374329</v>
      </c>
      <c r="K852" s="14">
        <v>0.39103817998406759</v>
      </c>
      <c r="L852" s="14">
        <v>0.74084008921934075</v>
      </c>
    </row>
    <row r="853" spans="1:12" x14ac:dyDescent="0.25">
      <c r="A853" s="2" t="s">
        <v>1707</v>
      </c>
      <c r="B853" s="2" t="s">
        <v>1708</v>
      </c>
      <c r="C853" s="22">
        <v>39.292999999999999</v>
      </c>
      <c r="D853" s="4">
        <v>7.43</v>
      </c>
      <c r="E853" s="3">
        <v>40.549999999999997</v>
      </c>
      <c r="F853" s="2">
        <v>4</v>
      </c>
      <c r="G853" s="2">
        <v>3</v>
      </c>
      <c r="H853" s="2">
        <v>3</v>
      </c>
      <c r="I853" s="4">
        <v>9.7982708933717593</v>
      </c>
      <c r="J853" s="14">
        <v>0.31044454140239769</v>
      </c>
      <c r="K853" s="14">
        <v>0.78557002382827001</v>
      </c>
      <c r="L853" s="14">
        <v>-8.6216332713330901E-2</v>
      </c>
    </row>
    <row r="854" spans="1:12" x14ac:dyDescent="0.25">
      <c r="A854" s="2" t="s">
        <v>1709</v>
      </c>
      <c r="B854" s="2" t="s">
        <v>1710</v>
      </c>
      <c r="C854" s="22">
        <v>16.577999999999999</v>
      </c>
      <c r="D854" s="4">
        <v>8.2100000000000009</v>
      </c>
      <c r="E854" s="3">
        <v>190.41153846153799</v>
      </c>
      <c r="F854" s="2">
        <v>14</v>
      </c>
      <c r="G854" s="2">
        <v>4</v>
      </c>
      <c r="H854" s="2">
        <v>4</v>
      </c>
      <c r="I854" s="4">
        <v>29.3333333333333</v>
      </c>
      <c r="J854" s="14">
        <v>-0.33357480917858801</v>
      </c>
      <c r="K854" s="14">
        <v>-1.9662246977035964E-2</v>
      </c>
      <c r="L854" s="14">
        <v>0.24883152168515218</v>
      </c>
    </row>
    <row r="855" spans="1:12" x14ac:dyDescent="0.25">
      <c r="A855" s="2" t="s">
        <v>1711</v>
      </c>
      <c r="B855" s="2" t="s">
        <v>1712</v>
      </c>
      <c r="C855" s="22">
        <v>20.465</v>
      </c>
      <c r="D855" s="4">
        <v>7.8</v>
      </c>
      <c r="E855" s="3">
        <v>45.6533333333333</v>
      </c>
      <c r="F855" s="2">
        <v>4</v>
      </c>
      <c r="G855" s="2">
        <v>2</v>
      </c>
      <c r="H855" s="2">
        <v>2</v>
      </c>
      <c r="I855" s="4">
        <v>13.5135135135135</v>
      </c>
      <c r="J855" s="14">
        <v>-2.174411983683841E-2</v>
      </c>
      <c r="K855" s="14">
        <v>8.2428255510799506E-2</v>
      </c>
      <c r="L855" s="14">
        <v>0.66491812660292227</v>
      </c>
    </row>
    <row r="856" spans="1:12" x14ac:dyDescent="0.25">
      <c r="A856" s="2" t="s">
        <v>1713</v>
      </c>
      <c r="B856" s="2" t="s">
        <v>1714</v>
      </c>
      <c r="C856" s="22">
        <v>141.607</v>
      </c>
      <c r="D856" s="4">
        <v>5.81</v>
      </c>
      <c r="E856" s="3">
        <v>95.681188930807593</v>
      </c>
      <c r="F856" s="2">
        <v>12</v>
      </c>
      <c r="G856" s="2">
        <v>5</v>
      </c>
      <c r="H856" s="2">
        <v>5</v>
      </c>
      <c r="I856" s="4">
        <v>5.2425665101721401</v>
      </c>
      <c r="J856" s="14">
        <v>0.49785929926848838</v>
      </c>
      <c r="K856" s="14">
        <v>0.12278201804316932</v>
      </c>
      <c r="L856" s="14">
        <v>4.5283993023330048E-2</v>
      </c>
    </row>
    <row r="857" spans="1:12" x14ac:dyDescent="0.25">
      <c r="A857" s="2" t="s">
        <v>1715</v>
      </c>
      <c r="B857" s="2" t="s">
        <v>1716</v>
      </c>
      <c r="C857" s="22">
        <v>44.204000000000001</v>
      </c>
      <c r="D857" s="4">
        <v>5.21</v>
      </c>
      <c r="E857" s="3">
        <v>253.95114867918801</v>
      </c>
      <c r="F857" s="2">
        <v>25</v>
      </c>
      <c r="G857" s="2">
        <v>5</v>
      </c>
      <c r="H857" s="2">
        <v>5</v>
      </c>
      <c r="I857" s="4">
        <v>15.211970074812999</v>
      </c>
      <c r="J857" s="14">
        <v>0.45126660496471704</v>
      </c>
      <c r="K857" s="14">
        <v>0.14447708914248827</v>
      </c>
      <c r="L857" s="14">
        <v>0.82834194806351868</v>
      </c>
    </row>
    <row r="858" spans="1:12" x14ac:dyDescent="0.25">
      <c r="A858" s="2" t="s">
        <v>1717</v>
      </c>
      <c r="B858" s="2" t="s">
        <v>1718</v>
      </c>
      <c r="C858" s="22">
        <v>81.825999999999993</v>
      </c>
      <c r="D858" s="4">
        <v>6.81</v>
      </c>
      <c r="E858" s="3">
        <v>43.3</v>
      </c>
      <c r="F858" s="2">
        <v>13</v>
      </c>
      <c r="G858" s="2">
        <v>5</v>
      </c>
      <c r="H858" s="2">
        <v>5</v>
      </c>
      <c r="I858" s="4">
        <v>7.4728260869565197</v>
      </c>
      <c r="J858" s="14">
        <v>4.309771811121005E-3</v>
      </c>
      <c r="K858" s="14">
        <v>-6.1040620368551742E-4</v>
      </c>
      <c r="L858" s="14">
        <v>-0.18734990818963401</v>
      </c>
    </row>
    <row r="859" spans="1:12" x14ac:dyDescent="0.25">
      <c r="A859" s="2" t="s">
        <v>1719</v>
      </c>
      <c r="B859" s="2" t="s">
        <v>1720</v>
      </c>
      <c r="C859" s="22">
        <v>98.003</v>
      </c>
      <c r="D859" s="4">
        <v>7.44</v>
      </c>
      <c r="E859" s="3">
        <v>506.81071502550702</v>
      </c>
      <c r="F859" s="2">
        <v>42</v>
      </c>
      <c r="G859" s="2">
        <v>12</v>
      </c>
      <c r="H859" s="2">
        <v>12</v>
      </c>
      <c r="I859" s="4">
        <v>19.195402298850599</v>
      </c>
      <c r="J859" s="14">
        <v>-0.59525010512299292</v>
      </c>
      <c r="K859" s="14">
        <v>-4.651257262184566E-2</v>
      </c>
      <c r="L859" s="14">
        <v>-8.7982537840134226E-2</v>
      </c>
    </row>
    <row r="860" spans="1:12" x14ac:dyDescent="0.25">
      <c r="A860" s="2" t="s">
        <v>1721</v>
      </c>
      <c r="B860" s="2" t="s">
        <v>1722</v>
      </c>
      <c r="C860" s="22">
        <v>111.56100000000001</v>
      </c>
      <c r="D860" s="4">
        <v>7.87</v>
      </c>
      <c r="E860" s="3">
        <v>543.96780717526997</v>
      </c>
      <c r="F860" s="2">
        <v>39</v>
      </c>
      <c r="G860" s="2">
        <v>12</v>
      </c>
      <c r="H860" s="2">
        <v>12</v>
      </c>
      <c r="I860" s="4">
        <v>14.2708333333333</v>
      </c>
      <c r="J860" s="14">
        <v>-0.23123171838524095</v>
      </c>
      <c r="K860" s="14">
        <v>-1.2762769826146461</v>
      </c>
      <c r="L860" s="14">
        <v>-1.500469545459737</v>
      </c>
    </row>
    <row r="861" spans="1:12" x14ac:dyDescent="0.25">
      <c r="A861" s="2" t="s">
        <v>1723</v>
      </c>
      <c r="B861" s="2" t="s">
        <v>1724</v>
      </c>
      <c r="C861" s="22">
        <v>93.462000000000003</v>
      </c>
      <c r="D861" s="4">
        <v>6.42</v>
      </c>
      <c r="E861" s="3">
        <v>61.627883231267198</v>
      </c>
      <c r="F861" s="2">
        <v>3</v>
      </c>
      <c r="G861" s="2">
        <v>1</v>
      </c>
      <c r="H861" s="2">
        <v>1</v>
      </c>
      <c r="I861" s="4">
        <v>1.40350877192982</v>
      </c>
      <c r="J861" s="14">
        <v>0.31998448926924611</v>
      </c>
      <c r="K861" s="14">
        <v>-1.2225958613763945</v>
      </c>
      <c r="L861" s="14">
        <v>-0.577775271627186</v>
      </c>
    </row>
    <row r="862" spans="1:12" x14ac:dyDescent="0.25">
      <c r="A862" s="2" t="s">
        <v>1725</v>
      </c>
      <c r="B862" s="2" t="s">
        <v>1726</v>
      </c>
      <c r="C862" s="22">
        <v>10.359</v>
      </c>
      <c r="D862" s="4">
        <v>7.4</v>
      </c>
      <c r="E862" s="3">
        <v>257.62272727272699</v>
      </c>
      <c r="F862" s="2">
        <v>13</v>
      </c>
      <c r="G862" s="2">
        <v>4</v>
      </c>
      <c r="H862" s="2">
        <v>4</v>
      </c>
      <c r="I862" s="4">
        <v>51.685393258426998</v>
      </c>
      <c r="J862" s="13">
        <v>-1.5424334066795446</v>
      </c>
      <c r="K862" s="14">
        <v>-1.552378291649565</v>
      </c>
      <c r="L862" s="14">
        <v>-1.5547967078490941</v>
      </c>
    </row>
    <row r="863" spans="1:12" x14ac:dyDescent="0.25">
      <c r="A863" s="2" t="s">
        <v>1727</v>
      </c>
      <c r="B863" s="2" t="s">
        <v>1728</v>
      </c>
      <c r="C863" s="22">
        <v>10.914999999999999</v>
      </c>
      <c r="D863" s="4">
        <v>7.25</v>
      </c>
      <c r="E863" s="3">
        <v>576.13902712966706</v>
      </c>
      <c r="F863" s="2">
        <v>25</v>
      </c>
      <c r="G863" s="2">
        <v>2</v>
      </c>
      <c r="H863" s="2">
        <v>2</v>
      </c>
      <c r="I863" s="4">
        <v>38.5416666666667</v>
      </c>
      <c r="J863" s="14">
        <v>0.61873416201524911</v>
      </c>
      <c r="K863" s="14">
        <v>-0.78179841687814799</v>
      </c>
      <c r="L863" s="14">
        <v>-1.862143819139856</v>
      </c>
    </row>
    <row r="864" spans="1:12" x14ac:dyDescent="0.25">
      <c r="A864" s="2" t="s">
        <v>1729</v>
      </c>
      <c r="B864" s="2" t="s">
        <v>1730</v>
      </c>
      <c r="C864" s="22">
        <v>237.14400000000001</v>
      </c>
      <c r="D864" s="4">
        <v>5.64</v>
      </c>
      <c r="E864" s="3">
        <v>241.91576734823801</v>
      </c>
      <c r="F864" s="2">
        <v>24</v>
      </c>
      <c r="G864" s="2">
        <v>9</v>
      </c>
      <c r="H864" s="2">
        <v>9</v>
      </c>
      <c r="I864" s="4">
        <v>6.2019230769230802</v>
      </c>
      <c r="J864" s="13">
        <v>-1.7123584081218572</v>
      </c>
      <c r="K864" s="13">
        <v>-1.7231985429132759</v>
      </c>
      <c r="L864" s="13">
        <v>-2.6180391418409132</v>
      </c>
    </row>
    <row r="865" spans="1:12" x14ac:dyDescent="0.25">
      <c r="A865" s="2" t="s">
        <v>1731</v>
      </c>
      <c r="B865" s="2" t="s">
        <v>1732</v>
      </c>
      <c r="C865" s="22">
        <v>115.586</v>
      </c>
      <c r="D865" s="4">
        <v>6.05</v>
      </c>
      <c r="E865" s="3">
        <v>24.25</v>
      </c>
      <c r="F865" s="2">
        <v>4</v>
      </c>
      <c r="G865" s="2">
        <v>2</v>
      </c>
      <c r="H865" s="2">
        <v>2</v>
      </c>
      <c r="I865" s="4">
        <v>1.7159199237368901</v>
      </c>
      <c r="J865" s="14">
        <v>0.10205127146969731</v>
      </c>
      <c r="K865" s="14">
        <v>-0.79762338403983057</v>
      </c>
      <c r="L865" s="14">
        <v>-0.14751455495175023</v>
      </c>
    </row>
    <row r="866" spans="1:12" x14ac:dyDescent="0.25">
      <c r="A866" s="2" t="s">
        <v>1733</v>
      </c>
      <c r="B866" s="2" t="s">
        <v>1734</v>
      </c>
      <c r="C866" s="22">
        <v>426.48399999999998</v>
      </c>
      <c r="D866" s="4">
        <v>5.88</v>
      </c>
      <c r="E866" s="3">
        <v>80.55</v>
      </c>
      <c r="F866" s="2">
        <v>11</v>
      </c>
      <c r="G866" s="2">
        <v>7</v>
      </c>
      <c r="H866" s="2">
        <v>7</v>
      </c>
      <c r="I866" s="4">
        <v>2.5780189959294399</v>
      </c>
      <c r="J866" s="13">
        <v>-1.8849378630101474</v>
      </c>
      <c r="K866" s="13">
        <v>-2.7475827015402357</v>
      </c>
      <c r="L866" s="14">
        <v>-1.3975923648194348</v>
      </c>
    </row>
    <row r="867" spans="1:12" x14ac:dyDescent="0.25">
      <c r="A867" s="2" t="s">
        <v>1735</v>
      </c>
      <c r="B867" s="2" t="s">
        <v>1736</v>
      </c>
      <c r="C867" s="22">
        <v>357.97399999999999</v>
      </c>
      <c r="D867" s="4">
        <v>6.2</v>
      </c>
      <c r="E867" s="3">
        <v>251.05425003942599</v>
      </c>
      <c r="F867" s="2">
        <v>17</v>
      </c>
      <c r="G867" s="2">
        <v>7</v>
      </c>
      <c r="H867" s="2">
        <v>7</v>
      </c>
      <c r="I867" s="4">
        <v>3.1017369727047099</v>
      </c>
      <c r="J867" s="14">
        <v>0.85421800767222977</v>
      </c>
      <c r="K867" s="14">
        <v>0.68893957263463579</v>
      </c>
      <c r="L867" s="14">
        <v>1.1353353082269857</v>
      </c>
    </row>
    <row r="868" spans="1:12" x14ac:dyDescent="0.25">
      <c r="A868" s="2" t="s">
        <v>1737</v>
      </c>
      <c r="B868" s="2" t="s">
        <v>1738</v>
      </c>
      <c r="C868" s="22">
        <v>70.927999999999997</v>
      </c>
      <c r="D868" s="4">
        <v>8.09</v>
      </c>
      <c r="E868" s="3">
        <v>296.70611542061602</v>
      </c>
      <c r="F868" s="2">
        <v>14</v>
      </c>
      <c r="G868" s="2">
        <v>4</v>
      </c>
      <c r="H868" s="2">
        <v>4</v>
      </c>
      <c r="I868" s="4">
        <v>9.0476190476190492</v>
      </c>
      <c r="J868" s="14">
        <v>0.38257310403233247</v>
      </c>
      <c r="K868" s="14">
        <v>2.7204358060938263E-2</v>
      </c>
      <c r="L868" s="14">
        <v>0.21389544510951289</v>
      </c>
    </row>
    <row r="869" spans="1:12" x14ac:dyDescent="0.25">
      <c r="A869" s="2" t="s">
        <v>1739</v>
      </c>
      <c r="B869" s="2" t="s">
        <v>1740</v>
      </c>
      <c r="C869" s="22">
        <v>113.592</v>
      </c>
      <c r="D869" s="4">
        <v>5.94</v>
      </c>
      <c r="E869" s="3">
        <v>29.84</v>
      </c>
      <c r="F869" s="2">
        <v>2</v>
      </c>
      <c r="G869" s="2">
        <v>1</v>
      </c>
      <c r="H869" s="2">
        <v>1</v>
      </c>
      <c r="I869" s="4">
        <v>1.12820512820513</v>
      </c>
      <c r="J869" s="15">
        <v>6.2248567243434589</v>
      </c>
      <c r="K869" s="16">
        <v>5.4026261542592797</v>
      </c>
      <c r="L869" s="16">
        <v>5.2636808780326998</v>
      </c>
    </row>
    <row r="870" spans="1:12" x14ac:dyDescent="0.25">
      <c r="A870" s="2" t="s">
        <v>1741</v>
      </c>
      <c r="B870" s="2" t="s">
        <v>1742</v>
      </c>
      <c r="C870" s="22">
        <v>113.581</v>
      </c>
      <c r="D870" s="4">
        <v>6.23</v>
      </c>
      <c r="E870" s="3">
        <v>40.08</v>
      </c>
      <c r="F870" s="2">
        <v>2</v>
      </c>
      <c r="G870" s="2">
        <v>2</v>
      </c>
      <c r="H870" s="2">
        <v>2</v>
      </c>
      <c r="I870" s="4">
        <v>2.2977022977022998</v>
      </c>
      <c r="J870" s="14">
        <v>0.12598041782453823</v>
      </c>
      <c r="K870" s="14">
        <v>0.33939787494181983</v>
      </c>
      <c r="L870" s="14">
        <v>0.6677120176545247</v>
      </c>
    </row>
    <row r="871" spans="1:12" x14ac:dyDescent="0.25">
      <c r="A871" s="2" t="s">
        <v>1743</v>
      </c>
      <c r="B871" s="2" t="s">
        <v>1744</v>
      </c>
      <c r="C871" s="22">
        <v>83.501000000000005</v>
      </c>
      <c r="D871" s="4">
        <v>8.06</v>
      </c>
      <c r="E871" s="3">
        <v>64.136666666666699</v>
      </c>
      <c r="F871" s="2">
        <v>7</v>
      </c>
      <c r="G871" s="2">
        <v>4</v>
      </c>
      <c r="H871" s="2">
        <v>4</v>
      </c>
      <c r="I871" s="4">
        <v>6.8918918918918903</v>
      </c>
      <c r="J871" s="14">
        <v>0.82588759369226872</v>
      </c>
      <c r="K871" s="14">
        <v>0.45876570815195111</v>
      </c>
      <c r="L871" s="14">
        <v>0.33791227221849163</v>
      </c>
    </row>
    <row r="872" spans="1:12" x14ac:dyDescent="0.25">
      <c r="A872" s="2" t="s">
        <v>1745</v>
      </c>
      <c r="B872" s="2" t="s">
        <v>1746</v>
      </c>
      <c r="C872" s="22">
        <v>481.589</v>
      </c>
      <c r="D872" s="4">
        <v>5.22</v>
      </c>
      <c r="E872" s="3">
        <v>109.371146134348</v>
      </c>
      <c r="F872" s="2">
        <v>15</v>
      </c>
      <c r="G872" s="2">
        <v>7</v>
      </c>
      <c r="H872" s="2">
        <v>7</v>
      </c>
      <c r="I872" s="4">
        <v>2.0804755372656598</v>
      </c>
      <c r="J872" s="14">
        <v>0.36424763194685073</v>
      </c>
      <c r="K872" s="14">
        <v>0.48342023621752178</v>
      </c>
      <c r="L872" s="14">
        <v>0.79965417910927661</v>
      </c>
    </row>
    <row r="873" spans="1:12" x14ac:dyDescent="0.25">
      <c r="A873" s="2" t="s">
        <v>1747</v>
      </c>
      <c r="B873" s="2" t="s">
        <v>1748</v>
      </c>
      <c r="C873" s="22">
        <v>200.423</v>
      </c>
      <c r="D873" s="4">
        <v>6.25</v>
      </c>
      <c r="E873" s="3">
        <v>26.3818463401957</v>
      </c>
      <c r="F873" s="2">
        <v>3</v>
      </c>
      <c r="G873" s="2">
        <v>2</v>
      </c>
      <c r="H873" s="2">
        <v>2</v>
      </c>
      <c r="I873" s="4">
        <v>1.24575311438279</v>
      </c>
      <c r="J873" s="14">
        <v>0.77886592592247228</v>
      </c>
      <c r="K873" s="16">
        <v>2.7428123905815784</v>
      </c>
      <c r="L873" s="16">
        <v>2.849797073370226</v>
      </c>
    </row>
    <row r="874" spans="1:12" x14ac:dyDescent="0.25">
      <c r="A874" s="2" t="s">
        <v>1749</v>
      </c>
      <c r="B874" s="2" t="s">
        <v>1750</v>
      </c>
      <c r="C874" s="22">
        <v>509.75900000000001</v>
      </c>
      <c r="D874" s="4">
        <v>7.03</v>
      </c>
      <c r="E874" s="3">
        <v>39.08</v>
      </c>
      <c r="F874" s="2">
        <v>2</v>
      </c>
      <c r="G874" s="2">
        <v>2</v>
      </c>
      <c r="H874" s="2">
        <v>2</v>
      </c>
      <c r="I874" s="4">
        <v>0.47413793103448298</v>
      </c>
      <c r="J874" s="14">
        <v>-0.34998478751608531</v>
      </c>
      <c r="K874" s="14">
        <v>0.50120740986082024</v>
      </c>
      <c r="L874" s="14">
        <v>0.37812786538987603</v>
      </c>
    </row>
    <row r="875" spans="1:12" x14ac:dyDescent="0.25">
      <c r="A875" s="2" t="s">
        <v>1751</v>
      </c>
      <c r="B875" s="2" t="s">
        <v>1752</v>
      </c>
      <c r="C875" s="22">
        <v>42.402999999999999</v>
      </c>
      <c r="D875" s="4">
        <v>5.62</v>
      </c>
      <c r="E875" s="3">
        <v>26.6</v>
      </c>
      <c r="F875" s="2">
        <v>2</v>
      </c>
      <c r="G875" s="2">
        <v>1</v>
      </c>
      <c r="H875" s="2">
        <v>1</v>
      </c>
      <c r="I875" s="4">
        <v>2.7093596059113301</v>
      </c>
      <c r="J875" s="17"/>
      <c r="K875" s="16">
        <v>5.4026261542592797</v>
      </c>
      <c r="L875" s="16">
        <v>5.2636808780326998</v>
      </c>
    </row>
    <row r="876" spans="1:12" x14ac:dyDescent="0.25">
      <c r="A876" s="2" t="s">
        <v>1753</v>
      </c>
      <c r="B876" s="2" t="s">
        <v>1754</v>
      </c>
      <c r="C876" s="22">
        <v>591.03</v>
      </c>
      <c r="D876" s="4">
        <v>6.48</v>
      </c>
      <c r="E876" s="3">
        <v>136.17347636301901</v>
      </c>
      <c r="F876" s="2">
        <v>19</v>
      </c>
      <c r="G876" s="2">
        <v>10</v>
      </c>
      <c r="H876" s="2">
        <v>10</v>
      </c>
      <c r="I876" s="4">
        <v>2.32379489149222</v>
      </c>
      <c r="J876" s="14">
        <v>-0.17654939175356421</v>
      </c>
      <c r="K876" s="14">
        <v>1.2531855748820508</v>
      </c>
      <c r="L876" s="14">
        <v>1.5255606659250012</v>
      </c>
    </row>
    <row r="877" spans="1:12" x14ac:dyDescent="0.25">
      <c r="A877" s="2" t="s">
        <v>1755</v>
      </c>
      <c r="B877" s="2" t="s">
        <v>1756</v>
      </c>
      <c r="C877" s="22">
        <v>122.456</v>
      </c>
      <c r="D877" s="4">
        <v>6.67</v>
      </c>
      <c r="E877" s="3">
        <v>60.057454726949601</v>
      </c>
      <c r="F877" s="2">
        <v>3</v>
      </c>
      <c r="G877" s="2">
        <v>2</v>
      </c>
      <c r="H877" s="2">
        <v>2</v>
      </c>
      <c r="I877" s="4">
        <v>1.77462289263531</v>
      </c>
      <c r="J877" s="14">
        <v>-0.62822742756926586</v>
      </c>
      <c r="K877" s="14">
        <v>6.1527680122590793E-2</v>
      </c>
      <c r="L877" s="14">
        <v>-0.36510599002437705</v>
      </c>
    </row>
    <row r="878" spans="1:12" x14ac:dyDescent="0.25">
      <c r="A878" s="2" t="s">
        <v>1757</v>
      </c>
      <c r="B878" s="2" t="s">
        <v>1758</v>
      </c>
      <c r="C878" s="22">
        <v>81.436999999999998</v>
      </c>
      <c r="D878" s="4">
        <v>7.74</v>
      </c>
      <c r="E878" s="3">
        <v>37.909999999999997</v>
      </c>
      <c r="F878" s="2">
        <v>4</v>
      </c>
      <c r="G878" s="2">
        <v>1</v>
      </c>
      <c r="H878" s="2">
        <v>1</v>
      </c>
      <c r="I878" s="4">
        <v>1.32450331125828</v>
      </c>
      <c r="J878" s="14">
        <v>0.88609554523543177</v>
      </c>
      <c r="K878" s="16">
        <v>2.5841485683774859</v>
      </c>
      <c r="L878" s="16">
        <v>3.024182883091286</v>
      </c>
    </row>
    <row r="879" spans="1:12" x14ac:dyDescent="0.25">
      <c r="A879" s="2" t="s">
        <v>1759</v>
      </c>
      <c r="B879" s="2" t="s">
        <v>1760</v>
      </c>
      <c r="C879" s="22">
        <v>220.29599999999999</v>
      </c>
      <c r="D879" s="4">
        <v>8.48</v>
      </c>
      <c r="E879" s="3">
        <v>256.74548540676301</v>
      </c>
      <c r="F879" s="2">
        <v>6</v>
      </c>
      <c r="G879" s="2">
        <v>1</v>
      </c>
      <c r="H879" s="2">
        <v>1</v>
      </c>
      <c r="I879" s="4">
        <v>0.552208835341365</v>
      </c>
      <c r="J879" s="14">
        <v>0.55259007009879624</v>
      </c>
      <c r="K879" s="14">
        <v>1.2265711209729617</v>
      </c>
      <c r="L879" s="14">
        <v>0.71945653827243516</v>
      </c>
    </row>
    <row r="880" spans="1:12" x14ac:dyDescent="0.25">
      <c r="A880" s="2" t="s">
        <v>1761</v>
      </c>
      <c r="B880" s="2" t="s">
        <v>1762</v>
      </c>
      <c r="C880" s="22">
        <v>573.476</v>
      </c>
      <c r="D880" s="4">
        <v>6.04</v>
      </c>
      <c r="E880" s="3">
        <v>176.790427872718</v>
      </c>
      <c r="F880" s="2">
        <v>13</v>
      </c>
      <c r="G880" s="2">
        <v>8</v>
      </c>
      <c r="H880" s="2">
        <v>8</v>
      </c>
      <c r="I880" s="4">
        <v>1.5820953115956</v>
      </c>
      <c r="J880" s="14">
        <v>-0.62157138327895256</v>
      </c>
      <c r="K880" s="14">
        <v>9.9047369250808856E-2</v>
      </c>
      <c r="L880" s="14">
        <v>-5.7670254223142474E-2</v>
      </c>
    </row>
    <row r="881" spans="1:12" x14ac:dyDescent="0.25">
      <c r="A881" s="2" t="s">
        <v>1763</v>
      </c>
      <c r="B881" s="2" t="s">
        <v>1764</v>
      </c>
      <c r="C881" s="22">
        <v>89.757000000000005</v>
      </c>
      <c r="D881" s="4">
        <v>7.56</v>
      </c>
      <c r="E881" s="3">
        <v>44.03</v>
      </c>
      <c r="F881" s="2">
        <v>2</v>
      </c>
      <c r="G881" s="2">
        <v>1</v>
      </c>
      <c r="H881" s="2">
        <v>1</v>
      </c>
      <c r="I881" s="4">
        <v>1.7654476670870101</v>
      </c>
      <c r="J881" s="14">
        <v>1.1230108901053435</v>
      </c>
      <c r="K881" s="16">
        <v>2.360466480965512</v>
      </c>
      <c r="L881" s="16">
        <v>3.7911516284912801</v>
      </c>
    </row>
    <row r="882" spans="1:12" x14ac:dyDescent="0.25">
      <c r="A882" s="2" t="s">
        <v>1765</v>
      </c>
      <c r="B882" s="2" t="s">
        <v>1766</v>
      </c>
      <c r="C882" s="22">
        <v>89.54</v>
      </c>
      <c r="D882" s="4">
        <v>6.79</v>
      </c>
      <c r="E882" s="3">
        <v>38.533049966775401</v>
      </c>
      <c r="F882" s="2">
        <v>2</v>
      </c>
      <c r="G882" s="2">
        <v>2</v>
      </c>
      <c r="H882" s="2">
        <v>2</v>
      </c>
      <c r="I882" s="4">
        <v>2.39294710327456</v>
      </c>
      <c r="J882" s="14">
        <v>-0.21360695244158093</v>
      </c>
      <c r="K882" s="14">
        <v>-0.52314245155492856</v>
      </c>
      <c r="L882" s="14">
        <v>5.5318129159083402E-3</v>
      </c>
    </row>
    <row r="883" spans="1:12" x14ac:dyDescent="0.25">
      <c r="A883" s="2" t="s">
        <v>1767</v>
      </c>
      <c r="B883" s="2" t="s">
        <v>1768</v>
      </c>
      <c r="C883" s="22">
        <v>162.36699999999999</v>
      </c>
      <c r="D883" s="4">
        <v>5.68</v>
      </c>
      <c r="E883" s="3">
        <v>542.12461266077105</v>
      </c>
      <c r="F883" s="2">
        <v>66</v>
      </c>
      <c r="G883" s="2">
        <v>18</v>
      </c>
      <c r="H883" s="2">
        <v>18</v>
      </c>
      <c r="I883" s="4">
        <v>17.221828490432301</v>
      </c>
      <c r="J883" s="14">
        <v>0.37676748235112661</v>
      </c>
      <c r="K883" s="14">
        <v>0.74025733228281609</v>
      </c>
      <c r="L883" s="14">
        <v>0.68401775018546718</v>
      </c>
    </row>
    <row r="884" spans="1:12" x14ac:dyDescent="0.25">
      <c r="A884" s="2" t="s">
        <v>1769</v>
      </c>
      <c r="B884" s="2" t="s">
        <v>1770</v>
      </c>
      <c r="C884" s="22">
        <v>108.848</v>
      </c>
      <c r="D884" s="4">
        <v>6.4</v>
      </c>
      <c r="E884" s="3">
        <v>66.23</v>
      </c>
      <c r="F884" s="2">
        <v>3</v>
      </c>
      <c r="G884" s="2">
        <v>2</v>
      </c>
      <c r="H884" s="2">
        <v>2</v>
      </c>
      <c r="I884" s="4">
        <v>2.9561671763506601</v>
      </c>
      <c r="J884" s="15">
        <v>1.7299346390950734</v>
      </c>
      <c r="K884" s="14">
        <v>-0.52577590839972765</v>
      </c>
      <c r="L884" s="13">
        <v>-3.2744972338474883</v>
      </c>
    </row>
    <row r="885" spans="1:12" x14ac:dyDescent="0.25">
      <c r="A885" s="2" t="s">
        <v>1771</v>
      </c>
      <c r="B885" s="2" t="s">
        <v>1772</v>
      </c>
      <c r="C885" s="22">
        <v>57.927</v>
      </c>
      <c r="D885" s="4">
        <v>6.34</v>
      </c>
      <c r="E885" s="3">
        <v>91.1</v>
      </c>
      <c r="F885" s="2">
        <v>5</v>
      </c>
      <c r="G885" s="2">
        <v>4</v>
      </c>
      <c r="H885" s="2">
        <v>4</v>
      </c>
      <c r="I885" s="4">
        <v>10</v>
      </c>
      <c r="J885" s="13">
        <v>-1.4393399137154415</v>
      </c>
      <c r="K885" s="14">
        <v>-1.2154924741018371</v>
      </c>
      <c r="L885" s="14">
        <v>-1.8126298640982785</v>
      </c>
    </row>
    <row r="886" spans="1:12" x14ac:dyDescent="0.25">
      <c r="A886" s="2" t="s">
        <v>1773</v>
      </c>
      <c r="B886" s="2" t="s">
        <v>1774</v>
      </c>
      <c r="C886" s="22">
        <v>47.487000000000002</v>
      </c>
      <c r="D886" s="4">
        <v>6.33</v>
      </c>
      <c r="E886" s="3">
        <v>66.333968741087403</v>
      </c>
      <c r="F886" s="2">
        <v>3</v>
      </c>
      <c r="G886" s="2">
        <v>1</v>
      </c>
      <c r="H886" s="2">
        <v>1</v>
      </c>
      <c r="I886" s="4">
        <v>1.63551401869159</v>
      </c>
      <c r="J886" s="13">
        <v>-1.3458647608010506</v>
      </c>
      <c r="K886" s="13">
        <v>-1.6972393158505954</v>
      </c>
      <c r="L886" s="14">
        <v>-1.3961328856450017</v>
      </c>
    </row>
    <row r="887" spans="1:12" x14ac:dyDescent="0.25">
      <c r="A887" s="2" t="s">
        <v>1775</v>
      </c>
      <c r="B887" s="2" t="s">
        <v>1776</v>
      </c>
      <c r="C887" s="22">
        <v>45.564</v>
      </c>
      <c r="D887" s="4">
        <v>5.01</v>
      </c>
      <c r="E887" s="3">
        <v>43.37</v>
      </c>
      <c r="F887" s="2">
        <v>2</v>
      </c>
      <c r="G887" s="2">
        <v>1</v>
      </c>
      <c r="H887" s="2">
        <v>1</v>
      </c>
      <c r="I887" s="4">
        <v>4.0506329113924098</v>
      </c>
      <c r="J887" s="15">
        <v>2.1311624290161646</v>
      </c>
      <c r="K887" s="14">
        <v>4.6833164809870993E-2</v>
      </c>
      <c r="L887" s="14">
        <v>0.88526158430707313</v>
      </c>
    </row>
    <row r="888" spans="1:12" x14ac:dyDescent="0.25">
      <c r="A888" s="2" t="s">
        <v>1777</v>
      </c>
      <c r="B888" s="2" t="s">
        <v>1778</v>
      </c>
      <c r="C888" s="22">
        <v>26.68</v>
      </c>
      <c r="D888" s="4">
        <v>5.2</v>
      </c>
      <c r="E888" s="3">
        <v>686.70148308425405</v>
      </c>
      <c r="F888" s="2">
        <v>38</v>
      </c>
      <c r="G888" s="2">
        <v>6</v>
      </c>
      <c r="H888" s="2">
        <v>6</v>
      </c>
      <c r="I888" s="4">
        <v>27.0833333333333</v>
      </c>
      <c r="J888" s="14">
        <v>-0.15236282291727621</v>
      </c>
      <c r="K888" s="14">
        <v>1.2813279573549914</v>
      </c>
      <c r="L888" s="16">
        <v>2.8325496492480706</v>
      </c>
    </row>
    <row r="889" spans="1:12" x14ac:dyDescent="0.25">
      <c r="A889" s="2" t="s">
        <v>1779</v>
      </c>
      <c r="B889" s="2" t="s">
        <v>1780</v>
      </c>
      <c r="C889" s="22">
        <v>54.603999999999999</v>
      </c>
      <c r="D889" s="4">
        <v>5.07</v>
      </c>
      <c r="E889" s="3">
        <v>374.80537590246598</v>
      </c>
      <c r="F889" s="2">
        <v>13</v>
      </c>
      <c r="G889" s="2">
        <v>3</v>
      </c>
      <c r="H889" s="2">
        <v>3</v>
      </c>
      <c r="I889" s="4">
        <v>7.9107505070993902</v>
      </c>
      <c r="J889" s="14">
        <v>-4.7161848100845116E-2</v>
      </c>
      <c r="K889" s="14">
        <v>-0.72219142591538665</v>
      </c>
      <c r="L889" s="14">
        <v>-0.5162368613180538</v>
      </c>
    </row>
    <row r="890" spans="1:12" x14ac:dyDescent="0.25">
      <c r="A890" s="2" t="s">
        <v>1781</v>
      </c>
      <c r="B890" s="2" t="s">
        <v>1782</v>
      </c>
      <c r="C890" s="22">
        <v>161.756</v>
      </c>
      <c r="D890" s="4">
        <v>4.83</v>
      </c>
      <c r="E890" s="3">
        <v>43.086258269949496</v>
      </c>
      <c r="F890" s="2">
        <v>3</v>
      </c>
      <c r="G890" s="2">
        <v>2</v>
      </c>
      <c r="H890" s="2">
        <v>2</v>
      </c>
      <c r="I890" s="4">
        <v>1.51017728168089</v>
      </c>
      <c r="J890" s="14">
        <v>0.45520732044653284</v>
      </c>
      <c r="K890" s="16">
        <v>1.6433678854746194</v>
      </c>
      <c r="L890" s="14">
        <v>1.4780046620826266</v>
      </c>
    </row>
    <row r="891" spans="1:12" x14ac:dyDescent="0.25">
      <c r="A891" s="2" t="s">
        <v>1783</v>
      </c>
      <c r="B891" s="2" t="s">
        <v>1784</v>
      </c>
      <c r="C891" s="22">
        <v>60.588999999999999</v>
      </c>
      <c r="D891" s="4">
        <v>6.83</v>
      </c>
      <c r="E891" s="3">
        <v>407.872151770946</v>
      </c>
      <c r="F891" s="2">
        <v>34</v>
      </c>
      <c r="G891" s="2">
        <v>10</v>
      </c>
      <c r="H891" s="2">
        <v>7</v>
      </c>
      <c r="I891" s="4">
        <v>20.5992509363296</v>
      </c>
      <c r="J891" s="14">
        <v>-0.55031270010913058</v>
      </c>
      <c r="K891" s="14">
        <v>-0.34360236123589477</v>
      </c>
      <c r="L891" s="14">
        <v>-5.5531055508176788E-3</v>
      </c>
    </row>
    <row r="892" spans="1:12" x14ac:dyDescent="0.25">
      <c r="A892" s="2" t="s">
        <v>1785</v>
      </c>
      <c r="B892" s="2" t="s">
        <v>1786</v>
      </c>
      <c r="C892" s="22">
        <v>61.122999999999998</v>
      </c>
      <c r="D892" s="4">
        <v>6.46</v>
      </c>
      <c r="E892" s="3">
        <v>481.96392296498601</v>
      </c>
      <c r="F892" s="2">
        <v>38</v>
      </c>
      <c r="G892" s="2">
        <v>11</v>
      </c>
      <c r="H892" s="2">
        <v>9</v>
      </c>
      <c r="I892" s="4">
        <v>26.5193370165746</v>
      </c>
      <c r="J892" s="14">
        <v>-1.0184615358475371</v>
      </c>
      <c r="K892" s="14">
        <v>-1.5740191230345744</v>
      </c>
      <c r="L892" s="14">
        <v>-1.714782540700134</v>
      </c>
    </row>
    <row r="893" spans="1:12" x14ac:dyDescent="0.25">
      <c r="A893" s="2" t="s">
        <v>1787</v>
      </c>
      <c r="B893" s="2" t="s">
        <v>1788</v>
      </c>
      <c r="C893" s="22">
        <v>292.572</v>
      </c>
      <c r="D893" s="4">
        <v>7.47</v>
      </c>
      <c r="E893" s="3">
        <v>1067.3672489584401</v>
      </c>
      <c r="F893" s="2">
        <v>90</v>
      </c>
      <c r="G893" s="2">
        <v>30</v>
      </c>
      <c r="H893" s="2">
        <v>30</v>
      </c>
      <c r="I893" s="4">
        <v>14.1145638337701</v>
      </c>
      <c r="J893" s="14">
        <v>-5.2747201731701839E-2</v>
      </c>
      <c r="K893" s="14">
        <v>0.21031079750238643</v>
      </c>
      <c r="L893" s="14">
        <v>0.41143041296252647</v>
      </c>
    </row>
    <row r="894" spans="1:12" x14ac:dyDescent="0.25">
      <c r="A894" s="2" t="s">
        <v>1789</v>
      </c>
      <c r="B894" s="2" t="s">
        <v>1790</v>
      </c>
      <c r="C894" s="22">
        <v>19.648</v>
      </c>
      <c r="D894" s="4">
        <v>6.79</v>
      </c>
      <c r="E894" s="3">
        <v>182.191429677157</v>
      </c>
      <c r="F894" s="2">
        <v>6</v>
      </c>
      <c r="G894" s="2">
        <v>1</v>
      </c>
      <c r="H894" s="2">
        <v>1</v>
      </c>
      <c r="I894" s="4">
        <v>4</v>
      </c>
      <c r="J894" s="14">
        <v>5.7122954448886439E-2</v>
      </c>
      <c r="K894" s="14">
        <v>-0.22117238317419191</v>
      </c>
      <c r="L894" s="14">
        <v>-0.32428555354574229</v>
      </c>
    </row>
    <row r="895" spans="1:12" x14ac:dyDescent="0.25">
      <c r="A895" s="2" t="s">
        <v>1791</v>
      </c>
      <c r="B895" s="2" t="s">
        <v>1792</v>
      </c>
      <c r="C895" s="22">
        <v>68.426000000000002</v>
      </c>
      <c r="D895" s="4">
        <v>10.4</v>
      </c>
      <c r="E895" s="3">
        <v>40.049999999999997</v>
      </c>
      <c r="F895" s="2">
        <v>3</v>
      </c>
      <c r="G895" s="2">
        <v>3</v>
      </c>
      <c r="H895" s="2">
        <v>3</v>
      </c>
      <c r="I895" s="4">
        <v>6.9974554707379104</v>
      </c>
      <c r="J895" s="13">
        <v>-1.7301477215653853</v>
      </c>
      <c r="K895" s="14">
        <v>-0.47484689451414741</v>
      </c>
      <c r="L895" s="13">
        <v>-2.2166765794591456</v>
      </c>
    </row>
    <row r="896" spans="1:12" x14ac:dyDescent="0.25">
      <c r="A896" s="2" t="s">
        <v>1793</v>
      </c>
      <c r="B896" s="2" t="s">
        <v>1794</v>
      </c>
      <c r="C896" s="22">
        <v>36.069000000000003</v>
      </c>
      <c r="D896" s="4">
        <v>9.17</v>
      </c>
      <c r="E896" s="3">
        <v>589.084354628798</v>
      </c>
      <c r="F896" s="2">
        <v>20</v>
      </c>
      <c r="G896" s="2">
        <v>4</v>
      </c>
      <c r="H896" s="2">
        <v>4</v>
      </c>
      <c r="I896" s="4">
        <v>14.7239263803681</v>
      </c>
      <c r="J896" s="15">
        <v>2.1240014119711601</v>
      </c>
      <c r="K896" s="16">
        <v>2.3297185696578819</v>
      </c>
      <c r="L896" s="16">
        <v>3.4339136215924091</v>
      </c>
    </row>
    <row r="897" spans="1:12" x14ac:dyDescent="0.25">
      <c r="A897" s="2" t="s">
        <v>1795</v>
      </c>
      <c r="B897" s="2" t="s">
        <v>1796</v>
      </c>
      <c r="C897" s="22">
        <v>35.058</v>
      </c>
      <c r="D897" s="4">
        <v>8.3800000000000008</v>
      </c>
      <c r="E897" s="3">
        <v>1381.87853098701</v>
      </c>
      <c r="F897" s="2">
        <v>59</v>
      </c>
      <c r="G897" s="2">
        <v>11</v>
      </c>
      <c r="H897" s="2">
        <v>11</v>
      </c>
      <c r="I897" s="4">
        <v>52.252252252252198</v>
      </c>
      <c r="J897" s="14">
        <v>0.38008784064273782</v>
      </c>
      <c r="K897" s="14">
        <v>-1.4571448927806883</v>
      </c>
      <c r="L897" s="14">
        <v>-0.98401582266887078</v>
      </c>
    </row>
    <row r="898" spans="1:12" x14ac:dyDescent="0.25">
      <c r="A898" s="2" t="s">
        <v>1797</v>
      </c>
      <c r="B898" s="2" t="s">
        <v>1798</v>
      </c>
      <c r="C898" s="22">
        <v>27.826000000000001</v>
      </c>
      <c r="D898" s="4">
        <v>8.1</v>
      </c>
      <c r="E898" s="3">
        <v>339.23383858284501</v>
      </c>
      <c r="F898" s="2">
        <v>26</v>
      </c>
      <c r="G898" s="2">
        <v>10</v>
      </c>
      <c r="H898" s="2">
        <v>10</v>
      </c>
      <c r="I898" s="4">
        <v>42.352941176470601</v>
      </c>
      <c r="J898" s="14">
        <v>0.85541130388657216</v>
      </c>
      <c r="K898" s="14">
        <v>-1.2571876094184216</v>
      </c>
      <c r="L898" s="14">
        <v>-1.2296156351666438</v>
      </c>
    </row>
    <row r="899" spans="1:12" x14ac:dyDescent="0.25">
      <c r="A899" s="2" t="s">
        <v>1799</v>
      </c>
      <c r="B899" s="2" t="s">
        <v>1800</v>
      </c>
      <c r="C899" s="22">
        <v>68.451999999999998</v>
      </c>
      <c r="D899" s="4">
        <v>7.55</v>
      </c>
      <c r="E899" s="3">
        <v>103.589262335502</v>
      </c>
      <c r="F899" s="2">
        <v>17</v>
      </c>
      <c r="G899" s="2">
        <v>4</v>
      </c>
      <c r="H899" s="2">
        <v>4</v>
      </c>
      <c r="I899" s="4">
        <v>9.56239870340357</v>
      </c>
      <c r="J899" s="14">
        <v>-1.2375788251511242</v>
      </c>
      <c r="K899" s="14">
        <v>-1.3076573972544214</v>
      </c>
      <c r="L899" s="14">
        <v>-1.1499722983756038</v>
      </c>
    </row>
    <row r="900" spans="1:12" x14ac:dyDescent="0.25">
      <c r="A900" s="2" t="s">
        <v>1801</v>
      </c>
      <c r="B900" s="2" t="s">
        <v>1802</v>
      </c>
      <c r="C900" s="22">
        <v>50.109000000000002</v>
      </c>
      <c r="D900" s="4">
        <v>9.01</v>
      </c>
      <c r="E900" s="3">
        <v>2028.62508572038</v>
      </c>
      <c r="F900" s="2">
        <v>107</v>
      </c>
      <c r="G900" s="2">
        <v>13</v>
      </c>
      <c r="H900" s="2">
        <v>13</v>
      </c>
      <c r="I900" s="4">
        <v>46.969696969696997</v>
      </c>
      <c r="J900" s="14">
        <v>0.91385165664088852</v>
      </c>
      <c r="K900" s="14">
        <v>0.10075571171317042</v>
      </c>
      <c r="L900" s="14">
        <v>0.10576667167039405</v>
      </c>
    </row>
    <row r="901" spans="1:12" x14ac:dyDescent="0.25">
      <c r="A901" s="2" t="s">
        <v>1803</v>
      </c>
      <c r="B901" s="2" t="s">
        <v>1804</v>
      </c>
      <c r="C901" s="22">
        <v>24.748000000000001</v>
      </c>
      <c r="D901" s="4">
        <v>4.67</v>
      </c>
      <c r="E901" s="3">
        <v>539.90807286563597</v>
      </c>
      <c r="F901" s="2">
        <v>27</v>
      </c>
      <c r="G901" s="2">
        <v>5</v>
      </c>
      <c r="H901" s="2">
        <v>5</v>
      </c>
      <c r="I901" s="4">
        <v>33.7777777777778</v>
      </c>
      <c r="J901" s="15">
        <v>1.78701853858963</v>
      </c>
      <c r="K901" s="14">
        <v>0.39057271940868349</v>
      </c>
      <c r="L901" s="14">
        <v>0.2352409855208448</v>
      </c>
    </row>
    <row r="902" spans="1:12" x14ac:dyDescent="0.25">
      <c r="A902" s="2" t="s">
        <v>1805</v>
      </c>
      <c r="B902" s="2" t="s">
        <v>1806</v>
      </c>
      <c r="C902" s="22">
        <v>31.103000000000002</v>
      </c>
      <c r="D902" s="4">
        <v>5.01</v>
      </c>
      <c r="E902" s="3">
        <v>547.28874752028901</v>
      </c>
      <c r="F902" s="2">
        <v>37</v>
      </c>
      <c r="G902" s="2">
        <v>7</v>
      </c>
      <c r="H902" s="2">
        <v>7</v>
      </c>
      <c r="I902" s="4">
        <v>41.637010676156599</v>
      </c>
      <c r="J902" s="15">
        <v>1.504720213318123</v>
      </c>
      <c r="K902" s="14">
        <v>0.83464483145968227</v>
      </c>
      <c r="L902" s="14">
        <v>1.1438883640351856</v>
      </c>
    </row>
    <row r="903" spans="1:12" x14ac:dyDescent="0.25">
      <c r="A903" s="2" t="s">
        <v>1807</v>
      </c>
      <c r="B903" s="2" t="s">
        <v>1808</v>
      </c>
      <c r="C903" s="22">
        <v>50.087000000000003</v>
      </c>
      <c r="D903" s="4">
        <v>6.67</v>
      </c>
      <c r="E903" s="3">
        <v>759.80442552106399</v>
      </c>
      <c r="F903" s="2">
        <v>71</v>
      </c>
      <c r="G903" s="2">
        <v>13</v>
      </c>
      <c r="H903" s="2">
        <v>13</v>
      </c>
      <c r="I903" s="4">
        <v>27.917620137299799</v>
      </c>
      <c r="J903" s="14">
        <v>-0.45700578801101061</v>
      </c>
      <c r="K903" s="14">
        <v>1.0118515898921432</v>
      </c>
      <c r="L903" s="14">
        <v>0.63774659625523711</v>
      </c>
    </row>
    <row r="904" spans="1:12" x14ac:dyDescent="0.25">
      <c r="A904" s="2" t="s">
        <v>1809</v>
      </c>
      <c r="B904" s="2" t="s">
        <v>1810</v>
      </c>
      <c r="C904" s="22">
        <v>95.277000000000001</v>
      </c>
      <c r="D904" s="4">
        <v>6.83</v>
      </c>
      <c r="E904" s="3">
        <v>2325.6365640140398</v>
      </c>
      <c r="F904" s="2">
        <v>182</v>
      </c>
      <c r="G904" s="2">
        <v>35</v>
      </c>
      <c r="H904" s="2">
        <v>34</v>
      </c>
      <c r="I904" s="4">
        <v>47.9020979020979</v>
      </c>
      <c r="J904" s="14">
        <v>0.26537046358174099</v>
      </c>
      <c r="K904" s="14">
        <v>0.80595932819700777</v>
      </c>
      <c r="L904" s="14">
        <v>0.97003902622444715</v>
      </c>
    </row>
    <row r="905" spans="1:12" x14ac:dyDescent="0.25">
      <c r="A905" s="2" t="s">
        <v>1811</v>
      </c>
      <c r="B905" s="2" t="s">
        <v>1812</v>
      </c>
      <c r="C905" s="22">
        <v>83.418000000000006</v>
      </c>
      <c r="D905" s="4">
        <v>7.01</v>
      </c>
      <c r="E905" s="3">
        <v>106.82744475483</v>
      </c>
      <c r="F905" s="2">
        <v>15</v>
      </c>
      <c r="G905" s="2">
        <v>7</v>
      </c>
      <c r="H905" s="2">
        <v>7</v>
      </c>
      <c r="I905" s="4">
        <v>12.250332889480701</v>
      </c>
      <c r="J905" s="14">
        <v>0.10205127146969731</v>
      </c>
      <c r="K905" s="14">
        <v>-0.14361923888902298</v>
      </c>
      <c r="L905" s="14">
        <v>-1.7284669076164896E-2</v>
      </c>
    </row>
    <row r="906" spans="1:12" x14ac:dyDescent="0.25">
      <c r="A906" s="2" t="s">
        <v>1813</v>
      </c>
      <c r="B906" s="2" t="s">
        <v>1814</v>
      </c>
      <c r="C906" s="22">
        <v>35.368000000000002</v>
      </c>
      <c r="D906" s="4">
        <v>8.3800000000000008</v>
      </c>
      <c r="E906" s="3">
        <v>49.92</v>
      </c>
      <c r="F906" s="2">
        <v>2</v>
      </c>
      <c r="G906" s="2">
        <v>1</v>
      </c>
      <c r="H906" s="2">
        <v>1</v>
      </c>
      <c r="I906" s="4">
        <v>4.3076923076923102</v>
      </c>
      <c r="J906" s="14">
        <v>-0.31600547210794011</v>
      </c>
      <c r="K906" s="14">
        <v>0.15328410644051343</v>
      </c>
      <c r="L906" s="14">
        <v>-0.44132497473596177</v>
      </c>
    </row>
    <row r="907" spans="1:12" x14ac:dyDescent="0.25">
      <c r="A907" s="2" t="s">
        <v>1815</v>
      </c>
      <c r="B907" s="2" t="s">
        <v>1816</v>
      </c>
      <c r="C907" s="22">
        <v>49.51</v>
      </c>
      <c r="D907" s="4">
        <v>7.61</v>
      </c>
      <c r="E907" s="3">
        <v>2625.7161112763201</v>
      </c>
      <c r="F907" s="2">
        <v>122</v>
      </c>
      <c r="G907" s="2">
        <v>15</v>
      </c>
      <c r="H907" s="2">
        <v>15</v>
      </c>
      <c r="I907" s="4">
        <v>44.469026548672602</v>
      </c>
      <c r="J907" s="14">
        <v>-0.2710415840441644</v>
      </c>
      <c r="K907" s="13">
        <v>-2.1011058116063746</v>
      </c>
      <c r="L907" s="13">
        <v>-2.0885717537114608</v>
      </c>
    </row>
    <row r="908" spans="1:12" x14ac:dyDescent="0.25">
      <c r="A908" s="2" t="s">
        <v>1817</v>
      </c>
      <c r="B908" s="2" t="s">
        <v>1818</v>
      </c>
      <c r="C908" s="22">
        <v>28.975999999999999</v>
      </c>
      <c r="D908" s="4">
        <v>5.5</v>
      </c>
      <c r="E908" s="3">
        <v>148.08973694205801</v>
      </c>
      <c r="F908" s="2">
        <v>9</v>
      </c>
      <c r="G908" s="2">
        <v>2</v>
      </c>
      <c r="H908" s="2">
        <v>2</v>
      </c>
      <c r="I908" s="4">
        <v>7.4803149606299204</v>
      </c>
      <c r="J908" s="14">
        <v>0.79761060331117606</v>
      </c>
      <c r="K908" s="14">
        <v>6.1527680122590793E-2</v>
      </c>
      <c r="L908" s="14">
        <v>7.2420122960843977E-2</v>
      </c>
    </row>
    <row r="909" spans="1:12" x14ac:dyDescent="0.25">
      <c r="A909" s="2" t="s">
        <v>1819</v>
      </c>
      <c r="B909" s="2" t="s">
        <v>1820</v>
      </c>
      <c r="C909" s="22">
        <v>106.601</v>
      </c>
      <c r="D909" s="4">
        <v>5.15</v>
      </c>
      <c r="E909" s="3">
        <v>3167.7605623385798</v>
      </c>
      <c r="F909" s="2">
        <v>153</v>
      </c>
      <c r="G909" s="2">
        <v>24</v>
      </c>
      <c r="H909" s="2">
        <v>24</v>
      </c>
      <c r="I909" s="4">
        <v>31.594488188976399</v>
      </c>
      <c r="J909" s="14">
        <v>-0.52835822146782185</v>
      </c>
      <c r="K909" s="14">
        <v>-1.1777270932092876</v>
      </c>
      <c r="L909" s="14">
        <v>-0.48177345174983205</v>
      </c>
    </row>
    <row r="910" spans="1:12" x14ac:dyDescent="0.25">
      <c r="A910" s="2" t="s">
        <v>1821</v>
      </c>
      <c r="B910" s="2" t="s">
        <v>1822</v>
      </c>
      <c r="C910" s="22">
        <v>115.61499999999999</v>
      </c>
      <c r="D910" s="4">
        <v>6.46</v>
      </c>
      <c r="E910" s="3">
        <v>52.156666666666702</v>
      </c>
      <c r="F910" s="2">
        <v>5</v>
      </c>
      <c r="G910" s="2">
        <v>2</v>
      </c>
      <c r="H910" s="2">
        <v>2</v>
      </c>
      <c r="I910" s="4">
        <v>2.2792022792022801</v>
      </c>
      <c r="J910" s="14">
        <v>0.3165227118652717</v>
      </c>
      <c r="K910" s="14">
        <v>-0.12353499284569081</v>
      </c>
      <c r="L910" s="14">
        <v>0.98663646138510175</v>
      </c>
    </row>
    <row r="911" spans="1:12" x14ac:dyDescent="0.25">
      <c r="A911" s="2" t="s">
        <v>1823</v>
      </c>
      <c r="B911" s="2" t="s">
        <v>1824</v>
      </c>
      <c r="C911" s="22">
        <v>54.981000000000002</v>
      </c>
      <c r="D911" s="4">
        <v>5.71</v>
      </c>
      <c r="E911" s="3">
        <v>501.36132451802501</v>
      </c>
      <c r="F911" s="2">
        <v>23</v>
      </c>
      <c r="G911" s="2">
        <v>4</v>
      </c>
      <c r="H911" s="2">
        <v>4</v>
      </c>
      <c r="I911" s="4">
        <v>9.4</v>
      </c>
      <c r="J911" s="14">
        <v>-9.5917675927533044E-2</v>
      </c>
      <c r="K911" s="14">
        <v>-1.312196556869589</v>
      </c>
      <c r="L911" s="14">
        <v>-1.3859576643360314</v>
      </c>
    </row>
    <row r="912" spans="1:12" x14ac:dyDescent="0.25">
      <c r="A912" s="2" t="s">
        <v>1825</v>
      </c>
      <c r="B912" s="2" t="s">
        <v>1826</v>
      </c>
      <c r="C912" s="22">
        <v>32.6</v>
      </c>
      <c r="D912" s="4">
        <v>9.5</v>
      </c>
      <c r="E912" s="3">
        <v>74.34</v>
      </c>
      <c r="F912" s="2">
        <v>8</v>
      </c>
      <c r="G912" s="2">
        <v>3</v>
      </c>
      <c r="H912" s="2">
        <v>3</v>
      </c>
      <c r="I912" s="4">
        <v>13.1313131313131</v>
      </c>
      <c r="J912" s="14">
        <v>0.3709384035489291</v>
      </c>
      <c r="K912" s="14">
        <v>1.2559990932721605</v>
      </c>
      <c r="L912" s="16">
        <v>2.2470813151853006</v>
      </c>
    </row>
    <row r="913" spans="1:12" x14ac:dyDescent="0.25">
      <c r="A913" s="2" t="s">
        <v>1827</v>
      </c>
      <c r="B913" s="2" t="s">
        <v>1828</v>
      </c>
      <c r="C913" s="22">
        <v>41.463999999999999</v>
      </c>
      <c r="D913" s="4">
        <v>5.43</v>
      </c>
      <c r="E913" s="3">
        <v>36.869999999999997</v>
      </c>
      <c r="F913" s="2">
        <v>2</v>
      </c>
      <c r="G913" s="2">
        <v>2</v>
      </c>
      <c r="H913" s="2">
        <v>2</v>
      </c>
      <c r="I913" s="4">
        <v>7.6086956521739104</v>
      </c>
      <c r="J913" s="13">
        <v>-3.1753303844644032</v>
      </c>
      <c r="K913" s="14">
        <v>-0.24267345238511406</v>
      </c>
      <c r="L913" s="14">
        <v>0.85064253011905799</v>
      </c>
    </row>
    <row r="914" spans="1:12" x14ac:dyDescent="0.25">
      <c r="A914" s="2" t="s">
        <v>1829</v>
      </c>
      <c r="B914" s="2" t="s">
        <v>1830</v>
      </c>
      <c r="C914" s="22">
        <v>43.947000000000003</v>
      </c>
      <c r="D914" s="4">
        <v>5.99</v>
      </c>
      <c r="E914" s="3">
        <v>112.693333333333</v>
      </c>
      <c r="F914" s="2">
        <v>6</v>
      </c>
      <c r="G914" s="2">
        <v>1</v>
      </c>
      <c r="H914" s="2">
        <v>1</v>
      </c>
      <c r="I914" s="4">
        <v>3.79746835443038</v>
      </c>
      <c r="J914" s="14">
        <v>-0.22617406187887457</v>
      </c>
      <c r="K914" s="13">
        <v>-2.2441183148402719</v>
      </c>
      <c r="L914" s="13">
        <v>-2.8621438191398556</v>
      </c>
    </row>
    <row r="915" spans="1:12" x14ac:dyDescent="0.25">
      <c r="A915" s="2" t="s">
        <v>1831</v>
      </c>
      <c r="B915" s="2" t="s">
        <v>1832</v>
      </c>
      <c r="C915" s="22">
        <v>107.166</v>
      </c>
      <c r="D915" s="4">
        <v>6.46</v>
      </c>
      <c r="E915" s="3">
        <v>291.43272113034902</v>
      </c>
      <c r="F915" s="2">
        <v>23</v>
      </c>
      <c r="G915" s="2">
        <v>8</v>
      </c>
      <c r="H915" s="2">
        <v>8</v>
      </c>
      <c r="I915" s="4">
        <v>9.7768331562167905</v>
      </c>
      <c r="J915" s="14">
        <v>-0.50214070073151174</v>
      </c>
      <c r="K915" s="14">
        <v>0.298301035958705</v>
      </c>
      <c r="L915" s="14">
        <v>-0.41374484443572718</v>
      </c>
    </row>
    <row r="916" spans="1:12" x14ac:dyDescent="0.25">
      <c r="A916" s="2" t="s">
        <v>1833</v>
      </c>
      <c r="B916" s="2" t="s">
        <v>1834</v>
      </c>
      <c r="C916" s="22">
        <v>110.39100000000001</v>
      </c>
      <c r="D916" s="4">
        <v>6.71</v>
      </c>
      <c r="E916" s="3">
        <v>80</v>
      </c>
      <c r="F916" s="2">
        <v>5</v>
      </c>
      <c r="G916" s="2">
        <v>2</v>
      </c>
      <c r="H916" s="2">
        <v>2</v>
      </c>
      <c r="I916" s="4">
        <v>2.6041666666666701</v>
      </c>
      <c r="J916" s="14">
        <v>-0.52680275496578055</v>
      </c>
      <c r="K916" s="14">
        <v>1.3905727194086837</v>
      </c>
      <c r="L916" s="14">
        <v>-0.30704060711180992</v>
      </c>
    </row>
    <row r="917" spans="1:12" x14ac:dyDescent="0.25">
      <c r="A917" s="2" t="s">
        <v>1835</v>
      </c>
      <c r="B917" s="2" t="s">
        <v>1836</v>
      </c>
      <c r="C917" s="22">
        <v>79.53</v>
      </c>
      <c r="D917" s="4">
        <v>7.72</v>
      </c>
      <c r="E917" s="3">
        <v>39.03</v>
      </c>
      <c r="F917" s="2">
        <v>5</v>
      </c>
      <c r="G917" s="2">
        <v>3</v>
      </c>
      <c r="H917" s="2">
        <v>3</v>
      </c>
      <c r="I917" s="4">
        <v>5.2932761087267499</v>
      </c>
      <c r="J917" s="14">
        <v>-0.30529896626653735</v>
      </c>
      <c r="K917" s="14">
        <v>-0.11227681512943914</v>
      </c>
      <c r="L917" s="14">
        <v>0.26506520090324004</v>
      </c>
    </row>
    <row r="918" spans="1:12" x14ac:dyDescent="0.25">
      <c r="A918" s="2" t="s">
        <v>1837</v>
      </c>
      <c r="B918" s="2" t="s">
        <v>1838</v>
      </c>
      <c r="C918" s="22">
        <v>28.975000000000001</v>
      </c>
      <c r="D918" s="4">
        <v>7.31</v>
      </c>
      <c r="E918" s="3">
        <v>1111.1639634350299</v>
      </c>
      <c r="F918" s="2">
        <v>74</v>
      </c>
      <c r="G918" s="2">
        <v>11</v>
      </c>
      <c r="H918" s="2">
        <v>11</v>
      </c>
      <c r="I918" s="4">
        <v>49.425287356321803</v>
      </c>
      <c r="J918" s="14">
        <v>0.74256579096576625</v>
      </c>
      <c r="K918" s="14">
        <v>-0.30237969850938173</v>
      </c>
      <c r="L918" s="14">
        <v>-0.23939665595922932</v>
      </c>
    </row>
    <row r="919" spans="1:12" x14ac:dyDescent="0.25">
      <c r="A919" s="2" t="s">
        <v>1839</v>
      </c>
      <c r="B919" s="2" t="s">
        <v>1840</v>
      </c>
      <c r="C919" s="22">
        <v>46.941000000000003</v>
      </c>
      <c r="D919" s="4">
        <v>5.26</v>
      </c>
      <c r="E919" s="3">
        <v>248.40717050738101</v>
      </c>
      <c r="F919" s="2">
        <v>27</v>
      </c>
      <c r="G919" s="2">
        <v>6</v>
      </c>
      <c r="H919" s="2">
        <v>6</v>
      </c>
      <c r="I919" s="4">
        <v>23.645320197044299</v>
      </c>
      <c r="J919" s="14">
        <v>-0.33357480917858801</v>
      </c>
      <c r="K919" s="14">
        <v>-0.63620988245303567</v>
      </c>
      <c r="L919" s="14">
        <v>-0.75256847361237567</v>
      </c>
    </row>
    <row r="920" spans="1:12" x14ac:dyDescent="0.25">
      <c r="A920" s="2" t="s">
        <v>1841</v>
      </c>
      <c r="B920" s="2" t="s">
        <v>1842</v>
      </c>
      <c r="C920" s="22">
        <v>32.570999999999998</v>
      </c>
      <c r="D920" s="4">
        <v>7.06</v>
      </c>
      <c r="E920" s="3">
        <v>557.87199535206503</v>
      </c>
      <c r="F920" s="2">
        <v>29</v>
      </c>
      <c r="G920" s="2">
        <v>3</v>
      </c>
      <c r="H920" s="2">
        <v>3</v>
      </c>
      <c r="I920" s="4">
        <v>16.2068965517241</v>
      </c>
      <c r="J920" s="14">
        <v>-0.89293065376367819</v>
      </c>
      <c r="K920" s="14">
        <v>-0.99634297639191094</v>
      </c>
      <c r="L920" s="13">
        <v>-2.232217430354924</v>
      </c>
    </row>
    <row r="921" spans="1:12" x14ac:dyDescent="0.25">
      <c r="A921" s="2" t="s">
        <v>1843</v>
      </c>
      <c r="B921" s="2" t="s">
        <v>1844</v>
      </c>
      <c r="C921" s="22">
        <v>92.411000000000001</v>
      </c>
      <c r="D921" s="4">
        <v>4.84</v>
      </c>
      <c r="E921" s="3">
        <v>7229.3457402189197</v>
      </c>
      <c r="F921" s="2">
        <v>421</v>
      </c>
      <c r="G921" s="2">
        <v>42</v>
      </c>
      <c r="H921" s="2">
        <v>40</v>
      </c>
      <c r="I921" s="4">
        <v>58.032378580323801</v>
      </c>
      <c r="J921" s="14">
        <v>-0.19495919121333555</v>
      </c>
      <c r="K921" s="14">
        <v>-0.27775591154055945</v>
      </c>
      <c r="L921" s="14">
        <v>-5.7670254223142474E-2</v>
      </c>
    </row>
    <row r="922" spans="1:12" x14ac:dyDescent="0.25">
      <c r="A922" s="2" t="s">
        <v>1845</v>
      </c>
      <c r="B922" s="2" t="s">
        <v>1846</v>
      </c>
      <c r="C922" s="22">
        <v>16.359000000000002</v>
      </c>
      <c r="D922" s="4">
        <v>9.9499999999999993</v>
      </c>
      <c r="E922" s="3">
        <v>163.29777777777801</v>
      </c>
      <c r="F922" s="2">
        <v>11</v>
      </c>
      <c r="G922" s="2">
        <v>2</v>
      </c>
      <c r="H922" s="2">
        <v>2</v>
      </c>
      <c r="I922" s="4">
        <v>16.891891891891898</v>
      </c>
      <c r="J922" s="14">
        <v>1.0720839882869901</v>
      </c>
      <c r="K922" s="16">
        <v>1.7697287865567897</v>
      </c>
      <c r="L922" s="16">
        <v>1.9361152721799741</v>
      </c>
    </row>
    <row r="923" spans="1:12" x14ac:dyDescent="0.25">
      <c r="A923" s="2" t="s">
        <v>1847</v>
      </c>
      <c r="B923" s="2" t="s">
        <v>1848</v>
      </c>
      <c r="C923" s="22">
        <v>83.775999999999996</v>
      </c>
      <c r="D923" s="4">
        <v>6.28</v>
      </c>
      <c r="E923" s="3">
        <v>90.610577172755598</v>
      </c>
      <c r="F923" s="2">
        <v>4</v>
      </c>
      <c r="G923" s="2">
        <v>2</v>
      </c>
      <c r="H923" s="2">
        <v>2</v>
      </c>
      <c r="I923" s="4">
        <v>3.4387895460797799</v>
      </c>
      <c r="J923" s="14">
        <v>-0.83019489841571537</v>
      </c>
      <c r="K923" s="14">
        <v>-0.21903979588137942</v>
      </c>
      <c r="L923" s="14">
        <v>-5.7670254223142474E-2</v>
      </c>
    </row>
    <row r="924" spans="1:12" x14ac:dyDescent="0.25">
      <c r="A924" s="2" t="s">
        <v>1849</v>
      </c>
      <c r="B924" s="2" t="s">
        <v>1850</v>
      </c>
      <c r="C924" s="22">
        <v>151.56700000000001</v>
      </c>
      <c r="D924" s="4">
        <v>5.86</v>
      </c>
      <c r="E924" s="3">
        <v>313.67750000000001</v>
      </c>
      <c r="F924" s="2">
        <v>17</v>
      </c>
      <c r="G924" s="2">
        <v>4</v>
      </c>
      <c r="H924" s="2">
        <v>4</v>
      </c>
      <c r="I924" s="4">
        <v>5.3533190578158498</v>
      </c>
      <c r="J924" s="14">
        <v>-0.54873339503528296</v>
      </c>
      <c r="K924" s="14">
        <v>0.21715196864056774</v>
      </c>
      <c r="L924" s="14">
        <v>1.1393665928364112</v>
      </c>
    </row>
    <row r="925" spans="1:12" x14ac:dyDescent="0.25">
      <c r="A925" s="2" t="s">
        <v>1851</v>
      </c>
      <c r="B925" s="2" t="s">
        <v>1852</v>
      </c>
      <c r="C925" s="22">
        <v>28.914000000000001</v>
      </c>
      <c r="D925" s="4">
        <v>4.78</v>
      </c>
      <c r="E925" s="3">
        <v>40.415758981783497</v>
      </c>
      <c r="F925" s="2">
        <v>4</v>
      </c>
      <c r="G925" s="2">
        <v>1</v>
      </c>
      <c r="H925" s="2">
        <v>1</v>
      </c>
      <c r="I925" s="4">
        <v>4.5977011494252897</v>
      </c>
      <c r="J925" s="15">
        <v>6.2248567243434589</v>
      </c>
      <c r="K925" s="16">
        <v>5.4026261542592797</v>
      </c>
      <c r="L925" s="16">
        <v>5.2636808780326998</v>
      </c>
    </row>
    <row r="926" spans="1:12" x14ac:dyDescent="0.25">
      <c r="A926" s="2" t="s">
        <v>1853</v>
      </c>
      <c r="B926" s="2" t="s">
        <v>1854</v>
      </c>
      <c r="C926" s="22">
        <v>32.795000000000002</v>
      </c>
      <c r="D926" s="4">
        <v>8.5399999999999991</v>
      </c>
      <c r="E926" s="3">
        <v>69.745627299044898</v>
      </c>
      <c r="F926" s="2">
        <v>13</v>
      </c>
      <c r="G926" s="2">
        <v>5</v>
      </c>
      <c r="H926" s="2">
        <v>5</v>
      </c>
      <c r="I926" s="4">
        <v>26.158940397351</v>
      </c>
      <c r="J926" s="14">
        <v>-0.4466744238741141</v>
      </c>
      <c r="K926" s="14">
        <v>-0.22117238317419191</v>
      </c>
      <c r="L926" s="14">
        <v>0.23571176217403159</v>
      </c>
    </row>
    <row r="927" spans="1:12" x14ac:dyDescent="0.25">
      <c r="A927" s="2" t="s">
        <v>1855</v>
      </c>
      <c r="B927" s="2" t="s">
        <v>1856</v>
      </c>
      <c r="C927" s="22">
        <v>43.557000000000002</v>
      </c>
      <c r="D927" s="4">
        <v>9</v>
      </c>
      <c r="E927" s="3">
        <v>147.657245153443</v>
      </c>
      <c r="F927" s="2">
        <v>17</v>
      </c>
      <c r="G927" s="2">
        <v>5</v>
      </c>
      <c r="H927" s="2">
        <v>5</v>
      </c>
      <c r="I927" s="4">
        <v>23.604060913705599</v>
      </c>
      <c r="J927" s="14">
        <v>8.5875123967198735E-2</v>
      </c>
      <c r="K927" s="14">
        <v>-0.79021679257147248</v>
      </c>
      <c r="L927" s="14">
        <v>-0.47174666157323819</v>
      </c>
    </row>
    <row r="928" spans="1:12" x14ac:dyDescent="0.25">
      <c r="A928" s="2" t="s">
        <v>1857</v>
      </c>
      <c r="B928" s="2" t="s">
        <v>1858</v>
      </c>
      <c r="C928" s="22">
        <v>31.367000000000001</v>
      </c>
      <c r="D928" s="4">
        <v>8.07</v>
      </c>
      <c r="E928" s="3">
        <v>899.69460146422603</v>
      </c>
      <c r="F928" s="2">
        <v>71</v>
      </c>
      <c r="G928" s="2">
        <v>12</v>
      </c>
      <c r="H928" s="2">
        <v>12</v>
      </c>
      <c r="I928" s="4">
        <v>43.448275862069003</v>
      </c>
      <c r="J928" s="14">
        <v>5.6085417517516986E-2</v>
      </c>
      <c r="K928" s="14">
        <v>-1.0496673848146896</v>
      </c>
      <c r="L928" s="14">
        <v>-0.62914013507416322</v>
      </c>
    </row>
    <row r="929" spans="1:12" x14ac:dyDescent="0.25">
      <c r="A929" s="2" t="s">
        <v>1859</v>
      </c>
      <c r="B929" s="2" t="s">
        <v>1860</v>
      </c>
      <c r="C929" s="22">
        <v>18.373000000000001</v>
      </c>
      <c r="D929" s="4">
        <v>10.02</v>
      </c>
      <c r="E929" s="3">
        <v>475.19725843722699</v>
      </c>
      <c r="F929" s="2">
        <v>39</v>
      </c>
      <c r="G929" s="2">
        <v>4</v>
      </c>
      <c r="H929" s="2">
        <v>4</v>
      </c>
      <c r="I929" s="4">
        <v>32.5</v>
      </c>
      <c r="J929" s="14">
        <v>-0.2452323976945594</v>
      </c>
      <c r="K929" s="13">
        <v>-1.8406921059317167</v>
      </c>
      <c r="L929" s="14">
        <v>-1.8106842197833091</v>
      </c>
    </row>
    <row r="930" spans="1:12" x14ac:dyDescent="0.25">
      <c r="A930" s="2" t="s">
        <v>1861</v>
      </c>
      <c r="B930" s="2" t="s">
        <v>1862</v>
      </c>
      <c r="C930" s="22">
        <v>80.989000000000004</v>
      </c>
      <c r="D930" s="4">
        <v>10.29</v>
      </c>
      <c r="E930" s="3">
        <v>2967.1805124726202</v>
      </c>
      <c r="F930" s="2">
        <v>202</v>
      </c>
      <c r="G930" s="2">
        <v>21</v>
      </c>
      <c r="H930" s="2">
        <v>19</v>
      </c>
      <c r="I930" s="4">
        <v>33.426573426573398</v>
      </c>
      <c r="J930" s="13">
        <v>-1.7590749070288876</v>
      </c>
      <c r="K930" s="13">
        <v>-2.4893378971111364</v>
      </c>
      <c r="L930" s="13">
        <v>-2.8184825903437165</v>
      </c>
    </row>
    <row r="931" spans="1:12" x14ac:dyDescent="0.25">
      <c r="A931" s="2" t="s">
        <v>1863</v>
      </c>
      <c r="B931" s="2" t="s">
        <v>1864</v>
      </c>
      <c r="C931" s="22">
        <v>91.823999999999998</v>
      </c>
      <c r="D931" s="4">
        <v>7.5</v>
      </c>
      <c r="E931" s="3">
        <v>107.318601926927</v>
      </c>
      <c r="F931" s="2">
        <v>5</v>
      </c>
      <c r="G931" s="2">
        <v>4</v>
      </c>
      <c r="H931" s="2">
        <v>4</v>
      </c>
      <c r="I931" s="4">
        <v>5.5961070559610704</v>
      </c>
      <c r="J931" s="14">
        <v>-0.30529896626653735</v>
      </c>
      <c r="K931" s="14">
        <v>1.3490126725471454</v>
      </c>
      <c r="L931" s="14">
        <v>0.9152538549619359</v>
      </c>
    </row>
    <row r="932" spans="1:12" x14ac:dyDescent="0.25">
      <c r="A932" s="2" t="s">
        <v>1865</v>
      </c>
      <c r="B932" s="2" t="s">
        <v>1866</v>
      </c>
      <c r="C932" s="22">
        <v>80.201999999999998</v>
      </c>
      <c r="D932" s="4">
        <v>6.04</v>
      </c>
      <c r="E932" s="3">
        <v>82.4329740510466</v>
      </c>
      <c r="F932" s="2">
        <v>5</v>
      </c>
      <c r="G932" s="2">
        <v>2</v>
      </c>
      <c r="H932" s="2">
        <v>2</v>
      </c>
      <c r="I932" s="4">
        <v>2.7662517289073301</v>
      </c>
      <c r="J932" s="14">
        <v>0.34483699345968571</v>
      </c>
      <c r="K932" s="16">
        <v>2.022555578375357</v>
      </c>
      <c r="L932" s="16">
        <v>3.9358617897861237</v>
      </c>
    </row>
    <row r="933" spans="1:12" x14ac:dyDescent="0.25">
      <c r="A933" s="2" t="s">
        <v>1867</v>
      </c>
      <c r="B933" s="2" t="s">
        <v>1868</v>
      </c>
      <c r="C933" s="22">
        <v>80.569999999999993</v>
      </c>
      <c r="D933" s="4">
        <v>6.84</v>
      </c>
      <c r="E933" s="3">
        <v>172.52558813035199</v>
      </c>
      <c r="F933" s="2">
        <v>11</v>
      </c>
      <c r="G933" s="2">
        <v>4</v>
      </c>
      <c r="H933" s="2">
        <v>4</v>
      </c>
      <c r="I933" s="4">
        <v>7.2727272727272698</v>
      </c>
      <c r="J933" s="14">
        <v>0.39329337944200538</v>
      </c>
      <c r="K933" s="14">
        <v>0.27730510346673498</v>
      </c>
      <c r="L933" s="14">
        <v>0.77589764920854198</v>
      </c>
    </row>
    <row r="934" spans="1:12" x14ac:dyDescent="0.25">
      <c r="A934" s="2" t="s">
        <v>1869</v>
      </c>
      <c r="B934" s="2" t="s">
        <v>1870</v>
      </c>
      <c r="C934" s="22">
        <v>66.819000000000003</v>
      </c>
      <c r="D934" s="4">
        <v>7.99</v>
      </c>
      <c r="E934" s="3">
        <v>468.47455035924702</v>
      </c>
      <c r="F934" s="2">
        <v>25</v>
      </c>
      <c r="G934" s="2">
        <v>6</v>
      </c>
      <c r="H934" s="2">
        <v>6</v>
      </c>
      <c r="I934" s="4">
        <v>16.5261382799325</v>
      </c>
      <c r="J934" s="14">
        <v>0.52585898037627332</v>
      </c>
      <c r="K934" s="16">
        <v>1.6639282864718361</v>
      </c>
      <c r="L934" s="14">
        <v>1.5715989621062578</v>
      </c>
    </row>
    <row r="935" spans="1:12" x14ac:dyDescent="0.25">
      <c r="A935" s="2" t="s">
        <v>1871</v>
      </c>
      <c r="B935" s="2" t="s">
        <v>1872</v>
      </c>
      <c r="C935" s="22">
        <v>98.594999999999999</v>
      </c>
      <c r="D935" s="4">
        <v>4.6399999999999997</v>
      </c>
      <c r="E935" s="3">
        <v>31.37</v>
      </c>
      <c r="F935" s="2">
        <v>4</v>
      </c>
      <c r="G935" s="2">
        <v>2</v>
      </c>
      <c r="H935" s="2">
        <v>2</v>
      </c>
      <c r="I935" s="4">
        <v>2.6785714285714302</v>
      </c>
      <c r="J935" s="15">
        <v>1.847337333988869</v>
      </c>
      <c r="K935" s="16">
        <v>1.8017644281029672</v>
      </c>
      <c r="L935" s="16">
        <v>2.6107795486549681</v>
      </c>
    </row>
    <row r="936" spans="1:12" x14ac:dyDescent="0.25">
      <c r="A936" s="2" t="s">
        <v>1873</v>
      </c>
      <c r="B936" s="2" t="s">
        <v>1874</v>
      </c>
      <c r="C936" s="22">
        <v>94.197000000000003</v>
      </c>
      <c r="D936" s="4">
        <v>5.1100000000000003</v>
      </c>
      <c r="E936" s="3">
        <v>38.57</v>
      </c>
      <c r="F936" s="2">
        <v>4</v>
      </c>
      <c r="G936" s="2">
        <v>3</v>
      </c>
      <c r="H936" s="2">
        <v>3</v>
      </c>
      <c r="I936" s="4">
        <v>5.5555555555555598</v>
      </c>
      <c r="J936" s="14">
        <v>0.18696889341019274</v>
      </c>
      <c r="K936" s="14">
        <v>1.1174475357997853</v>
      </c>
      <c r="L936" s="14">
        <v>1.8526389150809341</v>
      </c>
    </row>
    <row r="937" spans="1:12" x14ac:dyDescent="0.25">
      <c r="A937" s="2" t="s">
        <v>1875</v>
      </c>
      <c r="B937" s="2" t="s">
        <v>1876</v>
      </c>
      <c r="C937" s="22">
        <v>34.725999999999999</v>
      </c>
      <c r="D937" s="4">
        <v>9.77</v>
      </c>
      <c r="E937" s="3">
        <v>151.679544077158</v>
      </c>
      <c r="F937" s="2">
        <v>10</v>
      </c>
      <c r="G937" s="2">
        <v>2</v>
      </c>
      <c r="H937" s="2">
        <v>2</v>
      </c>
      <c r="I937" s="4">
        <v>10.6583072100313</v>
      </c>
      <c r="J937" s="14">
        <v>-0.85926294099828304</v>
      </c>
      <c r="K937" s="13">
        <v>-2.1985856981069514</v>
      </c>
      <c r="L937" s="13">
        <v>-3.318053599834228</v>
      </c>
    </row>
    <row r="938" spans="1:12" x14ac:dyDescent="0.25">
      <c r="A938" s="2" t="s">
        <v>1877</v>
      </c>
      <c r="B938" s="2" t="s">
        <v>1878</v>
      </c>
      <c r="C938" s="22">
        <v>555.279</v>
      </c>
      <c r="D938" s="4">
        <v>5.6</v>
      </c>
      <c r="E938" s="3">
        <v>2790.9489953970101</v>
      </c>
      <c r="F938" s="2">
        <v>179</v>
      </c>
      <c r="G938" s="2">
        <v>33</v>
      </c>
      <c r="H938" s="2">
        <v>30</v>
      </c>
      <c r="I938" s="4">
        <v>33.654223968565802</v>
      </c>
      <c r="J938" s="14">
        <v>-0.19002689567110487</v>
      </c>
      <c r="K938" s="14">
        <v>-1.0534622884694205</v>
      </c>
      <c r="L938" s="14">
        <v>-0.39978435568055354</v>
      </c>
    </row>
    <row r="939" spans="1:12" x14ac:dyDescent="0.25">
      <c r="A939" s="2" t="s">
        <v>1879</v>
      </c>
      <c r="B939" s="2" t="s">
        <v>1880</v>
      </c>
      <c r="C939" s="22">
        <v>34.909999999999997</v>
      </c>
      <c r="D939" s="4">
        <v>7.46</v>
      </c>
      <c r="E939" s="3">
        <v>923.17081359047199</v>
      </c>
      <c r="F939" s="2">
        <v>81</v>
      </c>
      <c r="G939" s="2">
        <v>6</v>
      </c>
      <c r="H939" s="2">
        <v>6</v>
      </c>
      <c r="I939" s="4">
        <v>25.159235668789801</v>
      </c>
      <c r="J939" s="14">
        <v>-1.155965059597472</v>
      </c>
      <c r="K939" s="13">
        <v>-2.0854808028375005</v>
      </c>
      <c r="L939" s="13">
        <v>-2.9796373821582969</v>
      </c>
    </row>
    <row r="940" spans="1:12" x14ac:dyDescent="0.25">
      <c r="A940" s="2" t="s">
        <v>1881</v>
      </c>
      <c r="B940" s="2" t="s">
        <v>1882</v>
      </c>
      <c r="C940" s="22">
        <v>78.350999999999999</v>
      </c>
      <c r="D940" s="4">
        <v>6.71</v>
      </c>
      <c r="E940" s="3">
        <v>27.88</v>
      </c>
      <c r="F940" s="2">
        <v>2</v>
      </c>
      <c r="G940" s="2">
        <v>1</v>
      </c>
      <c r="H940" s="2">
        <v>1</v>
      </c>
      <c r="I940" s="4">
        <v>3.71389270976616</v>
      </c>
      <c r="J940" s="15">
        <v>2.3128354489853606</v>
      </c>
      <c r="K940" s="16">
        <v>1.8939764639152292</v>
      </c>
      <c r="L940" s="16">
        <v>2.3516596026746011</v>
      </c>
    </row>
    <row r="941" spans="1:12" x14ac:dyDescent="0.25">
      <c r="A941" s="2" t="s">
        <v>1883</v>
      </c>
      <c r="B941" s="2" t="s">
        <v>1884</v>
      </c>
      <c r="C941" s="22">
        <v>52.914999999999999</v>
      </c>
      <c r="D941" s="4">
        <v>7.25</v>
      </c>
      <c r="E941" s="3">
        <v>280.29402240215302</v>
      </c>
      <c r="F941" s="2">
        <v>14</v>
      </c>
      <c r="G941" s="2">
        <v>6</v>
      </c>
      <c r="H941" s="2">
        <v>6</v>
      </c>
      <c r="I941" s="4">
        <v>17.3626373626374</v>
      </c>
      <c r="J941" s="13">
        <v>-2.4075038265934361</v>
      </c>
      <c r="K941" s="13">
        <v>-2.2851733831030425</v>
      </c>
      <c r="L941" s="13">
        <v>-2.4241186593296224</v>
      </c>
    </row>
    <row r="942" spans="1:12" x14ac:dyDescent="0.25">
      <c r="A942" s="2" t="s">
        <v>1885</v>
      </c>
      <c r="B942" s="2" t="s">
        <v>1886</v>
      </c>
      <c r="C942" s="22">
        <v>34.811</v>
      </c>
      <c r="D942" s="4">
        <v>6.57</v>
      </c>
      <c r="E942" s="3">
        <v>240.90558517894999</v>
      </c>
      <c r="F942" s="2">
        <v>8</v>
      </c>
      <c r="G942" s="2">
        <v>2</v>
      </c>
      <c r="H942" s="2">
        <v>2</v>
      </c>
      <c r="I942" s="4">
        <v>9.4276094276094309</v>
      </c>
      <c r="J942" s="14">
        <v>-0.6602698969734031</v>
      </c>
      <c r="K942" s="13">
        <v>-1.8276359531062703</v>
      </c>
      <c r="L942" s="14">
        <v>-1.1536667819333455</v>
      </c>
    </row>
    <row r="943" spans="1:12" x14ac:dyDescent="0.25">
      <c r="A943" s="2" t="s">
        <v>1887</v>
      </c>
      <c r="B943" s="2" t="s">
        <v>1888</v>
      </c>
      <c r="C943" s="22">
        <v>29.931999999999999</v>
      </c>
      <c r="D943" s="4">
        <v>6.81</v>
      </c>
      <c r="E943" s="3">
        <v>80.791428571428597</v>
      </c>
      <c r="F943" s="2">
        <v>7</v>
      </c>
      <c r="G943" s="2">
        <v>2</v>
      </c>
      <c r="H943" s="2">
        <v>2</v>
      </c>
      <c r="I943" s="4">
        <v>8.4291187739463602</v>
      </c>
      <c r="J943" s="14">
        <v>-0.81872971192226118</v>
      </c>
      <c r="K943" s="14">
        <v>-0.25864708859285485</v>
      </c>
      <c r="L943" s="14">
        <v>-0.50282368529276278</v>
      </c>
    </row>
    <row r="944" spans="1:12" x14ac:dyDescent="0.25">
      <c r="A944" s="2" t="s">
        <v>1889</v>
      </c>
      <c r="B944" s="2" t="s">
        <v>1890</v>
      </c>
      <c r="C944" s="22">
        <v>26.454000000000001</v>
      </c>
      <c r="D944" s="4">
        <v>9.25</v>
      </c>
      <c r="E944" s="3">
        <v>60.778571428571396</v>
      </c>
      <c r="F944" s="2">
        <v>8</v>
      </c>
      <c r="G944" s="2">
        <v>2</v>
      </c>
      <c r="H944" s="2">
        <v>2</v>
      </c>
      <c r="I944" s="4">
        <v>11.9834710743802</v>
      </c>
      <c r="J944" s="14">
        <v>-0.39609906332118683</v>
      </c>
      <c r="K944" s="14">
        <v>-0.61923680384932234</v>
      </c>
      <c r="L944" s="14">
        <v>-1.7367808582621329</v>
      </c>
    </row>
    <row r="945" spans="1:12" x14ac:dyDescent="0.25">
      <c r="A945" s="2" t="s">
        <v>1891</v>
      </c>
      <c r="B945" s="2" t="s">
        <v>1892</v>
      </c>
      <c r="C945" s="22">
        <v>38.901000000000003</v>
      </c>
      <c r="D945" s="4">
        <v>7.87</v>
      </c>
      <c r="E945" s="3">
        <v>89.598562026816495</v>
      </c>
      <c r="F945" s="2">
        <v>16</v>
      </c>
      <c r="G945" s="2">
        <v>4</v>
      </c>
      <c r="H945" s="2">
        <v>3</v>
      </c>
      <c r="I945" s="4">
        <v>15.606936416185</v>
      </c>
      <c r="J945" s="14">
        <v>0.22624104721399949</v>
      </c>
      <c r="K945" s="14">
        <v>0.16258302610114442</v>
      </c>
      <c r="L945" s="14">
        <v>9.5428432942574734E-2</v>
      </c>
    </row>
    <row r="946" spans="1:12" x14ac:dyDescent="0.25">
      <c r="A946" s="2" t="s">
        <v>1893</v>
      </c>
      <c r="B946" s="2" t="s">
        <v>1894</v>
      </c>
      <c r="C946" s="22">
        <v>37.814999999999998</v>
      </c>
      <c r="D946" s="4">
        <v>5.62</v>
      </c>
      <c r="E946" s="3">
        <v>214.819622843345</v>
      </c>
      <c r="F946" s="2">
        <v>29</v>
      </c>
      <c r="G946" s="2">
        <v>4</v>
      </c>
      <c r="H946" s="2">
        <v>3</v>
      </c>
      <c r="I946" s="4">
        <v>10.324483775811199</v>
      </c>
      <c r="J946" s="14">
        <v>-0.43204250290686469</v>
      </c>
      <c r="K946" s="14">
        <v>-0.55865673816786698</v>
      </c>
      <c r="L946" s="14">
        <v>-1.1512027419818645</v>
      </c>
    </row>
    <row r="947" spans="1:12" x14ac:dyDescent="0.25">
      <c r="A947" s="2" t="s">
        <v>1895</v>
      </c>
      <c r="B947" s="2" t="s">
        <v>1896</v>
      </c>
      <c r="C947" s="22">
        <v>54.357999999999997</v>
      </c>
      <c r="D947" s="4">
        <v>5.68</v>
      </c>
      <c r="E947" s="3">
        <v>265.02349782488199</v>
      </c>
      <c r="F947" s="2">
        <v>14</v>
      </c>
      <c r="G947" s="2">
        <v>6</v>
      </c>
      <c r="H947" s="2">
        <v>6</v>
      </c>
      <c r="I947" s="4">
        <v>17.094017094017101</v>
      </c>
      <c r="J947" s="14">
        <v>0.11306808685776508</v>
      </c>
      <c r="K947" s="14">
        <v>-0.41097471134776248</v>
      </c>
      <c r="L947" s="14">
        <v>-1.1672947453976406</v>
      </c>
    </row>
    <row r="948" spans="1:12" x14ac:dyDescent="0.25">
      <c r="A948" s="2" t="s">
        <v>1897</v>
      </c>
      <c r="B948" s="2" t="s">
        <v>1898</v>
      </c>
      <c r="C948" s="22">
        <v>31.710999999999999</v>
      </c>
      <c r="D948" s="4">
        <v>7.88</v>
      </c>
      <c r="E948" s="3">
        <v>351.82245603353601</v>
      </c>
      <c r="F948" s="2">
        <v>39</v>
      </c>
      <c r="G948" s="2">
        <v>4</v>
      </c>
      <c r="H948" s="2">
        <v>4</v>
      </c>
      <c r="I948" s="4">
        <v>19.4444444444444</v>
      </c>
      <c r="J948" s="13">
        <v>-1.3403896307348993</v>
      </c>
      <c r="K948" s="13">
        <v>-1.8428796651694805</v>
      </c>
      <c r="L948" s="14">
        <v>-1.8601302877022079</v>
      </c>
    </row>
    <row r="949" spans="1:12" x14ac:dyDescent="0.25">
      <c r="A949" s="2" t="s">
        <v>1899</v>
      </c>
      <c r="B949" s="2" t="s">
        <v>1900</v>
      </c>
      <c r="C949" s="22">
        <v>28.152999999999999</v>
      </c>
      <c r="D949" s="4">
        <v>8.27</v>
      </c>
      <c r="E949" s="3">
        <v>398.26505938508899</v>
      </c>
      <c r="F949" s="2">
        <v>31</v>
      </c>
      <c r="G949" s="2">
        <v>6</v>
      </c>
      <c r="H949" s="2">
        <v>6</v>
      </c>
      <c r="I949" s="4">
        <v>43.283582089552198</v>
      </c>
      <c r="J949" s="14">
        <v>0.52960138206208995</v>
      </c>
      <c r="K949" s="14">
        <v>-0.8439746899210181</v>
      </c>
      <c r="L949" s="13">
        <v>-2.0651888262735096</v>
      </c>
    </row>
    <row r="950" spans="1:12" x14ac:dyDescent="0.25">
      <c r="A950" s="2" t="s">
        <v>1901</v>
      </c>
      <c r="B950" s="2" t="s">
        <v>1902</v>
      </c>
      <c r="C950" s="22">
        <v>32.914999999999999</v>
      </c>
      <c r="D950" s="4">
        <v>9.07</v>
      </c>
      <c r="E950" s="3">
        <v>333.16333333333301</v>
      </c>
      <c r="F950" s="2">
        <v>25</v>
      </c>
      <c r="G950" s="2">
        <v>7</v>
      </c>
      <c r="H950" s="2">
        <v>7</v>
      </c>
      <c r="I950" s="4">
        <v>32</v>
      </c>
      <c r="J950" s="13">
        <v>-1.6568632955301537</v>
      </c>
      <c r="K950" s="14">
        <v>-1.4773935766244941</v>
      </c>
      <c r="L950" s="14">
        <v>-1.7386292826545016</v>
      </c>
    </row>
    <row r="951" spans="1:12" x14ac:dyDescent="0.25">
      <c r="A951" s="2" t="s">
        <v>1903</v>
      </c>
      <c r="B951" s="2" t="s">
        <v>1904</v>
      </c>
      <c r="C951" s="22">
        <v>42.756999999999998</v>
      </c>
      <c r="D951" s="4">
        <v>8.5</v>
      </c>
      <c r="E951" s="3">
        <v>57.243297252732098</v>
      </c>
      <c r="F951" s="2">
        <v>2</v>
      </c>
      <c r="G951" s="2">
        <v>1</v>
      </c>
      <c r="H951" s="2">
        <v>1</v>
      </c>
      <c r="I951" s="4">
        <v>3.87596899224806</v>
      </c>
      <c r="J951" s="13">
        <v>-2.5205976054390726</v>
      </c>
      <c r="K951" s="13">
        <v>-3.7807495654754346</v>
      </c>
      <c r="L951" s="13">
        <v>-3.7609970956829564</v>
      </c>
    </row>
    <row r="952" spans="1:12" x14ac:dyDescent="0.25">
      <c r="A952" s="2" t="s">
        <v>1905</v>
      </c>
      <c r="B952" s="2" t="s">
        <v>1906</v>
      </c>
      <c r="C952" s="22">
        <v>26.957000000000001</v>
      </c>
      <c r="D952" s="4">
        <v>6.54</v>
      </c>
      <c r="E952" s="3">
        <v>401.66996747133197</v>
      </c>
      <c r="F952" s="2">
        <v>17</v>
      </c>
      <c r="G952" s="2">
        <v>4</v>
      </c>
      <c r="H952" s="2">
        <v>4</v>
      </c>
      <c r="I952" s="4">
        <v>19.923371647509601</v>
      </c>
      <c r="J952" s="14">
        <v>0.56722941479613376</v>
      </c>
      <c r="K952" s="13">
        <v>-1.9055181251949835</v>
      </c>
      <c r="L952" s="13">
        <v>-2.1413884521549087</v>
      </c>
    </row>
    <row r="953" spans="1:12" x14ac:dyDescent="0.25">
      <c r="A953" s="2" t="s">
        <v>1907</v>
      </c>
      <c r="B953" s="2" t="s">
        <v>1908</v>
      </c>
      <c r="C953" s="22">
        <v>43.808</v>
      </c>
      <c r="D953" s="4">
        <v>6.92</v>
      </c>
      <c r="E953" s="3">
        <v>41.25</v>
      </c>
      <c r="F953" s="2">
        <v>3</v>
      </c>
      <c r="G953" s="2">
        <v>1</v>
      </c>
      <c r="H953" s="2">
        <v>1</v>
      </c>
      <c r="I953" s="4">
        <v>3.8560411311054001</v>
      </c>
      <c r="J953" s="14">
        <v>-0.10285372313790933</v>
      </c>
      <c r="K953" s="14">
        <v>0.50163851550899718</v>
      </c>
      <c r="L953" s="14">
        <v>0.36269323928241726</v>
      </c>
    </row>
    <row r="954" spans="1:12" x14ac:dyDescent="0.25">
      <c r="A954" s="2" t="s">
        <v>1909</v>
      </c>
      <c r="B954" s="2" t="s">
        <v>1910</v>
      </c>
      <c r="C954" s="22">
        <v>34.869999999999997</v>
      </c>
      <c r="D954" s="4">
        <v>7.3</v>
      </c>
      <c r="E954" s="3">
        <v>61.84</v>
      </c>
      <c r="F954" s="2">
        <v>2</v>
      </c>
      <c r="G954" s="2">
        <v>1</v>
      </c>
      <c r="H954" s="2">
        <v>1</v>
      </c>
      <c r="I954" s="4">
        <v>5.6666666666666696</v>
      </c>
      <c r="J954" s="15">
        <v>3.0171623738831848</v>
      </c>
      <c r="K954" s="16">
        <v>2.2859654416064266</v>
      </c>
      <c r="L954" s="16">
        <v>2.3005991137504358</v>
      </c>
    </row>
    <row r="955" spans="1:12" x14ac:dyDescent="0.25">
      <c r="A955" s="2" t="s">
        <v>1911</v>
      </c>
      <c r="B955" s="2" t="s">
        <v>1912</v>
      </c>
      <c r="C955" s="22">
        <v>46.125</v>
      </c>
      <c r="D955" s="4">
        <v>5.48</v>
      </c>
      <c r="E955" s="3">
        <v>1203.61183869195</v>
      </c>
      <c r="F955" s="2">
        <v>73</v>
      </c>
      <c r="G955" s="2">
        <v>12</v>
      </c>
      <c r="H955" s="2">
        <v>6</v>
      </c>
      <c r="I955" s="4">
        <v>33.743842364532</v>
      </c>
      <c r="J955" s="14">
        <v>-6.9634187837052414E-2</v>
      </c>
      <c r="K955" s="16">
        <v>1.8387453412051504</v>
      </c>
      <c r="L955" s="14">
        <v>0.82958995423207837</v>
      </c>
    </row>
    <row r="956" spans="1:12" x14ac:dyDescent="0.25">
      <c r="A956" s="2" t="s">
        <v>1913</v>
      </c>
      <c r="B956" s="2" t="s">
        <v>1914</v>
      </c>
      <c r="C956" s="22">
        <v>46.372999999999998</v>
      </c>
      <c r="D956" s="4">
        <v>5.48</v>
      </c>
      <c r="E956" s="3">
        <v>265.17058826394901</v>
      </c>
      <c r="F956" s="2">
        <v>27</v>
      </c>
      <c r="G956" s="2">
        <v>8</v>
      </c>
      <c r="H956" s="2">
        <v>2</v>
      </c>
      <c r="I956" s="4">
        <v>23.341523341523299</v>
      </c>
      <c r="J956" s="14">
        <v>-0.87897219617375844</v>
      </c>
      <c r="K956" s="14">
        <v>0.47246577932791362</v>
      </c>
      <c r="L956" s="14">
        <v>9.4909571206757248E-2</v>
      </c>
    </row>
    <row r="957" spans="1:12" x14ac:dyDescent="0.25">
      <c r="A957" s="2" t="s">
        <v>1915</v>
      </c>
      <c r="B957" s="2" t="s">
        <v>1916</v>
      </c>
      <c r="C957" s="22">
        <v>46.841000000000001</v>
      </c>
      <c r="D957" s="4">
        <v>6.73</v>
      </c>
      <c r="E957" s="3">
        <v>112.617405828529</v>
      </c>
      <c r="F957" s="2">
        <v>15</v>
      </c>
      <c r="G957" s="2">
        <v>3</v>
      </c>
      <c r="H957" s="2">
        <v>1</v>
      </c>
      <c r="I957" s="4">
        <v>8.0291970802919703</v>
      </c>
      <c r="J957" s="14">
        <v>0.14951913236127795</v>
      </c>
      <c r="K957" s="13">
        <v>-1.891864757921232</v>
      </c>
      <c r="L957" s="14">
        <v>-1.8381649562054163</v>
      </c>
    </row>
    <row r="958" spans="1:12" x14ac:dyDescent="0.25">
      <c r="A958" s="2" t="s">
        <v>1917</v>
      </c>
      <c r="B958" s="2" t="s">
        <v>1918</v>
      </c>
      <c r="C958" s="22">
        <v>55.72</v>
      </c>
      <c r="D958" s="4">
        <v>5.62</v>
      </c>
      <c r="E958" s="3">
        <v>67.581906462838305</v>
      </c>
      <c r="F958" s="2">
        <v>11</v>
      </c>
      <c r="G958" s="2">
        <v>4</v>
      </c>
      <c r="H958" s="2">
        <v>4</v>
      </c>
      <c r="I958" s="4">
        <v>9.6192384769539103</v>
      </c>
      <c r="J958" s="14">
        <v>1.0134255113734989</v>
      </c>
      <c r="K958" s="14">
        <v>1.2161015899695682</v>
      </c>
      <c r="L958" s="14">
        <v>1.5184200297821266</v>
      </c>
    </row>
    <row r="959" spans="1:12" x14ac:dyDescent="0.25">
      <c r="A959" s="2" t="s">
        <v>1919</v>
      </c>
      <c r="B959" s="2" t="s">
        <v>1920</v>
      </c>
      <c r="C959" s="22">
        <v>49</v>
      </c>
      <c r="D959" s="4">
        <v>5.71</v>
      </c>
      <c r="E959" s="3">
        <v>298.34958649396498</v>
      </c>
      <c r="F959" s="2">
        <v>13</v>
      </c>
      <c r="G959" s="2">
        <v>2</v>
      </c>
      <c r="H959" s="2">
        <v>2</v>
      </c>
      <c r="I959" s="4">
        <v>5.2631578947368398</v>
      </c>
      <c r="J959" s="14">
        <v>-7.0767046191995003E-2</v>
      </c>
      <c r="K959" s="14">
        <v>0.45920968262564693</v>
      </c>
      <c r="L959" s="14">
        <v>1.421397257721573</v>
      </c>
    </row>
    <row r="960" spans="1:12" x14ac:dyDescent="0.25">
      <c r="A960" s="2" t="s">
        <v>1921</v>
      </c>
      <c r="B960" s="2" t="s">
        <v>1922</v>
      </c>
      <c r="C960" s="22">
        <v>19.797999999999998</v>
      </c>
      <c r="D960" s="4">
        <v>8.5399999999999991</v>
      </c>
      <c r="E960" s="3">
        <v>174.86</v>
      </c>
      <c r="F960" s="2">
        <v>6</v>
      </c>
      <c r="G960" s="2">
        <v>1</v>
      </c>
      <c r="H960" s="2">
        <v>1</v>
      </c>
      <c r="I960" s="4">
        <v>5.7471264367816097</v>
      </c>
      <c r="J960" s="14">
        <v>-0.4525689981249677</v>
      </c>
      <c r="K960" s="14">
        <v>0.75045052662767897</v>
      </c>
      <c r="L960" s="14">
        <v>0.11244701683242032</v>
      </c>
    </row>
    <row r="961" spans="1:12" x14ac:dyDescent="0.25">
      <c r="A961" s="2" t="s">
        <v>1923</v>
      </c>
      <c r="B961" s="2" t="s">
        <v>1924</v>
      </c>
      <c r="C961" s="22">
        <v>36.088999999999999</v>
      </c>
      <c r="D961" s="4">
        <v>5.08</v>
      </c>
      <c r="E961" s="3">
        <v>209.379895587303</v>
      </c>
      <c r="F961" s="2">
        <v>15</v>
      </c>
      <c r="G961" s="2">
        <v>8</v>
      </c>
      <c r="H961" s="2">
        <v>8</v>
      </c>
      <c r="I961" s="4">
        <v>29.523809523809501</v>
      </c>
      <c r="J961" s="14">
        <v>-0.35687775352346818</v>
      </c>
      <c r="K961" s="14">
        <v>0.45876570815195111</v>
      </c>
      <c r="L961" s="14">
        <v>1.2696700405639851</v>
      </c>
    </row>
    <row r="962" spans="1:12" x14ac:dyDescent="0.25">
      <c r="A962" s="2" t="s">
        <v>1925</v>
      </c>
      <c r="B962" s="2" t="s">
        <v>1926</v>
      </c>
      <c r="C962" s="22">
        <v>38.363999999999997</v>
      </c>
      <c r="D962" s="4">
        <v>5.8</v>
      </c>
      <c r="E962" s="3">
        <v>183.01615851416699</v>
      </c>
      <c r="F962" s="2">
        <v>15</v>
      </c>
      <c r="G962" s="2">
        <v>6</v>
      </c>
      <c r="H962" s="2">
        <v>6</v>
      </c>
      <c r="I962" s="4">
        <v>24.624624624624602</v>
      </c>
      <c r="J962" s="14">
        <v>0.75732330720919716</v>
      </c>
      <c r="K962" s="14">
        <v>1.5898364750896272</v>
      </c>
      <c r="L962" s="16">
        <v>2.4042239725379884</v>
      </c>
    </row>
    <row r="963" spans="1:12" x14ac:dyDescent="0.25">
      <c r="A963" s="2" t="s">
        <v>1927</v>
      </c>
      <c r="B963" s="2" t="s">
        <v>1928</v>
      </c>
      <c r="C963" s="22">
        <v>51.076999999999998</v>
      </c>
      <c r="D963" s="4">
        <v>8.4</v>
      </c>
      <c r="E963" s="3">
        <v>190.42811787953099</v>
      </c>
      <c r="F963" s="2">
        <v>19</v>
      </c>
      <c r="G963" s="2">
        <v>5</v>
      </c>
      <c r="H963" s="2">
        <v>5</v>
      </c>
      <c r="I963" s="4">
        <v>13.9830508474576</v>
      </c>
      <c r="J963" s="14">
        <v>9.6006451002463813E-2</v>
      </c>
      <c r="K963" s="14">
        <v>1.3715942405602202</v>
      </c>
      <c r="L963" s="16">
        <v>2.9139307534917096</v>
      </c>
    </row>
    <row r="964" spans="1:12" x14ac:dyDescent="0.25">
      <c r="A964" s="2" t="s">
        <v>1929</v>
      </c>
      <c r="B964" s="2" t="s">
        <v>1930</v>
      </c>
      <c r="C964" s="22">
        <v>64.948999999999998</v>
      </c>
      <c r="D964" s="4">
        <v>8.8699999999999992</v>
      </c>
      <c r="E964" s="3">
        <v>33.663333333333298</v>
      </c>
      <c r="F964" s="2">
        <v>3</v>
      </c>
      <c r="G964" s="2">
        <v>2</v>
      </c>
      <c r="H964" s="2">
        <v>2</v>
      </c>
      <c r="I964" s="4">
        <v>4.6153846153846203</v>
      </c>
      <c r="J964" s="14">
        <v>-0.18511140525698849</v>
      </c>
      <c r="K964" s="16">
        <v>2.0352666301249109</v>
      </c>
      <c r="L964" s="14">
        <v>1.6368557687858161</v>
      </c>
    </row>
    <row r="965" spans="1:12" x14ac:dyDescent="0.25">
      <c r="A965" s="2" t="s">
        <v>1931</v>
      </c>
      <c r="B965" s="2" t="s">
        <v>1932</v>
      </c>
      <c r="C965" s="22">
        <v>166.46799999999999</v>
      </c>
      <c r="D965" s="4">
        <v>6.79</v>
      </c>
      <c r="E965" s="3">
        <v>480.10751242269998</v>
      </c>
      <c r="F965" s="2">
        <v>46</v>
      </c>
      <c r="G965" s="2">
        <v>11</v>
      </c>
      <c r="H965" s="2">
        <v>11</v>
      </c>
      <c r="I965" s="4">
        <v>9.0448625180897206</v>
      </c>
      <c r="J965" s="14">
        <v>0.26716486063009343</v>
      </c>
      <c r="K965" s="14">
        <v>0.40631473419352138</v>
      </c>
      <c r="L965" s="14">
        <v>0.57253099588819878</v>
      </c>
    </row>
    <row r="966" spans="1:12" x14ac:dyDescent="0.25">
      <c r="A966" s="2" t="s">
        <v>1933</v>
      </c>
      <c r="B966" s="2" t="s">
        <v>1934</v>
      </c>
      <c r="C966" s="22">
        <v>105.407</v>
      </c>
      <c r="D966" s="4">
        <v>5.64</v>
      </c>
      <c r="E966" s="3">
        <v>86.833976559096698</v>
      </c>
      <c r="F966" s="2">
        <v>5</v>
      </c>
      <c r="G966" s="2">
        <v>4</v>
      </c>
      <c r="H966" s="2">
        <v>4</v>
      </c>
      <c r="I966" s="4">
        <v>4.5951859956236296</v>
      </c>
      <c r="J966" s="14">
        <v>-0.51596119531835372</v>
      </c>
      <c r="K966" s="14">
        <v>-0.44795838101736263</v>
      </c>
      <c r="L966" s="14">
        <v>0.73618944494975946</v>
      </c>
    </row>
    <row r="967" spans="1:12" x14ac:dyDescent="0.25">
      <c r="A967" s="2" t="s">
        <v>1935</v>
      </c>
      <c r="B967" s="2" t="s">
        <v>1936</v>
      </c>
      <c r="C967" s="22">
        <v>52.186999999999998</v>
      </c>
      <c r="D967" s="4">
        <v>6.04</v>
      </c>
      <c r="E967" s="3">
        <v>29.103678473852099</v>
      </c>
      <c r="F967" s="2">
        <v>2</v>
      </c>
      <c r="G967" s="2">
        <v>1</v>
      </c>
      <c r="H967" s="2">
        <v>1</v>
      </c>
      <c r="I967" s="4">
        <v>1.5730337078651699</v>
      </c>
      <c r="J967" s="13">
        <v>-7.0628556552059907</v>
      </c>
      <c r="K967" s="14">
        <v>0.17722980206554589</v>
      </c>
      <c r="L967" s="16">
        <v>2.0409806489201983</v>
      </c>
    </row>
    <row r="968" spans="1:12" x14ac:dyDescent="0.25">
      <c r="A968" s="2" t="s">
        <v>1937</v>
      </c>
      <c r="B968" s="2" t="s">
        <v>1938</v>
      </c>
      <c r="C968" s="22">
        <v>37.54</v>
      </c>
      <c r="D968" s="4">
        <v>5.45</v>
      </c>
      <c r="E968" s="3">
        <v>264.888217787663</v>
      </c>
      <c r="F968" s="2">
        <v>25</v>
      </c>
      <c r="G968" s="2">
        <v>4</v>
      </c>
      <c r="H968" s="2">
        <v>4</v>
      </c>
      <c r="I968" s="4">
        <v>15.966386554621799</v>
      </c>
      <c r="J968" s="14">
        <v>-0.39609906332118683</v>
      </c>
      <c r="K968" s="14">
        <v>0.71259391842572128</v>
      </c>
      <c r="L968" s="14">
        <v>0.16776799954832503</v>
      </c>
    </row>
    <row r="969" spans="1:12" x14ac:dyDescent="0.25">
      <c r="A969" s="2" t="s">
        <v>1939</v>
      </c>
      <c r="B969" s="2" t="s">
        <v>1940</v>
      </c>
      <c r="C969" s="22">
        <v>35.588999999999999</v>
      </c>
      <c r="D969" s="4">
        <v>6.13</v>
      </c>
      <c r="E969" s="3">
        <v>100.27057846733</v>
      </c>
      <c r="F969" s="2">
        <v>17</v>
      </c>
      <c r="G969" s="2">
        <v>4</v>
      </c>
      <c r="H969" s="2">
        <v>4</v>
      </c>
      <c r="I969" s="4">
        <v>22.8125</v>
      </c>
      <c r="J969" s="15">
        <v>1.5810005345687344</v>
      </c>
      <c r="K969" s="14">
        <v>0.45743296437043918</v>
      </c>
      <c r="L969" s="16">
        <v>1.8890074841133655</v>
      </c>
    </row>
    <row r="970" spans="1:12" x14ac:dyDescent="0.25">
      <c r="A970" s="2" t="s">
        <v>1941</v>
      </c>
      <c r="B970" s="2" t="s">
        <v>1942</v>
      </c>
      <c r="C970" s="22">
        <v>36.478999999999999</v>
      </c>
      <c r="D970" s="4">
        <v>5.64</v>
      </c>
      <c r="E970" s="3">
        <v>124.942051157869</v>
      </c>
      <c r="F970" s="2">
        <v>7</v>
      </c>
      <c r="G970" s="2">
        <v>2</v>
      </c>
      <c r="H970" s="2">
        <v>2</v>
      </c>
      <c r="I970" s="4">
        <v>7.0769230769230802</v>
      </c>
      <c r="J970" s="14">
        <v>-0.39043031323449473</v>
      </c>
      <c r="K970" s="14">
        <v>0.17452863100705257</v>
      </c>
      <c r="L970" s="14">
        <v>0.43417002322119452</v>
      </c>
    </row>
    <row r="971" spans="1:12" x14ac:dyDescent="0.25">
      <c r="A971" s="2" t="s">
        <v>1943</v>
      </c>
      <c r="B971" s="2" t="s">
        <v>1944</v>
      </c>
      <c r="C971" s="22">
        <v>29.045000000000002</v>
      </c>
      <c r="D971" s="4">
        <v>4.83</v>
      </c>
      <c r="E971" s="3">
        <v>90.22</v>
      </c>
      <c r="F971" s="2">
        <v>5</v>
      </c>
      <c r="G971" s="2">
        <v>1</v>
      </c>
      <c r="H971" s="2">
        <v>1</v>
      </c>
      <c r="I971" s="4">
        <v>5.0387596899224798</v>
      </c>
      <c r="J971" s="14">
        <v>0.26895702861321591</v>
      </c>
      <c r="K971" s="14">
        <v>1.1560253100789819</v>
      </c>
      <c r="L971" s="14">
        <v>1.5637460148114604</v>
      </c>
    </row>
    <row r="972" spans="1:12" x14ac:dyDescent="0.25">
      <c r="A972" s="2" t="s">
        <v>1945</v>
      </c>
      <c r="B972" s="2" t="s">
        <v>1946</v>
      </c>
      <c r="C972" s="22">
        <v>25.042999999999999</v>
      </c>
      <c r="D972" s="4">
        <v>4.93</v>
      </c>
      <c r="E972" s="3">
        <v>57.076666666666704</v>
      </c>
      <c r="F972" s="2">
        <v>3</v>
      </c>
      <c r="G972" s="2">
        <v>2</v>
      </c>
      <c r="H972" s="2">
        <v>2</v>
      </c>
      <c r="I972" s="4">
        <v>11.4678899082569</v>
      </c>
      <c r="J972" s="13">
        <v>-1.4540464125304666</v>
      </c>
      <c r="K972" s="14">
        <v>-1.4191117607861008</v>
      </c>
      <c r="L972" s="13">
        <v>-2.1389452762265799</v>
      </c>
    </row>
    <row r="973" spans="1:12" x14ac:dyDescent="0.25">
      <c r="A973" s="2" t="s">
        <v>1947</v>
      </c>
      <c r="B973" s="2" t="s">
        <v>1948</v>
      </c>
      <c r="C973" s="22">
        <v>42.475999999999999</v>
      </c>
      <c r="D973" s="4">
        <v>5.63</v>
      </c>
      <c r="E973" s="3">
        <v>50.382724883926699</v>
      </c>
      <c r="F973" s="2">
        <v>3</v>
      </c>
      <c r="G973" s="2">
        <v>2</v>
      </c>
      <c r="H973" s="2">
        <v>2</v>
      </c>
      <c r="I973" s="4">
        <v>6.4171122994652396</v>
      </c>
      <c r="J973" s="14">
        <v>-0.52680275496578055</v>
      </c>
      <c r="K973" s="14">
        <v>1.2124192305278456</v>
      </c>
      <c r="L973" s="14">
        <v>0.61476639843494585</v>
      </c>
    </row>
    <row r="974" spans="1:12" x14ac:dyDescent="0.25">
      <c r="A974" s="2" t="s">
        <v>1949</v>
      </c>
      <c r="B974" s="2" t="s">
        <v>1950</v>
      </c>
      <c r="C974" s="22">
        <v>175.38200000000001</v>
      </c>
      <c r="D974" s="4">
        <v>5.33</v>
      </c>
      <c r="E974" s="3">
        <v>161.13071694069001</v>
      </c>
      <c r="F974" s="2">
        <v>25</v>
      </c>
      <c r="G974" s="2">
        <v>3</v>
      </c>
      <c r="H974" s="2">
        <v>3</v>
      </c>
      <c r="I974" s="4">
        <v>2.0637898686679201</v>
      </c>
      <c r="J974" s="14">
        <v>0.48403880468164628</v>
      </c>
      <c r="K974" s="16">
        <v>1.8401095919364934</v>
      </c>
      <c r="L974" s="16">
        <v>2.3218172419893182</v>
      </c>
    </row>
    <row r="975" spans="1:12" x14ac:dyDescent="0.25">
      <c r="A975" s="2" t="s">
        <v>1951</v>
      </c>
      <c r="B975" s="2" t="s">
        <v>1952</v>
      </c>
      <c r="C975" s="22">
        <v>102.297</v>
      </c>
      <c r="D975" s="4">
        <v>7.14</v>
      </c>
      <c r="E975" s="3">
        <v>274.45269514279403</v>
      </c>
      <c r="F975" s="2">
        <v>23</v>
      </c>
      <c r="G975" s="2">
        <v>7</v>
      </c>
      <c r="H975" s="2">
        <v>7</v>
      </c>
      <c r="I975" s="4">
        <v>9.4818081587651601</v>
      </c>
      <c r="J975" s="14">
        <v>0.53780065262031107</v>
      </c>
      <c r="K975" s="14">
        <v>1.409304776799333</v>
      </c>
      <c r="L975" s="14">
        <v>1.6968967416317438</v>
      </c>
    </row>
    <row r="976" spans="1:12" x14ac:dyDescent="0.25">
      <c r="A976" s="2" t="s">
        <v>1953</v>
      </c>
      <c r="B976" s="2" t="s">
        <v>1954</v>
      </c>
      <c r="C976" s="22">
        <v>27.367999999999999</v>
      </c>
      <c r="D976" s="4">
        <v>7.23</v>
      </c>
      <c r="E976" s="3">
        <v>44.07</v>
      </c>
      <c r="F976" s="2">
        <v>4</v>
      </c>
      <c r="G976" s="2">
        <v>2</v>
      </c>
      <c r="H976" s="2">
        <v>2</v>
      </c>
      <c r="I976" s="4">
        <v>14.919354838709699</v>
      </c>
      <c r="J976" s="15">
        <v>6.2248567243434589</v>
      </c>
      <c r="K976" s="16">
        <v>5.4026261542592797</v>
      </c>
      <c r="L976" s="16">
        <v>5.2636808780326998</v>
      </c>
    </row>
    <row r="977" spans="1:12" x14ac:dyDescent="0.25">
      <c r="A977" s="2" t="s">
        <v>1955</v>
      </c>
      <c r="B977" s="2" t="s">
        <v>1956</v>
      </c>
      <c r="C977" s="22">
        <v>49.192</v>
      </c>
      <c r="D977" s="4">
        <v>5.58</v>
      </c>
      <c r="E977" s="3">
        <v>35.399139582913399</v>
      </c>
      <c r="F977" s="2">
        <v>3</v>
      </c>
      <c r="G977" s="2">
        <v>2</v>
      </c>
      <c r="H977" s="2">
        <v>2</v>
      </c>
      <c r="I977" s="4">
        <v>4.6403712296983803</v>
      </c>
      <c r="J977" s="14">
        <v>0.57013954193696759</v>
      </c>
      <c r="K977" s="14">
        <v>-0.3038856433652129</v>
      </c>
      <c r="L977" s="14">
        <v>-1.3445514020113041</v>
      </c>
    </row>
    <row r="978" spans="1:12" x14ac:dyDescent="0.25">
      <c r="A978" s="2" t="s">
        <v>1957</v>
      </c>
      <c r="B978" s="2" t="s">
        <v>1958</v>
      </c>
      <c r="C978" s="22">
        <v>16.821000000000002</v>
      </c>
      <c r="D978" s="4">
        <v>5.24</v>
      </c>
      <c r="E978" s="3">
        <v>509.07197999888803</v>
      </c>
      <c r="F978" s="2">
        <v>55</v>
      </c>
      <c r="G978" s="2">
        <v>8</v>
      </c>
      <c r="H978" s="2">
        <v>8</v>
      </c>
      <c r="I978" s="4">
        <v>40.909090909090899</v>
      </c>
      <c r="J978" s="14">
        <v>0.91785517369419944</v>
      </c>
      <c r="K978" s="14">
        <v>0.23903508653901753</v>
      </c>
      <c r="L978" s="14">
        <v>0.52517558783893326</v>
      </c>
    </row>
    <row r="979" spans="1:12" x14ac:dyDescent="0.25">
      <c r="A979" s="2" t="s">
        <v>1959</v>
      </c>
      <c r="B979" s="2" t="s">
        <v>1960</v>
      </c>
      <c r="C979" s="22">
        <v>104</v>
      </c>
      <c r="D979" s="4">
        <v>6.9</v>
      </c>
      <c r="E979" s="3">
        <v>32.58</v>
      </c>
      <c r="F979" s="2">
        <v>2</v>
      </c>
      <c r="G979" s="2">
        <v>2</v>
      </c>
      <c r="H979" s="2">
        <v>2</v>
      </c>
      <c r="I979" s="4">
        <v>3.1385281385281401</v>
      </c>
      <c r="J979" s="14">
        <v>-0.79232671282527234</v>
      </c>
      <c r="K979" s="14">
        <v>-1.460499999039069</v>
      </c>
      <c r="L979" s="14">
        <v>-1.0139230480424615</v>
      </c>
    </row>
    <row r="980" spans="1:12" x14ac:dyDescent="0.25">
      <c r="A980" s="2" t="s">
        <v>1961</v>
      </c>
      <c r="B980" s="2" t="s">
        <v>1962</v>
      </c>
      <c r="C980" s="22">
        <v>110.429</v>
      </c>
      <c r="D980" s="4">
        <v>6.49</v>
      </c>
      <c r="E980" s="3">
        <v>42.532086115877298</v>
      </c>
      <c r="F980" s="2">
        <v>4</v>
      </c>
      <c r="G980" s="2">
        <v>3</v>
      </c>
      <c r="H980" s="2">
        <v>3</v>
      </c>
      <c r="I980" s="4">
        <v>4.0041067761807003</v>
      </c>
      <c r="J980" s="14">
        <v>-0.36519302173547202</v>
      </c>
      <c r="K980" s="14">
        <v>-0.26449981483829249</v>
      </c>
      <c r="L980" s="14">
        <v>-0.55724126371365401</v>
      </c>
    </row>
    <row r="981" spans="1:12" x14ac:dyDescent="0.25">
      <c r="A981" s="2" t="s">
        <v>1963</v>
      </c>
      <c r="B981" s="2" t="s">
        <v>1964</v>
      </c>
      <c r="C981" s="22">
        <v>81.801000000000002</v>
      </c>
      <c r="D981" s="4">
        <v>6.71</v>
      </c>
      <c r="E981" s="3">
        <v>47.2366666666667</v>
      </c>
      <c r="F981" s="2">
        <v>8</v>
      </c>
      <c r="G981" s="2">
        <v>2</v>
      </c>
      <c r="H981" s="2">
        <v>2</v>
      </c>
      <c r="I981" s="4">
        <v>4.0960451977401098</v>
      </c>
      <c r="J981" s="14">
        <v>-0.65686329553015355</v>
      </c>
      <c r="K981" s="14">
        <v>-0.65915581411911561</v>
      </c>
      <c r="L981" s="14">
        <v>-1.2115332761831863</v>
      </c>
    </row>
    <row r="982" spans="1:12" x14ac:dyDescent="0.25">
      <c r="A982" s="2" t="s">
        <v>1965</v>
      </c>
      <c r="B982" s="2" t="s">
        <v>1966</v>
      </c>
      <c r="C982" s="22">
        <v>83.33</v>
      </c>
      <c r="D982" s="4">
        <v>6.79</v>
      </c>
      <c r="E982" s="3">
        <v>93.153159977724201</v>
      </c>
      <c r="F982" s="2">
        <v>4</v>
      </c>
      <c r="G982" s="2">
        <v>2</v>
      </c>
      <c r="H982" s="2">
        <v>2</v>
      </c>
      <c r="I982" s="4">
        <v>2.72108843537415</v>
      </c>
      <c r="J982" s="14">
        <v>0.78388836803887785</v>
      </c>
      <c r="K982" s="16">
        <v>1.6171488895666257</v>
      </c>
      <c r="L982" s="16">
        <v>2.4279007775592332</v>
      </c>
    </row>
    <row r="983" spans="1:12" x14ac:dyDescent="0.25">
      <c r="A983" s="2" t="s">
        <v>1967</v>
      </c>
      <c r="B983" s="2" t="s">
        <v>1968</v>
      </c>
      <c r="C983" s="22">
        <v>81.747</v>
      </c>
      <c r="D983" s="4">
        <v>5.49</v>
      </c>
      <c r="E983" s="3">
        <v>79.69</v>
      </c>
      <c r="F983" s="2">
        <v>5</v>
      </c>
      <c r="G983" s="2">
        <v>2</v>
      </c>
      <c r="H983" s="2">
        <v>2</v>
      </c>
      <c r="I983" s="4">
        <v>3.31034482758621</v>
      </c>
      <c r="J983" s="14">
        <v>-0.16319662882854785</v>
      </c>
      <c r="K983" s="14">
        <v>0.59064720567622764</v>
      </c>
      <c r="L983" s="14">
        <v>0.37043119309356715</v>
      </c>
    </row>
    <row r="984" spans="1:12" x14ac:dyDescent="0.25">
      <c r="A984" s="2" t="s">
        <v>1969</v>
      </c>
      <c r="B984" s="2" t="s">
        <v>1970</v>
      </c>
      <c r="C984" s="22">
        <v>32.768000000000001</v>
      </c>
      <c r="D984" s="4">
        <v>7.5</v>
      </c>
      <c r="E984" s="3">
        <v>38.229999999999997</v>
      </c>
      <c r="F984" s="2">
        <v>2</v>
      </c>
      <c r="G984" s="2">
        <v>1</v>
      </c>
      <c r="H984" s="2">
        <v>1</v>
      </c>
      <c r="I984" s="4">
        <v>5.11945392491468</v>
      </c>
      <c r="J984" s="14">
        <v>0.28764159187814275</v>
      </c>
      <c r="K984" s="14">
        <v>0.72039329277149922</v>
      </c>
      <c r="L984" s="14">
        <v>0.24836500752073498</v>
      </c>
    </row>
    <row r="985" spans="1:12" x14ac:dyDescent="0.25">
      <c r="A985" s="2" t="s">
        <v>1971</v>
      </c>
      <c r="B985" s="2" t="s">
        <v>1972</v>
      </c>
      <c r="C985" s="22">
        <v>123.306</v>
      </c>
      <c r="D985" s="4">
        <v>6.06</v>
      </c>
      <c r="E985" s="3">
        <v>134.18200368007001</v>
      </c>
      <c r="F985" s="2">
        <v>20</v>
      </c>
      <c r="G985" s="2">
        <v>7</v>
      </c>
      <c r="H985" s="2">
        <v>7</v>
      </c>
      <c r="I985" s="4">
        <v>8.6834733893557399</v>
      </c>
      <c r="J985" s="14">
        <v>0.15437506101467854</v>
      </c>
      <c r="K985" s="14">
        <v>0.45743296437043918</v>
      </c>
      <c r="L985" s="14">
        <v>0.28339702367549746</v>
      </c>
    </row>
    <row r="986" spans="1:12" x14ac:dyDescent="0.25">
      <c r="A986" s="2" t="s">
        <v>1973</v>
      </c>
      <c r="B986" s="2" t="s">
        <v>1974</v>
      </c>
      <c r="C986" s="22">
        <v>110.346</v>
      </c>
      <c r="D986" s="4">
        <v>5.77</v>
      </c>
      <c r="E986" s="3">
        <v>144.627197734964</v>
      </c>
      <c r="F986" s="2">
        <v>7</v>
      </c>
      <c r="G986" s="2">
        <v>2</v>
      </c>
      <c r="H986" s="2">
        <v>2</v>
      </c>
      <c r="I986" s="4">
        <v>2.3686920700309</v>
      </c>
      <c r="J986" s="14">
        <v>1.0545277117254934</v>
      </c>
      <c r="K986" s="16">
        <v>2.3486532716631885</v>
      </c>
      <c r="L986" s="14">
        <v>1.8469496227079008</v>
      </c>
    </row>
    <row r="987" spans="1:12" x14ac:dyDescent="0.25">
      <c r="A987" s="2" t="s">
        <v>1975</v>
      </c>
      <c r="B987" s="2" t="s">
        <v>1976</v>
      </c>
      <c r="C987" s="22">
        <v>122.78</v>
      </c>
      <c r="D987" s="4">
        <v>5.83</v>
      </c>
      <c r="E987" s="3">
        <v>257.30805847374302</v>
      </c>
      <c r="F987" s="2">
        <v>35</v>
      </c>
      <c r="G987" s="2">
        <v>11</v>
      </c>
      <c r="H987" s="2">
        <v>11</v>
      </c>
      <c r="I987" s="4">
        <v>14.130434782608701</v>
      </c>
      <c r="J987" s="14">
        <v>-1.0901630012017258</v>
      </c>
      <c r="K987" s="14">
        <v>-0.87274103487034183</v>
      </c>
      <c r="L987" s="14">
        <v>-1.2731570618599048</v>
      </c>
    </row>
    <row r="988" spans="1:12" x14ac:dyDescent="0.25">
      <c r="A988" s="2" t="s">
        <v>1977</v>
      </c>
      <c r="B988" s="2" t="s">
        <v>1978</v>
      </c>
      <c r="C988" s="22">
        <v>102.294</v>
      </c>
      <c r="D988" s="4">
        <v>9.26</v>
      </c>
      <c r="E988" s="3">
        <v>75.5</v>
      </c>
      <c r="F988" s="2">
        <v>5</v>
      </c>
      <c r="G988" s="2">
        <v>2</v>
      </c>
      <c r="H988" s="2">
        <v>2</v>
      </c>
      <c r="I988" s="4">
        <v>3.69163952225842</v>
      </c>
      <c r="J988" s="14">
        <v>5.2968322230249873E-2</v>
      </c>
      <c r="K988" s="14">
        <v>-0.28294413459218776</v>
      </c>
      <c r="L988" s="14">
        <v>-0.20704787826136911</v>
      </c>
    </row>
    <row r="989" spans="1:12" x14ac:dyDescent="0.25">
      <c r="A989" s="2" t="s">
        <v>1979</v>
      </c>
      <c r="B989" s="2" t="s">
        <v>1980</v>
      </c>
      <c r="C989" s="22">
        <v>60.634999999999998</v>
      </c>
      <c r="D989" s="4">
        <v>6.71</v>
      </c>
      <c r="E989" s="3">
        <v>56.15</v>
      </c>
      <c r="F989" s="2">
        <v>4</v>
      </c>
      <c r="G989" s="2">
        <v>1</v>
      </c>
      <c r="H989" s="2">
        <v>1</v>
      </c>
      <c r="I989" s="4">
        <v>2.5925925925925899</v>
      </c>
      <c r="J989" s="14">
        <v>-0.69129679259402776</v>
      </c>
      <c r="K989" s="14">
        <v>6.9110085096705062E-2</v>
      </c>
      <c r="L989" s="14">
        <v>1.087365030311813</v>
      </c>
    </row>
    <row r="990" spans="1:12" x14ac:dyDescent="0.25">
      <c r="A990" s="2" t="s">
        <v>1981</v>
      </c>
      <c r="B990" s="2" t="s">
        <v>1982</v>
      </c>
      <c r="C990" s="22">
        <v>25.835000000000001</v>
      </c>
      <c r="D990" s="4">
        <v>6.61</v>
      </c>
      <c r="E990" s="3">
        <v>212.35</v>
      </c>
      <c r="F990" s="2">
        <v>6</v>
      </c>
      <c r="G990" s="2">
        <v>1</v>
      </c>
      <c r="H990" s="2">
        <v>1</v>
      </c>
      <c r="I990" s="4">
        <v>6.6666666666666696</v>
      </c>
      <c r="J990" s="14">
        <v>-1.2375788251511242</v>
      </c>
      <c r="K990" s="13">
        <v>-2.2528180097906572</v>
      </c>
      <c r="L990" s="14">
        <v>-1.6931146234021328</v>
      </c>
    </row>
    <row r="991" spans="1:12" x14ac:dyDescent="0.25">
      <c r="A991" s="2" t="s">
        <v>1983</v>
      </c>
      <c r="B991" s="2" t="s">
        <v>1984</v>
      </c>
      <c r="C991" s="22">
        <v>69.37</v>
      </c>
      <c r="D991" s="4">
        <v>6.27</v>
      </c>
      <c r="E991" s="3">
        <v>1581.45678880541</v>
      </c>
      <c r="F991" s="2">
        <v>118</v>
      </c>
      <c r="G991" s="2">
        <v>19</v>
      </c>
      <c r="H991" s="2">
        <v>10</v>
      </c>
      <c r="I991" s="4">
        <v>31.5699658703072</v>
      </c>
      <c r="J991" s="13">
        <v>-1.5518937359286111</v>
      </c>
      <c r="K991" s="14">
        <v>-0.11095808099658618</v>
      </c>
      <c r="L991" s="14">
        <v>0.23194124048285775</v>
      </c>
    </row>
    <row r="992" spans="1:12" x14ac:dyDescent="0.25">
      <c r="A992" s="2" t="s">
        <v>1985</v>
      </c>
      <c r="B992" s="2" t="s">
        <v>1986</v>
      </c>
      <c r="C992" s="22">
        <v>81.024000000000001</v>
      </c>
      <c r="D992" s="4">
        <v>6.87</v>
      </c>
      <c r="E992" s="3">
        <v>79.403409574545094</v>
      </c>
      <c r="F992" s="2">
        <v>8</v>
      </c>
      <c r="G992" s="2">
        <v>4</v>
      </c>
      <c r="H992" s="2">
        <v>4</v>
      </c>
      <c r="I992" s="4">
        <v>5.5007052186177701</v>
      </c>
      <c r="J992" s="14">
        <v>0.18886343739996928</v>
      </c>
      <c r="K992" s="16">
        <v>1.8279565452942956</v>
      </c>
      <c r="L992" s="16">
        <v>1.8942354575758127</v>
      </c>
    </row>
    <row r="993" spans="1:12" x14ac:dyDescent="0.25">
      <c r="A993" s="2" t="s">
        <v>1987</v>
      </c>
      <c r="B993" s="2" t="s">
        <v>1988</v>
      </c>
      <c r="C993" s="22">
        <v>32.902000000000001</v>
      </c>
      <c r="D993" s="4">
        <v>5.69</v>
      </c>
      <c r="E993" s="3">
        <v>545.07821453258896</v>
      </c>
      <c r="F993" s="2">
        <v>38</v>
      </c>
      <c r="G993" s="2">
        <v>7</v>
      </c>
      <c r="H993" s="2">
        <v>6</v>
      </c>
      <c r="I993" s="4">
        <v>39.860139860139903</v>
      </c>
      <c r="J993" s="14">
        <v>-0.10169539706935096</v>
      </c>
      <c r="K993" s="14">
        <v>-1.8425474470184149E-2</v>
      </c>
      <c r="L993" s="14">
        <v>-0.13285537676220557</v>
      </c>
    </row>
    <row r="994" spans="1:12" x14ac:dyDescent="0.25">
      <c r="A994" s="2" t="s">
        <v>1989</v>
      </c>
      <c r="B994" s="2" t="s">
        <v>1990</v>
      </c>
      <c r="C994" s="22">
        <v>32.929000000000002</v>
      </c>
      <c r="D994" s="4">
        <v>5.85</v>
      </c>
      <c r="E994" s="3">
        <v>323.87862555454399</v>
      </c>
      <c r="F994" s="2">
        <v>14</v>
      </c>
      <c r="G994" s="2">
        <v>2</v>
      </c>
      <c r="H994" s="2">
        <v>1</v>
      </c>
      <c r="I994" s="4">
        <v>9.79020979020979</v>
      </c>
      <c r="J994" s="14">
        <v>-0.76456392458586653</v>
      </c>
      <c r="K994" s="13">
        <v>-3.270376381174962</v>
      </c>
      <c r="L994" s="13">
        <v>-4.146287251567748</v>
      </c>
    </row>
    <row r="995" spans="1:12" x14ac:dyDescent="0.25">
      <c r="A995" s="2" t="s">
        <v>1991</v>
      </c>
      <c r="B995" s="2" t="s">
        <v>1992</v>
      </c>
      <c r="C995" s="22">
        <v>31.331</v>
      </c>
      <c r="D995" s="4">
        <v>5.59</v>
      </c>
      <c r="E995" s="3">
        <v>356.19141154959698</v>
      </c>
      <c r="F995" s="2">
        <v>24</v>
      </c>
      <c r="G995" s="2">
        <v>6</v>
      </c>
      <c r="H995" s="2">
        <v>6</v>
      </c>
      <c r="I995" s="4">
        <v>28.880866425992799</v>
      </c>
      <c r="J995" s="14">
        <v>-0.54557996199640879</v>
      </c>
      <c r="K995" s="14">
        <v>0.83669654316962383</v>
      </c>
      <c r="L995" s="14">
        <v>0.78846672381681393</v>
      </c>
    </row>
    <row r="996" spans="1:12" x14ac:dyDescent="0.25">
      <c r="A996" s="2" t="s">
        <v>1993</v>
      </c>
      <c r="B996" s="2" t="s">
        <v>1994</v>
      </c>
      <c r="C996" s="22">
        <v>65.224000000000004</v>
      </c>
      <c r="D996" s="4">
        <v>6.93</v>
      </c>
      <c r="E996" s="3">
        <v>28.79</v>
      </c>
      <c r="F996" s="2">
        <v>3</v>
      </c>
      <c r="G996" s="2">
        <v>2</v>
      </c>
      <c r="H996" s="2">
        <v>2</v>
      </c>
      <c r="I996" s="4">
        <v>4.5996592844974504</v>
      </c>
      <c r="J996" s="14">
        <v>0.36592323613159539</v>
      </c>
      <c r="K996" s="16">
        <v>1.7097981775323001</v>
      </c>
      <c r="L996" s="16">
        <v>2.8389157465041714</v>
      </c>
    </row>
    <row r="997" spans="1:12" x14ac:dyDescent="0.25">
      <c r="A997" s="2" t="s">
        <v>1995</v>
      </c>
      <c r="B997" s="2" t="s">
        <v>1996</v>
      </c>
      <c r="C997" s="22">
        <v>53.777999999999999</v>
      </c>
      <c r="D997" s="4">
        <v>7.78</v>
      </c>
      <c r="E997" s="3">
        <v>44.01</v>
      </c>
      <c r="F997" s="2">
        <v>2</v>
      </c>
      <c r="G997" s="2">
        <v>1</v>
      </c>
      <c r="H997" s="2">
        <v>1</v>
      </c>
      <c r="I997" s="4">
        <v>2.6748971193415598</v>
      </c>
      <c r="J997" s="14">
        <v>0.31044454140239769</v>
      </c>
      <c r="K997" s="14">
        <v>0.81777906452501636</v>
      </c>
      <c r="L997" s="14">
        <v>2.7685578269652303E-3</v>
      </c>
    </row>
    <row r="998" spans="1:12" x14ac:dyDescent="0.25">
      <c r="A998" s="2" t="s">
        <v>1997</v>
      </c>
      <c r="B998" s="2" t="s">
        <v>1998</v>
      </c>
      <c r="C998" s="22">
        <v>149.22900000000001</v>
      </c>
      <c r="D998" s="4">
        <v>6.74</v>
      </c>
      <c r="E998" s="3">
        <v>53.196666666666701</v>
      </c>
      <c r="F998" s="2">
        <v>4</v>
      </c>
      <c r="G998" s="2">
        <v>2</v>
      </c>
      <c r="H998" s="2">
        <v>2</v>
      </c>
      <c r="I998" s="4">
        <v>1.88253012048193</v>
      </c>
      <c r="J998" s="14">
        <v>1.1220196877022937</v>
      </c>
      <c r="K998" s="16">
        <v>1.9707166468557391</v>
      </c>
      <c r="L998" s="14">
        <v>1.5404990992995928</v>
      </c>
    </row>
    <row r="999" spans="1:12" x14ac:dyDescent="0.25">
      <c r="A999" s="2" t="s">
        <v>1999</v>
      </c>
      <c r="B999" s="2" t="s">
        <v>2000</v>
      </c>
      <c r="C999" s="22">
        <v>67.518000000000001</v>
      </c>
      <c r="D999" s="4">
        <v>7.61</v>
      </c>
      <c r="E999" s="3">
        <v>228.46245727950901</v>
      </c>
      <c r="F999" s="2">
        <v>9</v>
      </c>
      <c r="G999" s="2">
        <v>2</v>
      </c>
      <c r="H999" s="2">
        <v>1</v>
      </c>
      <c r="I999" s="4">
        <v>3.41614906832298</v>
      </c>
      <c r="J999" s="15">
        <v>6.2248567243434589</v>
      </c>
      <c r="K999" s="16">
        <v>5.4026261542592797</v>
      </c>
      <c r="L999" s="16">
        <v>5.2636808780326998</v>
      </c>
    </row>
    <row r="1000" spans="1:12" x14ac:dyDescent="0.25">
      <c r="A1000" s="2" t="s">
        <v>2001</v>
      </c>
      <c r="B1000" s="2" t="s">
        <v>2002</v>
      </c>
      <c r="C1000" s="22">
        <v>73.069999999999993</v>
      </c>
      <c r="D1000" s="4">
        <v>7.3</v>
      </c>
      <c r="E1000" s="3">
        <v>706.46568252725604</v>
      </c>
      <c r="F1000" s="2">
        <v>38</v>
      </c>
      <c r="G1000" s="2">
        <v>9</v>
      </c>
      <c r="H1000" s="2">
        <v>9</v>
      </c>
      <c r="I1000" s="4">
        <v>18.4247538677918</v>
      </c>
      <c r="J1000" s="15">
        <v>1.3152224007895135</v>
      </c>
      <c r="K1000" s="14">
        <v>0.91322355716442705</v>
      </c>
      <c r="L1000" s="14">
        <v>0.96294820765982692</v>
      </c>
    </row>
    <row r="1001" spans="1:12" x14ac:dyDescent="0.25">
      <c r="A1001" s="2" t="s">
        <v>2003</v>
      </c>
      <c r="B1001" s="2" t="s">
        <v>2004</v>
      </c>
      <c r="C1001" s="22">
        <v>61.601999999999997</v>
      </c>
      <c r="D1001" s="4">
        <v>8.3800000000000008</v>
      </c>
      <c r="E1001" s="3">
        <v>346.20822686040202</v>
      </c>
      <c r="F1001" s="2">
        <v>12</v>
      </c>
      <c r="G1001" s="2">
        <v>3</v>
      </c>
      <c r="H1001" s="2">
        <v>2</v>
      </c>
      <c r="I1001" s="4">
        <v>5.41958041958042</v>
      </c>
      <c r="J1001" s="15">
        <v>1.3571045226418985</v>
      </c>
      <c r="K1001" s="14">
        <v>1.105868635106823</v>
      </c>
      <c r="L1001" s="14">
        <v>1.2895318098475992</v>
      </c>
    </row>
    <row r="1002" spans="1:12" x14ac:dyDescent="0.25">
      <c r="A1002" s="2" t="s">
        <v>2005</v>
      </c>
      <c r="B1002" s="2" t="s">
        <v>2006</v>
      </c>
      <c r="C1002" s="22">
        <v>48.244999999999997</v>
      </c>
      <c r="D1002" s="4">
        <v>6.15</v>
      </c>
      <c r="E1002" s="3">
        <v>38.85</v>
      </c>
      <c r="F1002" s="2">
        <v>6</v>
      </c>
      <c r="G1002" s="2">
        <v>2</v>
      </c>
      <c r="H1002" s="2">
        <v>2</v>
      </c>
      <c r="I1002" s="4">
        <v>5.0119331742243398</v>
      </c>
      <c r="J1002" s="14">
        <v>0.72243332549802997</v>
      </c>
      <c r="K1002" s="14">
        <v>1.2945741027548596</v>
      </c>
      <c r="L1002" s="14">
        <v>0.45817142477920558</v>
      </c>
    </row>
    <row r="1003" spans="1:12" x14ac:dyDescent="0.25">
      <c r="A1003" s="2" t="s">
        <v>2007</v>
      </c>
      <c r="B1003" s="2" t="s">
        <v>2008</v>
      </c>
      <c r="C1003" s="22">
        <v>52.591000000000001</v>
      </c>
      <c r="D1003" s="4">
        <v>5.62</v>
      </c>
      <c r="E1003" s="3">
        <v>50.09</v>
      </c>
      <c r="F1003" s="2">
        <v>5</v>
      </c>
      <c r="G1003" s="2">
        <v>2</v>
      </c>
      <c r="H1003" s="2">
        <v>2</v>
      </c>
      <c r="I1003" s="4">
        <v>7.8651685393258397</v>
      </c>
      <c r="J1003" s="14">
        <v>-0.22491241331496339</v>
      </c>
      <c r="K1003" s="14">
        <v>-0.54523622240554526</v>
      </c>
      <c r="L1003" s="14">
        <v>-1.166050506389178</v>
      </c>
    </row>
    <row r="1004" spans="1:12" x14ac:dyDescent="0.25">
      <c r="A1004" s="2" t="s">
        <v>2009</v>
      </c>
      <c r="B1004" s="2" t="s">
        <v>2010</v>
      </c>
      <c r="C1004" s="22">
        <v>54.496000000000002</v>
      </c>
      <c r="D1004" s="4">
        <v>7.24</v>
      </c>
      <c r="E1004" s="3">
        <v>338.62366239204999</v>
      </c>
      <c r="F1004" s="2">
        <v>27</v>
      </c>
      <c r="G1004" s="2">
        <v>6</v>
      </c>
      <c r="H1004" s="2">
        <v>6</v>
      </c>
      <c r="I1004" s="4">
        <v>14.4016227180527</v>
      </c>
      <c r="J1004" s="14">
        <v>-0.370763279778418</v>
      </c>
      <c r="K1004" s="16">
        <v>1.8418130931863577</v>
      </c>
      <c r="L1004" s="16">
        <v>3.2427550391781517</v>
      </c>
    </row>
    <row r="1005" spans="1:12" x14ac:dyDescent="0.25">
      <c r="A1005" s="2" t="s">
        <v>2011</v>
      </c>
      <c r="B1005" s="2" t="s">
        <v>2012</v>
      </c>
      <c r="C1005" s="22">
        <v>273.25400000000002</v>
      </c>
      <c r="D1005" s="4">
        <v>6.44</v>
      </c>
      <c r="E1005" s="3">
        <v>1788.0024589703901</v>
      </c>
      <c r="F1005" s="2">
        <v>111</v>
      </c>
      <c r="G1005" s="2">
        <v>31</v>
      </c>
      <c r="H1005" s="2">
        <v>31</v>
      </c>
      <c r="I1005" s="4">
        <v>20.1513341298288</v>
      </c>
      <c r="J1005" s="14">
        <v>0.39821445882706097</v>
      </c>
      <c r="K1005" s="16">
        <v>1.9187220092174779</v>
      </c>
      <c r="L1005" s="14">
        <v>1.3762075433777401</v>
      </c>
    </row>
    <row r="1006" spans="1:12" x14ac:dyDescent="0.25">
      <c r="A1006" s="2" t="s">
        <v>2013</v>
      </c>
      <c r="B1006" s="2" t="s">
        <v>2014</v>
      </c>
      <c r="C1006" s="22">
        <v>15.154999999999999</v>
      </c>
      <c r="D1006" s="4">
        <v>7.01</v>
      </c>
      <c r="E1006" s="3">
        <v>536.26508385247405</v>
      </c>
      <c r="F1006" s="2">
        <v>28</v>
      </c>
      <c r="G1006" s="2">
        <v>7</v>
      </c>
      <c r="H1006" s="2">
        <v>7</v>
      </c>
      <c r="I1006" s="4">
        <v>60</v>
      </c>
      <c r="J1006" s="14">
        <v>0.27342773265844211</v>
      </c>
      <c r="K1006" s="14">
        <v>-0.99756095454858273</v>
      </c>
      <c r="L1006" s="14">
        <v>-0.15366678193334554</v>
      </c>
    </row>
    <row r="1007" spans="1:12" x14ac:dyDescent="0.25">
      <c r="A1007" s="2" t="s">
        <v>2015</v>
      </c>
      <c r="B1007" s="2" t="s">
        <v>2016</v>
      </c>
      <c r="C1007" s="22">
        <v>14.199</v>
      </c>
      <c r="D1007" s="4">
        <v>7.18</v>
      </c>
      <c r="E1007" s="3">
        <v>1245.54015648723</v>
      </c>
      <c r="F1007" s="2">
        <v>87</v>
      </c>
      <c r="G1007" s="2">
        <v>8</v>
      </c>
      <c r="H1007" s="2">
        <v>8</v>
      </c>
      <c r="I1007" s="4">
        <v>77.952755905511793</v>
      </c>
      <c r="J1007" s="14">
        <v>-0.87303109632597331</v>
      </c>
      <c r="K1007" s="13">
        <v>-2.0221389772692486</v>
      </c>
      <c r="L1007" s="14">
        <v>-0.33124166654410275</v>
      </c>
    </row>
    <row r="1008" spans="1:12" x14ac:dyDescent="0.25">
      <c r="A1008" s="2" t="s">
        <v>2017</v>
      </c>
      <c r="B1008" s="2" t="s">
        <v>2018</v>
      </c>
      <c r="C1008" s="22">
        <v>59.319000000000003</v>
      </c>
      <c r="D1008" s="4">
        <v>9.17</v>
      </c>
      <c r="E1008" s="3">
        <v>45.91</v>
      </c>
      <c r="F1008" s="2">
        <v>8</v>
      </c>
      <c r="G1008" s="2">
        <v>1</v>
      </c>
      <c r="H1008" s="2">
        <v>1</v>
      </c>
      <c r="I1008" s="4">
        <v>2.5242718446601899</v>
      </c>
      <c r="J1008" s="14">
        <v>-0.49451947307224359</v>
      </c>
      <c r="K1008" s="14">
        <v>-0.14092512971975987</v>
      </c>
      <c r="L1008" s="14">
        <v>-0.6940109856806661</v>
      </c>
    </row>
    <row r="1009" spans="1:12" x14ac:dyDescent="0.25">
      <c r="A1009" s="2" t="s">
        <v>2019</v>
      </c>
      <c r="B1009" s="2" t="s">
        <v>2020</v>
      </c>
      <c r="C1009" s="22">
        <v>54.813000000000002</v>
      </c>
      <c r="D1009" s="4">
        <v>7.88</v>
      </c>
      <c r="E1009" s="3">
        <v>110.486258428062</v>
      </c>
      <c r="F1009" s="2">
        <v>9</v>
      </c>
      <c r="G1009" s="2">
        <v>3</v>
      </c>
      <c r="H1009" s="2">
        <v>3</v>
      </c>
      <c r="I1009" s="4">
        <v>8.2474226804123703</v>
      </c>
      <c r="J1009" s="13">
        <v>-1.4189994654312659</v>
      </c>
      <c r="K1009" s="13">
        <v>-2.4723046999516942</v>
      </c>
      <c r="L1009" s="13">
        <v>-3.1710339139034338</v>
      </c>
    </row>
    <row r="1010" spans="1:12" x14ac:dyDescent="0.25">
      <c r="A1010" s="2" t="s">
        <v>2021</v>
      </c>
      <c r="B1010" s="2" t="s">
        <v>2022</v>
      </c>
      <c r="C1010" s="22">
        <v>55.56</v>
      </c>
      <c r="D1010" s="4">
        <v>5.55</v>
      </c>
      <c r="E1010" s="3">
        <v>487.62222247796097</v>
      </c>
      <c r="F1010" s="2">
        <v>16</v>
      </c>
      <c r="G1010" s="2">
        <v>1</v>
      </c>
      <c r="H1010" s="2">
        <v>1</v>
      </c>
      <c r="I1010" s="4">
        <v>4.4747081712062302</v>
      </c>
      <c r="J1010" s="14">
        <v>1.2331428067053982</v>
      </c>
      <c r="K1010" s="16">
        <v>1.9204964428788363</v>
      </c>
      <c r="L1010" s="16">
        <v>1.8997416498816508</v>
      </c>
    </row>
    <row r="1011" spans="1:12" x14ac:dyDescent="0.25">
      <c r="A1011" s="2" t="s">
        <v>2023</v>
      </c>
      <c r="B1011" s="2" t="s">
        <v>2024</v>
      </c>
      <c r="C1011" s="22">
        <v>118.559</v>
      </c>
      <c r="D1011" s="4">
        <v>8.15</v>
      </c>
      <c r="E1011" s="3">
        <v>87.696822949603103</v>
      </c>
      <c r="F1011" s="2">
        <v>6</v>
      </c>
      <c r="G1011" s="2">
        <v>2</v>
      </c>
      <c r="H1011" s="2">
        <v>2</v>
      </c>
      <c r="I1011" s="4">
        <v>1.91387559808612</v>
      </c>
      <c r="J1011" s="14">
        <v>-0.9522418497050944</v>
      </c>
      <c r="K1011" s="14">
        <v>-0.87833939284958495</v>
      </c>
      <c r="L1011" s="14">
        <v>-1.7275740941455058</v>
      </c>
    </row>
    <row r="1012" spans="1:12" x14ac:dyDescent="0.25">
      <c r="A1012" s="2" t="s">
        <v>2025</v>
      </c>
      <c r="B1012" s="2" t="s">
        <v>2026</v>
      </c>
      <c r="C1012" s="22">
        <v>77.811000000000007</v>
      </c>
      <c r="D1012" s="4">
        <v>6.7</v>
      </c>
      <c r="E1012" s="3">
        <v>38.326666666666704</v>
      </c>
      <c r="F1012" s="2">
        <v>5</v>
      </c>
      <c r="G1012" s="2">
        <v>2</v>
      </c>
      <c r="H1012" s="2">
        <v>1</v>
      </c>
      <c r="I1012" s="4">
        <v>2.9411764705882399</v>
      </c>
      <c r="J1012" s="14">
        <v>-1.2223924213364481</v>
      </c>
      <c r="K1012" s="14">
        <v>-0.6581924117187814</v>
      </c>
      <c r="L1012" s="14">
        <v>-0.79041182475704796</v>
      </c>
    </row>
    <row r="1013" spans="1:12" x14ac:dyDescent="0.25">
      <c r="A1013" s="2" t="s">
        <v>2027</v>
      </c>
      <c r="B1013" s="2" t="s">
        <v>2028</v>
      </c>
      <c r="C1013" s="22">
        <v>75.905000000000001</v>
      </c>
      <c r="D1013" s="4">
        <v>6.98</v>
      </c>
      <c r="E1013" s="3">
        <v>151.63138883917699</v>
      </c>
      <c r="F1013" s="2">
        <v>8</v>
      </c>
      <c r="G1013" s="2">
        <v>4</v>
      </c>
      <c r="H1013" s="2">
        <v>4</v>
      </c>
      <c r="I1013" s="4">
        <v>11.544227886057</v>
      </c>
      <c r="J1013" s="14">
        <v>-1.0382700169277173</v>
      </c>
      <c r="K1013" s="14">
        <v>-2.1519395966666161E-2</v>
      </c>
      <c r="L1013" s="14">
        <v>-0.40124753536062657</v>
      </c>
    </row>
    <row r="1014" spans="1:12" x14ac:dyDescent="0.25">
      <c r="A1014" s="2" t="s">
        <v>2029</v>
      </c>
      <c r="B1014" s="2" t="s">
        <v>2030</v>
      </c>
      <c r="C1014" s="22">
        <v>21.212</v>
      </c>
      <c r="D1014" s="4">
        <v>5.55</v>
      </c>
      <c r="E1014" s="3">
        <v>197.200217485152</v>
      </c>
      <c r="F1014" s="2">
        <v>17</v>
      </c>
      <c r="G1014" s="2">
        <v>5</v>
      </c>
      <c r="H1014" s="2">
        <v>5</v>
      </c>
      <c r="I1014" s="4">
        <v>31.693989071038299</v>
      </c>
      <c r="J1014" s="14">
        <v>-0.36380381118914112</v>
      </c>
      <c r="K1014" s="14">
        <v>0.90183679686262075</v>
      </c>
      <c r="L1014" s="14">
        <v>0.23947245518885008</v>
      </c>
    </row>
    <row r="1015" spans="1:12" x14ac:dyDescent="0.25">
      <c r="A1015" s="2" t="s">
        <v>2031</v>
      </c>
      <c r="B1015" s="2" t="s">
        <v>2032</v>
      </c>
      <c r="C1015" s="22">
        <v>20.007000000000001</v>
      </c>
      <c r="D1015" s="4">
        <v>5.78</v>
      </c>
      <c r="E1015" s="3">
        <v>503.99159211100499</v>
      </c>
      <c r="F1015" s="2">
        <v>22</v>
      </c>
      <c r="G1015" s="2">
        <v>4</v>
      </c>
      <c r="H1015" s="2">
        <v>4</v>
      </c>
      <c r="I1015" s="4">
        <v>26.285714285714299</v>
      </c>
      <c r="J1015" s="14">
        <v>-0.49148221923278934</v>
      </c>
      <c r="K1015" s="14">
        <v>0.62112216401657472</v>
      </c>
      <c r="L1015" s="14">
        <v>0.75568785362665403</v>
      </c>
    </row>
    <row r="1016" spans="1:12" x14ac:dyDescent="0.25">
      <c r="A1016" s="2" t="s">
        <v>2033</v>
      </c>
      <c r="B1016" s="2" t="s">
        <v>2034</v>
      </c>
      <c r="C1016" s="22">
        <v>47.832000000000001</v>
      </c>
      <c r="D1016" s="4">
        <v>8.73</v>
      </c>
      <c r="E1016" s="3">
        <v>53.38</v>
      </c>
      <c r="F1016" s="2">
        <v>6</v>
      </c>
      <c r="G1016" s="2">
        <v>3</v>
      </c>
      <c r="H1016" s="2">
        <v>3</v>
      </c>
      <c r="I1016" s="4">
        <v>11.5839243498818</v>
      </c>
      <c r="J1016" s="14">
        <v>0.56285318785847505</v>
      </c>
      <c r="K1016" s="14">
        <v>-0.4166658234256182</v>
      </c>
      <c r="L1016" s="14">
        <v>5.0109961235755271E-2</v>
      </c>
    </row>
    <row r="1017" spans="1:12" x14ac:dyDescent="0.25">
      <c r="A1017" s="2" t="s">
        <v>2035</v>
      </c>
      <c r="B1017" s="2" t="s">
        <v>2036</v>
      </c>
      <c r="C1017" s="22">
        <v>312.02199999999999</v>
      </c>
      <c r="D1017" s="4">
        <v>4.93</v>
      </c>
      <c r="E1017" s="3">
        <v>9987.7592748938296</v>
      </c>
      <c r="F1017" s="2">
        <v>712</v>
      </c>
      <c r="G1017" s="2">
        <v>72</v>
      </c>
      <c r="H1017" s="2">
        <v>69</v>
      </c>
      <c r="I1017" s="4">
        <v>38.418669453152198</v>
      </c>
      <c r="J1017" s="14">
        <v>-0.94391458248248306</v>
      </c>
      <c r="K1017" s="13">
        <v>-1.8298037897889805</v>
      </c>
      <c r="L1017" s="14">
        <v>-1.7460467542169844</v>
      </c>
    </row>
    <row r="1018" spans="1:12" x14ac:dyDescent="0.25">
      <c r="A1018" s="2" t="s">
        <v>2037</v>
      </c>
      <c r="B1018" s="2" t="s">
        <v>2038</v>
      </c>
      <c r="C1018" s="22">
        <v>314.55799999999999</v>
      </c>
      <c r="D1018" s="4">
        <v>4.8600000000000003</v>
      </c>
      <c r="E1018" s="3">
        <v>1155.1755594143899</v>
      </c>
      <c r="F1018" s="2">
        <v>109</v>
      </c>
      <c r="G1018" s="2">
        <v>22</v>
      </c>
      <c r="H1018" s="2">
        <v>19</v>
      </c>
      <c r="I1018" s="4">
        <v>12.0192307692308</v>
      </c>
      <c r="J1018" s="14">
        <v>-0.54715581692194792</v>
      </c>
      <c r="K1018" s="13">
        <v>-2.1328728574250269</v>
      </c>
      <c r="L1018" s="14">
        <v>-1.8204387873090428</v>
      </c>
    </row>
    <row r="1019" spans="1:12" x14ac:dyDescent="0.25">
      <c r="A1019" s="2" t="s">
        <v>2039</v>
      </c>
      <c r="B1019" s="2" t="s">
        <v>2040</v>
      </c>
      <c r="C1019" s="22">
        <v>94.914000000000001</v>
      </c>
      <c r="D1019" s="4">
        <v>6.01</v>
      </c>
      <c r="E1019" s="3">
        <v>2948.42198782574</v>
      </c>
      <c r="F1019" s="2">
        <v>238</v>
      </c>
      <c r="G1019" s="2">
        <v>17</v>
      </c>
      <c r="H1019" s="2">
        <v>17</v>
      </c>
      <c r="I1019" s="4">
        <v>19.284064665127001</v>
      </c>
      <c r="J1019" s="14">
        <v>-0.57100255887631568</v>
      </c>
      <c r="K1019" s="16">
        <v>2.3552281040435403</v>
      </c>
      <c r="L1019" s="16">
        <v>3.8405415802568914</v>
      </c>
    </row>
    <row r="1020" spans="1:12" x14ac:dyDescent="0.25">
      <c r="A1020" s="2" t="s">
        <v>2041</v>
      </c>
      <c r="B1020" s="2" t="s">
        <v>2042</v>
      </c>
      <c r="C1020" s="22">
        <v>55.892000000000003</v>
      </c>
      <c r="D1020" s="4">
        <v>8.27</v>
      </c>
      <c r="E1020" s="3">
        <v>4949.9793855201797</v>
      </c>
      <c r="F1020" s="2">
        <v>387</v>
      </c>
      <c r="G1020" s="2">
        <v>28</v>
      </c>
      <c r="H1020" s="2">
        <v>28</v>
      </c>
      <c r="I1020" s="4">
        <v>60.896130346232198</v>
      </c>
      <c r="J1020" s="14">
        <v>-0.95015552245662827</v>
      </c>
      <c r="K1020" s="16">
        <v>2.1930645824444808</v>
      </c>
      <c r="L1020" s="16">
        <v>3.1951975334078222</v>
      </c>
    </row>
    <row r="1021" spans="1:12" x14ac:dyDescent="0.25">
      <c r="A1021" s="2" t="s">
        <v>2043</v>
      </c>
      <c r="B1021" s="2" t="s">
        <v>2044</v>
      </c>
      <c r="C1021" s="22">
        <v>51.478999999999999</v>
      </c>
      <c r="D1021" s="4">
        <v>5.62</v>
      </c>
      <c r="E1021" s="3">
        <v>2304.27232808595</v>
      </c>
      <c r="F1021" s="2">
        <v>166</v>
      </c>
      <c r="G1021" s="2">
        <v>18</v>
      </c>
      <c r="H1021" s="2">
        <v>18</v>
      </c>
      <c r="I1021" s="4">
        <v>49.006622516556298</v>
      </c>
      <c r="J1021" s="14">
        <v>-0.95851899539125496</v>
      </c>
      <c r="K1021" s="16">
        <v>2.6598782074990668</v>
      </c>
      <c r="L1021" s="16">
        <v>3.2786645349582426</v>
      </c>
    </row>
    <row r="1022" spans="1:12" x14ac:dyDescent="0.25">
      <c r="A1022" s="2" t="s">
        <v>2045</v>
      </c>
      <c r="B1022" s="2" t="s">
        <v>2046</v>
      </c>
      <c r="C1022" s="22">
        <v>43.152000000000001</v>
      </c>
      <c r="D1022" s="4">
        <v>6.04</v>
      </c>
      <c r="E1022" s="3">
        <v>138.80000000000001</v>
      </c>
      <c r="F1022" s="2">
        <v>5</v>
      </c>
      <c r="G1022" s="2">
        <v>1</v>
      </c>
      <c r="H1022" s="2">
        <v>1</v>
      </c>
      <c r="I1022" s="4">
        <v>3.4574468085106398</v>
      </c>
      <c r="J1022" s="14">
        <v>-0.9564235773890617</v>
      </c>
      <c r="K1022" s="14">
        <v>0.86109215568124076</v>
      </c>
      <c r="L1022" s="14">
        <v>1.482176887789995</v>
      </c>
    </row>
    <row r="1023" spans="1:12" x14ac:dyDescent="0.25">
      <c r="A1023" s="2" t="s">
        <v>2047</v>
      </c>
      <c r="B1023" s="2" t="s">
        <v>2048</v>
      </c>
      <c r="C1023" s="22">
        <v>262.45999999999998</v>
      </c>
      <c r="D1023" s="4">
        <v>5.71</v>
      </c>
      <c r="E1023" s="3">
        <v>8955.0188867330307</v>
      </c>
      <c r="F1023" s="2">
        <v>542</v>
      </c>
      <c r="G1023" s="2">
        <v>69</v>
      </c>
      <c r="H1023" s="2">
        <v>69</v>
      </c>
      <c r="I1023" s="4">
        <v>45.515507124895201</v>
      </c>
      <c r="J1023" s="14">
        <v>-0.41899946543126576</v>
      </c>
      <c r="K1023" s="14">
        <v>8.41563791443279E-2</v>
      </c>
      <c r="L1023" s="14">
        <v>1.1496456347866701</v>
      </c>
    </row>
    <row r="1024" spans="1:12" x14ac:dyDescent="0.25">
      <c r="A1024" s="2" t="s">
        <v>2049</v>
      </c>
      <c r="B1024" s="2" t="s">
        <v>2050</v>
      </c>
      <c r="C1024" s="22">
        <v>131.767</v>
      </c>
      <c r="D1024" s="4">
        <v>6.71</v>
      </c>
      <c r="E1024" s="3">
        <v>78.099387404924201</v>
      </c>
      <c r="F1024" s="2">
        <v>5</v>
      </c>
      <c r="G1024" s="2">
        <v>3</v>
      </c>
      <c r="H1024" s="2">
        <v>3</v>
      </c>
      <c r="I1024" s="4">
        <v>3.75626043405676</v>
      </c>
      <c r="J1024" s="14">
        <v>0.47319724503421956</v>
      </c>
      <c r="K1024" s="14">
        <v>-1.4338751134578414</v>
      </c>
      <c r="L1024" s="13">
        <v>-2.08151699617751</v>
      </c>
    </row>
    <row r="1025" spans="1:12" x14ac:dyDescent="0.25">
      <c r="A1025" s="2" t="s">
        <v>2051</v>
      </c>
      <c r="B1025" s="2" t="s">
        <v>2052</v>
      </c>
      <c r="C1025" s="22">
        <v>77.162000000000006</v>
      </c>
      <c r="D1025" s="4">
        <v>5.22</v>
      </c>
      <c r="E1025" s="3">
        <v>725.69567058587597</v>
      </c>
      <c r="F1025" s="2">
        <v>23</v>
      </c>
      <c r="G1025" s="2">
        <v>6</v>
      </c>
      <c r="H1025" s="2">
        <v>6</v>
      </c>
      <c r="I1025" s="4">
        <v>15.789473684210501</v>
      </c>
      <c r="J1025" s="13">
        <v>-2.0449337472087281</v>
      </c>
      <c r="K1025" s="14">
        <v>0.16149214133015949</v>
      </c>
      <c r="L1025" s="14">
        <v>-0.52737741892325407</v>
      </c>
    </row>
    <row r="1026" spans="1:12" x14ac:dyDescent="0.25">
      <c r="A1026" s="2" t="s">
        <v>2053</v>
      </c>
      <c r="B1026" s="2" t="s">
        <v>2054</v>
      </c>
      <c r="C1026" s="22">
        <v>126.489</v>
      </c>
      <c r="D1026" s="4">
        <v>4.82</v>
      </c>
      <c r="E1026" s="3">
        <v>46.433333333333302</v>
      </c>
      <c r="F1026" s="2">
        <v>4</v>
      </c>
      <c r="G1026" s="2">
        <v>3</v>
      </c>
      <c r="H1026" s="2">
        <v>3</v>
      </c>
      <c r="I1026" s="4">
        <v>4.6452702702702702</v>
      </c>
      <c r="J1026" s="14">
        <v>-0.75178855295039482</v>
      </c>
      <c r="K1026" s="13">
        <v>-1.6505082655056043</v>
      </c>
      <c r="L1026" s="14">
        <v>-0.85811956258106092</v>
      </c>
    </row>
    <row r="1027" spans="1:12" x14ac:dyDescent="0.25">
      <c r="A1027" s="2" t="s">
        <v>2055</v>
      </c>
      <c r="B1027" s="2" t="s">
        <v>2056</v>
      </c>
      <c r="C1027" s="22">
        <v>50.146999999999998</v>
      </c>
      <c r="D1027" s="4">
        <v>4.7300000000000004</v>
      </c>
      <c r="E1027" s="3">
        <v>128.871556480713</v>
      </c>
      <c r="F1027" s="2">
        <v>10</v>
      </c>
      <c r="G1027" s="2">
        <v>1</v>
      </c>
      <c r="H1027" s="2">
        <v>1</v>
      </c>
      <c r="I1027" s="4">
        <v>2.4553571428571401</v>
      </c>
      <c r="J1027" s="14">
        <v>-0.91514193285383671</v>
      </c>
      <c r="K1027" s="14">
        <v>-0.19648621429104757</v>
      </c>
      <c r="L1027" s="14">
        <v>-1.8204387873090428</v>
      </c>
    </row>
    <row r="1028" spans="1:12" x14ac:dyDescent="0.25">
      <c r="A1028" s="2" t="s">
        <v>2057</v>
      </c>
      <c r="B1028" s="2" t="s">
        <v>2058</v>
      </c>
      <c r="C1028" s="22">
        <v>130.30099999999999</v>
      </c>
      <c r="D1028" s="4">
        <v>6.57</v>
      </c>
      <c r="E1028" s="3">
        <v>56.883333333333297</v>
      </c>
      <c r="F1028" s="2">
        <v>3</v>
      </c>
      <c r="G1028" s="2">
        <v>1</v>
      </c>
      <c r="H1028" s="2">
        <v>1</v>
      </c>
      <c r="I1028" s="4">
        <v>1.14537444933921</v>
      </c>
      <c r="J1028" s="14">
        <v>0.3751044331284823</v>
      </c>
      <c r="K1028" s="14">
        <v>0.28834107205844961</v>
      </c>
      <c r="L1028" s="14">
        <v>0.75700028950601173</v>
      </c>
    </row>
    <row r="1029" spans="1:12" x14ac:dyDescent="0.25">
      <c r="A1029" s="2" t="s">
        <v>2059</v>
      </c>
      <c r="B1029" s="2" t="s">
        <v>2060</v>
      </c>
      <c r="C1029" s="22">
        <v>280.56400000000002</v>
      </c>
      <c r="D1029" s="4">
        <v>6.06</v>
      </c>
      <c r="E1029" s="3">
        <v>18518.3258494888</v>
      </c>
      <c r="F1029" s="2">
        <v>1080</v>
      </c>
      <c r="G1029" s="2">
        <v>107</v>
      </c>
      <c r="H1029" s="2">
        <v>102</v>
      </c>
      <c r="I1029" s="4">
        <v>61.768039289762001</v>
      </c>
      <c r="J1029" s="13">
        <v>-1.4570057880110108</v>
      </c>
      <c r="K1029" s="13">
        <v>-1.7599310939678805</v>
      </c>
      <c r="L1029" s="14">
        <v>-1.5418285752207945</v>
      </c>
    </row>
    <row r="1030" spans="1:12" x14ac:dyDescent="0.25">
      <c r="A1030" s="2" t="s">
        <v>2061</v>
      </c>
      <c r="B1030" s="2" t="s">
        <v>2062</v>
      </c>
      <c r="C1030" s="22">
        <v>277.99</v>
      </c>
      <c r="D1030" s="4">
        <v>5.73</v>
      </c>
      <c r="E1030" s="3">
        <v>8435.9453569067791</v>
      </c>
      <c r="F1030" s="2">
        <v>581</v>
      </c>
      <c r="G1030" s="2">
        <v>85</v>
      </c>
      <c r="H1030" s="2">
        <v>79</v>
      </c>
      <c r="I1030" s="4">
        <v>49.231360491929301</v>
      </c>
      <c r="J1030" s="14">
        <v>0.38753082382829995</v>
      </c>
      <c r="K1030" s="14">
        <v>0.12893424502476447</v>
      </c>
      <c r="L1030" s="14">
        <v>1.3514424110985963</v>
      </c>
    </row>
    <row r="1031" spans="1:12" x14ac:dyDescent="0.25">
      <c r="A1031" s="2" t="s">
        <v>2063</v>
      </c>
      <c r="B1031" s="2" t="s">
        <v>2064</v>
      </c>
      <c r="C1031" s="22">
        <v>290.84100000000001</v>
      </c>
      <c r="D1031" s="4">
        <v>5.97</v>
      </c>
      <c r="E1031" s="3">
        <v>5743.4831273523496</v>
      </c>
      <c r="F1031" s="2">
        <v>335</v>
      </c>
      <c r="G1031" s="2">
        <v>60</v>
      </c>
      <c r="H1031" s="2">
        <v>53</v>
      </c>
      <c r="I1031" s="4">
        <v>33.284403669724803</v>
      </c>
      <c r="J1031" s="13">
        <v>-3.3735564946700984</v>
      </c>
      <c r="K1031" s="13">
        <v>-3.8850862252901699</v>
      </c>
      <c r="L1031" s="13">
        <v>-2.6455198782630203</v>
      </c>
    </row>
    <row r="1032" spans="1:12" x14ac:dyDescent="0.25">
      <c r="A1032" s="2" t="s">
        <v>2065</v>
      </c>
      <c r="B1032" s="2" t="s">
        <v>2066</v>
      </c>
      <c r="C1032" s="22">
        <v>133.547</v>
      </c>
      <c r="D1032" s="4">
        <v>5.2</v>
      </c>
      <c r="E1032" s="3">
        <v>214.440395512685</v>
      </c>
      <c r="F1032" s="2">
        <v>18</v>
      </c>
      <c r="G1032" s="2">
        <v>5</v>
      </c>
      <c r="H1032" s="2">
        <v>5</v>
      </c>
      <c r="I1032" s="4">
        <v>5.5783429040196904</v>
      </c>
      <c r="J1032" s="14">
        <v>8.3840292824665943E-2</v>
      </c>
      <c r="K1032" s="14">
        <v>0.84010959193649348</v>
      </c>
      <c r="L1032" s="14">
        <v>1.3936100776218772</v>
      </c>
    </row>
    <row r="1033" spans="1:12" x14ac:dyDescent="0.25">
      <c r="A1033" s="2" t="s">
        <v>2067</v>
      </c>
      <c r="B1033" s="2" t="s">
        <v>2068</v>
      </c>
      <c r="C1033" s="22">
        <v>42.566000000000003</v>
      </c>
      <c r="D1033" s="4">
        <v>8.6199999999999992</v>
      </c>
      <c r="E1033" s="3">
        <v>38.659999999999997</v>
      </c>
      <c r="F1033" s="2">
        <v>3</v>
      </c>
      <c r="G1033" s="2">
        <v>2</v>
      </c>
      <c r="H1033" s="2">
        <v>2</v>
      </c>
      <c r="I1033" s="4">
        <v>6.8421052631579</v>
      </c>
      <c r="J1033" s="14">
        <v>0.70731266489743816</v>
      </c>
      <c r="K1033" s="14">
        <v>1.4775151622409548</v>
      </c>
      <c r="L1033" s="16">
        <v>2.4741196187132939</v>
      </c>
    </row>
    <row r="1034" spans="1:12" x14ac:dyDescent="0.25">
      <c r="A1034" s="2" t="s">
        <v>2069</v>
      </c>
      <c r="B1034" s="2" t="s">
        <v>2070</v>
      </c>
      <c r="C1034" s="22">
        <v>22.105</v>
      </c>
      <c r="D1034" s="4">
        <v>7.65</v>
      </c>
      <c r="E1034" s="3">
        <v>89.94</v>
      </c>
      <c r="F1034" s="2">
        <v>6</v>
      </c>
      <c r="G1034" s="2">
        <v>2</v>
      </c>
      <c r="H1034" s="2">
        <v>2</v>
      </c>
      <c r="I1034" s="4">
        <v>18.932038834951499</v>
      </c>
      <c r="J1034" s="14">
        <v>0.89366570812712853</v>
      </c>
      <c r="K1034" s="14">
        <v>0.14447708914248827</v>
      </c>
      <c r="L1034" s="14">
        <v>0.53591911119633306</v>
      </c>
    </row>
    <row r="1035" spans="1:12" x14ac:dyDescent="0.25">
      <c r="A1035" s="2" t="s">
        <v>2071</v>
      </c>
      <c r="B1035" s="2" t="s">
        <v>2072</v>
      </c>
      <c r="C1035" s="22">
        <v>47.326000000000001</v>
      </c>
      <c r="D1035" s="4">
        <v>7.49</v>
      </c>
      <c r="E1035" s="3">
        <v>105.573719825881</v>
      </c>
      <c r="F1035" s="2">
        <v>17</v>
      </c>
      <c r="G1035" s="2">
        <v>6</v>
      </c>
      <c r="H1035" s="2">
        <v>6</v>
      </c>
      <c r="I1035" s="4">
        <v>19.203747072599501</v>
      </c>
      <c r="J1035" s="14">
        <v>-0.30529896626653735</v>
      </c>
      <c r="K1035" s="14">
        <v>-1.0738721077769313</v>
      </c>
      <c r="L1035" s="14">
        <v>-1.2933915455999587</v>
      </c>
    </row>
    <row r="1036" spans="1:12" x14ac:dyDescent="0.25">
      <c r="A1036" s="2" t="s">
        <v>2073</v>
      </c>
      <c r="B1036" s="2" t="s">
        <v>2074</v>
      </c>
      <c r="C1036" s="22">
        <v>47.034999999999997</v>
      </c>
      <c r="D1036" s="4">
        <v>5.25</v>
      </c>
      <c r="E1036" s="3">
        <v>403.35131225466603</v>
      </c>
      <c r="F1036" s="2">
        <v>25</v>
      </c>
      <c r="G1036" s="2">
        <v>6</v>
      </c>
      <c r="H1036" s="2">
        <v>6</v>
      </c>
      <c r="I1036" s="4">
        <v>20.5607476635514</v>
      </c>
      <c r="J1036" s="14">
        <v>-0.23885160427283714</v>
      </c>
      <c r="K1036" s="14">
        <v>-0.58404737538702223</v>
      </c>
      <c r="L1036" s="14">
        <v>-0.87937325868486771</v>
      </c>
    </row>
    <row r="1037" spans="1:12" x14ac:dyDescent="0.25">
      <c r="A1037" s="2" t="s">
        <v>2075</v>
      </c>
      <c r="B1037" s="2" t="s">
        <v>2076</v>
      </c>
      <c r="C1037" s="22">
        <v>199.94399999999999</v>
      </c>
      <c r="D1037" s="4">
        <v>6.62</v>
      </c>
      <c r="E1037" s="3">
        <v>45.738558278084703</v>
      </c>
      <c r="F1037" s="2">
        <v>2</v>
      </c>
      <c r="G1037" s="2">
        <v>1</v>
      </c>
      <c r="H1037" s="2">
        <v>1</v>
      </c>
      <c r="I1037" s="4">
        <v>0.55524708495280395</v>
      </c>
      <c r="J1037" s="14">
        <v>-0.32004098534309688</v>
      </c>
      <c r="K1037" s="16">
        <v>3.0960528936653811</v>
      </c>
      <c r="L1037" s="16">
        <v>4.5094442451650893</v>
      </c>
    </row>
    <row r="1038" spans="1:12" x14ac:dyDescent="0.25">
      <c r="A1038" s="2" t="s">
        <v>2077</v>
      </c>
      <c r="B1038" s="2" t="s">
        <v>2078</v>
      </c>
      <c r="C1038" s="22">
        <v>29.26</v>
      </c>
      <c r="D1038" s="4">
        <v>7.53</v>
      </c>
      <c r="E1038" s="3">
        <v>239.946888751622</v>
      </c>
      <c r="F1038" s="2">
        <v>12</v>
      </c>
      <c r="G1038" s="2">
        <v>4</v>
      </c>
      <c r="H1038" s="2">
        <v>4</v>
      </c>
      <c r="I1038" s="4">
        <v>20</v>
      </c>
      <c r="J1038" s="13">
        <v>-1.2632502327533208</v>
      </c>
      <c r="K1038" s="13">
        <v>-2.8363269133703146</v>
      </c>
      <c r="L1038" s="13">
        <v>-3.919694841702015</v>
      </c>
    </row>
    <row r="1039" spans="1:12" x14ac:dyDescent="0.25">
      <c r="A1039" s="2" t="s">
        <v>2079</v>
      </c>
      <c r="B1039" s="2" t="s">
        <v>2080</v>
      </c>
      <c r="C1039" s="22">
        <v>34.963000000000001</v>
      </c>
      <c r="D1039" s="4">
        <v>5.52</v>
      </c>
      <c r="E1039" s="3">
        <v>61.367203548686298</v>
      </c>
      <c r="F1039" s="2">
        <v>3</v>
      </c>
      <c r="G1039" s="2">
        <v>1</v>
      </c>
      <c r="H1039" s="2">
        <v>1</v>
      </c>
      <c r="I1039" s="4">
        <v>2.5974025974026</v>
      </c>
      <c r="J1039" s="14">
        <v>0.45284418307805213</v>
      </c>
      <c r="K1039" s="14">
        <v>0.99572172307263518</v>
      </c>
      <c r="L1039" s="14">
        <v>1.4942282276363699</v>
      </c>
    </row>
    <row r="1040" spans="1:12" x14ac:dyDescent="0.25">
      <c r="A1040" s="2" t="s">
        <v>2081</v>
      </c>
      <c r="B1040" s="2" t="s">
        <v>2082</v>
      </c>
      <c r="C1040" s="22">
        <v>75.411000000000001</v>
      </c>
      <c r="D1040" s="4">
        <v>9.32</v>
      </c>
      <c r="E1040" s="3">
        <v>47.711060863272202</v>
      </c>
      <c r="F1040" s="2">
        <v>3</v>
      </c>
      <c r="G1040" s="2">
        <v>3</v>
      </c>
      <c r="H1040" s="2">
        <v>3</v>
      </c>
      <c r="I1040" s="4">
        <v>5.0477489768076396</v>
      </c>
      <c r="J1040" s="14">
        <v>0.22347107188455601</v>
      </c>
      <c r="K1040" s="14">
        <v>1.234114301627165</v>
      </c>
      <c r="L1040" s="16">
        <v>2.6182007426962244</v>
      </c>
    </row>
    <row r="1041" spans="1:12" x14ac:dyDescent="0.25">
      <c r="A1041" s="2" t="s">
        <v>2083</v>
      </c>
      <c r="B1041" s="2" t="s">
        <v>2084</v>
      </c>
      <c r="C1041" s="22">
        <v>70.021000000000001</v>
      </c>
      <c r="D1041" s="4">
        <v>6.64</v>
      </c>
      <c r="E1041" s="3">
        <v>83.973333333333301</v>
      </c>
      <c r="F1041" s="2">
        <v>4</v>
      </c>
      <c r="G1041" s="2">
        <v>2</v>
      </c>
      <c r="H1041" s="2">
        <v>2</v>
      </c>
      <c r="I1041" s="4">
        <v>4.4628099173553704</v>
      </c>
      <c r="J1041" s="14">
        <v>0.85779493935799378</v>
      </c>
      <c r="K1041" s="14">
        <v>1.1247423920779385</v>
      </c>
      <c r="L1041" s="14">
        <v>1.0860602504083796</v>
      </c>
    </row>
    <row r="1042" spans="1:12" x14ac:dyDescent="0.25">
      <c r="A1042" s="2" t="s">
        <v>2085</v>
      </c>
      <c r="B1042" s="2" t="s">
        <v>2086</v>
      </c>
      <c r="C1042" s="22">
        <v>121.777</v>
      </c>
      <c r="D1042" s="4">
        <v>5.72</v>
      </c>
      <c r="E1042" s="3">
        <v>37.943502263476901</v>
      </c>
      <c r="F1042" s="2">
        <v>6</v>
      </c>
      <c r="G1042" s="2">
        <v>3</v>
      </c>
      <c r="H1042" s="2">
        <v>3</v>
      </c>
      <c r="I1042" s="4">
        <v>3.7272727272727302</v>
      </c>
      <c r="J1042" s="14">
        <v>8.4858067146163368E-2</v>
      </c>
      <c r="K1042" s="14">
        <v>0.37324424732225547</v>
      </c>
      <c r="L1042" s="14">
        <v>0.78974968970028703</v>
      </c>
    </row>
    <row r="1043" spans="1:12" x14ac:dyDescent="0.25">
      <c r="A1043" s="2" t="s">
        <v>2087</v>
      </c>
      <c r="B1043" s="2" t="s">
        <v>2088</v>
      </c>
      <c r="C1043" s="22">
        <v>36.238999999999997</v>
      </c>
      <c r="D1043" s="4">
        <v>8.9700000000000006</v>
      </c>
      <c r="E1043" s="3">
        <v>257.25303279289</v>
      </c>
      <c r="F1043" s="2">
        <v>9</v>
      </c>
      <c r="G1043" s="2">
        <v>1</v>
      </c>
      <c r="H1043" s="2">
        <v>1</v>
      </c>
      <c r="I1043" s="4">
        <v>3.40557275541796</v>
      </c>
      <c r="J1043" s="14">
        <v>-0.21862066744723957</v>
      </c>
      <c r="K1043" s="13">
        <v>-3.1037265117655108</v>
      </c>
      <c r="L1043" s="13">
        <v>-2.8661793323750127</v>
      </c>
    </row>
    <row r="1044" spans="1:12" x14ac:dyDescent="0.25">
      <c r="A1044" s="2" t="s">
        <v>2089</v>
      </c>
      <c r="B1044" s="2" t="s">
        <v>2090</v>
      </c>
      <c r="C1044" s="22">
        <v>32.170999999999999</v>
      </c>
      <c r="D1044" s="4">
        <v>7.55</v>
      </c>
      <c r="E1044" s="3">
        <v>61.76</v>
      </c>
      <c r="F1044" s="2">
        <v>7</v>
      </c>
      <c r="G1044" s="2">
        <v>4</v>
      </c>
      <c r="H1044" s="2">
        <v>4</v>
      </c>
      <c r="I1044" s="4">
        <v>18.9964157706093</v>
      </c>
      <c r="J1044" s="15">
        <v>1.2495735510446233</v>
      </c>
      <c r="K1044" s="16">
        <v>1.6695026263874673</v>
      </c>
      <c r="L1044" s="16">
        <v>2.364416374800359</v>
      </c>
    </row>
    <row r="1045" spans="1:12" x14ac:dyDescent="0.25">
      <c r="A1045" s="2" t="s">
        <v>2091</v>
      </c>
      <c r="B1045" s="2" t="s">
        <v>2092</v>
      </c>
      <c r="C1045" s="22">
        <v>69.677999999999997</v>
      </c>
      <c r="D1045" s="4">
        <v>6.15</v>
      </c>
      <c r="E1045" s="3">
        <v>64.430000000000007</v>
      </c>
      <c r="F1045" s="2">
        <v>5</v>
      </c>
      <c r="G1045" s="2">
        <v>3</v>
      </c>
      <c r="H1045" s="2">
        <v>3</v>
      </c>
      <c r="I1045" s="4">
        <v>6.7632850241545901</v>
      </c>
      <c r="J1045" s="14">
        <v>-0.2933483637697456</v>
      </c>
      <c r="K1045" s="14">
        <v>1.2830844347067061</v>
      </c>
      <c r="L1045" s="14">
        <v>1.768758792784314</v>
      </c>
    </row>
    <row r="1046" spans="1:12" x14ac:dyDescent="0.25">
      <c r="A1046" s="2" t="s">
        <v>2093</v>
      </c>
      <c r="B1046" s="2" t="s">
        <v>2094</v>
      </c>
      <c r="C1046" s="22">
        <v>36.819000000000003</v>
      </c>
      <c r="D1046" s="4">
        <v>6.99</v>
      </c>
      <c r="E1046" s="3">
        <v>268.54716240429099</v>
      </c>
      <c r="F1046" s="2">
        <v>17</v>
      </c>
      <c r="G1046" s="2">
        <v>4</v>
      </c>
      <c r="H1046" s="2">
        <v>3</v>
      </c>
      <c r="I1046" s="4">
        <v>18.639053254437901</v>
      </c>
      <c r="J1046" s="14">
        <v>-0.13093626510594941</v>
      </c>
      <c r="K1046" s="14">
        <v>1.5249410535944017</v>
      </c>
      <c r="L1046" s="14">
        <v>1.1042206507606409</v>
      </c>
    </row>
    <row r="1047" spans="1:12" x14ac:dyDescent="0.25">
      <c r="A1047" s="2" t="s">
        <v>2095</v>
      </c>
      <c r="B1047" s="2" t="s">
        <v>2096</v>
      </c>
      <c r="C1047" s="22">
        <v>39.395000000000003</v>
      </c>
      <c r="D1047" s="4">
        <v>8.09</v>
      </c>
      <c r="E1047" s="3">
        <v>3606.5410718541202</v>
      </c>
      <c r="F1047" s="2">
        <v>189</v>
      </c>
      <c r="G1047" s="2">
        <v>20</v>
      </c>
      <c r="H1047" s="2">
        <v>18</v>
      </c>
      <c r="I1047" s="4">
        <v>71.978021978021999</v>
      </c>
      <c r="J1047" s="14">
        <v>-0.15476331438771868</v>
      </c>
      <c r="K1047" s="14">
        <v>0.3896413474971307</v>
      </c>
      <c r="L1047" s="14">
        <v>1.34948621413327</v>
      </c>
    </row>
    <row r="1048" spans="1:12" x14ac:dyDescent="0.25">
      <c r="A1048" s="2" t="s">
        <v>2097</v>
      </c>
      <c r="B1048" s="2" t="s">
        <v>2098</v>
      </c>
      <c r="C1048" s="22">
        <v>39.430999999999997</v>
      </c>
      <c r="D1048" s="4">
        <v>6.87</v>
      </c>
      <c r="E1048" s="3">
        <v>978.64933754623496</v>
      </c>
      <c r="F1048" s="2">
        <v>40</v>
      </c>
      <c r="G1048" s="2">
        <v>6</v>
      </c>
      <c r="H1048" s="2">
        <v>4</v>
      </c>
      <c r="I1048" s="4">
        <v>24.450549450549399</v>
      </c>
      <c r="J1048" s="14">
        <v>-0.47339176224989366</v>
      </c>
      <c r="K1048" s="14">
        <v>-0.5319393997920876</v>
      </c>
      <c r="L1048" s="14">
        <v>-0.70120200388785536</v>
      </c>
    </row>
    <row r="1049" spans="1:12" x14ac:dyDescent="0.25">
      <c r="A1049" s="2" t="s">
        <v>2099</v>
      </c>
      <c r="B1049" s="2" t="s">
        <v>2100</v>
      </c>
      <c r="C1049" s="22">
        <v>54.601999999999997</v>
      </c>
      <c r="D1049" s="4">
        <v>8.76</v>
      </c>
      <c r="E1049" s="3">
        <v>1018.68896551724</v>
      </c>
      <c r="F1049" s="2">
        <v>76</v>
      </c>
      <c r="G1049" s="2">
        <v>13</v>
      </c>
      <c r="H1049" s="2">
        <v>13</v>
      </c>
      <c r="I1049" s="4">
        <v>45.686274509803901</v>
      </c>
      <c r="J1049" s="14">
        <v>-0.94391458248248306</v>
      </c>
      <c r="K1049" s="14">
        <v>-0.8605005870118968</v>
      </c>
      <c r="L1049" s="14">
        <v>-0.82337806514928213</v>
      </c>
    </row>
    <row r="1050" spans="1:12" x14ac:dyDescent="0.25">
      <c r="A1050" s="2" t="s">
        <v>2101</v>
      </c>
      <c r="B1050" s="2" t="s">
        <v>2102</v>
      </c>
      <c r="C1050" s="22">
        <v>34.573999999999998</v>
      </c>
      <c r="D1050" s="4">
        <v>8.24</v>
      </c>
      <c r="E1050" s="3">
        <v>69.38</v>
      </c>
      <c r="F1050" s="2">
        <v>6</v>
      </c>
      <c r="G1050" s="2">
        <v>3</v>
      </c>
      <c r="H1050" s="2">
        <v>3</v>
      </c>
      <c r="I1050" s="4">
        <v>18.152866242038201</v>
      </c>
      <c r="J1050" s="15">
        <v>1.3511952895200512</v>
      </c>
      <c r="K1050" s="14">
        <v>-0.38046583288661739</v>
      </c>
      <c r="L1050" s="14">
        <v>-1.0490433895248232</v>
      </c>
    </row>
    <row r="1051" spans="1:12" x14ac:dyDescent="0.25">
      <c r="A1051" s="2" t="s">
        <v>2103</v>
      </c>
      <c r="B1051" s="2" t="s">
        <v>2104</v>
      </c>
      <c r="C1051" s="22">
        <v>9.2569999999999997</v>
      </c>
      <c r="D1051" s="4">
        <v>7.3</v>
      </c>
      <c r="E1051" s="3">
        <v>104.37666666666701</v>
      </c>
      <c r="F1051" s="2">
        <v>7</v>
      </c>
      <c r="G1051" s="2">
        <v>1</v>
      </c>
      <c r="H1051" s="2">
        <v>1</v>
      </c>
      <c r="I1051" s="4">
        <v>21.839080459770098</v>
      </c>
      <c r="J1051" s="14">
        <v>-0.25035742987242648</v>
      </c>
      <c r="K1051" s="13">
        <v>-1.9614616139218506</v>
      </c>
      <c r="L1051" s="13">
        <v>-2.2691439993532816</v>
      </c>
    </row>
    <row r="1052" spans="1:12" x14ac:dyDescent="0.25">
      <c r="A1052" s="2" t="s">
        <v>2105</v>
      </c>
      <c r="B1052" s="2" t="s">
        <v>2106</v>
      </c>
      <c r="C1052" s="22">
        <v>166.87899999999999</v>
      </c>
      <c r="D1052" s="4">
        <v>4.92</v>
      </c>
      <c r="E1052" s="3">
        <v>41.17</v>
      </c>
      <c r="F1052" s="2">
        <v>3</v>
      </c>
      <c r="G1052" s="2">
        <v>2</v>
      </c>
      <c r="H1052" s="2">
        <v>2</v>
      </c>
      <c r="I1052" s="4">
        <v>2.0974289580514198</v>
      </c>
      <c r="J1052" s="14">
        <v>0.39575601737860827</v>
      </c>
      <c r="K1052" s="14">
        <v>1.1861079534119983</v>
      </c>
      <c r="L1052" s="14">
        <v>1.2483650075207351</v>
      </c>
    </row>
    <row r="1053" spans="1:12" x14ac:dyDescent="0.25">
      <c r="A1053" s="2" t="s">
        <v>2107</v>
      </c>
      <c r="B1053" s="2" t="s">
        <v>2108</v>
      </c>
      <c r="C1053" s="22">
        <v>74.844999999999999</v>
      </c>
      <c r="D1053" s="4">
        <v>6.93</v>
      </c>
      <c r="E1053" s="3">
        <v>25.02</v>
      </c>
      <c r="F1053" s="2">
        <v>2</v>
      </c>
      <c r="G1053" s="2">
        <v>1</v>
      </c>
      <c r="H1053" s="2">
        <v>1</v>
      </c>
      <c r="I1053" s="4">
        <v>2.13740458015267</v>
      </c>
      <c r="J1053" s="14">
        <v>-6.2855655205990318E-2</v>
      </c>
      <c r="K1053" s="14">
        <v>0.94780378887457162</v>
      </c>
      <c r="L1053" s="14">
        <v>0.83581384240469525</v>
      </c>
    </row>
    <row r="1054" spans="1:12" x14ac:dyDescent="0.25">
      <c r="A1054" s="2" t="s">
        <v>2109</v>
      </c>
      <c r="B1054" s="2" t="s">
        <v>2110</v>
      </c>
      <c r="C1054" s="22">
        <v>164.09800000000001</v>
      </c>
      <c r="D1054" s="4">
        <v>8.66</v>
      </c>
      <c r="E1054" s="3">
        <v>94.256666666666703</v>
      </c>
      <c r="F1054" s="2">
        <v>6</v>
      </c>
      <c r="G1054" s="2">
        <v>1</v>
      </c>
      <c r="H1054" s="2">
        <v>1</v>
      </c>
      <c r="I1054" s="4">
        <v>1.06524633821571</v>
      </c>
      <c r="J1054" s="14">
        <v>0.95951215782246413</v>
      </c>
      <c r="K1054" s="14">
        <v>-0.29637158970790639</v>
      </c>
      <c r="L1054" s="14">
        <v>1.619824688257975</v>
      </c>
    </row>
    <row r="1055" spans="1:12" x14ac:dyDescent="0.25">
      <c r="A1055" s="2" t="s">
        <v>2111</v>
      </c>
      <c r="B1055" s="2" t="s">
        <v>2112</v>
      </c>
      <c r="C1055" s="22">
        <v>37.098999999999997</v>
      </c>
      <c r="D1055" s="4">
        <v>8.27</v>
      </c>
      <c r="E1055" s="3">
        <v>65.261350392869701</v>
      </c>
      <c r="F1055" s="2">
        <v>3</v>
      </c>
      <c r="G1055" s="2">
        <v>1</v>
      </c>
      <c r="H1055" s="2">
        <v>1</v>
      </c>
      <c r="I1055" s="4">
        <v>4.1791044776119399</v>
      </c>
      <c r="J1055" s="13">
        <v>-2.0583542629710498</v>
      </c>
      <c r="K1055" s="14">
        <v>0.151087387263315</v>
      </c>
      <c r="L1055" s="14">
        <v>0.85677644684605536</v>
      </c>
    </row>
    <row r="1056" spans="1:12" x14ac:dyDescent="0.25">
      <c r="A1056" s="2" t="s">
        <v>2113</v>
      </c>
      <c r="B1056" s="2" t="s">
        <v>2114</v>
      </c>
      <c r="C1056" s="22">
        <v>14.706</v>
      </c>
      <c r="D1056" s="4">
        <v>5.5</v>
      </c>
      <c r="E1056" s="3">
        <v>2808.53055677261</v>
      </c>
      <c r="F1056" s="2">
        <v>146</v>
      </c>
      <c r="G1056" s="2">
        <v>7</v>
      </c>
      <c r="H1056" s="2">
        <v>7</v>
      </c>
      <c r="I1056" s="4">
        <v>62.962962962962997</v>
      </c>
      <c r="J1056" s="14">
        <v>-0.87897219617375844</v>
      </c>
      <c r="K1056" s="14">
        <v>-1.5849625007211561</v>
      </c>
      <c r="L1056" s="14">
        <v>-1.8145781358878004</v>
      </c>
    </row>
    <row r="1057" spans="1:12" x14ac:dyDescent="0.25">
      <c r="A1057" s="2" t="s">
        <v>2115</v>
      </c>
      <c r="B1057" s="2" t="s">
        <v>2116</v>
      </c>
      <c r="C1057" s="22">
        <v>16.442</v>
      </c>
      <c r="D1057" s="4">
        <v>7.37</v>
      </c>
      <c r="E1057" s="3">
        <v>60.063642145371503</v>
      </c>
      <c r="F1057" s="2">
        <v>6</v>
      </c>
      <c r="G1057" s="2">
        <v>1</v>
      </c>
      <c r="H1057" s="2">
        <v>1</v>
      </c>
      <c r="I1057" s="4">
        <v>4.9295774647887303</v>
      </c>
      <c r="J1057" s="14">
        <v>0.10104555860855177</v>
      </c>
      <c r="K1057" s="14">
        <v>-0.66979591963893625</v>
      </c>
      <c r="L1057" s="14">
        <v>0.41766775532351558</v>
      </c>
    </row>
    <row r="1058" spans="1:12" x14ac:dyDescent="0.25">
      <c r="A1058" s="2" t="s">
        <v>2117</v>
      </c>
      <c r="B1058" s="2" t="s">
        <v>2118</v>
      </c>
      <c r="C1058" s="22">
        <v>26.135999999999999</v>
      </c>
      <c r="D1058" s="4">
        <v>8.56</v>
      </c>
      <c r="E1058" s="3">
        <v>1905.8104878471299</v>
      </c>
      <c r="F1058" s="2">
        <v>133</v>
      </c>
      <c r="G1058" s="2">
        <v>7</v>
      </c>
      <c r="H1058" s="2">
        <v>7</v>
      </c>
      <c r="I1058" s="4">
        <v>35.200000000000003</v>
      </c>
      <c r="J1058" s="14">
        <v>-0.54086269880431814</v>
      </c>
      <c r="K1058" s="13">
        <v>-2.3964426854363854</v>
      </c>
      <c r="L1058" s="13">
        <v>-2.2825645151156029</v>
      </c>
    </row>
    <row r="1059" spans="1:12" x14ac:dyDescent="0.25">
      <c r="A1059" s="2" t="s">
        <v>2119</v>
      </c>
      <c r="B1059" s="2" t="s">
        <v>2120</v>
      </c>
      <c r="C1059" s="22">
        <v>65.289000000000001</v>
      </c>
      <c r="D1059" s="4">
        <v>5.27</v>
      </c>
      <c r="E1059" s="3">
        <v>478.91932464497302</v>
      </c>
      <c r="F1059" s="2">
        <v>44</v>
      </c>
      <c r="G1059" s="2">
        <v>9</v>
      </c>
      <c r="H1059" s="2">
        <v>9</v>
      </c>
      <c r="I1059" s="4">
        <v>21.7094017094017</v>
      </c>
      <c r="J1059" s="14">
        <v>-0.64669149047286245</v>
      </c>
      <c r="K1059" s="14">
        <v>0.70475215048201789</v>
      </c>
      <c r="L1059" s="14">
        <v>0.48178005240284438</v>
      </c>
    </row>
    <row r="1060" spans="1:12" x14ac:dyDescent="0.25">
      <c r="A1060" s="2" t="s">
        <v>2121</v>
      </c>
      <c r="B1060" s="2" t="s">
        <v>2122</v>
      </c>
      <c r="C1060" s="22">
        <v>35.917999999999999</v>
      </c>
      <c r="D1060" s="4">
        <v>9.16</v>
      </c>
      <c r="E1060" s="3">
        <v>2532.5802533724</v>
      </c>
      <c r="F1060" s="2">
        <v>126</v>
      </c>
      <c r="G1060" s="2">
        <v>13</v>
      </c>
      <c r="H1060" s="2">
        <v>13</v>
      </c>
      <c r="I1060" s="4">
        <v>39.938080495355997</v>
      </c>
      <c r="J1060" s="14">
        <v>-0.93770052388370073</v>
      </c>
      <c r="K1060" s="14">
        <v>-0.85386749467944967</v>
      </c>
      <c r="L1060" s="14">
        <v>-0.93338974959890275</v>
      </c>
    </row>
    <row r="1061" spans="1:12" x14ac:dyDescent="0.25">
      <c r="A1061" s="2" t="s">
        <v>2123</v>
      </c>
      <c r="B1061" s="2" t="s">
        <v>2124</v>
      </c>
      <c r="C1061" s="22">
        <v>39.493000000000002</v>
      </c>
      <c r="D1061" s="4">
        <v>9.17</v>
      </c>
      <c r="E1061" s="3">
        <v>720.05393628377499</v>
      </c>
      <c r="F1061" s="2">
        <v>22</v>
      </c>
      <c r="G1061" s="2">
        <v>3</v>
      </c>
      <c r="H1061" s="2">
        <v>3</v>
      </c>
      <c r="I1061" s="4">
        <v>14.9295774647887</v>
      </c>
      <c r="J1061" s="14">
        <v>-0.15236282291727621</v>
      </c>
      <c r="K1061" s="14">
        <v>-0.23403453411124162</v>
      </c>
      <c r="L1061" s="13">
        <v>-2.2906771609029226</v>
      </c>
    </row>
    <row r="1062" spans="1:12" x14ac:dyDescent="0.25">
      <c r="A1062" s="2" t="s">
        <v>2125</v>
      </c>
      <c r="B1062" s="2" t="s">
        <v>2126</v>
      </c>
      <c r="C1062" s="22">
        <v>13.657999999999999</v>
      </c>
      <c r="D1062" s="4">
        <v>8.1</v>
      </c>
      <c r="E1062" s="3">
        <v>55.4722134549611</v>
      </c>
      <c r="F1062" s="2">
        <v>2</v>
      </c>
      <c r="G1062" s="2">
        <v>1</v>
      </c>
      <c r="H1062" s="2">
        <v>1</v>
      </c>
      <c r="I1062" s="4">
        <v>6.83760683760684</v>
      </c>
      <c r="J1062" s="14">
        <v>-0.47489066632331095</v>
      </c>
      <c r="K1062" s="14">
        <v>-1.1142571792576799</v>
      </c>
      <c r="L1062" s="14">
        <v>-0.51306958223937071</v>
      </c>
    </row>
    <row r="1063" spans="1:12" x14ac:dyDescent="0.25">
      <c r="A1063" s="2" t="s">
        <v>2127</v>
      </c>
      <c r="B1063" s="2" t="s">
        <v>2128</v>
      </c>
      <c r="C1063" s="22">
        <v>47.238999999999997</v>
      </c>
      <c r="D1063" s="4">
        <v>5.03</v>
      </c>
      <c r="E1063" s="3">
        <v>558.88042495875504</v>
      </c>
      <c r="F1063" s="2">
        <v>45</v>
      </c>
      <c r="G1063" s="2">
        <v>6</v>
      </c>
      <c r="H1063" s="2">
        <v>3</v>
      </c>
      <c r="I1063" s="4">
        <v>21.198156682027701</v>
      </c>
      <c r="J1063" s="13">
        <v>-1.781157405107161</v>
      </c>
      <c r="K1063" s="14">
        <v>0.3490126725471453</v>
      </c>
      <c r="L1063" s="16">
        <v>2.1735538059224946</v>
      </c>
    </row>
    <row r="1064" spans="1:12" x14ac:dyDescent="0.25">
      <c r="A1064" s="2" t="s">
        <v>2129</v>
      </c>
      <c r="B1064" s="2" t="s">
        <v>2130</v>
      </c>
      <c r="C1064" s="22">
        <v>35.941000000000003</v>
      </c>
      <c r="D1064" s="4">
        <v>7.11</v>
      </c>
      <c r="E1064" s="3">
        <v>362.983129704524</v>
      </c>
      <c r="F1064" s="2">
        <v>25</v>
      </c>
      <c r="G1064" s="2">
        <v>5</v>
      </c>
      <c r="H1064" s="2">
        <v>5</v>
      </c>
      <c r="I1064" s="4">
        <v>19.496855345912</v>
      </c>
      <c r="J1064" s="14">
        <v>-0.5855021285714308</v>
      </c>
      <c r="K1064" s="14">
        <v>-7.9554965245110208E-3</v>
      </c>
      <c r="L1064" s="14">
        <v>0.15736926022254943</v>
      </c>
    </row>
    <row r="1065" spans="1:12" x14ac:dyDescent="0.25">
      <c r="A1065" s="2" t="s">
        <v>2131</v>
      </c>
      <c r="B1065" s="2" t="s">
        <v>2132</v>
      </c>
      <c r="C1065" s="22">
        <v>62.222000000000001</v>
      </c>
      <c r="D1065" s="4">
        <v>7.55</v>
      </c>
      <c r="E1065" s="3">
        <v>102.769436497049</v>
      </c>
      <c r="F1065" s="2">
        <v>10</v>
      </c>
      <c r="G1065" s="2">
        <v>4</v>
      </c>
      <c r="H1065" s="2">
        <v>4</v>
      </c>
      <c r="I1065" s="4">
        <v>8.8737201365187701</v>
      </c>
      <c r="J1065" s="14">
        <v>-0.67397731639400116</v>
      </c>
      <c r="K1065" s="14">
        <v>-1.1832599668781154</v>
      </c>
      <c r="L1065" s="14">
        <v>-0.8957793492393592</v>
      </c>
    </row>
    <row r="1066" spans="1:12" x14ac:dyDescent="0.25">
      <c r="A1066" s="2" t="s">
        <v>2133</v>
      </c>
      <c r="B1066" s="2" t="s">
        <v>2134</v>
      </c>
      <c r="C1066" s="22">
        <v>61.372</v>
      </c>
      <c r="D1066" s="4">
        <v>7.12</v>
      </c>
      <c r="E1066" s="3">
        <v>61.484181859615099</v>
      </c>
      <c r="F1066" s="2">
        <v>3</v>
      </c>
      <c r="G1066" s="2">
        <v>1</v>
      </c>
      <c r="H1066" s="2">
        <v>1</v>
      </c>
      <c r="I1066" s="4">
        <v>1.75746924428823</v>
      </c>
      <c r="J1066" s="14">
        <v>-0.46890437125757967</v>
      </c>
      <c r="K1066" s="14">
        <v>-0.7955033321654611</v>
      </c>
      <c r="L1066" s="13">
        <v>-2.3431445807970586</v>
      </c>
    </row>
    <row r="1067" spans="1:12" x14ac:dyDescent="0.25">
      <c r="A1067" s="2" t="s">
        <v>2135</v>
      </c>
      <c r="B1067" s="2" t="s">
        <v>2136</v>
      </c>
      <c r="C1067" s="22">
        <v>27.945</v>
      </c>
      <c r="D1067" s="4">
        <v>4.88</v>
      </c>
      <c r="E1067" s="3">
        <v>47.683333333333302</v>
      </c>
      <c r="F1067" s="2">
        <v>3</v>
      </c>
      <c r="G1067" s="2">
        <v>2</v>
      </c>
      <c r="H1067" s="2">
        <v>2</v>
      </c>
      <c r="I1067" s="4">
        <v>9.6</v>
      </c>
      <c r="J1067" s="14">
        <v>0.70135247493395636</v>
      </c>
      <c r="K1067" s="14">
        <v>1.1464082234371828</v>
      </c>
      <c r="L1067" s="14">
        <v>0.48930132222337619</v>
      </c>
    </row>
    <row r="1068" spans="1:12" x14ac:dyDescent="0.25">
      <c r="A1068" s="2" t="s">
        <v>2137</v>
      </c>
      <c r="B1068" s="2" t="s">
        <v>2138</v>
      </c>
      <c r="C1068" s="22">
        <v>34.723999999999997</v>
      </c>
      <c r="D1068" s="4">
        <v>5.41</v>
      </c>
      <c r="E1068" s="3">
        <v>132.453534377761</v>
      </c>
      <c r="F1068" s="2">
        <v>17</v>
      </c>
      <c r="G1068" s="2">
        <v>5</v>
      </c>
      <c r="H1068" s="2">
        <v>5</v>
      </c>
      <c r="I1068" s="4">
        <v>18.910256410256402</v>
      </c>
      <c r="J1068" s="14">
        <v>0.6250448672747555</v>
      </c>
      <c r="K1068" s="14">
        <v>-0.75683407301277916</v>
      </c>
      <c r="L1068" s="14">
        <v>-1.2244260790640804</v>
      </c>
    </row>
    <row r="1069" spans="1:12" x14ac:dyDescent="0.25">
      <c r="A1069" s="2" t="s">
        <v>2139</v>
      </c>
      <c r="B1069" s="2" t="s">
        <v>2140</v>
      </c>
      <c r="C1069" s="22">
        <v>102.46899999999999</v>
      </c>
      <c r="D1069" s="4">
        <v>6.84</v>
      </c>
      <c r="E1069" s="3">
        <v>124.714467353095</v>
      </c>
      <c r="F1069" s="2">
        <v>8</v>
      </c>
      <c r="G1069" s="2">
        <v>2</v>
      </c>
      <c r="H1069" s="2">
        <v>2</v>
      </c>
      <c r="I1069" s="4">
        <v>3.43680709534368</v>
      </c>
      <c r="J1069" s="14">
        <v>5.3852061068307309E-3</v>
      </c>
      <c r="K1069" s="14">
        <v>1.0337770119844243</v>
      </c>
      <c r="L1069" s="14">
        <v>0.74745796798384845</v>
      </c>
    </row>
    <row r="1070" spans="1:12" x14ac:dyDescent="0.25">
      <c r="A1070" s="2" t="s">
        <v>2141</v>
      </c>
      <c r="B1070" s="2" t="s">
        <v>2142</v>
      </c>
      <c r="C1070" s="22">
        <v>88.835999999999999</v>
      </c>
      <c r="D1070" s="4">
        <v>7.3</v>
      </c>
      <c r="E1070" s="3">
        <v>70.404576827103099</v>
      </c>
      <c r="F1070" s="2">
        <v>9</v>
      </c>
      <c r="G1070" s="2">
        <v>3</v>
      </c>
      <c r="H1070" s="2">
        <v>3</v>
      </c>
      <c r="I1070" s="4">
        <v>4.0455120101137796</v>
      </c>
      <c r="J1070" s="14">
        <v>-0.87500874576641563</v>
      </c>
      <c r="K1070" s="14">
        <v>6.6974779281400425E-3</v>
      </c>
      <c r="L1070" s="14">
        <v>0.79933573852948525</v>
      </c>
    </row>
    <row r="1071" spans="1:12" x14ac:dyDescent="0.25">
      <c r="A1071" s="2" t="s">
        <v>2143</v>
      </c>
      <c r="B1071" s="2" t="s">
        <v>2144</v>
      </c>
      <c r="C1071" s="22">
        <v>43.927</v>
      </c>
      <c r="D1071" s="4">
        <v>8.5299999999999994</v>
      </c>
      <c r="E1071" s="3">
        <v>76.83</v>
      </c>
      <c r="F1071" s="2">
        <v>5</v>
      </c>
      <c r="G1071" s="2">
        <v>1</v>
      </c>
      <c r="H1071" s="2">
        <v>1</v>
      </c>
      <c r="I1071" s="4">
        <v>4.1237113402061896</v>
      </c>
      <c r="J1071" s="14">
        <v>-0.23885160427283714</v>
      </c>
      <c r="K1071" s="14">
        <v>-0.12953096331802516</v>
      </c>
      <c r="L1071" s="14">
        <v>-0.71387318356893037</v>
      </c>
    </row>
    <row r="1072" spans="1:12" x14ac:dyDescent="0.25">
      <c r="A1072" s="2" t="s">
        <v>2145</v>
      </c>
      <c r="B1072" s="2" t="s">
        <v>2146</v>
      </c>
      <c r="C1072" s="22">
        <v>35.869999999999997</v>
      </c>
      <c r="D1072" s="4">
        <v>6.6</v>
      </c>
      <c r="E1072" s="3">
        <v>178.31878980112799</v>
      </c>
      <c r="F1072" s="2">
        <v>8</v>
      </c>
      <c r="G1072" s="2">
        <v>2</v>
      </c>
      <c r="H1072" s="2">
        <v>2</v>
      </c>
      <c r="I1072" s="4">
        <v>9.3457943925233593</v>
      </c>
      <c r="J1072" s="14">
        <v>0.16692451152733562</v>
      </c>
      <c r="K1072" s="14">
        <v>-0.91009811329824308</v>
      </c>
      <c r="L1072" s="14">
        <v>-1.1610842534958286</v>
      </c>
    </row>
    <row r="1073" spans="1:12" x14ac:dyDescent="0.25">
      <c r="A1073" s="2" t="s">
        <v>2147</v>
      </c>
      <c r="B1073" s="2" t="s">
        <v>2148</v>
      </c>
      <c r="C1073" s="22">
        <v>41.923000000000002</v>
      </c>
      <c r="D1073" s="4">
        <v>7.31</v>
      </c>
      <c r="E1073" s="3">
        <v>114.769737520707</v>
      </c>
      <c r="F1073" s="2">
        <v>16</v>
      </c>
      <c r="G1073" s="2">
        <v>5</v>
      </c>
      <c r="H1073" s="2">
        <v>5</v>
      </c>
      <c r="I1073" s="4">
        <v>21.7741935483871</v>
      </c>
      <c r="J1073" s="14">
        <v>0.18696889341019274</v>
      </c>
      <c r="K1073" s="13">
        <v>-1.6390582447620659</v>
      </c>
      <c r="L1073" s="13">
        <v>-2.6112499761782741</v>
      </c>
    </row>
    <row r="1074" spans="1:12" x14ac:dyDescent="0.25">
      <c r="A1074" s="2" t="s">
        <v>2149</v>
      </c>
      <c r="B1074" s="2" t="s">
        <v>2150</v>
      </c>
      <c r="C1074" s="22">
        <v>85.644000000000005</v>
      </c>
      <c r="D1074" s="4">
        <v>6.28</v>
      </c>
      <c r="E1074" s="3">
        <v>2491.5052978895801</v>
      </c>
      <c r="F1074" s="2">
        <v>139</v>
      </c>
      <c r="G1074" s="2">
        <v>16</v>
      </c>
      <c r="H1074" s="2">
        <v>16</v>
      </c>
      <c r="I1074" s="4">
        <v>30.434782608695699</v>
      </c>
      <c r="J1074" s="14">
        <v>-1.2073642121041164</v>
      </c>
      <c r="K1074" s="14">
        <v>-0.54167840299235592</v>
      </c>
      <c r="L1074" s="14">
        <v>0.40265258033286883</v>
      </c>
    </row>
    <row r="1075" spans="1:12" x14ac:dyDescent="0.25">
      <c r="A1075" s="2" t="s">
        <v>2151</v>
      </c>
      <c r="B1075" s="2" t="s">
        <v>2152</v>
      </c>
      <c r="C1075" s="22">
        <v>168.483</v>
      </c>
      <c r="D1075" s="4">
        <v>6.62</v>
      </c>
      <c r="E1075" s="3">
        <v>48.0507423925051</v>
      </c>
      <c r="F1075" s="2">
        <v>3</v>
      </c>
      <c r="G1075" s="2">
        <v>1</v>
      </c>
      <c r="H1075" s="2">
        <v>1</v>
      </c>
      <c r="I1075" s="4">
        <v>0.59681697612732099</v>
      </c>
      <c r="J1075" s="14">
        <v>0.62993417976665678</v>
      </c>
      <c r="K1075" s="14">
        <v>0.8167400331218847</v>
      </c>
      <c r="L1075" s="14">
        <v>0.16776799954832503</v>
      </c>
    </row>
    <row r="1076" spans="1:12" x14ac:dyDescent="0.25">
      <c r="A1076" s="2" t="s">
        <v>2153</v>
      </c>
      <c r="B1076" s="2" t="s">
        <v>2154</v>
      </c>
      <c r="C1076" s="22">
        <v>28.363</v>
      </c>
      <c r="D1076" s="4">
        <v>9.23</v>
      </c>
      <c r="E1076" s="3">
        <v>64.1255452259187</v>
      </c>
      <c r="F1076" s="2">
        <v>3</v>
      </c>
      <c r="G1076" s="2">
        <v>1</v>
      </c>
      <c r="H1076" s="2">
        <v>1</v>
      </c>
      <c r="I1076" s="4">
        <v>3.2128514056224899</v>
      </c>
      <c r="J1076" s="14">
        <v>4.2529094041611294E-2</v>
      </c>
      <c r="K1076" s="16">
        <v>2.0914778981251598</v>
      </c>
      <c r="L1076" s="16">
        <v>3.064359245796378</v>
      </c>
    </row>
    <row r="1077" spans="1:12" x14ac:dyDescent="0.25">
      <c r="A1077" s="2" t="s">
        <v>2155</v>
      </c>
      <c r="B1077" s="2" t="s">
        <v>2156</v>
      </c>
      <c r="C1077" s="22">
        <v>112.346</v>
      </c>
      <c r="D1077" s="4">
        <v>6.39</v>
      </c>
      <c r="E1077" s="3">
        <v>187.65270444740801</v>
      </c>
      <c r="F1077" s="2">
        <v>17</v>
      </c>
      <c r="G1077" s="2">
        <v>8</v>
      </c>
      <c r="H1077" s="2">
        <v>8</v>
      </c>
      <c r="I1077" s="4">
        <v>10.621242484969899</v>
      </c>
      <c r="J1077" s="14">
        <v>0.45047716853413589</v>
      </c>
      <c r="K1077" s="14">
        <v>0.4973216510047872</v>
      </c>
      <c r="L1077" s="14">
        <v>0.82646791224137017</v>
      </c>
    </row>
    <row r="1078" spans="1:12" x14ac:dyDescent="0.25">
      <c r="A1078" s="2" t="s">
        <v>2157</v>
      </c>
      <c r="B1078" s="2" t="s">
        <v>2158</v>
      </c>
      <c r="C1078" s="22">
        <v>107.828</v>
      </c>
      <c r="D1078" s="4">
        <v>4.91</v>
      </c>
      <c r="E1078" s="3">
        <v>166.58935227618301</v>
      </c>
      <c r="F1078" s="2">
        <v>9</v>
      </c>
      <c r="G1078" s="2">
        <v>4</v>
      </c>
      <c r="H1078" s="2">
        <v>4</v>
      </c>
      <c r="I1078" s="4">
        <v>8.31600831600832</v>
      </c>
      <c r="J1078" s="14">
        <v>0.18696889341019274</v>
      </c>
      <c r="K1078" s="14">
        <v>1.0307931535456032</v>
      </c>
      <c r="L1078" s="14">
        <v>1.569172852546538</v>
      </c>
    </row>
    <row r="1079" spans="1:12" x14ac:dyDescent="0.25">
      <c r="A1079" s="2" t="s">
        <v>2159</v>
      </c>
      <c r="B1079" s="2" t="s">
        <v>2160</v>
      </c>
      <c r="C1079" s="22">
        <v>79.697999999999993</v>
      </c>
      <c r="D1079" s="4">
        <v>5.43</v>
      </c>
      <c r="E1079" s="3">
        <v>37.373333333333299</v>
      </c>
      <c r="F1079" s="2">
        <v>3</v>
      </c>
      <c r="G1079" s="2">
        <v>1</v>
      </c>
      <c r="H1079" s="2">
        <v>1</v>
      </c>
      <c r="I1079" s="4">
        <v>2.1739130434782599</v>
      </c>
      <c r="J1079" s="14">
        <v>0.93770778750411576</v>
      </c>
      <c r="K1079" s="14">
        <v>0.87679738707534849</v>
      </c>
      <c r="L1079" s="14">
        <v>-3.7051792340173188E-2</v>
      </c>
    </row>
    <row r="1080" spans="1:12" x14ac:dyDescent="0.25">
      <c r="A1080" s="2" t="s">
        <v>2161</v>
      </c>
      <c r="B1080" s="2" t="s">
        <v>2162</v>
      </c>
      <c r="C1080" s="22">
        <v>16.702000000000002</v>
      </c>
      <c r="D1080" s="4">
        <v>5.29</v>
      </c>
      <c r="E1080" s="3">
        <v>48.173355289495603</v>
      </c>
      <c r="F1080" s="2">
        <v>7</v>
      </c>
      <c r="G1080" s="2">
        <v>3</v>
      </c>
      <c r="H1080" s="2">
        <v>3</v>
      </c>
      <c r="I1080" s="4">
        <v>30.2816901408451</v>
      </c>
      <c r="J1080" s="14">
        <v>-1.9554900841808134E-2</v>
      </c>
      <c r="K1080" s="14">
        <v>-0.1544462693733786</v>
      </c>
      <c r="L1080" s="14">
        <v>-0.13407130185810873</v>
      </c>
    </row>
    <row r="1081" spans="1:12" x14ac:dyDescent="0.25">
      <c r="A1081" s="2" t="s">
        <v>2163</v>
      </c>
      <c r="B1081" s="2" t="s">
        <v>2164</v>
      </c>
      <c r="C1081" s="22">
        <v>43.973999999999997</v>
      </c>
      <c r="D1081" s="4">
        <v>9.2899999999999991</v>
      </c>
      <c r="E1081" s="3">
        <v>122.55285714285699</v>
      </c>
      <c r="F1081" s="2">
        <v>8</v>
      </c>
      <c r="G1081" s="2">
        <v>2</v>
      </c>
      <c r="H1081" s="2">
        <v>2</v>
      </c>
      <c r="I1081" s="4">
        <v>5.5276381909547698</v>
      </c>
      <c r="J1081" s="14">
        <v>-0.81113656260003075</v>
      </c>
      <c r="K1081" s="14">
        <v>-0.50917796221515632</v>
      </c>
      <c r="L1081" s="14">
        <v>-0.27048044691609552</v>
      </c>
    </row>
    <row r="1082" spans="1:12" x14ac:dyDescent="0.25">
      <c r="A1082" s="2" t="s">
        <v>2165</v>
      </c>
      <c r="B1082" s="2" t="s">
        <v>2166</v>
      </c>
      <c r="C1082" s="22">
        <v>20.896000000000001</v>
      </c>
      <c r="D1082" s="4">
        <v>6.23</v>
      </c>
      <c r="E1082" s="3">
        <v>80.455233584172106</v>
      </c>
      <c r="F1082" s="2">
        <v>6</v>
      </c>
      <c r="G1082" s="2">
        <v>1</v>
      </c>
      <c r="H1082" s="2">
        <v>1</v>
      </c>
      <c r="I1082" s="4">
        <v>4.4444444444444402</v>
      </c>
      <c r="J1082" s="14">
        <v>6.5396497071400703E-2</v>
      </c>
      <c r="K1082" s="13">
        <v>-5.2070143201775325</v>
      </c>
      <c r="L1082" s="13">
        <v>-8.0240315015167489</v>
      </c>
    </row>
    <row r="1083" spans="1:12" x14ac:dyDescent="0.25">
      <c r="A1083" s="2" t="s">
        <v>2167</v>
      </c>
      <c r="B1083" s="2" t="s">
        <v>2168</v>
      </c>
      <c r="C1083" s="22">
        <v>59.219000000000001</v>
      </c>
      <c r="D1083" s="4">
        <v>6.84</v>
      </c>
      <c r="E1083" s="3">
        <v>451.68996592254598</v>
      </c>
      <c r="F1083" s="2">
        <v>31</v>
      </c>
      <c r="G1083" s="2">
        <v>8</v>
      </c>
      <c r="H1083" s="2">
        <v>8</v>
      </c>
      <c r="I1083" s="4">
        <v>22.330097087378601</v>
      </c>
      <c r="J1083" s="14">
        <v>-0.2933483637697456</v>
      </c>
      <c r="K1083" s="14">
        <v>0.78167036659463363</v>
      </c>
      <c r="L1083" s="14">
        <v>1.0493067534349831</v>
      </c>
    </row>
    <row r="1084" spans="1:12" x14ac:dyDescent="0.25">
      <c r="A1084" s="2" t="s">
        <v>2169</v>
      </c>
      <c r="B1084" s="2" t="s">
        <v>2170</v>
      </c>
      <c r="C1084" s="22">
        <v>63.106999999999999</v>
      </c>
      <c r="D1084" s="4">
        <v>8.32</v>
      </c>
      <c r="E1084" s="3">
        <v>1245.6630906979599</v>
      </c>
      <c r="F1084" s="2">
        <v>90</v>
      </c>
      <c r="G1084" s="2">
        <v>9</v>
      </c>
      <c r="H1084" s="2">
        <v>9</v>
      </c>
      <c r="I1084" s="4">
        <v>24.910394265232998</v>
      </c>
      <c r="J1084" s="14">
        <v>-0.34723679613117453</v>
      </c>
      <c r="K1084" s="14">
        <v>1.2161015899695682</v>
      </c>
      <c r="L1084" s="14">
        <v>0.87260363978615851</v>
      </c>
    </row>
    <row r="1085" spans="1:12" x14ac:dyDescent="0.25">
      <c r="A1085" s="2" t="s">
        <v>2171</v>
      </c>
      <c r="B1085" s="2" t="s">
        <v>2172</v>
      </c>
      <c r="C1085" s="22">
        <v>26.731999999999999</v>
      </c>
      <c r="D1085" s="4">
        <v>4.97</v>
      </c>
      <c r="E1085" s="3">
        <v>36.866666666666703</v>
      </c>
      <c r="F1085" s="2">
        <v>4</v>
      </c>
      <c r="G1085" s="2">
        <v>2</v>
      </c>
      <c r="H1085" s="2">
        <v>2</v>
      </c>
      <c r="I1085" s="4">
        <v>10.526315789473699</v>
      </c>
      <c r="J1085" s="14">
        <v>3.6229105685873231E-2</v>
      </c>
      <c r="K1085" s="14">
        <v>1.09790734940414</v>
      </c>
      <c r="L1085" s="14">
        <v>1.2253190221104837</v>
      </c>
    </row>
    <row r="1086" spans="1:12" x14ac:dyDescent="0.25">
      <c r="A1086" s="2" t="s">
        <v>2173</v>
      </c>
      <c r="B1086" s="2" t="s">
        <v>2174</v>
      </c>
      <c r="C1086" s="22">
        <v>59.387999999999998</v>
      </c>
      <c r="D1086" s="4">
        <v>4.41</v>
      </c>
      <c r="E1086" s="3">
        <v>1127.09055018256</v>
      </c>
      <c r="F1086" s="2">
        <v>74</v>
      </c>
      <c r="G1086" s="2">
        <v>14</v>
      </c>
      <c r="H1086" s="2">
        <v>14</v>
      </c>
      <c r="I1086" s="4">
        <v>28.7878787878788</v>
      </c>
      <c r="J1086" s="14">
        <v>0.69803058757892145</v>
      </c>
      <c r="K1086" s="14">
        <v>0.14668388887050254</v>
      </c>
      <c r="L1086" s="14">
        <v>0.38747948649532105</v>
      </c>
    </row>
    <row r="1087" spans="1:12" x14ac:dyDescent="0.25">
      <c r="A1087" s="2" t="s">
        <v>2175</v>
      </c>
      <c r="B1087" s="2" t="s">
        <v>2176</v>
      </c>
      <c r="C1087" s="22">
        <v>50.533999999999999</v>
      </c>
      <c r="D1087" s="4">
        <v>8.65</v>
      </c>
      <c r="E1087" s="3">
        <v>46.307874862246599</v>
      </c>
      <c r="F1087" s="2">
        <v>2</v>
      </c>
      <c r="G1087" s="2">
        <v>1</v>
      </c>
      <c r="H1087" s="2">
        <v>1</v>
      </c>
      <c r="I1087" s="4">
        <v>2.7272727272727302</v>
      </c>
      <c r="J1087" s="14">
        <v>-0.32138866880484346</v>
      </c>
      <c r="K1087" s="14">
        <v>0.41640996969237887</v>
      </c>
      <c r="L1087" s="14">
        <v>0.56954636582781881</v>
      </c>
    </row>
    <row r="1088" spans="1:12" x14ac:dyDescent="0.25">
      <c r="A1088" s="2" t="s">
        <v>2177</v>
      </c>
      <c r="B1088" s="2" t="s">
        <v>2178</v>
      </c>
      <c r="C1088" s="22">
        <v>61.359000000000002</v>
      </c>
      <c r="D1088" s="4">
        <v>7.8</v>
      </c>
      <c r="E1088" s="3">
        <v>1170.4439166672901</v>
      </c>
      <c r="F1088" s="2">
        <v>69</v>
      </c>
      <c r="G1088" s="2">
        <v>12</v>
      </c>
      <c r="H1088" s="2">
        <v>12</v>
      </c>
      <c r="I1088" s="4">
        <v>30.1075268817204</v>
      </c>
      <c r="J1088" s="14">
        <v>-1.1109881508790882</v>
      </c>
      <c r="K1088" s="14">
        <v>-1.1558053792627676</v>
      </c>
      <c r="L1088" s="14">
        <v>-1.3459595964041124</v>
      </c>
    </row>
    <row r="1089" spans="1:12" x14ac:dyDescent="0.25">
      <c r="A1089" s="2" t="s">
        <v>2179</v>
      </c>
      <c r="B1089" s="2" t="s">
        <v>2180</v>
      </c>
      <c r="C1089" s="22">
        <v>30.707999999999998</v>
      </c>
      <c r="D1089" s="4">
        <v>6.02</v>
      </c>
      <c r="E1089" s="3">
        <v>59.665641988997599</v>
      </c>
      <c r="F1089" s="2">
        <v>2</v>
      </c>
      <c r="G1089" s="2">
        <v>1</v>
      </c>
      <c r="H1089" s="2">
        <v>1</v>
      </c>
      <c r="I1089" s="4">
        <v>5.10948905109489</v>
      </c>
      <c r="J1089" s="14">
        <v>0.11605812946357667</v>
      </c>
      <c r="K1089" s="14">
        <v>1.0786768711525603</v>
      </c>
      <c r="L1089" s="14">
        <v>1.4302677921031492</v>
      </c>
    </row>
    <row r="1090" spans="1:12" x14ac:dyDescent="0.25">
      <c r="A1090" s="2" t="s">
        <v>2181</v>
      </c>
      <c r="B1090" s="2" t="s">
        <v>2182</v>
      </c>
      <c r="C1090" s="22">
        <v>73.414000000000001</v>
      </c>
      <c r="D1090" s="4">
        <v>7.77</v>
      </c>
      <c r="E1090" s="3">
        <v>193.828181818182</v>
      </c>
      <c r="F1090" s="2">
        <v>16</v>
      </c>
      <c r="G1090" s="2">
        <v>7</v>
      </c>
      <c r="H1090" s="2">
        <v>7</v>
      </c>
      <c r="I1090" s="4">
        <v>15.2466367713004</v>
      </c>
      <c r="J1090" s="14">
        <v>-0.37215921122829332</v>
      </c>
      <c r="K1090" s="14">
        <v>-1.1102991656889967</v>
      </c>
      <c r="L1090" s="14">
        <v>-1.5827472295897123</v>
      </c>
    </row>
    <row r="1091" spans="1:12" x14ac:dyDescent="0.25">
      <c r="A1091" s="2" t="s">
        <v>2183</v>
      </c>
      <c r="B1091" s="2" t="s">
        <v>2184</v>
      </c>
      <c r="C1091" s="22">
        <v>78.756</v>
      </c>
      <c r="D1091" s="4">
        <v>7.11</v>
      </c>
      <c r="E1091" s="3">
        <v>630.23323860340497</v>
      </c>
      <c r="F1091" s="2">
        <v>59</v>
      </c>
      <c r="G1091" s="2">
        <v>13</v>
      </c>
      <c r="H1091" s="2">
        <v>13</v>
      </c>
      <c r="I1091" s="4">
        <v>25.751072961373399</v>
      </c>
      <c r="J1091" s="14">
        <v>4.6713854164698226E-2</v>
      </c>
      <c r="K1091" s="14">
        <v>0.46452674653435194</v>
      </c>
      <c r="L1091" s="14">
        <v>-0.23286861296173184</v>
      </c>
    </row>
    <row r="1092" spans="1:12" x14ac:dyDescent="0.25">
      <c r="A1092" s="2" t="s">
        <v>2185</v>
      </c>
      <c r="B1092" s="2" t="s">
        <v>2186</v>
      </c>
      <c r="C1092" s="22">
        <v>86.382000000000005</v>
      </c>
      <c r="D1092" s="4">
        <v>5.87</v>
      </c>
      <c r="E1092" s="3">
        <v>32.730583195105602</v>
      </c>
      <c r="F1092" s="2">
        <v>2</v>
      </c>
      <c r="G1092" s="2">
        <v>2</v>
      </c>
      <c r="H1092" s="2">
        <v>2</v>
      </c>
      <c r="I1092" s="4">
        <v>2.4484536082474202</v>
      </c>
      <c r="J1092" s="14">
        <v>-4.0487842177535836E-2</v>
      </c>
      <c r="K1092" s="14">
        <v>-0.78810758891963295</v>
      </c>
      <c r="L1092" s="14">
        <v>-0.73032995943601486</v>
      </c>
    </row>
    <row r="1093" spans="1:12" x14ac:dyDescent="0.25">
      <c r="A1093" s="2" t="s">
        <v>2187</v>
      </c>
      <c r="B1093" s="2" t="s">
        <v>2188</v>
      </c>
      <c r="C1093" s="22">
        <v>87.742999999999995</v>
      </c>
      <c r="D1093" s="4">
        <v>7.15</v>
      </c>
      <c r="E1093" s="3">
        <v>759.93877564317995</v>
      </c>
      <c r="F1093" s="2">
        <v>57</v>
      </c>
      <c r="G1093" s="2">
        <v>15</v>
      </c>
      <c r="H1093" s="2">
        <v>15</v>
      </c>
      <c r="I1093" s="4">
        <v>25.935483870967701</v>
      </c>
      <c r="J1093" s="14">
        <v>3.2013777512707182E-2</v>
      </c>
      <c r="K1093" s="14">
        <v>-0.15241000221686024</v>
      </c>
      <c r="L1093" s="14">
        <v>0.35187676155826397</v>
      </c>
    </row>
    <row r="1094" spans="1:12" x14ac:dyDescent="0.25">
      <c r="A1094" s="2" t="s">
        <v>2189</v>
      </c>
      <c r="B1094" s="2" t="s">
        <v>2190</v>
      </c>
      <c r="C1094" s="22">
        <v>11.768000000000001</v>
      </c>
      <c r="D1094" s="4">
        <v>8.09</v>
      </c>
      <c r="E1094" s="3">
        <v>240.94780564636201</v>
      </c>
      <c r="F1094" s="2">
        <v>26</v>
      </c>
      <c r="G1094" s="2">
        <v>4</v>
      </c>
      <c r="H1094" s="2">
        <v>4</v>
      </c>
      <c r="I1094" s="4">
        <v>43.396226415094297</v>
      </c>
      <c r="J1094" s="14">
        <v>0.84102619053019001</v>
      </c>
      <c r="K1094" s="16">
        <v>1.6834399726543079</v>
      </c>
      <c r="L1094" s="16">
        <v>2.3806843250798817</v>
      </c>
    </row>
    <row r="1095" spans="1:12" x14ac:dyDescent="0.25">
      <c r="A1095" s="2" t="s">
        <v>2191</v>
      </c>
      <c r="B1095" s="2" t="s">
        <v>2192</v>
      </c>
      <c r="C1095" s="22">
        <v>37.408000000000001</v>
      </c>
      <c r="D1095" s="4">
        <v>5.39</v>
      </c>
      <c r="E1095" s="3">
        <v>123.895</v>
      </c>
      <c r="F1095" s="2">
        <v>9</v>
      </c>
      <c r="G1095" s="2">
        <v>3</v>
      </c>
      <c r="H1095" s="2">
        <v>3</v>
      </c>
      <c r="I1095" s="4">
        <v>10.4477611940299</v>
      </c>
      <c r="J1095" s="14">
        <v>-5.7231106012112384E-2</v>
      </c>
      <c r="K1095" s="14">
        <v>-0.64191224181721929</v>
      </c>
      <c r="L1095" s="14">
        <v>-3.0243938381910598E-2</v>
      </c>
    </row>
    <row r="1096" spans="1:12" x14ac:dyDescent="0.25">
      <c r="A1096" s="2" t="s">
        <v>2193</v>
      </c>
      <c r="B1096" s="2" t="s">
        <v>2194</v>
      </c>
      <c r="C1096" s="22">
        <v>16.617999999999999</v>
      </c>
      <c r="D1096" s="4">
        <v>6.79</v>
      </c>
      <c r="E1096" s="3">
        <v>190.485540598071</v>
      </c>
      <c r="F1096" s="2">
        <v>13</v>
      </c>
      <c r="G1096" s="2">
        <v>4</v>
      </c>
      <c r="H1096" s="2">
        <v>4</v>
      </c>
      <c r="I1096" s="4">
        <v>23.566878980891701</v>
      </c>
      <c r="J1096" s="15">
        <v>1.6609759112893301</v>
      </c>
      <c r="K1096" s="14">
        <v>0.26364455388301905</v>
      </c>
      <c r="L1096" s="14">
        <v>0.15239101152548729</v>
      </c>
    </row>
    <row r="1097" spans="1:12" x14ac:dyDescent="0.25">
      <c r="A1097" s="2" t="s">
        <v>2195</v>
      </c>
      <c r="B1097" s="2" t="s">
        <v>2196</v>
      </c>
      <c r="C1097" s="22">
        <v>48.095999999999997</v>
      </c>
      <c r="D1097" s="4">
        <v>8.06</v>
      </c>
      <c r="E1097" s="3">
        <v>149.201036791299</v>
      </c>
      <c r="F1097" s="2">
        <v>12</v>
      </c>
      <c r="G1097" s="2">
        <v>5</v>
      </c>
      <c r="H1097" s="2">
        <v>5</v>
      </c>
      <c r="I1097" s="4">
        <v>21.689497716895001</v>
      </c>
      <c r="J1097" s="14">
        <v>9.2974516350535372E-2</v>
      </c>
      <c r="K1097" s="14">
        <v>-1.3274310705647494</v>
      </c>
      <c r="L1097" s="14">
        <v>-5.8247216854662935E-2</v>
      </c>
    </row>
    <row r="1098" spans="1:12" x14ac:dyDescent="0.25">
      <c r="A1098" s="2" t="s">
        <v>2197</v>
      </c>
      <c r="B1098" s="2" t="s">
        <v>2198</v>
      </c>
      <c r="C1098" s="22">
        <v>22.074999999999999</v>
      </c>
      <c r="D1098" s="4">
        <v>6.55</v>
      </c>
      <c r="E1098" s="3">
        <v>276.139516610361</v>
      </c>
      <c r="F1098" s="2">
        <v>21</v>
      </c>
      <c r="G1098" s="2">
        <v>5</v>
      </c>
      <c r="H1098" s="2">
        <v>5</v>
      </c>
      <c r="I1098" s="4">
        <v>32.512315270936</v>
      </c>
      <c r="J1098" s="14">
        <v>-5.9478295003670432E-2</v>
      </c>
      <c r="K1098" s="14">
        <v>-0.43387511345784124</v>
      </c>
      <c r="L1098" s="14">
        <v>-1.2839134586836218</v>
      </c>
    </row>
    <row r="1099" spans="1:12" x14ac:dyDescent="0.25">
      <c r="A1099" s="2" t="s">
        <v>2199</v>
      </c>
      <c r="B1099" s="2" t="s">
        <v>2200</v>
      </c>
      <c r="C1099" s="22">
        <v>21.940999999999999</v>
      </c>
      <c r="D1099" s="4">
        <v>7.78</v>
      </c>
      <c r="E1099" s="3">
        <v>126.312775679363</v>
      </c>
      <c r="F1099" s="2">
        <v>7</v>
      </c>
      <c r="G1099" s="2">
        <v>2</v>
      </c>
      <c r="H1099" s="2">
        <v>2</v>
      </c>
      <c r="I1099" s="4">
        <v>13.157894736842101</v>
      </c>
      <c r="J1099" s="14">
        <v>0.68466601733443067</v>
      </c>
      <c r="K1099" s="13">
        <v>-1.8104095389956738</v>
      </c>
      <c r="L1099" s="13">
        <v>-2.0559407494714943</v>
      </c>
    </row>
    <row r="1100" spans="1:12" x14ac:dyDescent="0.25">
      <c r="A1100" s="2" t="s">
        <v>2201</v>
      </c>
      <c r="B1100" s="2" t="s">
        <v>2202</v>
      </c>
      <c r="C1100" s="22">
        <v>25.536999999999999</v>
      </c>
      <c r="D1100" s="4">
        <v>8.1300000000000008</v>
      </c>
      <c r="E1100" s="3">
        <v>216.70880189055401</v>
      </c>
      <c r="F1100" s="2">
        <v>14</v>
      </c>
      <c r="G1100" s="2">
        <v>3</v>
      </c>
      <c r="H1100" s="2">
        <v>3</v>
      </c>
      <c r="I1100" s="4">
        <v>15.929203539823</v>
      </c>
      <c r="J1100" s="13">
        <v>-1.8769891098946567</v>
      </c>
      <c r="K1100" s="14">
        <v>-1.552378291649565</v>
      </c>
      <c r="L1100" s="14">
        <v>0.82177214469913262</v>
      </c>
    </row>
    <row r="1101" spans="1:12" x14ac:dyDescent="0.25">
      <c r="A1101" s="2" t="s">
        <v>2203</v>
      </c>
      <c r="B1101" s="2" t="s">
        <v>2204</v>
      </c>
      <c r="C1101" s="22">
        <v>56.220999999999997</v>
      </c>
      <c r="D1101" s="4">
        <v>8.5</v>
      </c>
      <c r="E1101" s="3">
        <v>435.787727458316</v>
      </c>
      <c r="F1101" s="2">
        <v>28</v>
      </c>
      <c r="G1101" s="2">
        <v>7</v>
      </c>
      <c r="H1101" s="2">
        <v>7</v>
      </c>
      <c r="I1101" s="4">
        <v>18.390804597701099</v>
      </c>
      <c r="J1101" s="14">
        <v>0.12993030404513406</v>
      </c>
      <c r="K1101" s="14">
        <v>-0.97100012827744764</v>
      </c>
      <c r="L1101" s="14">
        <v>-1.0628712433801104</v>
      </c>
    </row>
    <row r="1102" spans="1:12" x14ac:dyDescent="0.25">
      <c r="A1102" s="2" t="s">
        <v>2205</v>
      </c>
      <c r="B1102" s="2" t="s">
        <v>2206</v>
      </c>
      <c r="C1102" s="22">
        <v>25.48</v>
      </c>
      <c r="D1102" s="4">
        <v>8.41</v>
      </c>
      <c r="E1102" s="3">
        <v>319.81344008510803</v>
      </c>
      <c r="F1102" s="2">
        <v>38</v>
      </c>
      <c r="G1102" s="2">
        <v>9</v>
      </c>
      <c r="H1102" s="2">
        <v>9</v>
      </c>
      <c r="I1102" s="4">
        <v>54.424778761061901</v>
      </c>
      <c r="J1102" s="14">
        <v>0.21884259489283908</v>
      </c>
      <c r="K1102" s="14">
        <v>-0.69526166641015297</v>
      </c>
      <c r="L1102" s="13">
        <v>-2.3347323409808585</v>
      </c>
    </row>
    <row r="1103" spans="1:12" x14ac:dyDescent="0.25">
      <c r="A1103" s="2" t="s">
        <v>2207</v>
      </c>
      <c r="B1103" s="2" t="s">
        <v>2208</v>
      </c>
      <c r="C1103" s="22">
        <v>25.728000000000002</v>
      </c>
      <c r="D1103" s="4">
        <v>6.37</v>
      </c>
      <c r="E1103" s="3">
        <v>56.75</v>
      </c>
      <c r="F1103" s="2">
        <v>3</v>
      </c>
      <c r="G1103" s="2">
        <v>2</v>
      </c>
      <c r="H1103" s="2">
        <v>2</v>
      </c>
      <c r="I1103" s="4">
        <v>10.0917431192661</v>
      </c>
      <c r="J1103" s="13">
        <v>-2.0855757317060739</v>
      </c>
      <c r="K1103" s="14">
        <v>-0.11359675578957168</v>
      </c>
      <c r="L1103" s="14">
        <v>-1.6163258183410675E-2</v>
      </c>
    </row>
    <row r="1104" spans="1:12" x14ac:dyDescent="0.25">
      <c r="A1104" s="2" t="s">
        <v>2209</v>
      </c>
      <c r="B1104" s="2" t="s">
        <v>2210</v>
      </c>
      <c r="C1104" s="22">
        <v>27.547999999999998</v>
      </c>
      <c r="D1104" s="4">
        <v>6.6</v>
      </c>
      <c r="E1104" s="3">
        <v>255.820536808696</v>
      </c>
      <c r="F1104" s="2">
        <v>25</v>
      </c>
      <c r="G1104" s="2">
        <v>6</v>
      </c>
      <c r="H1104" s="2">
        <v>6</v>
      </c>
      <c r="I1104" s="4">
        <v>25.311203319502098</v>
      </c>
      <c r="J1104" s="14">
        <v>-2.174411983683841E-2</v>
      </c>
      <c r="K1104" s="16">
        <v>1.8546943844830903</v>
      </c>
      <c r="L1104" s="16">
        <v>2.4529171717291876</v>
      </c>
    </row>
    <row r="1105" spans="1:12" x14ac:dyDescent="0.25">
      <c r="A1105" s="2" t="s">
        <v>2211</v>
      </c>
      <c r="B1105" s="2" t="s">
        <v>2212</v>
      </c>
      <c r="C1105" s="22">
        <v>23.341000000000001</v>
      </c>
      <c r="D1105" s="4">
        <v>5.64</v>
      </c>
      <c r="E1105" s="3">
        <v>727.02787004901495</v>
      </c>
      <c r="F1105" s="2">
        <v>72</v>
      </c>
      <c r="G1105" s="2">
        <v>9</v>
      </c>
      <c r="H1105" s="2">
        <v>9</v>
      </c>
      <c r="I1105" s="4">
        <v>62.380952380952401</v>
      </c>
      <c r="J1105" s="14">
        <v>-0.66539492915127041</v>
      </c>
      <c r="K1105" s="14">
        <v>-0.35370476477385776</v>
      </c>
      <c r="L1105" s="14">
        <v>1.3135904004757577</v>
      </c>
    </row>
    <row r="1106" spans="1:12" x14ac:dyDescent="0.25">
      <c r="A1106" s="2" t="s">
        <v>2213</v>
      </c>
      <c r="B1106" s="2" t="s">
        <v>2214</v>
      </c>
      <c r="C1106" s="22">
        <v>52.351999999999997</v>
      </c>
      <c r="D1106" s="4">
        <v>5.92</v>
      </c>
      <c r="E1106" s="3">
        <v>372.36994266716499</v>
      </c>
      <c r="F1106" s="2">
        <v>14</v>
      </c>
      <c r="G1106" s="2">
        <v>3</v>
      </c>
      <c r="H1106" s="2">
        <v>3</v>
      </c>
      <c r="I1106" s="4">
        <v>7.3839662447257401</v>
      </c>
      <c r="J1106" s="14">
        <v>-0.13567029737962427</v>
      </c>
      <c r="K1106" s="14">
        <v>0.88508209481325861</v>
      </c>
      <c r="L1106" s="14">
        <v>1.8129656074028513</v>
      </c>
    </row>
    <row r="1107" spans="1:12" x14ac:dyDescent="0.25">
      <c r="A1107" s="2" t="s">
        <v>2215</v>
      </c>
      <c r="B1107" s="2" t="s">
        <v>2216</v>
      </c>
      <c r="C1107" s="22">
        <v>36.03</v>
      </c>
      <c r="D1107" s="4">
        <v>8.4600000000000009</v>
      </c>
      <c r="E1107" s="3">
        <v>4348.8856421068704</v>
      </c>
      <c r="F1107" s="2">
        <v>233</v>
      </c>
      <c r="G1107" s="2">
        <v>15</v>
      </c>
      <c r="H1107" s="2">
        <v>15</v>
      </c>
      <c r="I1107" s="4">
        <v>65.074626865671604</v>
      </c>
      <c r="J1107" s="14">
        <v>0.75796152665817618</v>
      </c>
      <c r="K1107" s="14">
        <v>-0.97939837676330876</v>
      </c>
      <c r="L1107" s="14">
        <v>-1.533782290889665</v>
      </c>
    </row>
    <row r="1108" spans="1:12" x14ac:dyDescent="0.25">
      <c r="A1108" s="2" t="s">
        <v>2217</v>
      </c>
      <c r="B1108" s="2" t="s">
        <v>2218</v>
      </c>
      <c r="C1108" s="22">
        <v>55.218000000000004</v>
      </c>
      <c r="D1108" s="4">
        <v>6.73</v>
      </c>
      <c r="E1108" s="3">
        <v>66.88</v>
      </c>
      <c r="F1108" s="2">
        <v>4</v>
      </c>
      <c r="G1108" s="2">
        <v>2</v>
      </c>
      <c r="H1108" s="2">
        <v>2</v>
      </c>
      <c r="I1108" s="4">
        <v>6.1185468451242802</v>
      </c>
      <c r="J1108" s="14">
        <v>0.73091020210365842</v>
      </c>
      <c r="K1108" s="14">
        <v>0.91872200921747771</v>
      </c>
      <c r="L1108" s="14">
        <v>-0.82534091584783231</v>
      </c>
    </row>
    <row r="1109" spans="1:12" x14ac:dyDescent="0.25">
      <c r="A1109" s="2" t="s">
        <v>2219</v>
      </c>
      <c r="B1109" s="2" t="s">
        <v>2220</v>
      </c>
      <c r="C1109" s="22">
        <v>80.802000000000007</v>
      </c>
      <c r="D1109" s="4">
        <v>7.69</v>
      </c>
      <c r="E1109" s="3">
        <v>485.03705782732402</v>
      </c>
      <c r="F1109" s="2">
        <v>50</v>
      </c>
      <c r="G1109" s="2">
        <v>16</v>
      </c>
      <c r="H1109" s="2">
        <v>16</v>
      </c>
      <c r="I1109" s="4">
        <v>25.171939477304001</v>
      </c>
      <c r="J1109" s="14">
        <v>-0.73732532363843228</v>
      </c>
      <c r="K1109" s="14">
        <v>-0.90209265059586019</v>
      </c>
      <c r="L1109" s="14">
        <v>-1.0330766411197569</v>
      </c>
    </row>
    <row r="1110" spans="1:12" x14ac:dyDescent="0.25">
      <c r="A1110" s="2" t="s">
        <v>2221</v>
      </c>
      <c r="B1110" s="2" t="s">
        <v>2222</v>
      </c>
      <c r="C1110" s="22">
        <v>48.423999999999999</v>
      </c>
      <c r="D1110" s="4">
        <v>8.0500000000000007</v>
      </c>
      <c r="E1110" s="3">
        <v>41.37</v>
      </c>
      <c r="F1110" s="2">
        <v>4</v>
      </c>
      <c r="G1110" s="2">
        <v>2</v>
      </c>
      <c r="H1110" s="2">
        <v>2</v>
      </c>
      <c r="I1110" s="4">
        <v>4.0189125295508301</v>
      </c>
      <c r="J1110" s="14">
        <v>-0.89293065376367819</v>
      </c>
      <c r="K1110" s="14">
        <v>-0.83306166480733901</v>
      </c>
      <c r="L1110" s="14">
        <v>-0.62657077546203011</v>
      </c>
    </row>
    <row r="1111" spans="1:12" x14ac:dyDescent="0.25">
      <c r="A1111" s="2" t="s">
        <v>2223</v>
      </c>
      <c r="B1111" s="2" t="s">
        <v>2224</v>
      </c>
      <c r="C1111" s="22">
        <v>83.113</v>
      </c>
      <c r="D1111" s="4">
        <v>7.03</v>
      </c>
      <c r="E1111" s="3">
        <v>204.88632090832499</v>
      </c>
      <c r="F1111" s="2">
        <v>18</v>
      </c>
      <c r="G1111" s="2">
        <v>6</v>
      </c>
      <c r="H1111" s="2">
        <v>6</v>
      </c>
      <c r="I1111" s="4">
        <v>11.3667117726658</v>
      </c>
      <c r="J1111" s="14">
        <v>0.37177257243073414</v>
      </c>
      <c r="K1111" s="16">
        <v>2.0126079968936308</v>
      </c>
      <c r="L1111" s="14">
        <v>1.8104395484674722</v>
      </c>
    </row>
    <row r="1112" spans="1:12" x14ac:dyDescent="0.25">
      <c r="A1112" s="2" t="s">
        <v>2225</v>
      </c>
      <c r="B1112" s="2" t="s">
        <v>2226</v>
      </c>
      <c r="C1112" s="22">
        <v>174.65199999999999</v>
      </c>
      <c r="D1112" s="4">
        <v>6.76</v>
      </c>
      <c r="E1112" s="3">
        <v>59.906711550632998</v>
      </c>
      <c r="F1112" s="2">
        <v>7</v>
      </c>
      <c r="G1112" s="2">
        <v>2</v>
      </c>
      <c r="H1112" s="2">
        <v>2</v>
      </c>
      <c r="I1112" s="4">
        <v>1.69712793733681</v>
      </c>
      <c r="J1112" s="13">
        <v>-1.3240878184057987</v>
      </c>
      <c r="K1112" s="14">
        <v>-0.27479956820914714</v>
      </c>
      <c r="L1112" s="14">
        <v>-3.4211281399153602E-2</v>
      </c>
    </row>
    <row r="1113" spans="1:12" x14ac:dyDescent="0.25">
      <c r="A1113" s="2" t="s">
        <v>2227</v>
      </c>
      <c r="B1113" s="2" t="s">
        <v>2228</v>
      </c>
      <c r="C1113" s="22">
        <v>96.635000000000005</v>
      </c>
      <c r="D1113" s="4">
        <v>6.86</v>
      </c>
      <c r="E1113" s="3">
        <v>413.20692099383001</v>
      </c>
      <c r="F1113" s="2">
        <v>40</v>
      </c>
      <c r="G1113" s="2">
        <v>12</v>
      </c>
      <c r="H1113" s="2">
        <v>11</v>
      </c>
      <c r="I1113" s="4">
        <v>18.268090154211201</v>
      </c>
      <c r="J1113" s="14">
        <v>-1.0010794576193005</v>
      </c>
      <c r="K1113" s="14">
        <v>-1.3381917654025333</v>
      </c>
      <c r="L1113" s="14">
        <v>-0.42486250829731981</v>
      </c>
    </row>
    <row r="1114" spans="1:12" x14ac:dyDescent="0.25">
      <c r="A1114" s="2" t="s">
        <v>2229</v>
      </c>
      <c r="B1114" s="2" t="s">
        <v>2230</v>
      </c>
      <c r="C1114" s="22">
        <v>97.087000000000003</v>
      </c>
      <c r="D1114" s="4">
        <v>7.17</v>
      </c>
      <c r="E1114" s="3">
        <v>109.93</v>
      </c>
      <c r="F1114" s="2">
        <v>12</v>
      </c>
      <c r="G1114" s="2">
        <v>5</v>
      </c>
      <c r="H1114" s="2">
        <v>4</v>
      </c>
      <c r="I1114" s="4">
        <v>6.9657615112160602</v>
      </c>
      <c r="J1114" s="13">
        <v>-1.8073549220576042</v>
      </c>
      <c r="K1114" s="14">
        <v>-0.39805014525827104</v>
      </c>
      <c r="L1114" s="14">
        <v>-0.56296138748369873</v>
      </c>
    </row>
    <row r="1115" spans="1:12" x14ac:dyDescent="0.25">
      <c r="A1115" s="2" t="s">
        <v>2231</v>
      </c>
      <c r="B1115" s="2" t="s">
        <v>2232</v>
      </c>
      <c r="C1115" s="22">
        <v>39.359000000000002</v>
      </c>
      <c r="D1115" s="4">
        <v>5.53</v>
      </c>
      <c r="E1115" s="3">
        <v>113.5112939024</v>
      </c>
      <c r="F1115" s="2">
        <v>7</v>
      </c>
      <c r="G1115" s="2">
        <v>1</v>
      </c>
      <c r="H1115" s="2">
        <v>1</v>
      </c>
      <c r="I1115" s="4">
        <v>2.8571428571428599</v>
      </c>
      <c r="J1115" s="14">
        <v>-0.3254392892689279</v>
      </c>
      <c r="K1115" s="14">
        <v>1.5886195243292454</v>
      </c>
      <c r="L1115" s="14">
        <v>1.2131784592382717</v>
      </c>
    </row>
    <row r="1116" spans="1:12" x14ac:dyDescent="0.25">
      <c r="A1116" s="2" t="s">
        <v>2233</v>
      </c>
      <c r="B1116" s="2" t="s">
        <v>2234</v>
      </c>
      <c r="C1116" s="22">
        <v>46.402999999999999</v>
      </c>
      <c r="D1116" s="4">
        <v>6.87</v>
      </c>
      <c r="E1116" s="3">
        <v>91.926653400253002</v>
      </c>
      <c r="F1116" s="2">
        <v>3</v>
      </c>
      <c r="G1116" s="2">
        <v>1</v>
      </c>
      <c r="H1116" s="2">
        <v>1</v>
      </c>
      <c r="I1116" s="4">
        <v>2.2004889975550102</v>
      </c>
      <c r="J1116" s="14">
        <v>-0.75724986562056096</v>
      </c>
      <c r="K1116" s="13">
        <v>-2.8494623155594487</v>
      </c>
      <c r="L1116" s="13">
        <v>-3.6112499761782741</v>
      </c>
    </row>
    <row r="1117" spans="1:12" x14ac:dyDescent="0.25">
      <c r="A1117" s="2" t="s">
        <v>2235</v>
      </c>
      <c r="B1117" s="2" t="s">
        <v>2236</v>
      </c>
      <c r="C1117" s="22">
        <v>67.58</v>
      </c>
      <c r="D1117" s="4">
        <v>8.06</v>
      </c>
      <c r="E1117" s="3">
        <v>83.21</v>
      </c>
      <c r="F1117" s="2">
        <v>2</v>
      </c>
      <c r="G1117" s="2">
        <v>1</v>
      </c>
      <c r="H1117" s="2">
        <v>1</v>
      </c>
      <c r="I1117" s="4">
        <v>2.0933977455716599</v>
      </c>
      <c r="J1117" s="13">
        <v>-1.6298962479298842</v>
      </c>
      <c r="K1117" s="13">
        <v>-1.6659177048280087</v>
      </c>
      <c r="L1117" s="13">
        <v>-2.8461137093209068</v>
      </c>
    </row>
    <row r="1118" spans="1:12" x14ac:dyDescent="0.25">
      <c r="A1118" s="2" t="s">
        <v>2237</v>
      </c>
      <c r="B1118" s="2" t="s">
        <v>2238</v>
      </c>
      <c r="C1118" s="22">
        <v>56.77</v>
      </c>
      <c r="D1118" s="4">
        <v>7.8</v>
      </c>
      <c r="E1118" s="3">
        <v>51.51</v>
      </c>
      <c r="F1118" s="2">
        <v>6</v>
      </c>
      <c r="G1118" s="2">
        <v>1</v>
      </c>
      <c r="H1118" s="2">
        <v>1</v>
      </c>
      <c r="I1118" s="4">
        <v>2.2177419354838701</v>
      </c>
      <c r="J1118" s="14">
        <v>-0.58874414126358288</v>
      </c>
      <c r="K1118" s="16">
        <v>1.8799511829325568</v>
      </c>
      <c r="L1118" s="14">
        <v>1.6413044156684262</v>
      </c>
    </row>
    <row r="1119" spans="1:12" x14ac:dyDescent="0.25">
      <c r="A1119" s="2" t="s">
        <v>2239</v>
      </c>
      <c r="B1119" s="2" t="s">
        <v>2240</v>
      </c>
      <c r="C1119" s="22">
        <v>34.771000000000001</v>
      </c>
      <c r="D1119" s="4">
        <v>5.6</v>
      </c>
      <c r="E1119" s="3">
        <v>191.616769483518</v>
      </c>
      <c r="F1119" s="2">
        <v>30</v>
      </c>
      <c r="G1119" s="2">
        <v>6</v>
      </c>
      <c r="H1119" s="2">
        <v>6</v>
      </c>
      <c r="I1119" s="4">
        <v>19.488817891373799</v>
      </c>
      <c r="J1119" s="14">
        <v>0.53333410093841982</v>
      </c>
      <c r="K1119" s="14">
        <v>1.2315176575840503</v>
      </c>
      <c r="L1119" s="14">
        <v>1.4376525688519262</v>
      </c>
    </row>
    <row r="1120" spans="1:12" x14ac:dyDescent="0.25">
      <c r="A1120" s="2" t="s">
        <v>2241</v>
      </c>
      <c r="B1120" s="2" t="s">
        <v>2242</v>
      </c>
      <c r="C1120" s="22">
        <v>35.646000000000001</v>
      </c>
      <c r="D1120" s="4">
        <v>7.39</v>
      </c>
      <c r="E1120" s="3">
        <v>292.41831270850997</v>
      </c>
      <c r="F1120" s="2">
        <v>14</v>
      </c>
      <c r="G1120" s="2">
        <v>4</v>
      </c>
      <c r="H1120" s="2">
        <v>4</v>
      </c>
      <c r="I1120" s="4">
        <v>20.731707317073202</v>
      </c>
      <c r="J1120" s="14">
        <v>1.9293386147881158E-2</v>
      </c>
      <c r="K1120" s="14">
        <v>-7.580041509126012E-2</v>
      </c>
      <c r="L1120" s="14">
        <v>-0.1280018985399983</v>
      </c>
    </row>
    <row r="1121" spans="1:12" x14ac:dyDescent="0.25">
      <c r="A1121" s="2" t="s">
        <v>2243</v>
      </c>
      <c r="B1121" s="2" t="s">
        <v>2244</v>
      </c>
      <c r="C1121" s="22">
        <v>134.464</v>
      </c>
      <c r="D1121" s="4">
        <v>6.9</v>
      </c>
      <c r="E1121" s="3">
        <v>539.16706207740503</v>
      </c>
      <c r="F1121" s="2">
        <v>33</v>
      </c>
      <c r="G1121" s="2">
        <v>11</v>
      </c>
      <c r="H1121" s="2">
        <v>11</v>
      </c>
      <c r="I1121" s="4">
        <v>13.9100932994063</v>
      </c>
      <c r="J1121" s="14">
        <v>0.41125585873641718</v>
      </c>
      <c r="K1121" s="14">
        <v>-8.7424699436409917E-2</v>
      </c>
      <c r="L1121" s="14">
        <v>0.36484683729523915</v>
      </c>
    </row>
    <row r="1122" spans="1:12" x14ac:dyDescent="0.25">
      <c r="A1122" s="2" t="s">
        <v>2245</v>
      </c>
      <c r="B1122" s="2" t="s">
        <v>2246</v>
      </c>
      <c r="C1122" s="22">
        <v>81.831000000000003</v>
      </c>
      <c r="D1122" s="4">
        <v>4.7699999999999996</v>
      </c>
      <c r="E1122" s="3">
        <v>350.64611808777403</v>
      </c>
      <c r="F1122" s="2">
        <v>31</v>
      </c>
      <c r="G1122" s="2">
        <v>9</v>
      </c>
      <c r="H1122" s="2">
        <v>9</v>
      </c>
      <c r="I1122" s="4">
        <v>20.1149425287356</v>
      </c>
      <c r="J1122" s="14">
        <v>1.0341229811645467</v>
      </c>
      <c r="K1122" s="14">
        <v>-4.8904963470718142E-3</v>
      </c>
      <c r="L1122" s="14">
        <v>-6.5188826273509803E-2</v>
      </c>
    </row>
    <row r="1123" spans="1:12" x14ac:dyDescent="0.25">
      <c r="A1123" s="2" t="s">
        <v>2247</v>
      </c>
      <c r="B1123" s="2" t="s">
        <v>2248</v>
      </c>
      <c r="C1123" s="22">
        <v>45.305999999999997</v>
      </c>
      <c r="D1123" s="4">
        <v>4.97</v>
      </c>
      <c r="E1123" s="3">
        <v>222.12888888888901</v>
      </c>
      <c r="F1123" s="2">
        <v>9</v>
      </c>
      <c r="G1123" s="2">
        <v>3</v>
      </c>
      <c r="H1123" s="2">
        <v>3</v>
      </c>
      <c r="I1123" s="4">
        <v>9.4763092269326705</v>
      </c>
      <c r="J1123" s="14">
        <v>-0.2048746600784184</v>
      </c>
      <c r="K1123" s="14">
        <v>-0.85718022872028576</v>
      </c>
      <c r="L1123" s="14">
        <v>-1.7386292826545016</v>
      </c>
    </row>
    <row r="1124" spans="1:12" x14ac:dyDescent="0.25">
      <c r="A1124" s="2" t="s">
        <v>2249</v>
      </c>
      <c r="B1124" s="2" t="s">
        <v>2250</v>
      </c>
      <c r="C1124" s="22">
        <v>33.79</v>
      </c>
      <c r="D1124" s="4">
        <v>6.44</v>
      </c>
      <c r="E1124" s="3">
        <v>26.97</v>
      </c>
      <c r="F1124" s="2">
        <v>4</v>
      </c>
      <c r="G1124" s="2">
        <v>2</v>
      </c>
      <c r="H1124" s="2">
        <v>2</v>
      </c>
      <c r="I1124" s="4">
        <v>10.402684563758401</v>
      </c>
      <c r="J1124" s="14">
        <v>0.15824807016188511</v>
      </c>
      <c r="K1124" s="14">
        <v>-0.70816511364580781</v>
      </c>
      <c r="L1124" s="14">
        <v>-0.25452421008050519</v>
      </c>
    </row>
    <row r="1125" spans="1:12" x14ac:dyDescent="0.25">
      <c r="A1125" s="2" t="s">
        <v>2251</v>
      </c>
      <c r="B1125" s="2" t="s">
        <v>2252</v>
      </c>
      <c r="C1125" s="22">
        <v>60.555999999999997</v>
      </c>
      <c r="D1125" s="4">
        <v>5.0599999999999996</v>
      </c>
      <c r="E1125" s="3">
        <v>209.59</v>
      </c>
      <c r="F1125" s="2">
        <v>11</v>
      </c>
      <c r="G1125" s="2">
        <v>3</v>
      </c>
      <c r="H1125" s="2">
        <v>3</v>
      </c>
      <c r="I1125" s="4">
        <v>12.5</v>
      </c>
      <c r="J1125" s="14">
        <v>-0.15356256938216736</v>
      </c>
      <c r="K1125" s="14">
        <v>0.29730812811435886</v>
      </c>
      <c r="L1125" s="14">
        <v>0.97060478899283054</v>
      </c>
    </row>
    <row r="1126" spans="1:12" x14ac:dyDescent="0.25">
      <c r="A1126" s="2" t="s">
        <v>2253</v>
      </c>
      <c r="B1126" s="2" t="s">
        <v>2254</v>
      </c>
      <c r="C1126" s="22">
        <v>17.207999999999998</v>
      </c>
      <c r="D1126" s="4">
        <v>9.41</v>
      </c>
      <c r="E1126" s="3">
        <v>320.88034117286003</v>
      </c>
      <c r="F1126" s="2">
        <v>24</v>
      </c>
      <c r="G1126" s="2">
        <v>5</v>
      </c>
      <c r="H1126" s="2">
        <v>5</v>
      </c>
      <c r="I1126" s="4">
        <v>56.493506493506501</v>
      </c>
      <c r="J1126" s="13">
        <v>-1.5455799619964088</v>
      </c>
      <c r="K1126" s="13">
        <v>-2.0649072628749825</v>
      </c>
      <c r="L1126" s="13">
        <v>-2.5289759731487313</v>
      </c>
    </row>
    <row r="1127" spans="1:12" x14ac:dyDescent="0.25">
      <c r="A1127" s="2" t="s">
        <v>2255</v>
      </c>
      <c r="B1127" s="2" t="s">
        <v>2256</v>
      </c>
      <c r="C1127" s="22">
        <v>113.017</v>
      </c>
      <c r="D1127" s="4">
        <v>5.0199999999999996</v>
      </c>
      <c r="E1127" s="3">
        <v>233.90449962954699</v>
      </c>
      <c r="F1127" s="2">
        <v>14</v>
      </c>
      <c r="G1127" s="2">
        <v>6</v>
      </c>
      <c r="H1127" s="2">
        <v>6</v>
      </c>
      <c r="I1127" s="4">
        <v>9.9800399201596797</v>
      </c>
      <c r="J1127" s="14">
        <v>0.82832046954855387</v>
      </c>
      <c r="K1127" s="14">
        <v>0.65871895067422648</v>
      </c>
      <c r="L1127" s="14">
        <v>1.0192692528474323</v>
      </c>
    </row>
    <row r="1128" spans="1:12" x14ac:dyDescent="0.25">
      <c r="A1128" s="2" t="s">
        <v>2257</v>
      </c>
      <c r="B1128" s="2" t="s">
        <v>2258</v>
      </c>
      <c r="C1128" s="22">
        <v>167.25200000000001</v>
      </c>
      <c r="D1128" s="4">
        <v>5.44</v>
      </c>
      <c r="E1128" s="3">
        <v>666.97369078528197</v>
      </c>
      <c r="F1128" s="2">
        <v>34</v>
      </c>
      <c r="G1128" s="2">
        <v>9</v>
      </c>
      <c r="H1128" s="2">
        <v>9</v>
      </c>
      <c r="I1128" s="4">
        <v>7.1428571428571397</v>
      </c>
      <c r="J1128" s="14">
        <v>0.41854016894813784</v>
      </c>
      <c r="K1128" s="14">
        <v>0.92741200004339397</v>
      </c>
      <c r="L1128" s="14">
        <v>1.3102417837904408</v>
      </c>
    </row>
    <row r="1129" spans="1:12" x14ac:dyDescent="0.25">
      <c r="A1129" s="2" t="s">
        <v>2259</v>
      </c>
      <c r="B1129" s="2" t="s">
        <v>2260</v>
      </c>
      <c r="C1129" s="22">
        <v>375.79</v>
      </c>
      <c r="D1129" s="4">
        <v>5</v>
      </c>
      <c r="E1129" s="3">
        <v>495.83812191467803</v>
      </c>
      <c r="F1129" s="2">
        <v>32</v>
      </c>
      <c r="G1129" s="2">
        <v>10</v>
      </c>
      <c r="H1129" s="2">
        <v>10</v>
      </c>
      <c r="I1129" s="4">
        <v>3.7127953359926398</v>
      </c>
      <c r="J1129" s="14">
        <v>0.5924961734065638</v>
      </c>
      <c r="K1129" s="14">
        <v>0.50163851550899718</v>
      </c>
      <c r="L1129" s="14">
        <v>1.2671391978051105</v>
      </c>
    </row>
    <row r="1130" spans="1:12" x14ac:dyDescent="0.25">
      <c r="A1130" s="2" t="s">
        <v>2261</v>
      </c>
      <c r="B1130" s="2" t="s">
        <v>2262</v>
      </c>
      <c r="C1130" s="22">
        <v>206.315</v>
      </c>
      <c r="D1130" s="4">
        <v>5.73</v>
      </c>
      <c r="E1130" s="3">
        <v>129.764444444444</v>
      </c>
      <c r="F1130" s="2">
        <v>10</v>
      </c>
      <c r="G1130" s="2">
        <v>3</v>
      </c>
      <c r="H1130" s="2">
        <v>3</v>
      </c>
      <c r="I1130" s="4">
        <v>1.9903173749327601</v>
      </c>
      <c r="J1130" s="14">
        <v>-0.40036529129221482</v>
      </c>
      <c r="K1130" s="14">
        <v>0.36710611483221595</v>
      </c>
      <c r="L1130" s="14">
        <v>-0.10159576128360191</v>
      </c>
    </row>
    <row r="1131" spans="1:12" x14ac:dyDescent="0.25">
      <c r="A1131" s="2" t="s">
        <v>2263</v>
      </c>
      <c r="B1131" s="2" t="s">
        <v>2264</v>
      </c>
      <c r="C1131" s="22">
        <v>61.616999999999997</v>
      </c>
      <c r="D1131" s="4">
        <v>6.49</v>
      </c>
      <c r="E1131" s="3">
        <v>142.89238747858801</v>
      </c>
      <c r="F1131" s="2">
        <v>9</v>
      </c>
      <c r="G1131" s="2">
        <v>3</v>
      </c>
      <c r="H1131" s="2">
        <v>3</v>
      </c>
      <c r="I1131" s="4">
        <v>8.8288288288288292</v>
      </c>
      <c r="J1131" s="13">
        <v>-1.6705382324272302</v>
      </c>
      <c r="K1131" s="13">
        <v>-2.7723860925408079</v>
      </c>
      <c r="L1131" s="13">
        <v>-2.8029277761488749</v>
      </c>
    </row>
    <row r="1132" spans="1:12" x14ac:dyDescent="0.25">
      <c r="A1132" s="2" t="s">
        <v>2265</v>
      </c>
      <c r="B1132" s="2" t="s">
        <v>2266</v>
      </c>
      <c r="C1132" s="22">
        <v>65.658000000000001</v>
      </c>
      <c r="D1132" s="4">
        <v>8.3800000000000008</v>
      </c>
      <c r="E1132" s="3">
        <v>44.621455838023202</v>
      </c>
      <c r="F1132" s="2">
        <v>2</v>
      </c>
      <c r="G1132" s="2">
        <v>1</v>
      </c>
      <c r="H1132" s="2">
        <v>1</v>
      </c>
      <c r="I1132" s="4">
        <v>1.2110726643598599</v>
      </c>
      <c r="J1132" s="13">
        <v>-2.1273959074007012</v>
      </c>
      <c r="K1132" s="14">
        <v>-0.48848144410831157</v>
      </c>
      <c r="L1132" s="14">
        <v>-0.65160170918266036</v>
      </c>
    </row>
    <row r="1133" spans="1:12" x14ac:dyDescent="0.25">
      <c r="A1133" s="2" t="s">
        <v>2267</v>
      </c>
      <c r="B1133" s="2" t="s">
        <v>2268</v>
      </c>
      <c r="C1133" s="22">
        <v>17.855</v>
      </c>
      <c r="D1133" s="4">
        <v>4.97</v>
      </c>
      <c r="E1133" s="3">
        <v>35.81</v>
      </c>
      <c r="F1133" s="2">
        <v>3</v>
      </c>
      <c r="G1133" s="2">
        <v>2</v>
      </c>
      <c r="H1133" s="2">
        <v>2</v>
      </c>
      <c r="I1133" s="4">
        <v>20</v>
      </c>
      <c r="J1133" s="14">
        <v>0.18222162015368051</v>
      </c>
      <c r="K1133" s="14">
        <v>0.46319931656103175</v>
      </c>
      <c r="L1133" s="14">
        <v>0.83332750824189128</v>
      </c>
    </row>
    <row r="1134" spans="1:12" x14ac:dyDescent="0.25">
      <c r="A1134" s="2" t="s">
        <v>2269</v>
      </c>
      <c r="B1134" s="2" t="s">
        <v>2270</v>
      </c>
      <c r="C1134" s="22">
        <v>23.994</v>
      </c>
      <c r="D1134" s="4">
        <v>5.21</v>
      </c>
      <c r="E1134" s="3">
        <v>112.921599161713</v>
      </c>
      <c r="F1134" s="2">
        <v>25</v>
      </c>
      <c r="G1134" s="2">
        <v>4</v>
      </c>
      <c r="H1134" s="2">
        <v>4</v>
      </c>
      <c r="I1134" s="4">
        <v>18.8940092165899</v>
      </c>
      <c r="J1134" s="14">
        <v>0.1765041950714763</v>
      </c>
      <c r="K1134" s="14">
        <v>1.0792546425022482</v>
      </c>
      <c r="L1134" s="14">
        <v>1.7224828196217135</v>
      </c>
    </row>
    <row r="1135" spans="1:12" x14ac:dyDescent="0.25">
      <c r="A1135" s="2" t="s">
        <v>2271</v>
      </c>
      <c r="B1135" s="2" t="s">
        <v>2272</v>
      </c>
      <c r="C1135" s="22">
        <v>63.5</v>
      </c>
      <c r="D1135" s="4">
        <v>6.83</v>
      </c>
      <c r="E1135" s="3">
        <v>211.82186239536301</v>
      </c>
      <c r="F1135" s="2">
        <v>17</v>
      </c>
      <c r="G1135" s="2">
        <v>3</v>
      </c>
      <c r="H1135" s="2">
        <v>3</v>
      </c>
      <c r="I1135" s="4">
        <v>10.1180438448567</v>
      </c>
      <c r="J1135" s="14">
        <v>0.20580329982168158</v>
      </c>
      <c r="K1135" s="14">
        <v>-0.60338797519134046</v>
      </c>
      <c r="L1135" s="14">
        <v>-0.21089165062629556</v>
      </c>
    </row>
    <row r="1136" spans="1:12" x14ac:dyDescent="0.25">
      <c r="A1136" s="2" t="s">
        <v>2273</v>
      </c>
      <c r="B1136" s="2" t="s">
        <v>2274</v>
      </c>
      <c r="C1136" s="22">
        <v>53.093000000000004</v>
      </c>
      <c r="D1136" s="4">
        <v>6.19</v>
      </c>
      <c r="E1136" s="3">
        <v>76.394775557637203</v>
      </c>
      <c r="F1136" s="2">
        <v>12</v>
      </c>
      <c r="G1136" s="2">
        <v>3</v>
      </c>
      <c r="H1136" s="2">
        <v>3</v>
      </c>
      <c r="I1136" s="4">
        <v>5.625</v>
      </c>
      <c r="J1136" s="14">
        <v>0.95172280971690149</v>
      </c>
      <c r="K1136" s="14">
        <v>1.1885198152847709</v>
      </c>
      <c r="L1136" s="14">
        <v>1.8747210246480916</v>
      </c>
    </row>
    <row r="1137" spans="1:12" x14ac:dyDescent="0.25">
      <c r="A1137" s="2" t="s">
        <v>2275</v>
      </c>
      <c r="B1137" s="2" t="s">
        <v>2276</v>
      </c>
      <c r="C1137" s="22">
        <v>195.78899999999999</v>
      </c>
      <c r="D1137" s="4">
        <v>5.14</v>
      </c>
      <c r="E1137" s="3">
        <v>43.898631819470602</v>
      </c>
      <c r="F1137" s="2">
        <v>8</v>
      </c>
      <c r="G1137" s="2">
        <v>4</v>
      </c>
      <c r="H1137" s="2">
        <v>4</v>
      </c>
      <c r="I1137" s="4">
        <v>3.26603325415677</v>
      </c>
      <c r="J1137" s="14">
        <v>0.67793701707169152</v>
      </c>
      <c r="K1137" s="14">
        <v>0.96071742092571244</v>
      </c>
      <c r="L1137" s="14">
        <v>1.0241828830912862</v>
      </c>
    </row>
    <row r="1138" spans="1:12" x14ac:dyDescent="0.25">
      <c r="A1138" s="2" t="s">
        <v>2277</v>
      </c>
      <c r="B1138" s="2" t="s">
        <v>2278</v>
      </c>
      <c r="C1138" s="22">
        <v>95.930999999999997</v>
      </c>
      <c r="D1138" s="4">
        <v>5.1100000000000003</v>
      </c>
      <c r="E1138" s="3">
        <v>74.86</v>
      </c>
      <c r="F1138" s="2">
        <v>7</v>
      </c>
      <c r="G1138" s="2">
        <v>2</v>
      </c>
      <c r="H1138" s="2">
        <v>2</v>
      </c>
      <c r="I1138" s="4">
        <v>1.6646848989298499</v>
      </c>
      <c r="J1138" s="14">
        <v>0.25184087045029607</v>
      </c>
      <c r="K1138" s="14">
        <v>-0.30765739725442148</v>
      </c>
      <c r="L1138" s="14">
        <v>0.555661561942</v>
      </c>
    </row>
    <row r="1139" spans="1:12" x14ac:dyDescent="0.25">
      <c r="A1139" s="2" t="s">
        <v>2279</v>
      </c>
      <c r="B1139" s="2" t="s">
        <v>2280</v>
      </c>
      <c r="C1139" s="22">
        <v>25.19</v>
      </c>
      <c r="D1139" s="4">
        <v>6.32</v>
      </c>
      <c r="E1139" s="3">
        <v>110.55709947083101</v>
      </c>
      <c r="F1139" s="2">
        <v>10</v>
      </c>
      <c r="G1139" s="2">
        <v>6</v>
      </c>
      <c r="H1139" s="2">
        <v>6</v>
      </c>
      <c r="I1139" s="4">
        <v>36.405529953916997</v>
      </c>
      <c r="J1139" s="14">
        <v>0.24730266274182913</v>
      </c>
      <c r="K1139" s="14">
        <v>0.60074308341173466</v>
      </c>
      <c r="L1139" s="14">
        <v>1.168014677336545</v>
      </c>
    </row>
    <row r="1140" spans="1:12" x14ac:dyDescent="0.25">
      <c r="A1140" s="2" t="s">
        <v>2281</v>
      </c>
      <c r="B1140" s="2" t="s">
        <v>2282</v>
      </c>
      <c r="C1140" s="22">
        <v>24.263999999999999</v>
      </c>
      <c r="D1140" s="4">
        <v>8.1199999999999992</v>
      </c>
      <c r="E1140" s="3">
        <v>132.65958422143899</v>
      </c>
      <c r="F1140" s="2">
        <v>16</v>
      </c>
      <c r="G1140" s="2">
        <v>5</v>
      </c>
      <c r="H1140" s="2">
        <v>5</v>
      </c>
      <c r="I1140" s="4">
        <v>20.276497695852498</v>
      </c>
      <c r="J1140" s="14">
        <v>0.58100053456873424</v>
      </c>
      <c r="K1140" s="14">
        <v>-0.73026811623806609</v>
      </c>
      <c r="L1140" s="14">
        <v>-0.49343008699991642</v>
      </c>
    </row>
    <row r="1141" spans="1:12" x14ac:dyDescent="0.25">
      <c r="A1141" s="2" t="s">
        <v>2283</v>
      </c>
      <c r="B1141" s="2" t="s">
        <v>2284</v>
      </c>
      <c r="C1141" s="22">
        <v>25.55</v>
      </c>
      <c r="D1141" s="4">
        <v>9.16</v>
      </c>
      <c r="E1141" s="3">
        <v>209.479308150203</v>
      </c>
      <c r="F1141" s="2">
        <v>21</v>
      </c>
      <c r="G1141" s="2">
        <v>8</v>
      </c>
      <c r="H1141" s="2">
        <v>8</v>
      </c>
      <c r="I1141" s="4">
        <v>38.766519823788499</v>
      </c>
      <c r="J1141" s="14">
        <v>-0.50520050048056964</v>
      </c>
      <c r="K1141" s="14">
        <v>0.14226690863991961</v>
      </c>
      <c r="L1141" s="14">
        <v>0.47939674507522195</v>
      </c>
    </row>
    <row r="1142" spans="1:12" x14ac:dyDescent="0.25">
      <c r="A1142" s="2" t="s">
        <v>2285</v>
      </c>
      <c r="B1142" s="2" t="s">
        <v>2286</v>
      </c>
      <c r="C1142" s="22">
        <v>34.347999999999999</v>
      </c>
      <c r="D1142" s="4">
        <v>8.8699999999999992</v>
      </c>
      <c r="E1142" s="3">
        <v>55.3679529480127</v>
      </c>
      <c r="F1142" s="2">
        <v>6</v>
      </c>
      <c r="G1142" s="2">
        <v>2</v>
      </c>
      <c r="H1142" s="2">
        <v>2</v>
      </c>
      <c r="I1142" s="4">
        <v>7.8431372549019596</v>
      </c>
      <c r="J1142" s="13">
        <v>-1.4960405011950937</v>
      </c>
      <c r="K1142" s="13">
        <v>-1.6601198602898957</v>
      </c>
      <c r="L1142" s="14">
        <v>-1.5695265639593796</v>
      </c>
    </row>
    <row r="1143" spans="1:12" x14ac:dyDescent="0.25">
      <c r="A1143" s="2" t="s">
        <v>2287</v>
      </c>
      <c r="B1143" s="2" t="s">
        <v>2288</v>
      </c>
      <c r="C1143" s="22">
        <v>37.51</v>
      </c>
      <c r="D1143" s="4">
        <v>7.81</v>
      </c>
      <c r="E1143" s="3">
        <v>150.180447636851</v>
      </c>
      <c r="F1143" s="2">
        <v>11</v>
      </c>
      <c r="G1143" s="2">
        <v>2</v>
      </c>
      <c r="H1143" s="2">
        <v>2</v>
      </c>
      <c r="I1143" s="4">
        <v>5.7750759878419498</v>
      </c>
      <c r="J1143" s="14">
        <v>-0.43349903512638088</v>
      </c>
      <c r="K1143" s="14">
        <v>0.70475215048201789</v>
      </c>
      <c r="L1143" s="14">
        <v>-2.2904836062465909E-2</v>
      </c>
    </row>
    <row r="1144" spans="1:12" x14ac:dyDescent="0.25">
      <c r="A1144" s="2" t="s">
        <v>2289</v>
      </c>
      <c r="B1144" s="2" t="s">
        <v>2290</v>
      </c>
      <c r="C1144" s="22">
        <v>21.216000000000001</v>
      </c>
      <c r="D1144" s="4">
        <v>5.17</v>
      </c>
      <c r="E1144" s="3">
        <v>410.92658986824301</v>
      </c>
      <c r="F1144" s="2">
        <v>9</v>
      </c>
      <c r="G1144" s="2">
        <v>1</v>
      </c>
      <c r="H1144" s="2">
        <v>1</v>
      </c>
      <c r="I1144" s="4">
        <v>5.8201058201058196</v>
      </c>
      <c r="J1144" s="14">
        <v>0.43459704077124689</v>
      </c>
      <c r="K1144" s="13">
        <v>-2.4521268180140638</v>
      </c>
      <c r="L1144" s="13">
        <v>-2.377292803208904</v>
      </c>
    </row>
    <row r="1145" spans="1:12" x14ac:dyDescent="0.25">
      <c r="A1145" s="2" t="s">
        <v>2291</v>
      </c>
      <c r="B1145" s="2" t="s">
        <v>2292</v>
      </c>
      <c r="C1145" s="22">
        <v>24.408000000000001</v>
      </c>
      <c r="D1145" s="4">
        <v>7.49</v>
      </c>
      <c r="E1145" s="3">
        <v>453.13199230068801</v>
      </c>
      <c r="F1145" s="2">
        <v>33</v>
      </c>
      <c r="G1145" s="2">
        <v>6</v>
      </c>
      <c r="H1145" s="2">
        <v>6</v>
      </c>
      <c r="I1145" s="4">
        <v>25.462962962963001</v>
      </c>
      <c r="J1145" s="14">
        <v>0.77382593812112543</v>
      </c>
      <c r="K1145" s="14">
        <v>0.99050955808025543</v>
      </c>
      <c r="L1145" s="14">
        <v>0.92258240389601087</v>
      </c>
    </row>
    <row r="1146" spans="1:12" x14ac:dyDescent="0.25">
      <c r="A1146" s="2" t="s">
        <v>2293</v>
      </c>
      <c r="B1146" s="2" t="s">
        <v>2294</v>
      </c>
      <c r="C1146" s="22">
        <v>72.408000000000001</v>
      </c>
      <c r="D1146" s="4">
        <v>8.34</v>
      </c>
      <c r="E1146" s="3">
        <v>185.44692339033699</v>
      </c>
      <c r="F1146" s="2">
        <v>9</v>
      </c>
      <c r="G1146" s="2">
        <v>2</v>
      </c>
      <c r="H1146" s="2">
        <v>2</v>
      </c>
      <c r="I1146" s="4">
        <v>3.7369207772795199</v>
      </c>
      <c r="J1146" s="14">
        <v>-7.0767046191995003E-2</v>
      </c>
      <c r="K1146" s="16">
        <v>1.7196523091697509</v>
      </c>
      <c r="L1146" s="14">
        <v>1.1234278445602337</v>
      </c>
    </row>
    <row r="1147" spans="1:12" x14ac:dyDescent="0.25">
      <c r="A1147" s="2" t="s">
        <v>2295</v>
      </c>
      <c r="B1147" s="2" t="s">
        <v>2296</v>
      </c>
      <c r="C1147" s="22">
        <v>22.353000000000002</v>
      </c>
      <c r="D1147" s="4">
        <v>6.68</v>
      </c>
      <c r="E1147" s="3">
        <v>206.64910419152301</v>
      </c>
      <c r="F1147" s="2">
        <v>18</v>
      </c>
      <c r="G1147" s="2">
        <v>3</v>
      </c>
      <c r="H1147" s="2">
        <v>2</v>
      </c>
      <c r="I1147" s="4">
        <v>28.7878787878788</v>
      </c>
      <c r="J1147" s="14">
        <v>0.24548337493341688</v>
      </c>
      <c r="K1147" s="14">
        <v>1.0533171983800695</v>
      </c>
      <c r="L1147" s="14">
        <v>0.64485348274949716</v>
      </c>
    </row>
    <row r="1148" spans="1:12" x14ac:dyDescent="0.25">
      <c r="A1148" s="2" t="s">
        <v>2297</v>
      </c>
      <c r="B1148" s="2" t="s">
        <v>2298</v>
      </c>
      <c r="C1148" s="22">
        <v>22.396000000000001</v>
      </c>
      <c r="D1148" s="4">
        <v>6.11</v>
      </c>
      <c r="E1148" s="3">
        <v>53.751428571428598</v>
      </c>
      <c r="F1148" s="2">
        <v>7</v>
      </c>
      <c r="G1148" s="2">
        <v>2</v>
      </c>
      <c r="H1148" s="2">
        <v>1</v>
      </c>
      <c r="I1148" s="4">
        <v>11.6161616161616</v>
      </c>
      <c r="J1148" s="13">
        <v>-1.6808801766486892</v>
      </c>
      <c r="K1148" s="14">
        <v>0.15876131514873576</v>
      </c>
      <c r="L1148" s="14">
        <v>0.85064253011905799</v>
      </c>
    </row>
    <row r="1149" spans="1:12" x14ac:dyDescent="0.25">
      <c r="A1149" s="2" t="s">
        <v>2299</v>
      </c>
      <c r="B1149" s="2" t="s">
        <v>2300</v>
      </c>
      <c r="C1149" s="22">
        <v>13.83</v>
      </c>
      <c r="D1149" s="4">
        <v>5.52</v>
      </c>
      <c r="E1149" s="3">
        <v>54.239425895078298</v>
      </c>
      <c r="F1149" s="2">
        <v>2</v>
      </c>
      <c r="G1149" s="2">
        <v>1</v>
      </c>
      <c r="H1149" s="2">
        <v>1</v>
      </c>
      <c r="I1149" s="4">
        <v>8.9430894308943092</v>
      </c>
      <c r="J1149" s="14">
        <v>0.12894384585908444</v>
      </c>
      <c r="K1149" s="14">
        <v>0.47773430024409314</v>
      </c>
      <c r="L1149" s="14">
        <v>8.3970144949160511E-2</v>
      </c>
    </row>
    <row r="1150" spans="1:12" x14ac:dyDescent="0.25">
      <c r="A1150" s="2" t="s">
        <v>2301</v>
      </c>
      <c r="B1150" s="2" t="s">
        <v>2302</v>
      </c>
      <c r="C1150" s="22">
        <v>40.424999999999997</v>
      </c>
      <c r="D1150" s="4">
        <v>5.54</v>
      </c>
      <c r="E1150" s="3">
        <v>1216.2911257001399</v>
      </c>
      <c r="F1150" s="2">
        <v>72</v>
      </c>
      <c r="G1150" s="2">
        <v>10</v>
      </c>
      <c r="H1150" s="2">
        <v>6</v>
      </c>
      <c r="I1150" s="4">
        <v>35.774647887323901</v>
      </c>
      <c r="J1150" s="13">
        <v>-1.5487333950352831</v>
      </c>
      <c r="K1150" s="13">
        <v>-3.1735913186400819</v>
      </c>
      <c r="L1150" s="13">
        <v>-3.093294163953864</v>
      </c>
    </row>
    <row r="1151" spans="1:12" x14ac:dyDescent="0.25">
      <c r="A1151" s="2" t="s">
        <v>2303</v>
      </c>
      <c r="B1151" s="2" t="s">
        <v>2304</v>
      </c>
      <c r="C1151" s="22">
        <v>7.2009999999999996</v>
      </c>
      <c r="D1151" s="4">
        <v>7.85</v>
      </c>
      <c r="E1151" s="3">
        <v>28.77</v>
      </c>
      <c r="F1151" s="2">
        <v>4</v>
      </c>
      <c r="G1151" s="2">
        <v>1</v>
      </c>
      <c r="H1151" s="2">
        <v>1</v>
      </c>
      <c r="I1151" s="4">
        <v>26.470588235294102</v>
      </c>
      <c r="J1151" s="17"/>
      <c r="K1151" s="16">
        <v>5.4026261542592797</v>
      </c>
      <c r="L1151" s="16">
        <v>5.2636808780326998</v>
      </c>
    </row>
    <row r="1152" spans="1:12" x14ac:dyDescent="0.25">
      <c r="A1152" s="2" t="s">
        <v>2305</v>
      </c>
      <c r="B1152" s="2" t="s">
        <v>2306</v>
      </c>
      <c r="C1152" s="22">
        <v>8.0009999999999994</v>
      </c>
      <c r="D1152" s="4">
        <v>8.9700000000000006</v>
      </c>
      <c r="E1152" s="3">
        <v>30.56</v>
      </c>
      <c r="F1152" s="2">
        <v>2</v>
      </c>
      <c r="G1152" s="2">
        <v>1</v>
      </c>
      <c r="H1152" s="2">
        <v>1</v>
      </c>
      <c r="I1152" s="4">
        <v>26.3888888888889</v>
      </c>
      <c r="J1152" s="14">
        <v>-0.11098815087908807</v>
      </c>
      <c r="K1152" s="13">
        <v>-2.7599310939678801</v>
      </c>
      <c r="L1152" s="13">
        <v>-5.2374351396259433</v>
      </c>
    </row>
    <row r="1153" spans="1:12" x14ac:dyDescent="0.25">
      <c r="A1153" s="2" t="s">
        <v>2307</v>
      </c>
      <c r="B1153" s="2" t="s">
        <v>2308</v>
      </c>
      <c r="C1153" s="22">
        <v>7.8449999999999998</v>
      </c>
      <c r="D1153" s="4">
        <v>7.99</v>
      </c>
      <c r="E1153" s="3">
        <v>70.72</v>
      </c>
      <c r="F1153" s="2">
        <v>4</v>
      </c>
      <c r="G1153" s="2">
        <v>1</v>
      </c>
      <c r="H1153" s="2">
        <v>1</v>
      </c>
      <c r="I1153" s="4">
        <v>19.7183098591549</v>
      </c>
      <c r="J1153" s="14">
        <v>-0.1191687036088953</v>
      </c>
      <c r="K1153" s="14">
        <v>0.1317220623963839</v>
      </c>
      <c r="L1153" s="14">
        <v>-0.17728747827188196</v>
      </c>
    </row>
    <row r="1154" spans="1:12" x14ac:dyDescent="0.25">
      <c r="A1154" s="2" t="s">
        <v>2309</v>
      </c>
      <c r="B1154" s="2" t="s">
        <v>2310</v>
      </c>
      <c r="C1154" s="22">
        <v>37.353000000000002</v>
      </c>
      <c r="D1154" s="4">
        <v>6</v>
      </c>
      <c r="E1154" s="3">
        <v>760.50487254437303</v>
      </c>
      <c r="F1154" s="2">
        <v>33</v>
      </c>
      <c r="G1154" s="2">
        <v>6</v>
      </c>
      <c r="H1154" s="2">
        <v>3</v>
      </c>
      <c r="I1154" s="4">
        <v>26.470588235294102</v>
      </c>
      <c r="J1154" s="14">
        <v>-0.75542713001374329</v>
      </c>
      <c r="K1154" s="13">
        <v>-3.8233100277034797</v>
      </c>
      <c r="L1154" s="13">
        <v>-4.4390690007955937</v>
      </c>
    </row>
    <row r="1155" spans="1:12" x14ac:dyDescent="0.25">
      <c r="A1155" s="2" t="s">
        <v>2311</v>
      </c>
      <c r="B1155" s="2" t="s">
        <v>2312</v>
      </c>
      <c r="C1155" s="22">
        <v>37.307000000000002</v>
      </c>
      <c r="D1155" s="4">
        <v>6</v>
      </c>
      <c r="E1155" s="3">
        <v>526.68834944091498</v>
      </c>
      <c r="F1155" s="2">
        <v>37</v>
      </c>
      <c r="G1155" s="2">
        <v>6</v>
      </c>
      <c r="H1155" s="2">
        <v>2</v>
      </c>
      <c r="I1155" s="4">
        <v>26.470588235294102</v>
      </c>
      <c r="J1155" s="14">
        <v>-1.014096343286135</v>
      </c>
      <c r="K1155" s="13">
        <v>-3.3678105320805889</v>
      </c>
      <c r="L1155" s="13">
        <v>-4.5645998828794525</v>
      </c>
    </row>
    <row r="1156" spans="1:12" x14ac:dyDescent="0.25">
      <c r="A1156" s="2" t="s">
        <v>2313</v>
      </c>
      <c r="B1156" s="2" t="s">
        <v>2314</v>
      </c>
      <c r="C1156" s="22">
        <v>40.024999999999999</v>
      </c>
      <c r="D1156" s="4">
        <v>5.53</v>
      </c>
      <c r="E1156" s="3">
        <v>614.85997503933504</v>
      </c>
      <c r="F1156" s="2">
        <v>37</v>
      </c>
      <c r="G1156" s="2">
        <v>3</v>
      </c>
      <c r="H1156" s="2">
        <v>1</v>
      </c>
      <c r="I1156" s="4">
        <v>11.864406779661</v>
      </c>
      <c r="J1156" s="14">
        <v>-0.71059148194766952</v>
      </c>
      <c r="K1156" s="14">
        <v>-0.49019485884758329</v>
      </c>
      <c r="L1156" s="14">
        <v>-0.57282038968442128</v>
      </c>
    </row>
    <row r="1157" spans="1:12" x14ac:dyDescent="0.25">
      <c r="A1157" s="2" t="s">
        <v>2315</v>
      </c>
      <c r="B1157" s="2" t="s">
        <v>2316</v>
      </c>
      <c r="C1157" s="22">
        <v>110.956</v>
      </c>
      <c r="D1157" s="4">
        <v>5.03</v>
      </c>
      <c r="E1157" s="3">
        <v>395.37808056674902</v>
      </c>
      <c r="F1157" s="2">
        <v>24</v>
      </c>
      <c r="G1157" s="2">
        <v>3</v>
      </c>
      <c r="H1157" s="2">
        <v>2</v>
      </c>
      <c r="I1157" s="4">
        <v>3.5679845708775302</v>
      </c>
      <c r="J1157" s="13">
        <v>-1.4481458110907823</v>
      </c>
      <c r="K1157" s="14">
        <v>-6.1040620368551742E-4</v>
      </c>
      <c r="L1157" s="14">
        <v>-0.86315163967744468</v>
      </c>
    </row>
    <row r="1158" spans="1:12" x14ac:dyDescent="0.25">
      <c r="A1158" s="2" t="s">
        <v>2317</v>
      </c>
      <c r="B1158" s="2" t="s">
        <v>2318</v>
      </c>
      <c r="C1158" s="22">
        <v>42.097000000000001</v>
      </c>
      <c r="D1158" s="4">
        <v>5.69</v>
      </c>
      <c r="E1158" s="3">
        <v>363.56294117647099</v>
      </c>
      <c r="F1158" s="2">
        <v>23</v>
      </c>
      <c r="G1158" s="2">
        <v>3</v>
      </c>
      <c r="H1158" s="2">
        <v>3</v>
      </c>
      <c r="I1158" s="4">
        <v>15.320334261838401</v>
      </c>
      <c r="J1158" s="13">
        <v>-1.6001489045358321</v>
      </c>
      <c r="K1158" s="13">
        <v>-1.7912725518874417</v>
      </c>
      <c r="L1158" s="13">
        <v>-1.9665812293328502</v>
      </c>
    </row>
    <row r="1159" spans="1:12" x14ac:dyDescent="0.25">
      <c r="A1159" s="2" t="s">
        <v>2319</v>
      </c>
      <c r="B1159" s="2" t="s">
        <v>2320</v>
      </c>
      <c r="C1159" s="22">
        <v>44.021999999999998</v>
      </c>
      <c r="D1159" s="4">
        <v>8</v>
      </c>
      <c r="E1159" s="3">
        <v>525.24940035291502</v>
      </c>
      <c r="F1159" s="2">
        <v>31</v>
      </c>
      <c r="G1159" s="2">
        <v>3</v>
      </c>
      <c r="H1159" s="2">
        <v>2</v>
      </c>
      <c r="I1159" s="4">
        <v>7.4270557029177704</v>
      </c>
      <c r="J1159" s="13">
        <v>-1.433499035126381</v>
      </c>
      <c r="K1159" s="13">
        <v>-2.2762769826146463</v>
      </c>
      <c r="L1159" s="13">
        <v>-3.4211470927983316</v>
      </c>
    </row>
    <row r="1160" spans="1:12" x14ac:dyDescent="0.25">
      <c r="A1160" s="2" t="s">
        <v>2321</v>
      </c>
      <c r="B1160" s="2" t="s">
        <v>2322</v>
      </c>
      <c r="C1160" s="22">
        <v>37.542999999999999</v>
      </c>
      <c r="D1160" s="4">
        <v>6</v>
      </c>
      <c r="E1160" s="3">
        <v>116.27</v>
      </c>
      <c r="F1160" s="2">
        <v>21</v>
      </c>
      <c r="G1160" s="2">
        <v>3</v>
      </c>
      <c r="H1160" s="2">
        <v>1</v>
      </c>
      <c r="I1160" s="4">
        <v>12.9411764705882</v>
      </c>
      <c r="J1160" s="13">
        <v>-2.6982832229101343</v>
      </c>
      <c r="K1160" s="13">
        <v>-4.1846465071490782</v>
      </c>
      <c r="L1160" s="13">
        <v>-4.2798704059463395</v>
      </c>
    </row>
    <row r="1161" spans="1:12" x14ac:dyDescent="0.25">
      <c r="A1161" s="2" t="s">
        <v>2323</v>
      </c>
      <c r="B1161" s="2" t="s">
        <v>2324</v>
      </c>
      <c r="C1161" s="22">
        <v>68.619</v>
      </c>
      <c r="D1161" s="4">
        <v>5.8</v>
      </c>
      <c r="E1161" s="3">
        <v>70.349999999999994</v>
      </c>
      <c r="F1161" s="2">
        <v>4</v>
      </c>
      <c r="G1161" s="2">
        <v>2</v>
      </c>
      <c r="H1161" s="2">
        <v>2</v>
      </c>
      <c r="I1161" s="4">
        <v>3.6243822075782499</v>
      </c>
      <c r="J1161" s="14">
        <v>9.6006451002463813E-2</v>
      </c>
      <c r="K1161" s="14">
        <v>-0.17290317408093972</v>
      </c>
      <c r="L1161" s="14">
        <v>-0.51386075036497814</v>
      </c>
    </row>
    <row r="1162" spans="1:12" x14ac:dyDescent="0.25">
      <c r="A1162" s="2" t="s">
        <v>2325</v>
      </c>
      <c r="B1162" s="2" t="s">
        <v>2326</v>
      </c>
      <c r="C1162" s="22">
        <v>67.888000000000005</v>
      </c>
      <c r="D1162" s="4">
        <v>6.32</v>
      </c>
      <c r="E1162" s="3">
        <v>75.993333333333297</v>
      </c>
      <c r="F1162" s="2">
        <v>4</v>
      </c>
      <c r="G1162" s="2">
        <v>3</v>
      </c>
      <c r="H1162" s="2">
        <v>3</v>
      </c>
      <c r="I1162" s="4">
        <v>6.0810810810810798</v>
      </c>
      <c r="J1162" s="14">
        <v>-0.50061323098491772</v>
      </c>
      <c r="K1162" s="14">
        <v>0.70100294088527038</v>
      </c>
      <c r="L1162" s="14">
        <v>-0.90509042879324275</v>
      </c>
    </row>
    <row r="1163" spans="1:12" x14ac:dyDescent="0.25">
      <c r="A1163" s="2" t="s">
        <v>2327</v>
      </c>
      <c r="B1163" s="2" t="s">
        <v>2328</v>
      </c>
      <c r="C1163" s="22">
        <v>73.119</v>
      </c>
      <c r="D1163" s="4">
        <v>6.02</v>
      </c>
      <c r="E1163" s="3">
        <v>37.39</v>
      </c>
      <c r="F1163" s="2">
        <v>2</v>
      </c>
      <c r="G1163" s="2">
        <v>1</v>
      </c>
      <c r="H1163" s="2">
        <v>1</v>
      </c>
      <c r="I1163" s="4">
        <v>2.5</v>
      </c>
      <c r="J1163" s="14">
        <v>0.29469634941209327</v>
      </c>
      <c r="K1163" s="16">
        <v>1.9003662428683725</v>
      </c>
      <c r="L1163" s="14">
        <v>1.4521071239589507</v>
      </c>
    </row>
    <row r="1164" spans="1:12" x14ac:dyDescent="0.25">
      <c r="A1164" s="2" t="s">
        <v>2329</v>
      </c>
      <c r="B1164" s="2" t="s">
        <v>2330</v>
      </c>
      <c r="C1164" s="22">
        <v>90.906999999999996</v>
      </c>
      <c r="D1164" s="4">
        <v>6.28</v>
      </c>
      <c r="E1164" s="3">
        <v>112.7</v>
      </c>
      <c r="F1164" s="2">
        <v>3</v>
      </c>
      <c r="G1164" s="2">
        <v>1</v>
      </c>
      <c r="H1164" s="2">
        <v>1</v>
      </c>
      <c r="I1164" s="4">
        <v>0.85574572127139403</v>
      </c>
      <c r="J1164" s="14">
        <v>-8.1003001916249845E-2</v>
      </c>
      <c r="K1164" s="14">
        <v>-0.67271143772290176</v>
      </c>
      <c r="L1164" s="14">
        <v>-0.1617041009987637</v>
      </c>
    </row>
    <row r="1165" spans="1:12" x14ac:dyDescent="0.25">
      <c r="A1165" s="2" t="s">
        <v>2331</v>
      </c>
      <c r="B1165" s="2" t="s">
        <v>2332</v>
      </c>
      <c r="C1165" s="22">
        <v>17.190000000000001</v>
      </c>
      <c r="D1165" s="4">
        <v>8.2200000000000006</v>
      </c>
      <c r="E1165" s="3">
        <v>28.57</v>
      </c>
      <c r="F1165" s="2">
        <v>6</v>
      </c>
      <c r="G1165" s="2">
        <v>1</v>
      </c>
      <c r="H1165" s="2">
        <v>1</v>
      </c>
      <c r="I1165" s="4">
        <v>6.5359477124182996</v>
      </c>
      <c r="J1165" s="15">
        <v>2.3767674823511267</v>
      </c>
      <c r="K1165" s="16">
        <v>1.9572641181236379</v>
      </c>
      <c r="L1165" s="16">
        <v>2.2546502560425941</v>
      </c>
    </row>
    <row r="1166" spans="1:12" x14ac:dyDescent="0.25">
      <c r="A1166" s="2" t="s">
        <v>2333</v>
      </c>
      <c r="B1166" s="2" t="s">
        <v>2334</v>
      </c>
      <c r="C1166" s="22">
        <v>57.637999999999998</v>
      </c>
      <c r="D1166" s="4">
        <v>9.42</v>
      </c>
      <c r="E1166" s="3">
        <v>140.62954050279899</v>
      </c>
      <c r="F1166" s="2">
        <v>11</v>
      </c>
      <c r="G1166" s="2">
        <v>4</v>
      </c>
      <c r="H1166" s="2">
        <v>4</v>
      </c>
      <c r="I1166" s="4">
        <v>12.84046692607</v>
      </c>
      <c r="J1166" s="14">
        <v>-7.6444719953945486E-2</v>
      </c>
      <c r="K1166" s="14">
        <v>0.42370784192630684</v>
      </c>
      <c r="L1166" s="14">
        <v>0.12977383456228547</v>
      </c>
    </row>
    <row r="1167" spans="1:12" x14ac:dyDescent="0.25">
      <c r="A1167" s="2" t="s">
        <v>2335</v>
      </c>
      <c r="B1167" s="2" t="s">
        <v>2336</v>
      </c>
      <c r="C1167" s="22">
        <v>28.518000000000001</v>
      </c>
      <c r="D1167" s="4">
        <v>6.24</v>
      </c>
      <c r="E1167" s="3">
        <v>84.5</v>
      </c>
      <c r="F1167" s="2">
        <v>9</v>
      </c>
      <c r="G1167" s="2">
        <v>2</v>
      </c>
      <c r="H1167" s="2">
        <v>2</v>
      </c>
      <c r="I1167" s="4">
        <v>16.2162162162162</v>
      </c>
      <c r="J1167" s="14">
        <v>-0.86514749725014006</v>
      </c>
      <c r="K1167" s="13">
        <v>-2.4487911054508076</v>
      </c>
      <c r="L1167" s="14">
        <v>-1.6841814986321253</v>
      </c>
    </row>
    <row r="1168" spans="1:12" x14ac:dyDescent="0.25">
      <c r="A1168" s="2" t="s">
        <v>2337</v>
      </c>
      <c r="B1168" s="2" t="s">
        <v>2338</v>
      </c>
      <c r="C1168" s="22">
        <v>27.981999999999999</v>
      </c>
      <c r="D1168" s="4">
        <v>6.71</v>
      </c>
      <c r="E1168" s="3">
        <v>145.38</v>
      </c>
      <c r="F1168" s="2">
        <v>8</v>
      </c>
      <c r="G1168" s="2">
        <v>2</v>
      </c>
      <c r="H1168" s="2">
        <v>2</v>
      </c>
      <c r="I1168" s="4">
        <v>17.529880478087701</v>
      </c>
      <c r="J1168" s="14">
        <v>0.75732330720919716</v>
      </c>
      <c r="K1168" s="14">
        <v>-0.96980435942251075</v>
      </c>
      <c r="L1168" s="13">
        <v>-2.680623679218936</v>
      </c>
    </row>
    <row r="1169" spans="1:12" x14ac:dyDescent="0.25">
      <c r="A1169" s="2" t="s">
        <v>2339</v>
      </c>
      <c r="B1169" s="2" t="s">
        <v>2340</v>
      </c>
      <c r="C1169" s="22">
        <v>45.177</v>
      </c>
      <c r="D1169" s="4">
        <v>6.58</v>
      </c>
      <c r="E1169" s="3">
        <v>788.30748125288801</v>
      </c>
      <c r="F1169" s="2">
        <v>85</v>
      </c>
      <c r="G1169" s="2">
        <v>11</v>
      </c>
      <c r="H1169" s="2">
        <v>11</v>
      </c>
      <c r="I1169" s="4">
        <v>30.2955665024631</v>
      </c>
      <c r="J1169" s="14">
        <v>-0.40464417245419582</v>
      </c>
      <c r="K1169" s="16">
        <v>2.0354155073801787</v>
      </c>
      <c r="L1169" s="16">
        <v>4.2775790070858335</v>
      </c>
    </row>
    <row r="1170" spans="1:12" x14ac:dyDescent="0.25">
      <c r="A1170" s="2" t="s">
        <v>2341</v>
      </c>
      <c r="B1170" s="2" t="s">
        <v>2342</v>
      </c>
      <c r="C1170" s="22">
        <v>31.600999999999999</v>
      </c>
      <c r="D1170" s="4">
        <v>4.92</v>
      </c>
      <c r="E1170" s="3">
        <v>41.91</v>
      </c>
      <c r="F1170" s="2">
        <v>2</v>
      </c>
      <c r="G1170" s="2">
        <v>2</v>
      </c>
      <c r="H1170" s="2">
        <v>2</v>
      </c>
      <c r="I1170" s="4">
        <v>11.8279569892473</v>
      </c>
      <c r="J1170" s="13">
        <v>-1.5424334066795446</v>
      </c>
      <c r="K1170" s="13">
        <v>-3.6678555090695011</v>
      </c>
      <c r="L1170" s="13">
        <v>-4.6877481136523178</v>
      </c>
    </row>
    <row r="1171" spans="1:12" x14ac:dyDescent="0.25">
      <c r="A1171" s="2" t="s">
        <v>2343</v>
      </c>
      <c r="B1171" s="2" t="s">
        <v>2344</v>
      </c>
      <c r="C1171" s="22">
        <v>23.376000000000001</v>
      </c>
      <c r="D1171" s="4">
        <v>5.49</v>
      </c>
      <c r="E1171" s="3">
        <v>96.2397742634586</v>
      </c>
      <c r="F1171" s="2">
        <v>7</v>
      </c>
      <c r="G1171" s="2">
        <v>1</v>
      </c>
      <c r="H1171" s="2">
        <v>1</v>
      </c>
      <c r="I1171" s="4">
        <v>3.4313725490196099</v>
      </c>
      <c r="J1171" s="14">
        <v>0.40963211625675322</v>
      </c>
      <c r="K1171" s="16">
        <v>2.0753501880463321</v>
      </c>
      <c r="L1171" s="16">
        <v>2.2248448413203845</v>
      </c>
    </row>
    <row r="1172" spans="1:12" x14ac:dyDescent="0.25">
      <c r="A1172" s="2" t="s">
        <v>2345</v>
      </c>
      <c r="B1172" s="2" t="s">
        <v>2346</v>
      </c>
      <c r="C1172" s="22">
        <v>58.798999999999999</v>
      </c>
      <c r="D1172" s="4">
        <v>8.5399999999999991</v>
      </c>
      <c r="E1172" s="3">
        <v>57.68</v>
      </c>
      <c r="F1172" s="2">
        <v>2</v>
      </c>
      <c r="G1172" s="2">
        <v>1</v>
      </c>
      <c r="H1172" s="2">
        <v>1</v>
      </c>
      <c r="I1172" s="4">
        <v>2.39410681399632</v>
      </c>
      <c r="J1172" s="14">
        <v>-0.34312459845613807</v>
      </c>
      <c r="K1172" s="14">
        <v>0.39522058116353165</v>
      </c>
      <c r="L1172" s="14">
        <v>0.80156334794663209</v>
      </c>
    </row>
    <row r="1173" spans="1:12" x14ac:dyDescent="0.25">
      <c r="A1173" s="2" t="s">
        <v>2347</v>
      </c>
      <c r="B1173" s="2" t="s">
        <v>2348</v>
      </c>
      <c r="C1173" s="22">
        <v>242.215</v>
      </c>
      <c r="D1173" s="4">
        <v>6.54</v>
      </c>
      <c r="E1173" s="3">
        <v>75.62</v>
      </c>
      <c r="F1173" s="2">
        <v>5</v>
      </c>
      <c r="G1173" s="2">
        <v>3</v>
      </c>
      <c r="H1173" s="2">
        <v>3</v>
      </c>
      <c r="I1173" s="4">
        <v>1.4925373134328399</v>
      </c>
      <c r="J1173" s="14">
        <v>0.84823667638114419</v>
      </c>
      <c r="K1173" s="16">
        <v>2.4222284463692172</v>
      </c>
      <c r="L1173" s="16">
        <v>2.3920270756991582</v>
      </c>
    </row>
    <row r="1174" spans="1:12" x14ac:dyDescent="0.25">
      <c r="A1174" s="2" t="s">
        <v>2349</v>
      </c>
      <c r="B1174" s="2" t="s">
        <v>2350</v>
      </c>
      <c r="C1174" s="22">
        <v>51.895000000000003</v>
      </c>
      <c r="D1174" s="4">
        <v>5.76</v>
      </c>
      <c r="E1174" s="3">
        <v>194.798290357794</v>
      </c>
      <c r="F1174" s="2">
        <v>9</v>
      </c>
      <c r="G1174" s="2">
        <v>3</v>
      </c>
      <c r="H1174" s="2">
        <v>3</v>
      </c>
      <c r="I1174" s="4">
        <v>6.1571125265392803</v>
      </c>
      <c r="J1174" s="14">
        <v>-0.64331676369220603</v>
      </c>
      <c r="K1174" s="13">
        <v>-2.3243712708156914</v>
      </c>
      <c r="L1174" s="13">
        <v>-2.9155070447385807</v>
      </c>
    </row>
    <row r="1175" spans="1:12" x14ac:dyDescent="0.25">
      <c r="A1175" s="2" t="s">
        <v>2351</v>
      </c>
      <c r="B1175" s="2" t="s">
        <v>2352</v>
      </c>
      <c r="C1175" s="22">
        <v>70.009</v>
      </c>
      <c r="D1175" s="4">
        <v>5.66</v>
      </c>
      <c r="E1175" s="3">
        <v>1966.8995886937701</v>
      </c>
      <c r="F1175" s="2">
        <v>124</v>
      </c>
      <c r="G1175" s="2">
        <v>20</v>
      </c>
      <c r="H1175" s="2">
        <v>12</v>
      </c>
      <c r="I1175" s="4">
        <v>43.837753510140402</v>
      </c>
      <c r="J1175" s="14">
        <v>-0.88095801209760227</v>
      </c>
      <c r="K1175" s="14">
        <v>-0.1544462693733786</v>
      </c>
      <c r="L1175" s="14">
        <v>-0.85611163596481465</v>
      </c>
    </row>
    <row r="1176" spans="1:12" x14ac:dyDescent="0.25">
      <c r="A1176" s="2" t="s">
        <v>2353</v>
      </c>
      <c r="B1176" s="2" t="s">
        <v>2354</v>
      </c>
      <c r="C1176" s="22">
        <v>94.271000000000001</v>
      </c>
      <c r="D1176" s="4">
        <v>5.19</v>
      </c>
      <c r="E1176" s="3">
        <v>343.77656810536098</v>
      </c>
      <c r="F1176" s="2">
        <v>33</v>
      </c>
      <c r="G1176" s="2">
        <v>14</v>
      </c>
      <c r="H1176" s="2">
        <v>11</v>
      </c>
      <c r="I1176" s="4">
        <v>22.8571428571429</v>
      </c>
      <c r="J1176" s="14">
        <v>-1.1918689980765004E-2</v>
      </c>
      <c r="K1176" s="14">
        <v>0.47158581892192658</v>
      </c>
      <c r="L1176" s="14">
        <v>0.59288486106205873</v>
      </c>
    </row>
    <row r="1177" spans="1:12" x14ac:dyDescent="0.25">
      <c r="A1177" s="2" t="s">
        <v>2355</v>
      </c>
      <c r="B1177" s="2" t="s">
        <v>2356</v>
      </c>
      <c r="C1177" s="22">
        <v>70.853999999999999</v>
      </c>
      <c r="D1177" s="4">
        <v>5.52</v>
      </c>
      <c r="E1177" s="3">
        <v>3135.88245788943</v>
      </c>
      <c r="F1177" s="2">
        <v>219</v>
      </c>
      <c r="G1177" s="2">
        <v>30</v>
      </c>
      <c r="H1177" s="2">
        <v>21</v>
      </c>
      <c r="I1177" s="4">
        <v>51.393188854489203</v>
      </c>
      <c r="J1177" s="14">
        <v>-0.5205976054390723</v>
      </c>
      <c r="K1177" s="14">
        <v>0.22500552663495926</v>
      </c>
      <c r="L1177" s="14">
        <v>0.50031431494579415</v>
      </c>
    </row>
    <row r="1178" spans="1:12" x14ac:dyDescent="0.25">
      <c r="A1178" s="2" t="s">
        <v>2357</v>
      </c>
      <c r="B1178" s="2" t="s">
        <v>2358</v>
      </c>
      <c r="C1178" s="22">
        <v>96.804000000000002</v>
      </c>
      <c r="D1178" s="4">
        <v>5.39</v>
      </c>
      <c r="E1178" s="3">
        <v>202.375754511151</v>
      </c>
      <c r="F1178" s="2">
        <v>23</v>
      </c>
      <c r="G1178" s="2">
        <v>10</v>
      </c>
      <c r="H1178" s="2">
        <v>8</v>
      </c>
      <c r="I1178" s="4">
        <v>15.384615384615399</v>
      </c>
      <c r="J1178" s="14">
        <v>0.15243465044524346</v>
      </c>
      <c r="K1178" s="14">
        <v>0.98774253424471536</v>
      </c>
      <c r="L1178" s="14">
        <v>1.602955112908047</v>
      </c>
    </row>
    <row r="1179" spans="1:12" x14ac:dyDescent="0.25">
      <c r="A1179" s="2" t="s">
        <v>2359</v>
      </c>
      <c r="B1179" s="2" t="s">
        <v>2360</v>
      </c>
      <c r="C1179" s="22">
        <v>80.06</v>
      </c>
      <c r="D1179" s="4">
        <v>8.2100000000000009</v>
      </c>
      <c r="E1179" s="3">
        <v>452.17890161901698</v>
      </c>
      <c r="F1179" s="2">
        <v>21</v>
      </c>
      <c r="G1179" s="2">
        <v>5</v>
      </c>
      <c r="H1179" s="2">
        <v>4</v>
      </c>
      <c r="I1179" s="4">
        <v>7.3863636363636402</v>
      </c>
      <c r="J1179" s="14">
        <v>0.69203184695747821</v>
      </c>
      <c r="K1179" s="14">
        <v>1.3621292563675274</v>
      </c>
      <c r="L1179" s="16">
        <v>2.0070493502731179</v>
      </c>
    </row>
    <row r="1180" spans="1:12" x14ac:dyDescent="0.25">
      <c r="A1180" s="2" t="s">
        <v>2361</v>
      </c>
      <c r="B1180" s="2" t="s">
        <v>2362</v>
      </c>
      <c r="C1180" s="22">
        <v>22.768000000000001</v>
      </c>
      <c r="D1180" s="4">
        <v>6.4</v>
      </c>
      <c r="E1180" s="3">
        <v>1487.4741754751999</v>
      </c>
      <c r="F1180" s="2">
        <v>80</v>
      </c>
      <c r="G1180" s="2">
        <v>8</v>
      </c>
      <c r="H1180" s="2">
        <v>8</v>
      </c>
      <c r="I1180" s="4">
        <v>63.902439024390198</v>
      </c>
      <c r="J1180" s="13">
        <v>-2.6232325176488738</v>
      </c>
      <c r="K1180" s="13">
        <v>-2.3583913797481943</v>
      </c>
      <c r="L1180" s="13">
        <v>-2.0285469826392428</v>
      </c>
    </row>
    <row r="1181" spans="1:12" x14ac:dyDescent="0.25">
      <c r="A1181" s="2" t="s">
        <v>2363</v>
      </c>
      <c r="B1181" s="2" t="s">
        <v>2364</v>
      </c>
      <c r="C1181" s="22">
        <v>17.125</v>
      </c>
      <c r="D1181" s="4">
        <v>6.4</v>
      </c>
      <c r="E1181" s="3">
        <v>58.208487069497501</v>
      </c>
      <c r="F1181" s="2">
        <v>4</v>
      </c>
      <c r="G1181" s="2">
        <v>1</v>
      </c>
      <c r="H1181" s="2">
        <v>1</v>
      </c>
      <c r="I1181" s="4">
        <v>8.125</v>
      </c>
      <c r="J1181" s="13">
        <v>-3.1086593448191153</v>
      </c>
      <c r="K1181" s="13">
        <v>-2.9638403367045814</v>
      </c>
      <c r="L1181" s="13">
        <v>-2.5257806339889246</v>
      </c>
    </row>
    <row r="1182" spans="1:12" x14ac:dyDescent="0.25">
      <c r="A1182" s="2" t="s">
        <v>2365</v>
      </c>
      <c r="B1182" s="2" t="s">
        <v>2366</v>
      </c>
      <c r="C1182" s="22">
        <v>84.606999999999999</v>
      </c>
      <c r="D1182" s="4">
        <v>5.0199999999999996</v>
      </c>
      <c r="E1182" s="3">
        <v>3140.3939708980402</v>
      </c>
      <c r="F1182" s="2">
        <v>208</v>
      </c>
      <c r="G1182" s="2">
        <v>31</v>
      </c>
      <c r="H1182" s="2">
        <v>18</v>
      </c>
      <c r="I1182" s="4">
        <v>50.273224043715899</v>
      </c>
      <c r="J1182" s="14">
        <v>-9.0163001201725823E-2</v>
      </c>
      <c r="K1182" s="14">
        <v>0.97909991936411034</v>
      </c>
      <c r="L1182" s="14">
        <v>1.22674063008318</v>
      </c>
    </row>
    <row r="1183" spans="1:12" x14ac:dyDescent="0.25">
      <c r="A1183" s="2" t="s">
        <v>2367</v>
      </c>
      <c r="B1183" s="2" t="s">
        <v>2368</v>
      </c>
      <c r="C1183" s="22">
        <v>83.212000000000003</v>
      </c>
      <c r="D1183" s="4">
        <v>5.03</v>
      </c>
      <c r="E1183" s="3">
        <v>3337.33531469322</v>
      </c>
      <c r="F1183" s="2">
        <v>208</v>
      </c>
      <c r="G1183" s="2">
        <v>31</v>
      </c>
      <c r="H1183" s="2">
        <v>17</v>
      </c>
      <c r="I1183" s="4">
        <v>46.132596685082902</v>
      </c>
      <c r="J1183" s="14">
        <v>0.22069576796831658</v>
      </c>
      <c r="K1183" s="14">
        <v>0.75008772138475366</v>
      </c>
      <c r="L1183" s="14">
        <v>1.0326062135964509</v>
      </c>
    </row>
    <row r="1184" spans="1:12" x14ac:dyDescent="0.25">
      <c r="A1184" s="2" t="s">
        <v>2369</v>
      </c>
      <c r="B1184" s="2" t="s">
        <v>2370</v>
      </c>
      <c r="C1184" s="22">
        <v>69.977999999999994</v>
      </c>
      <c r="D1184" s="4">
        <v>5.74</v>
      </c>
      <c r="E1184" s="3">
        <v>896.87725455054601</v>
      </c>
      <c r="F1184" s="2">
        <v>70</v>
      </c>
      <c r="G1184" s="2">
        <v>11</v>
      </c>
      <c r="H1184" s="2">
        <v>2</v>
      </c>
      <c r="I1184" s="4">
        <v>18.779342723004699</v>
      </c>
      <c r="J1184" s="14">
        <v>-0.20985806759267409</v>
      </c>
      <c r="K1184" s="14">
        <v>-1.3884321426966741</v>
      </c>
      <c r="L1184" s="14">
        <v>-1.2798704059463397</v>
      </c>
    </row>
    <row r="1185" spans="1:12" x14ac:dyDescent="0.25">
      <c r="A1185" s="2" t="s">
        <v>2371</v>
      </c>
      <c r="B1185" s="2" t="s">
        <v>2372</v>
      </c>
      <c r="C1185" s="22">
        <v>32.798000000000002</v>
      </c>
      <c r="D1185" s="4">
        <v>8.25</v>
      </c>
      <c r="E1185" s="3">
        <v>91.07</v>
      </c>
      <c r="F1185" s="2">
        <v>2</v>
      </c>
      <c r="G1185" s="2">
        <v>1</v>
      </c>
      <c r="H1185" s="2">
        <v>1</v>
      </c>
      <c r="I1185" s="4">
        <v>5.2083333333333304</v>
      </c>
      <c r="J1185" s="14">
        <v>-0.80924450325882247</v>
      </c>
      <c r="K1185" s="14">
        <v>-0.19229639031752299</v>
      </c>
      <c r="L1185" s="14">
        <v>-0.52657880553951286</v>
      </c>
    </row>
    <row r="1186" spans="1:12" x14ac:dyDescent="0.25">
      <c r="A1186" s="2" t="s">
        <v>2373</v>
      </c>
      <c r="B1186" s="2" t="s">
        <v>2374</v>
      </c>
      <c r="C1186" s="22">
        <v>36.01</v>
      </c>
      <c r="D1186" s="4">
        <v>5.41</v>
      </c>
      <c r="E1186" s="3">
        <v>74.62</v>
      </c>
      <c r="F1186" s="2">
        <v>8</v>
      </c>
      <c r="G1186" s="2">
        <v>2</v>
      </c>
      <c r="H1186" s="2">
        <v>2</v>
      </c>
      <c r="I1186" s="4">
        <v>14.2405063291139</v>
      </c>
      <c r="J1186" s="14">
        <v>-0.23885160427283714</v>
      </c>
      <c r="K1186" s="14">
        <v>-1.2557296052105604</v>
      </c>
      <c r="L1186" s="13">
        <v>-1.9862100360817827</v>
      </c>
    </row>
    <row r="1187" spans="1:12" x14ac:dyDescent="0.25">
      <c r="A1187" s="2" t="s">
        <v>2375</v>
      </c>
      <c r="B1187" s="2" t="s">
        <v>2376</v>
      </c>
      <c r="C1187" s="22">
        <v>21.084</v>
      </c>
      <c r="D1187" s="4">
        <v>5.8</v>
      </c>
      <c r="E1187" s="3">
        <v>41.83</v>
      </c>
      <c r="F1187" s="2">
        <v>5</v>
      </c>
      <c r="G1187" s="2">
        <v>3</v>
      </c>
      <c r="H1187" s="2">
        <v>3</v>
      </c>
      <c r="I1187" s="4">
        <v>21.6931216931217</v>
      </c>
      <c r="J1187" s="14">
        <v>0.88959440315301019</v>
      </c>
      <c r="K1187" s="14">
        <v>0.53234438725586208</v>
      </c>
      <c r="L1187" s="14">
        <v>-6.1135496179489324E-2</v>
      </c>
    </row>
    <row r="1188" spans="1:12" x14ac:dyDescent="0.25">
      <c r="A1188" s="2" t="s">
        <v>2377</v>
      </c>
      <c r="B1188" s="2" t="s">
        <v>2378</v>
      </c>
      <c r="C1188" s="22">
        <v>15.247999999999999</v>
      </c>
      <c r="D1188" s="4">
        <v>8.68</v>
      </c>
      <c r="E1188" s="3">
        <v>2481.3024692139802</v>
      </c>
      <c r="F1188" s="2">
        <v>134</v>
      </c>
      <c r="G1188" s="2">
        <v>8</v>
      </c>
      <c r="H1188" s="2">
        <v>8</v>
      </c>
      <c r="I1188" s="4">
        <v>71.830985915493002</v>
      </c>
      <c r="J1188" s="15">
        <v>1.6789483701035668</v>
      </c>
      <c r="K1188" s="14">
        <v>0.70437766766592691</v>
      </c>
      <c r="L1188" s="14">
        <v>-0.62914013507416322</v>
      </c>
    </row>
    <row r="1189" spans="1:12" x14ac:dyDescent="0.25">
      <c r="A1189" s="2" t="s">
        <v>2379</v>
      </c>
      <c r="B1189" s="2" t="s">
        <v>2380</v>
      </c>
      <c r="C1189" s="22">
        <v>15.988</v>
      </c>
      <c r="D1189" s="4">
        <v>7.28</v>
      </c>
      <c r="E1189" s="3">
        <v>7506.4791746923902</v>
      </c>
      <c r="F1189" s="2">
        <v>342</v>
      </c>
      <c r="G1189" s="2">
        <v>14</v>
      </c>
      <c r="H1189" s="2">
        <v>7</v>
      </c>
      <c r="I1189" s="4">
        <v>84.353741496598602</v>
      </c>
      <c r="J1189" s="14">
        <v>0.8130472479188442</v>
      </c>
      <c r="K1189" s="14">
        <v>-0.19928620554527801</v>
      </c>
      <c r="L1189" s="14">
        <v>-1.8048629810545884</v>
      </c>
    </row>
    <row r="1190" spans="1:12" x14ac:dyDescent="0.25">
      <c r="A1190" s="2" t="s">
        <v>2381</v>
      </c>
      <c r="B1190" s="2" t="s">
        <v>2382</v>
      </c>
      <c r="C1190" s="22">
        <v>16.045000000000002</v>
      </c>
      <c r="D1190" s="4">
        <v>8.0500000000000007</v>
      </c>
      <c r="E1190" s="3">
        <v>5936.7721000207403</v>
      </c>
      <c r="F1190" s="2">
        <v>272</v>
      </c>
      <c r="G1190" s="2">
        <v>14</v>
      </c>
      <c r="H1190" s="2">
        <v>7</v>
      </c>
      <c r="I1190" s="4">
        <v>92.517006802721099</v>
      </c>
      <c r="J1190" s="14">
        <v>0.36508567730349106</v>
      </c>
      <c r="K1190" s="14">
        <v>-1.0984898633993632</v>
      </c>
      <c r="L1190" s="14">
        <v>-1.8441224115018156</v>
      </c>
    </row>
    <row r="1191" spans="1:12" x14ac:dyDescent="0.25">
      <c r="A1191" s="2" t="s">
        <v>2383</v>
      </c>
      <c r="B1191" s="2" t="s">
        <v>2384</v>
      </c>
      <c r="C1191" s="22">
        <v>51.643000000000001</v>
      </c>
      <c r="D1191" s="4">
        <v>7.02</v>
      </c>
      <c r="E1191" s="3">
        <v>254.93731866417201</v>
      </c>
      <c r="F1191" s="2">
        <v>20</v>
      </c>
      <c r="G1191" s="2">
        <v>6</v>
      </c>
      <c r="H1191" s="2">
        <v>6</v>
      </c>
      <c r="I1191" s="4">
        <v>15.1515151515152</v>
      </c>
      <c r="J1191" s="14">
        <v>-0.451093095141119</v>
      </c>
      <c r="K1191" s="16">
        <v>1.807703609682477</v>
      </c>
      <c r="L1191" s="16">
        <v>3.2370056064130304</v>
      </c>
    </row>
    <row r="1192" spans="1:12" x14ac:dyDescent="0.25">
      <c r="A1192" s="2" t="s">
        <v>2385</v>
      </c>
      <c r="B1192" s="2" t="s">
        <v>2386</v>
      </c>
      <c r="C1192" s="22">
        <v>57.033999999999999</v>
      </c>
      <c r="D1192" s="4">
        <v>6.9</v>
      </c>
      <c r="E1192" s="3">
        <v>40.590000000000003</v>
      </c>
      <c r="F1192" s="2">
        <v>2</v>
      </c>
      <c r="G1192" s="2">
        <v>1</v>
      </c>
      <c r="H1192" s="2">
        <v>1</v>
      </c>
      <c r="I1192" s="4">
        <v>2.2044088176352701</v>
      </c>
      <c r="J1192" s="13">
        <v>-2.334935200642791</v>
      </c>
      <c r="K1192" s="14">
        <v>1.2526734360620158</v>
      </c>
      <c r="L1192" s="16">
        <v>2.4271796103155787</v>
      </c>
    </row>
    <row r="1193" spans="1:12" x14ac:dyDescent="0.25">
      <c r="A1193" s="2" t="s">
        <v>2387</v>
      </c>
      <c r="B1193" s="2" t="s">
        <v>2388</v>
      </c>
      <c r="C1193" s="22">
        <v>86.138000000000005</v>
      </c>
      <c r="D1193" s="4">
        <v>6.16</v>
      </c>
      <c r="E1193" s="3">
        <v>229.33</v>
      </c>
      <c r="F1193" s="2">
        <v>8</v>
      </c>
      <c r="G1193" s="2">
        <v>2</v>
      </c>
      <c r="H1193" s="2">
        <v>2</v>
      </c>
      <c r="I1193" s="4">
        <v>2.8314028314028299</v>
      </c>
      <c r="J1193" s="14">
        <v>0.16114601899211478</v>
      </c>
      <c r="K1193" s="14">
        <v>0.38357272973750189</v>
      </c>
      <c r="L1193" s="14">
        <v>0.99611507159502621</v>
      </c>
    </row>
    <row r="1194" spans="1:12" x14ac:dyDescent="0.25">
      <c r="A1194" s="2" t="s">
        <v>2389</v>
      </c>
      <c r="B1194" s="2" t="s">
        <v>2390</v>
      </c>
      <c r="C1194" s="22">
        <v>26.771999999999998</v>
      </c>
      <c r="D1194" s="4">
        <v>4.7300000000000004</v>
      </c>
      <c r="E1194" s="3">
        <v>584.45584764185003</v>
      </c>
      <c r="F1194" s="2">
        <v>38</v>
      </c>
      <c r="G1194" s="2">
        <v>9</v>
      </c>
      <c r="H1194" s="2">
        <v>9</v>
      </c>
      <c r="I1194" s="4">
        <v>44.1666666666667</v>
      </c>
      <c r="J1194" s="15">
        <v>1.3490789695851897</v>
      </c>
      <c r="K1194" s="16">
        <v>2.2374829669262764</v>
      </c>
      <c r="L1194" s="16">
        <v>3.2435160006114736</v>
      </c>
    </row>
    <row r="1195" spans="1:12" x14ac:dyDescent="0.25">
      <c r="A1195" s="2" t="s">
        <v>2391</v>
      </c>
      <c r="B1195" s="2" t="s">
        <v>2392</v>
      </c>
      <c r="C1195" s="22">
        <v>74.272000000000006</v>
      </c>
      <c r="D1195" s="4">
        <v>7.49</v>
      </c>
      <c r="E1195" s="3">
        <v>63.5</v>
      </c>
      <c r="F1195" s="2">
        <v>3</v>
      </c>
      <c r="G1195" s="2">
        <v>2</v>
      </c>
      <c r="H1195" s="2">
        <v>1</v>
      </c>
      <c r="I1195" s="4">
        <v>4.76900149031297</v>
      </c>
      <c r="J1195" s="14">
        <v>0.24092509297111256</v>
      </c>
      <c r="K1195" s="14">
        <v>1.2124192305278456</v>
      </c>
      <c r="L1195" s="16">
        <v>2.2289886483981114</v>
      </c>
    </row>
    <row r="1196" spans="1:12" x14ac:dyDescent="0.25">
      <c r="A1196" s="2" t="s">
        <v>2393</v>
      </c>
      <c r="B1196" s="2" t="s">
        <v>2394</v>
      </c>
      <c r="C1196" s="22">
        <v>22.606000000000002</v>
      </c>
      <c r="D1196" s="4">
        <v>7.99</v>
      </c>
      <c r="E1196" s="3">
        <v>84.79</v>
      </c>
      <c r="F1196" s="2">
        <v>3</v>
      </c>
      <c r="G1196" s="2">
        <v>2</v>
      </c>
      <c r="H1196" s="2">
        <v>1</v>
      </c>
      <c r="I1196" s="4">
        <v>16.748768472906399</v>
      </c>
      <c r="J1196" s="14">
        <v>-0.73732532363843228</v>
      </c>
      <c r="K1196" s="14">
        <v>0.32290420794279184</v>
      </c>
      <c r="L1196" s="14">
        <v>1.1282533407898323</v>
      </c>
    </row>
    <row r="1197" spans="1:12" x14ac:dyDescent="0.25">
      <c r="A1197" s="2" t="s">
        <v>2395</v>
      </c>
      <c r="B1197" s="2" t="s">
        <v>2396</v>
      </c>
      <c r="C1197" s="22">
        <v>130.36500000000001</v>
      </c>
      <c r="D1197" s="4">
        <v>5.99</v>
      </c>
      <c r="E1197" s="3">
        <v>44.85</v>
      </c>
      <c r="F1197" s="2">
        <v>6</v>
      </c>
      <c r="G1197" s="2">
        <v>3</v>
      </c>
      <c r="H1197" s="2">
        <v>3</v>
      </c>
      <c r="I1197" s="4">
        <v>3.28151986183074</v>
      </c>
      <c r="J1197" s="14">
        <v>-1.0970713705439035</v>
      </c>
      <c r="K1197" s="13">
        <v>-1.9830126459794275</v>
      </c>
      <c r="L1197" s="13">
        <v>-2.0909310265853831</v>
      </c>
    </row>
    <row r="1198" spans="1:12" x14ac:dyDescent="0.25">
      <c r="A1198" s="2" t="s">
        <v>2397</v>
      </c>
      <c r="B1198" s="2" t="s">
        <v>2398</v>
      </c>
      <c r="C1198" s="22">
        <v>82.923000000000002</v>
      </c>
      <c r="D1198" s="4">
        <v>6.28</v>
      </c>
      <c r="E1198" s="3">
        <v>27.41</v>
      </c>
      <c r="F1198" s="2">
        <v>3</v>
      </c>
      <c r="G1198" s="2">
        <v>2</v>
      </c>
      <c r="H1198" s="2">
        <v>2</v>
      </c>
      <c r="I1198" s="4">
        <v>2.8387096774193599</v>
      </c>
      <c r="J1198" s="14">
        <v>-0.84175192983811498</v>
      </c>
      <c r="K1198" s="14">
        <v>-0.67563285966122022</v>
      </c>
      <c r="L1198" s="14">
        <v>-1.1159391606984781</v>
      </c>
    </row>
    <row r="1199" spans="1:12" x14ac:dyDescent="0.25">
      <c r="A1199" s="2" t="s">
        <v>2399</v>
      </c>
      <c r="B1199" s="2" t="s">
        <v>2400</v>
      </c>
      <c r="C1199" s="22">
        <v>61.168999999999997</v>
      </c>
      <c r="D1199" s="4">
        <v>9.67</v>
      </c>
      <c r="E1199" s="3">
        <v>767.52058731372495</v>
      </c>
      <c r="F1199" s="2">
        <v>36</v>
      </c>
      <c r="G1199" s="2">
        <v>7</v>
      </c>
      <c r="H1199" s="2">
        <v>7</v>
      </c>
      <c r="I1199" s="4">
        <v>17.902350813743201</v>
      </c>
      <c r="J1199" s="15">
        <v>3.2608746823153578</v>
      </c>
      <c r="K1199" s="16">
        <v>1.8310472999560672</v>
      </c>
      <c r="L1199" s="16">
        <v>2.2003320073296311</v>
      </c>
    </row>
    <row r="1200" spans="1:12" x14ac:dyDescent="0.25">
      <c r="A1200" s="2" t="s">
        <v>2401</v>
      </c>
      <c r="B1200" s="2" t="s">
        <v>2402</v>
      </c>
      <c r="C1200" s="22">
        <v>36.201999999999998</v>
      </c>
      <c r="D1200" s="4">
        <v>8.2100000000000009</v>
      </c>
      <c r="E1200" s="3">
        <v>197.04093313691499</v>
      </c>
      <c r="F1200" s="2">
        <v>20</v>
      </c>
      <c r="G1200" s="2">
        <v>5</v>
      </c>
      <c r="H1200" s="2">
        <v>4</v>
      </c>
      <c r="I1200" s="4">
        <v>13.253012048192801</v>
      </c>
      <c r="J1200" s="15">
        <v>2.0498444775433717</v>
      </c>
      <c r="K1200" s="14">
        <v>1.4799238514928548</v>
      </c>
      <c r="L1200" s="14">
        <v>0.18737013590172155</v>
      </c>
    </row>
    <row r="1201" spans="1:12" x14ac:dyDescent="0.25">
      <c r="A1201" s="2" t="s">
        <v>2403</v>
      </c>
      <c r="B1201" s="2" t="s">
        <v>2404</v>
      </c>
      <c r="C1201" s="22">
        <v>30.821999999999999</v>
      </c>
      <c r="D1201" s="4">
        <v>9.2899999999999991</v>
      </c>
      <c r="E1201" s="3">
        <v>443.33217318238201</v>
      </c>
      <c r="F1201" s="2">
        <v>33</v>
      </c>
      <c r="G1201" s="2">
        <v>6</v>
      </c>
      <c r="H1201" s="2">
        <v>4</v>
      </c>
      <c r="I1201" s="4">
        <v>26.229508196721302</v>
      </c>
      <c r="J1201" s="15">
        <v>1.318254638893064</v>
      </c>
      <c r="K1201" s="14">
        <v>7.6652847313968278E-2</v>
      </c>
      <c r="L1201" s="14">
        <v>0.36785648383038622</v>
      </c>
    </row>
    <row r="1202" spans="1:12" x14ac:dyDescent="0.25">
      <c r="A1202" s="2" t="s">
        <v>2405</v>
      </c>
      <c r="B1202" s="2" t="s">
        <v>2406</v>
      </c>
      <c r="C1202" s="22">
        <v>38.722999999999999</v>
      </c>
      <c r="D1202" s="4">
        <v>9.1300000000000008</v>
      </c>
      <c r="E1202" s="3">
        <v>2073.0679314972399</v>
      </c>
      <c r="F1202" s="2">
        <v>93</v>
      </c>
      <c r="G1202" s="2">
        <v>13</v>
      </c>
      <c r="H1202" s="2">
        <v>10</v>
      </c>
      <c r="I1202" s="4">
        <v>35.215053763440899</v>
      </c>
      <c r="J1202" s="14">
        <v>1.1397579649424967</v>
      </c>
      <c r="K1202" s="14">
        <v>1.091048247541484</v>
      </c>
      <c r="L1202" s="14">
        <v>0.98215429842954383</v>
      </c>
    </row>
    <row r="1203" spans="1:12" x14ac:dyDescent="0.25">
      <c r="A1203" s="2" t="s">
        <v>2407</v>
      </c>
      <c r="B1203" s="2" t="s">
        <v>2408</v>
      </c>
      <c r="C1203" s="22">
        <v>39.570999999999998</v>
      </c>
      <c r="D1203" s="4">
        <v>9.01</v>
      </c>
      <c r="E1203" s="3">
        <v>814.44685694988095</v>
      </c>
      <c r="F1203" s="2">
        <v>44</v>
      </c>
      <c r="G1203" s="2">
        <v>9</v>
      </c>
      <c r="H1203" s="2">
        <v>7</v>
      </c>
      <c r="I1203" s="4">
        <v>20.634920634920601</v>
      </c>
      <c r="J1203" s="15">
        <v>1.4261894699088113</v>
      </c>
      <c r="K1203" s="14">
        <v>2.5406606998544343E-2</v>
      </c>
      <c r="L1203" s="14">
        <v>-0.52657880553951286</v>
      </c>
    </row>
    <row r="1204" spans="1:12" x14ac:dyDescent="0.25">
      <c r="A1204" s="2" t="s">
        <v>2409</v>
      </c>
      <c r="B1204" s="2" t="s">
        <v>2410</v>
      </c>
      <c r="C1204" s="22">
        <v>32.122999999999998</v>
      </c>
      <c r="D1204" s="4">
        <v>5.0599999999999996</v>
      </c>
      <c r="E1204" s="3">
        <v>953.54636839042496</v>
      </c>
      <c r="F1204" s="2">
        <v>49</v>
      </c>
      <c r="G1204" s="2">
        <v>6</v>
      </c>
      <c r="H1204" s="2">
        <v>1</v>
      </c>
      <c r="I1204" s="4">
        <v>20.477815699658699</v>
      </c>
      <c r="J1204" s="14">
        <v>0.68466601733443067</v>
      </c>
      <c r="K1204" s="14">
        <v>1.2873412833553124</v>
      </c>
      <c r="L1204" s="14">
        <v>1.3368155826629149</v>
      </c>
    </row>
    <row r="1205" spans="1:12" x14ac:dyDescent="0.25">
      <c r="A1205" s="2" t="s">
        <v>2411</v>
      </c>
      <c r="B1205" s="2" t="s">
        <v>2412</v>
      </c>
      <c r="C1205" s="22">
        <v>38.409999999999997</v>
      </c>
      <c r="D1205" s="4">
        <v>7.81</v>
      </c>
      <c r="E1205" s="3">
        <v>566.34384018860305</v>
      </c>
      <c r="F1205" s="2">
        <v>46</v>
      </c>
      <c r="G1205" s="2">
        <v>6</v>
      </c>
      <c r="H1205" s="2">
        <v>4</v>
      </c>
      <c r="I1205" s="4">
        <v>18.028169014084501</v>
      </c>
      <c r="J1205" s="14">
        <v>1.1572807921900896</v>
      </c>
      <c r="K1205" s="14">
        <v>0.79439387421527596</v>
      </c>
      <c r="L1205" s="14">
        <v>-7.5664269932072287E-2</v>
      </c>
    </row>
    <row r="1206" spans="1:12" x14ac:dyDescent="0.25">
      <c r="A1206" s="2" t="s">
        <v>2413</v>
      </c>
      <c r="B1206" s="2" t="s">
        <v>2414</v>
      </c>
      <c r="C1206" s="22">
        <v>46.408999999999999</v>
      </c>
      <c r="D1206" s="4">
        <v>9.57</v>
      </c>
      <c r="E1206" s="3">
        <v>421.38417791292898</v>
      </c>
      <c r="F1206" s="2">
        <v>30</v>
      </c>
      <c r="G1206" s="2">
        <v>4</v>
      </c>
      <c r="H1206" s="2">
        <v>2</v>
      </c>
      <c r="I1206" s="4">
        <v>11.6666666666667</v>
      </c>
      <c r="J1206" s="15">
        <v>2.1269689036740269</v>
      </c>
      <c r="K1206" s="14">
        <v>1.2684658064179419</v>
      </c>
      <c r="L1206" s="14">
        <v>-0.26780878866946217</v>
      </c>
    </row>
    <row r="1207" spans="1:12" x14ac:dyDescent="0.25">
      <c r="A1207" s="2" t="s">
        <v>2415</v>
      </c>
      <c r="B1207" s="2" t="s">
        <v>2416</v>
      </c>
      <c r="C1207" s="22">
        <v>45.643000000000001</v>
      </c>
      <c r="D1207" s="4">
        <v>5.58</v>
      </c>
      <c r="E1207" s="3">
        <v>740.51137452653995</v>
      </c>
      <c r="F1207" s="2">
        <v>74</v>
      </c>
      <c r="G1207" s="2">
        <v>12</v>
      </c>
      <c r="H1207" s="2">
        <v>10</v>
      </c>
      <c r="I1207" s="4">
        <v>48.192771084337402</v>
      </c>
      <c r="J1207" s="15">
        <v>1.7266779897643694</v>
      </c>
      <c r="K1207" s="16">
        <v>2.3509279666099148</v>
      </c>
      <c r="L1207" s="16">
        <v>3.0662794405028579</v>
      </c>
    </row>
    <row r="1208" spans="1:12" x14ac:dyDescent="0.25">
      <c r="A1208" s="2" t="s">
        <v>2417</v>
      </c>
      <c r="B1208" s="2" t="s">
        <v>2418</v>
      </c>
      <c r="C1208" s="22">
        <v>49.198</v>
      </c>
      <c r="D1208" s="4">
        <v>6.3</v>
      </c>
      <c r="E1208" s="3">
        <v>1699.8316076917199</v>
      </c>
      <c r="F1208" s="2">
        <v>88</v>
      </c>
      <c r="G1208" s="2">
        <v>10</v>
      </c>
      <c r="H1208" s="2">
        <v>5</v>
      </c>
      <c r="I1208" s="4">
        <v>35.189309576837402</v>
      </c>
      <c r="J1208" s="14">
        <v>0.41773261502787012</v>
      </c>
      <c r="K1208" s="14">
        <v>0.36473832332601314</v>
      </c>
      <c r="L1208" s="14">
        <v>0.87199810146000178</v>
      </c>
    </row>
    <row r="1209" spans="1:12" x14ac:dyDescent="0.25">
      <c r="A1209" s="2" t="s">
        <v>2419</v>
      </c>
      <c r="B1209" s="2" t="s">
        <v>2420</v>
      </c>
      <c r="C1209" s="22">
        <v>49.231999999999999</v>
      </c>
      <c r="D1209" s="4">
        <v>6.3</v>
      </c>
      <c r="E1209" s="3">
        <v>579.62788721252298</v>
      </c>
      <c r="F1209" s="2">
        <v>45</v>
      </c>
      <c r="G1209" s="2">
        <v>7</v>
      </c>
      <c r="H1209" s="2">
        <v>3</v>
      </c>
      <c r="I1209" s="4">
        <v>24.498886414253899</v>
      </c>
      <c r="J1209" s="14">
        <v>0.30783175160122728</v>
      </c>
      <c r="K1209" s="14">
        <v>0.37653861028895252</v>
      </c>
      <c r="L1209" s="14">
        <v>0.71608654131637817</v>
      </c>
    </row>
    <row r="1210" spans="1:12" x14ac:dyDescent="0.25">
      <c r="A1210" s="2" t="s">
        <v>2421</v>
      </c>
      <c r="B1210" s="2" t="s">
        <v>2422</v>
      </c>
      <c r="C1210" s="22">
        <v>36.902999999999999</v>
      </c>
      <c r="D1210" s="4">
        <v>6.87</v>
      </c>
      <c r="E1210" s="3">
        <v>277.75275251125299</v>
      </c>
      <c r="F1210" s="2">
        <v>22</v>
      </c>
      <c r="G1210" s="2">
        <v>6</v>
      </c>
      <c r="H1210" s="2">
        <v>5</v>
      </c>
      <c r="I1210" s="4">
        <v>27.1676300578035</v>
      </c>
      <c r="J1210" s="14">
        <v>0.28232779198167485</v>
      </c>
      <c r="K1210" s="14">
        <v>-0.80933968722926475</v>
      </c>
      <c r="L1210" s="14">
        <v>-0.86921339246464591</v>
      </c>
    </row>
    <row r="1211" spans="1:12" x14ac:dyDescent="0.25">
      <c r="A1211" s="2" t="s">
        <v>2423</v>
      </c>
      <c r="B1211" s="2" t="s">
        <v>2424</v>
      </c>
      <c r="C1211" s="22">
        <v>50.944000000000003</v>
      </c>
      <c r="D1211" s="4">
        <v>5.54</v>
      </c>
      <c r="E1211" s="3">
        <v>1516.1812076113499</v>
      </c>
      <c r="F1211" s="2">
        <v>111</v>
      </c>
      <c r="G1211" s="2">
        <v>11</v>
      </c>
      <c r="H1211" s="2">
        <v>11</v>
      </c>
      <c r="I1211" s="4">
        <v>33.693304535637097</v>
      </c>
      <c r="J1211" s="14">
        <v>0.95784654858505469</v>
      </c>
      <c r="K1211" s="14">
        <v>1.2052908847777397</v>
      </c>
      <c r="L1211" s="14">
        <v>1.4839612974681775</v>
      </c>
    </row>
    <row r="1212" spans="1:12" x14ac:dyDescent="0.25">
      <c r="A1212" s="2" t="s">
        <v>2425</v>
      </c>
      <c r="B1212" s="2" t="s">
        <v>2426</v>
      </c>
      <c r="C1212" s="22">
        <v>64.091999999999999</v>
      </c>
      <c r="D1212" s="4">
        <v>8.2200000000000006</v>
      </c>
      <c r="E1212" s="3">
        <v>1205.43179027666</v>
      </c>
      <c r="F1212" s="2">
        <v>67</v>
      </c>
      <c r="G1212" s="2">
        <v>11</v>
      </c>
      <c r="H1212" s="2">
        <v>11</v>
      </c>
      <c r="I1212" s="4">
        <v>24.108658743633299</v>
      </c>
      <c r="J1212" s="14">
        <v>0.68063238458319464</v>
      </c>
      <c r="K1212" s="14">
        <v>0.78945916855569498</v>
      </c>
      <c r="L1212" s="14">
        <v>0.80949113490802505</v>
      </c>
    </row>
    <row r="1213" spans="1:12" x14ac:dyDescent="0.25">
      <c r="A1213" s="2" t="s">
        <v>2427</v>
      </c>
      <c r="B1213" s="2" t="s">
        <v>2428</v>
      </c>
      <c r="C1213" s="22">
        <v>77.463999999999999</v>
      </c>
      <c r="D1213" s="4">
        <v>8.6999999999999993</v>
      </c>
      <c r="E1213" s="3">
        <v>3265.6651034328002</v>
      </c>
      <c r="F1213" s="2">
        <v>161</v>
      </c>
      <c r="G1213" s="2">
        <v>15</v>
      </c>
      <c r="H1213" s="2">
        <v>15</v>
      </c>
      <c r="I1213" s="4">
        <v>26.575342465753401</v>
      </c>
      <c r="J1213" s="15">
        <v>1.7341573226301548</v>
      </c>
      <c r="K1213" s="14">
        <v>0.30028480394523344</v>
      </c>
      <c r="L1213" s="14">
        <v>0.96777375385970732</v>
      </c>
    </row>
    <row r="1214" spans="1:12" x14ac:dyDescent="0.25">
      <c r="A1214" s="2" t="s">
        <v>2429</v>
      </c>
      <c r="B1214" s="2" t="s">
        <v>2430</v>
      </c>
      <c r="C1214" s="22">
        <v>69.56</v>
      </c>
      <c r="D1214" s="4">
        <v>8.59</v>
      </c>
      <c r="E1214" s="3">
        <v>732.83718307897402</v>
      </c>
      <c r="F1214" s="2">
        <v>77</v>
      </c>
      <c r="G1214" s="2">
        <v>17</v>
      </c>
      <c r="H1214" s="2">
        <v>12</v>
      </c>
      <c r="I1214" s="4">
        <v>30.016051364366</v>
      </c>
      <c r="J1214" s="14">
        <v>1.2053354240138225</v>
      </c>
      <c r="K1214" s="14">
        <v>0.82744077514965331</v>
      </c>
      <c r="L1214" s="14">
        <v>1.1333154338460927</v>
      </c>
    </row>
    <row r="1215" spans="1:12" x14ac:dyDescent="0.25">
      <c r="A1215" s="2" t="s">
        <v>2431</v>
      </c>
      <c r="B1215" s="2" t="s">
        <v>2432</v>
      </c>
      <c r="C1215" s="22">
        <v>70.899000000000001</v>
      </c>
      <c r="D1215" s="4">
        <v>8.1300000000000008</v>
      </c>
      <c r="E1215" s="3">
        <v>610.27730366797402</v>
      </c>
      <c r="F1215" s="2">
        <v>57</v>
      </c>
      <c r="G1215" s="2">
        <v>14</v>
      </c>
      <c r="H1215" s="2">
        <v>9</v>
      </c>
      <c r="I1215" s="4">
        <v>24.644549763033201</v>
      </c>
      <c r="J1215" s="15">
        <v>1.3384505508000244</v>
      </c>
      <c r="K1215" s="14">
        <v>0.31899578688420432</v>
      </c>
      <c r="L1215" s="14">
        <v>0.82958995423207837</v>
      </c>
    </row>
    <row r="1216" spans="1:12" x14ac:dyDescent="0.25">
      <c r="A1216" s="2" t="s">
        <v>2433</v>
      </c>
      <c r="B1216" s="2" t="s">
        <v>2434</v>
      </c>
      <c r="C1216" s="22">
        <v>90.528000000000006</v>
      </c>
      <c r="D1216" s="4">
        <v>6</v>
      </c>
      <c r="E1216" s="3">
        <v>818.96664769194399</v>
      </c>
      <c r="F1216" s="2">
        <v>75</v>
      </c>
      <c r="G1216" s="2">
        <v>14</v>
      </c>
      <c r="H1216" s="2">
        <v>14</v>
      </c>
      <c r="I1216" s="4">
        <v>18.909090909090899</v>
      </c>
      <c r="J1216" s="15">
        <v>1.9829040061766927</v>
      </c>
      <c r="K1216" s="14">
        <v>1.1704673680054252</v>
      </c>
      <c r="L1216" s="14">
        <v>1.2673694579669414</v>
      </c>
    </row>
    <row r="1217" spans="1:12" x14ac:dyDescent="0.25">
      <c r="A1217" s="2" t="s">
        <v>2435</v>
      </c>
      <c r="B1217" s="2" t="s">
        <v>2436</v>
      </c>
      <c r="C1217" s="22">
        <v>95.679000000000002</v>
      </c>
      <c r="D1217" s="4">
        <v>6.92</v>
      </c>
      <c r="E1217" s="3">
        <v>370.28458452882302</v>
      </c>
      <c r="F1217" s="2">
        <v>26</v>
      </c>
      <c r="G1217" s="2">
        <v>8</v>
      </c>
      <c r="H1217" s="2">
        <v>8</v>
      </c>
      <c r="I1217" s="4">
        <v>10.8644859813084</v>
      </c>
      <c r="J1217" s="14">
        <v>-5.3866871978735797E-2</v>
      </c>
      <c r="K1217" s="14">
        <v>-0.98663599248230416</v>
      </c>
      <c r="L1217" s="14">
        <v>-1.0444634014215632</v>
      </c>
    </row>
    <row r="1218" spans="1:12" x14ac:dyDescent="0.25">
      <c r="A1218" s="2" t="s">
        <v>2437</v>
      </c>
      <c r="B1218" s="2" t="s">
        <v>2438</v>
      </c>
      <c r="C1218" s="22">
        <v>85.052000000000007</v>
      </c>
      <c r="D1218" s="4">
        <v>4.91</v>
      </c>
      <c r="E1218" s="3">
        <v>357.73980880400597</v>
      </c>
      <c r="F1218" s="2">
        <v>32</v>
      </c>
      <c r="G1218" s="2">
        <v>8</v>
      </c>
      <c r="H1218" s="2">
        <v>8</v>
      </c>
      <c r="I1218" s="4">
        <v>13.654618473895599</v>
      </c>
      <c r="J1218" s="14">
        <v>1.1850718582375952</v>
      </c>
      <c r="K1218" s="16">
        <v>1.9222686967674341</v>
      </c>
      <c r="L1218" s="16">
        <v>2.1403726563645527</v>
      </c>
    </row>
    <row r="1219" spans="1:12" x14ac:dyDescent="0.25">
      <c r="A1219" s="2" t="s">
        <v>2439</v>
      </c>
      <c r="B1219" s="2" t="s">
        <v>2440</v>
      </c>
      <c r="C1219" s="22">
        <v>37.406999999999996</v>
      </c>
      <c r="D1219" s="4">
        <v>8.9499999999999993</v>
      </c>
      <c r="E1219" s="3">
        <v>1986.3501338992101</v>
      </c>
      <c r="F1219" s="2">
        <v>84</v>
      </c>
      <c r="G1219" s="2">
        <v>12</v>
      </c>
      <c r="H1219" s="2">
        <v>9</v>
      </c>
      <c r="I1219" s="4">
        <v>40.226628895184099</v>
      </c>
      <c r="J1219" s="15">
        <v>1.5415122446877589</v>
      </c>
      <c r="K1219" s="14">
        <v>0.88937141427511857</v>
      </c>
      <c r="L1219" s="14">
        <v>1.0192692528474323</v>
      </c>
    </row>
    <row r="1220" spans="1:12" x14ac:dyDescent="0.25">
      <c r="A1220" s="2" t="s">
        <v>2441</v>
      </c>
      <c r="B1220" s="2" t="s">
        <v>2442</v>
      </c>
      <c r="C1220" s="22">
        <v>33.65</v>
      </c>
      <c r="D1220" s="4">
        <v>5.08</v>
      </c>
      <c r="E1220" s="3">
        <v>1617.1156999022701</v>
      </c>
      <c r="F1220" s="2">
        <v>76</v>
      </c>
      <c r="G1220" s="2">
        <v>7</v>
      </c>
      <c r="H1220" s="2">
        <v>2</v>
      </c>
      <c r="I1220" s="4">
        <v>23.202614379084999</v>
      </c>
      <c r="J1220" s="15">
        <v>1.4544200380035912</v>
      </c>
      <c r="K1220" s="14">
        <v>1.3540349065221391</v>
      </c>
      <c r="L1220" s="14">
        <v>1.3109121292098687</v>
      </c>
    </row>
    <row r="1221" spans="1:12" x14ac:dyDescent="0.25">
      <c r="A1221" s="2" t="s">
        <v>2443</v>
      </c>
      <c r="B1221" s="2" t="s">
        <v>2444</v>
      </c>
      <c r="C1221" s="22">
        <v>102.42</v>
      </c>
      <c r="D1221" s="4">
        <v>6.8</v>
      </c>
      <c r="E1221" s="3">
        <v>761.94513311287301</v>
      </c>
      <c r="F1221" s="2">
        <v>34</v>
      </c>
      <c r="G1221" s="2">
        <v>6</v>
      </c>
      <c r="H1221" s="2">
        <v>5</v>
      </c>
      <c r="I1221" s="4">
        <v>7.5245365321701199</v>
      </c>
      <c r="J1221" s="14">
        <v>-0.56141651004711768</v>
      </c>
      <c r="K1221" s="14">
        <v>-1.4438019533631321</v>
      </c>
      <c r="L1221" s="14">
        <v>-1.6095576650858221</v>
      </c>
    </row>
    <row r="1222" spans="1:12" x14ac:dyDescent="0.25">
      <c r="A1222" s="2" t="s">
        <v>2445</v>
      </c>
      <c r="B1222" s="2" t="s">
        <v>2446</v>
      </c>
      <c r="C1222" s="22">
        <v>102.313</v>
      </c>
      <c r="D1222" s="4">
        <v>6.05</v>
      </c>
      <c r="E1222" s="3">
        <v>383.40133441834001</v>
      </c>
      <c r="F1222" s="2">
        <v>21</v>
      </c>
      <c r="G1222" s="2">
        <v>4</v>
      </c>
      <c r="H1222" s="2">
        <v>3</v>
      </c>
      <c r="I1222" s="4">
        <v>5.7797164667393703</v>
      </c>
      <c r="J1222" s="14">
        <v>-0.6602698969734031</v>
      </c>
      <c r="K1222" s="13">
        <v>-2.5703896996338833</v>
      </c>
      <c r="L1222" s="13">
        <v>-2.5194111091131974</v>
      </c>
    </row>
    <row r="1223" spans="1:12" x14ac:dyDescent="0.25">
      <c r="A1223" s="2" t="s">
        <v>2447</v>
      </c>
      <c r="B1223" s="2" t="s">
        <v>2448</v>
      </c>
      <c r="C1223" s="22">
        <v>98.962000000000003</v>
      </c>
      <c r="D1223" s="4">
        <v>5.4</v>
      </c>
      <c r="E1223" s="3">
        <v>72.671752426674601</v>
      </c>
      <c r="F1223" s="2">
        <v>6</v>
      </c>
      <c r="G1223" s="2">
        <v>4</v>
      </c>
      <c r="H1223" s="2">
        <v>4</v>
      </c>
      <c r="I1223" s="4">
        <v>6.8255687973997796</v>
      </c>
      <c r="J1223" s="14">
        <v>-0.5550610150072941</v>
      </c>
      <c r="K1223" s="14">
        <v>1.5753696710194665</v>
      </c>
      <c r="L1223" s="16">
        <v>1.918922782835464</v>
      </c>
    </row>
    <row r="1224" spans="1:12" x14ac:dyDescent="0.25">
      <c r="A1224" s="2" t="s">
        <v>2449</v>
      </c>
      <c r="B1224" s="2" t="s">
        <v>2450</v>
      </c>
      <c r="C1224" s="22">
        <v>67.593999999999994</v>
      </c>
      <c r="D1224" s="4">
        <v>5.43</v>
      </c>
      <c r="E1224" s="3">
        <v>46.233333333333299</v>
      </c>
      <c r="F1224" s="2">
        <v>4</v>
      </c>
      <c r="G1224" s="2">
        <v>1</v>
      </c>
      <c r="H1224" s="2">
        <v>1</v>
      </c>
      <c r="I1224" s="4">
        <v>1.74880763116057</v>
      </c>
      <c r="J1224" s="14">
        <v>-0.3349352006427912</v>
      </c>
      <c r="K1224" s="14">
        <v>-0.96146161392185048</v>
      </c>
      <c r="L1224" s="14">
        <v>-1.064029569448669</v>
      </c>
    </row>
    <row r="1225" spans="1:12" x14ac:dyDescent="0.25">
      <c r="A1225" s="2" t="s">
        <v>2451</v>
      </c>
      <c r="B1225" s="2" t="s">
        <v>2452</v>
      </c>
      <c r="C1225" s="22">
        <v>40.119</v>
      </c>
      <c r="D1225" s="4">
        <v>6.49</v>
      </c>
      <c r="E1225" s="3">
        <v>185.71077992930199</v>
      </c>
      <c r="F1225" s="2">
        <v>4</v>
      </c>
      <c r="G1225" s="2">
        <v>2</v>
      </c>
      <c r="H1225" s="2">
        <v>2</v>
      </c>
      <c r="I1225" s="4">
        <v>9.22190201729107</v>
      </c>
      <c r="J1225" s="14">
        <v>0.28587249902508716</v>
      </c>
      <c r="K1225" s="14">
        <v>0.56612488654215876</v>
      </c>
      <c r="L1225" s="14">
        <v>1.2662177894768789</v>
      </c>
    </row>
    <row r="1226" spans="1:12" x14ac:dyDescent="0.25">
      <c r="A1226" s="2" t="s">
        <v>2453</v>
      </c>
      <c r="B1226" s="2" t="s">
        <v>2454</v>
      </c>
      <c r="C1226" s="22">
        <v>24.878</v>
      </c>
      <c r="D1226" s="4">
        <v>5.74</v>
      </c>
      <c r="E1226" s="3">
        <v>1253.7028593831301</v>
      </c>
      <c r="F1226" s="2">
        <v>80</v>
      </c>
      <c r="G1226" s="2">
        <v>9</v>
      </c>
      <c r="H1226" s="2">
        <v>8</v>
      </c>
      <c r="I1226" s="4">
        <v>40</v>
      </c>
      <c r="J1226" s="15">
        <v>1.7409525793016576</v>
      </c>
      <c r="K1226" s="16">
        <v>2.2730184944064162</v>
      </c>
      <c r="L1226" s="16">
        <v>2.804104982677357</v>
      </c>
    </row>
    <row r="1227" spans="1:12" x14ac:dyDescent="0.25">
      <c r="A1227" s="2" t="s">
        <v>2455</v>
      </c>
      <c r="B1227" s="2" t="s">
        <v>2456</v>
      </c>
      <c r="C1227" s="22">
        <v>24.018999999999998</v>
      </c>
      <c r="D1227" s="4">
        <v>7.81</v>
      </c>
      <c r="E1227" s="3">
        <v>1066.39297087264</v>
      </c>
      <c r="F1227" s="2">
        <v>52</v>
      </c>
      <c r="G1227" s="2">
        <v>7</v>
      </c>
      <c r="H1227" s="2">
        <v>6</v>
      </c>
      <c r="I1227" s="4">
        <v>25.358851674641102</v>
      </c>
      <c r="J1227" s="15">
        <v>1.7099537549547403</v>
      </c>
      <c r="K1227" s="16">
        <v>2.0880371053800793</v>
      </c>
      <c r="L1227" s="16">
        <v>2.8938626585244376</v>
      </c>
    </row>
    <row r="1228" spans="1:12" x14ac:dyDescent="0.25">
      <c r="A1228" s="2" t="s">
        <v>2457</v>
      </c>
      <c r="B1228" s="2" t="s">
        <v>2458</v>
      </c>
      <c r="C1228" s="22">
        <v>22.965</v>
      </c>
      <c r="D1228" s="4">
        <v>8.3699999999999992</v>
      </c>
      <c r="E1228" s="3">
        <v>450.11080584193098</v>
      </c>
      <c r="F1228" s="2">
        <v>21</v>
      </c>
      <c r="G1228" s="2">
        <v>4</v>
      </c>
      <c r="H1228" s="2">
        <v>4</v>
      </c>
      <c r="I1228" s="4">
        <v>27.5</v>
      </c>
      <c r="J1228" s="15">
        <v>1.4253861875713056</v>
      </c>
      <c r="K1228" s="16">
        <v>1.7353169043330434</v>
      </c>
      <c r="L1228" s="16">
        <v>2.5246940956471366</v>
      </c>
    </row>
    <row r="1229" spans="1:12" x14ac:dyDescent="0.25">
      <c r="A1229" s="2" t="s">
        <v>2459</v>
      </c>
      <c r="B1229" s="2" t="s">
        <v>2460</v>
      </c>
      <c r="C1229" s="22">
        <v>11.669</v>
      </c>
      <c r="D1229" s="4">
        <v>10.32</v>
      </c>
      <c r="E1229" s="3">
        <v>212.84333333333299</v>
      </c>
      <c r="F1229" s="2">
        <v>6</v>
      </c>
      <c r="G1229" s="2">
        <v>2</v>
      </c>
      <c r="H1229" s="2">
        <v>2</v>
      </c>
      <c r="I1229" s="4">
        <v>32.7102803738318</v>
      </c>
      <c r="J1229" s="15">
        <v>3.7801231765823347</v>
      </c>
      <c r="K1229" s="16">
        <v>3.6520836315299579</v>
      </c>
      <c r="L1229" s="16">
        <v>3.848297090387776</v>
      </c>
    </row>
    <row r="1230" spans="1:12" x14ac:dyDescent="0.25">
      <c r="A1230" s="2" t="s">
        <v>2461</v>
      </c>
      <c r="B1230" s="2" t="s">
        <v>2462</v>
      </c>
      <c r="C1230" s="22">
        <v>22.298999999999999</v>
      </c>
      <c r="D1230" s="4">
        <v>5.35</v>
      </c>
      <c r="E1230" s="3">
        <v>132.28892327083301</v>
      </c>
      <c r="F1230" s="2">
        <v>19</v>
      </c>
      <c r="G1230" s="2">
        <v>6</v>
      </c>
      <c r="H1230" s="2">
        <v>6</v>
      </c>
      <c r="I1230" s="4">
        <v>29.5336787564767</v>
      </c>
      <c r="J1230" s="14">
        <v>0.34058250780228894</v>
      </c>
      <c r="K1230" s="14">
        <v>-1.4191117607861008</v>
      </c>
      <c r="L1230" s="14">
        <v>-0.95471600697667003</v>
      </c>
    </row>
    <row r="1231" spans="1:12" x14ac:dyDescent="0.25">
      <c r="A1231" s="2" t="s">
        <v>2463</v>
      </c>
      <c r="B1231" s="2" t="s">
        <v>2464</v>
      </c>
      <c r="C1231" s="22">
        <v>33.274000000000001</v>
      </c>
      <c r="D1231" s="4">
        <v>5.34</v>
      </c>
      <c r="E1231" s="3">
        <v>49.3274013741175</v>
      </c>
      <c r="F1231" s="2">
        <v>2</v>
      </c>
      <c r="G1231" s="2">
        <v>1</v>
      </c>
      <c r="H1231" s="2">
        <v>1</v>
      </c>
      <c r="I1231" s="4">
        <v>2.7397260273972601</v>
      </c>
      <c r="J1231" s="14">
        <v>0.90581113798921808</v>
      </c>
      <c r="K1231" s="14">
        <v>1.1720932453836173</v>
      </c>
      <c r="L1231" s="14">
        <v>1.8381408955048866</v>
      </c>
    </row>
    <row r="1232" spans="1:12" x14ac:dyDescent="0.25">
      <c r="A1232" s="2" t="s">
        <v>2465</v>
      </c>
      <c r="B1232" s="2" t="s">
        <v>2466</v>
      </c>
      <c r="C1232" s="22">
        <v>13.792999999999999</v>
      </c>
      <c r="D1232" s="4">
        <v>6.95</v>
      </c>
      <c r="E1232" s="3">
        <v>137.55000000000001</v>
      </c>
      <c r="F1232" s="2">
        <v>12</v>
      </c>
      <c r="G1232" s="2">
        <v>3</v>
      </c>
      <c r="H1232" s="2">
        <v>3</v>
      </c>
      <c r="I1232" s="4">
        <v>46.031746031746003</v>
      </c>
      <c r="J1232" s="14">
        <v>0.65276320386882547</v>
      </c>
      <c r="K1232" s="14">
        <v>-0.17015387350448644</v>
      </c>
      <c r="L1232" s="14">
        <v>-0.54991998757434235</v>
      </c>
    </row>
    <row r="1233" spans="1:12" x14ac:dyDescent="0.25">
      <c r="A1233" s="2" t="s">
        <v>2467</v>
      </c>
      <c r="B1233" s="2" t="s">
        <v>2468</v>
      </c>
      <c r="C1233" s="22">
        <v>17.151</v>
      </c>
      <c r="D1233" s="4">
        <v>9.16</v>
      </c>
      <c r="E1233" s="3">
        <v>212.83889312660301</v>
      </c>
      <c r="F1233" s="2">
        <v>12</v>
      </c>
      <c r="G1233" s="2">
        <v>3</v>
      </c>
      <c r="H1233" s="2">
        <v>3</v>
      </c>
      <c r="I1233" s="4">
        <v>31.2883435582822</v>
      </c>
      <c r="J1233" s="14">
        <v>0.19170059670349879</v>
      </c>
      <c r="K1233" s="13">
        <v>-2.3615242692331573</v>
      </c>
      <c r="L1233" s="13">
        <v>-3.4390690007955937</v>
      </c>
    </row>
    <row r="1234" spans="1:12" x14ac:dyDescent="0.25">
      <c r="A1234" s="2" t="s">
        <v>2469</v>
      </c>
      <c r="B1234" s="2" t="s">
        <v>2470</v>
      </c>
      <c r="C1234" s="22">
        <v>59.540999999999997</v>
      </c>
      <c r="D1234" s="4">
        <v>7.5</v>
      </c>
      <c r="E1234" s="3">
        <v>87.71</v>
      </c>
      <c r="F1234" s="2">
        <v>9</v>
      </c>
      <c r="G1234" s="2">
        <v>4</v>
      </c>
      <c r="H1234" s="2">
        <v>4</v>
      </c>
      <c r="I1234" s="4">
        <v>6.6666666666666696</v>
      </c>
      <c r="J1234" s="14">
        <v>-0.67225674965352955</v>
      </c>
      <c r="K1234" s="14">
        <v>-0.27701625756850606</v>
      </c>
      <c r="L1234" s="14">
        <v>0.88466133672575398</v>
      </c>
    </row>
    <row r="1235" spans="1:12" x14ac:dyDescent="0.25">
      <c r="A1235" s="2" t="s">
        <v>2471</v>
      </c>
      <c r="B1235" s="2" t="s">
        <v>2472</v>
      </c>
      <c r="C1235" s="22">
        <v>55.329000000000001</v>
      </c>
      <c r="D1235" s="4">
        <v>5.91</v>
      </c>
      <c r="E1235" s="3">
        <v>122.98</v>
      </c>
      <c r="F1235" s="2">
        <v>7</v>
      </c>
      <c r="G1235" s="2">
        <v>2</v>
      </c>
      <c r="H1235" s="2">
        <v>2</v>
      </c>
      <c r="I1235" s="4">
        <v>5.1229508196721296</v>
      </c>
      <c r="J1235" s="14">
        <v>-0.21360695244158093</v>
      </c>
      <c r="K1235" s="14">
        <v>0.77098104843542914</v>
      </c>
      <c r="L1235" s="14">
        <v>1.2754054979107505</v>
      </c>
    </row>
    <row r="1236" spans="1:12" x14ac:dyDescent="0.25">
      <c r="A1236" s="2" t="s">
        <v>2473</v>
      </c>
      <c r="B1236" s="2" t="s">
        <v>2474</v>
      </c>
      <c r="C1236" s="22">
        <v>17.55</v>
      </c>
      <c r="D1236" s="4">
        <v>9.35</v>
      </c>
      <c r="E1236" s="3">
        <v>47.628929885168503</v>
      </c>
      <c r="F1236" s="2">
        <v>5</v>
      </c>
      <c r="G1236" s="2">
        <v>2</v>
      </c>
      <c r="H1236" s="2">
        <v>2</v>
      </c>
      <c r="I1236" s="4">
        <v>13.7254901960784</v>
      </c>
      <c r="J1236" s="14">
        <v>1.0043097718111211</v>
      </c>
      <c r="K1236" s="14">
        <v>4.5059722618651647E-2</v>
      </c>
      <c r="L1236" s="14">
        <v>9.3351865414733615E-2</v>
      </c>
    </row>
    <row r="1237" spans="1:12" x14ac:dyDescent="0.25">
      <c r="A1237" s="2" t="s">
        <v>2475</v>
      </c>
      <c r="B1237" s="2" t="s">
        <v>2476</v>
      </c>
      <c r="C1237" s="22">
        <v>20.85</v>
      </c>
      <c r="D1237" s="4">
        <v>10.84</v>
      </c>
      <c r="E1237" s="3">
        <v>118.283757864495</v>
      </c>
      <c r="F1237" s="2">
        <v>11</v>
      </c>
      <c r="G1237" s="2">
        <v>2</v>
      </c>
      <c r="H1237" s="2">
        <v>2</v>
      </c>
      <c r="I1237" s="4">
        <v>10.8247422680412</v>
      </c>
      <c r="J1237" s="15">
        <v>2.0359660082034461</v>
      </c>
      <c r="K1237" s="14">
        <v>0.46982428629662121</v>
      </c>
      <c r="L1237" s="14">
        <v>-0.4981192407733992</v>
      </c>
    </row>
    <row r="1238" spans="1:12" x14ac:dyDescent="0.25">
      <c r="A1238" s="2" t="s">
        <v>2477</v>
      </c>
      <c r="B1238" s="2" t="s">
        <v>2478</v>
      </c>
      <c r="C1238" s="22">
        <v>22.335999999999999</v>
      </c>
      <c r="D1238" s="4">
        <v>11.02</v>
      </c>
      <c r="E1238" s="3">
        <v>1607.0676296071299</v>
      </c>
      <c r="F1238" s="2">
        <v>59</v>
      </c>
      <c r="G1238" s="2">
        <v>5</v>
      </c>
      <c r="H1238" s="2">
        <v>5</v>
      </c>
      <c r="I1238" s="4">
        <v>15.384615384615399</v>
      </c>
      <c r="J1238" s="15">
        <v>4.4847618996968119</v>
      </c>
      <c r="K1238" s="14">
        <v>1.4099939074744323</v>
      </c>
      <c r="L1238" s="14">
        <v>0.89363893284501139</v>
      </c>
    </row>
    <row r="1239" spans="1:12" x14ac:dyDescent="0.25">
      <c r="A1239" s="2" t="s">
        <v>2479</v>
      </c>
      <c r="B1239" s="2" t="s">
        <v>2480</v>
      </c>
      <c r="C1239" s="22">
        <v>22.565999999999999</v>
      </c>
      <c r="D1239" s="4">
        <v>10.92</v>
      </c>
      <c r="E1239" s="3">
        <v>1186.0784920113599</v>
      </c>
      <c r="F1239" s="2">
        <v>48</v>
      </c>
      <c r="G1239" s="2">
        <v>7</v>
      </c>
      <c r="H1239" s="2">
        <v>7</v>
      </c>
      <c r="I1239" s="4">
        <v>15.929203539823</v>
      </c>
      <c r="J1239" s="15">
        <v>2.9782558801631618</v>
      </c>
      <c r="K1239" s="16">
        <v>1.686097569533775</v>
      </c>
      <c r="L1239" s="14">
        <v>1.6413044156684262</v>
      </c>
    </row>
    <row r="1240" spans="1:12" x14ac:dyDescent="0.25">
      <c r="A1240" s="2" t="s">
        <v>2481</v>
      </c>
      <c r="B1240" s="2" t="s">
        <v>2482</v>
      </c>
      <c r="C1240" s="22">
        <v>22.474</v>
      </c>
      <c r="D1240" s="4">
        <v>10.76</v>
      </c>
      <c r="E1240" s="3">
        <v>106.364717702923</v>
      </c>
      <c r="F1240" s="2">
        <v>7</v>
      </c>
      <c r="G1240" s="2">
        <v>2</v>
      </c>
      <c r="H1240" s="2">
        <v>2</v>
      </c>
      <c r="I1240" s="4">
        <v>9.8591549295774605</v>
      </c>
      <c r="J1240" s="15">
        <v>1.7595558411544867</v>
      </c>
      <c r="K1240" s="14">
        <v>1.4264350545359605</v>
      </c>
      <c r="L1240" s="16">
        <v>2.0158471367192106</v>
      </c>
    </row>
    <row r="1241" spans="1:12" x14ac:dyDescent="0.25">
      <c r="A1241" s="2" t="s">
        <v>2483</v>
      </c>
      <c r="B1241" s="2" t="s">
        <v>2484</v>
      </c>
      <c r="C1241" s="22">
        <v>14.087</v>
      </c>
      <c r="D1241" s="4">
        <v>10.9</v>
      </c>
      <c r="E1241" s="3">
        <v>3506.4816335421701</v>
      </c>
      <c r="F1241" s="2">
        <v>292</v>
      </c>
      <c r="G1241" s="2">
        <v>5</v>
      </c>
      <c r="H1241" s="2">
        <v>2</v>
      </c>
      <c r="I1241" s="4">
        <v>54.615384615384599</v>
      </c>
      <c r="J1241" s="13">
        <v>-1.3160054721079402</v>
      </c>
      <c r="K1241" s="13">
        <v>-5.8146968973987718</v>
      </c>
      <c r="L1241" s="13">
        <v>-5.7312497522889041</v>
      </c>
    </row>
    <row r="1242" spans="1:12" x14ac:dyDescent="0.25">
      <c r="A1242" s="2" t="s">
        <v>2485</v>
      </c>
      <c r="B1242" s="2" t="s">
        <v>2486</v>
      </c>
      <c r="C1242" s="22">
        <v>13.545</v>
      </c>
      <c r="D1242" s="4">
        <v>10.58</v>
      </c>
      <c r="E1242" s="3">
        <v>2792.3818625132999</v>
      </c>
      <c r="F1242" s="2">
        <v>192</v>
      </c>
      <c r="G1242" s="2">
        <v>5</v>
      </c>
      <c r="H1242" s="2">
        <v>3</v>
      </c>
      <c r="I1242" s="4">
        <v>31.25</v>
      </c>
      <c r="J1242" s="15">
        <v>1.4357941325624215</v>
      </c>
      <c r="K1242" s="14">
        <v>-1.1612546587948496</v>
      </c>
      <c r="L1242" s="14">
        <v>-0.59525261017916398</v>
      </c>
    </row>
    <row r="1243" spans="1:12" x14ac:dyDescent="0.25">
      <c r="A1243" s="2" t="s">
        <v>2487</v>
      </c>
      <c r="B1243" s="2" t="s">
        <v>2488</v>
      </c>
      <c r="C1243" s="22">
        <v>15.135</v>
      </c>
      <c r="D1243" s="4">
        <v>10.74</v>
      </c>
      <c r="E1243" s="3">
        <v>2981.3277062123102</v>
      </c>
      <c r="F1243" s="2">
        <v>213</v>
      </c>
      <c r="G1243" s="2">
        <v>4</v>
      </c>
      <c r="H1243" s="2">
        <v>1</v>
      </c>
      <c r="I1243" s="4">
        <v>32.167832167832202</v>
      </c>
      <c r="J1243" s="14">
        <v>-0.85926294099828304</v>
      </c>
      <c r="K1243" s="13">
        <v>-7.8850862252901708</v>
      </c>
      <c r="L1243" s="13">
        <v>-8.0240315015167489</v>
      </c>
    </row>
    <row r="1244" spans="1:12" x14ac:dyDescent="0.25">
      <c r="A1244" s="2" t="s">
        <v>2489</v>
      </c>
      <c r="B1244" s="2" t="s">
        <v>2490</v>
      </c>
      <c r="C1244" s="22">
        <v>13.896000000000001</v>
      </c>
      <c r="D1244" s="4">
        <v>10.32</v>
      </c>
      <c r="E1244" s="3">
        <v>5248.8089972359903</v>
      </c>
      <c r="F1244" s="2">
        <v>408</v>
      </c>
      <c r="G1244" s="2">
        <v>7</v>
      </c>
      <c r="H1244" s="2">
        <v>2</v>
      </c>
      <c r="I1244" s="4">
        <v>44.4444444444444</v>
      </c>
      <c r="J1244" s="15">
        <v>1.635501750751295</v>
      </c>
      <c r="K1244" s="14">
        <v>0.81188130094411737</v>
      </c>
      <c r="L1244" s="14">
        <v>0.34229071272906575</v>
      </c>
    </row>
    <row r="1245" spans="1:12" x14ac:dyDescent="0.25">
      <c r="A1245" s="2" t="s">
        <v>2491</v>
      </c>
      <c r="B1245" s="2" t="s">
        <v>2492</v>
      </c>
      <c r="C1245" s="22">
        <v>13.882</v>
      </c>
      <c r="D1245" s="4">
        <v>10.32</v>
      </c>
      <c r="E1245" s="3">
        <v>4971.0241937684004</v>
      </c>
      <c r="F1245" s="2">
        <v>395</v>
      </c>
      <c r="G1245" s="2">
        <v>7</v>
      </c>
      <c r="H1245" s="2">
        <v>2</v>
      </c>
      <c r="I1245" s="4">
        <v>44.4444444444444</v>
      </c>
      <c r="J1245" s="15">
        <v>2.2495735510446235</v>
      </c>
      <c r="K1245" s="14">
        <v>1.5447389312618041</v>
      </c>
      <c r="L1245" s="14">
        <v>1.5989354432737604</v>
      </c>
    </row>
    <row r="1246" spans="1:12" x14ac:dyDescent="0.25">
      <c r="A1246" s="2" t="s">
        <v>2493</v>
      </c>
      <c r="B1246" s="2" t="s">
        <v>2494</v>
      </c>
      <c r="C1246" s="22">
        <v>15.394</v>
      </c>
      <c r="D1246" s="4">
        <v>11.12</v>
      </c>
      <c r="E1246" s="3">
        <v>1028.0086920450301</v>
      </c>
      <c r="F1246" s="2">
        <v>67</v>
      </c>
      <c r="G1246" s="2">
        <v>4</v>
      </c>
      <c r="H1246" s="2">
        <v>1</v>
      </c>
      <c r="I1246" s="4">
        <v>40.441176470588204</v>
      </c>
      <c r="J1246" s="14">
        <v>0.27877435412392049</v>
      </c>
      <c r="K1246" s="13">
        <v>-2.6717389435567291</v>
      </c>
      <c r="L1246" s="13">
        <v>-4.4879786012765406</v>
      </c>
    </row>
    <row r="1247" spans="1:12" x14ac:dyDescent="0.25">
      <c r="A1247" s="2" t="s">
        <v>2495</v>
      </c>
      <c r="B1247" s="2" t="s">
        <v>2496</v>
      </c>
      <c r="C1247" s="22">
        <v>15.379</v>
      </c>
      <c r="D1247" s="4">
        <v>11.27</v>
      </c>
      <c r="E1247" s="3">
        <v>673.88430917837104</v>
      </c>
      <c r="F1247" s="2">
        <v>52</v>
      </c>
      <c r="G1247" s="2">
        <v>4</v>
      </c>
      <c r="H1247" s="2">
        <v>1</v>
      </c>
      <c r="I1247" s="4">
        <v>40.441176470588204</v>
      </c>
      <c r="J1247" s="14">
        <v>0.99784027648156359</v>
      </c>
      <c r="K1247" s="14">
        <v>-1.4471261369556976</v>
      </c>
      <c r="L1247" s="13">
        <v>-2.186088259625723</v>
      </c>
    </row>
    <row r="1248" spans="1:12" x14ac:dyDescent="0.25">
      <c r="A1248" s="2" t="s">
        <v>2497</v>
      </c>
      <c r="B1248" s="2" t="s">
        <v>2498</v>
      </c>
      <c r="C1248" s="22">
        <v>15.319000000000001</v>
      </c>
      <c r="D1248" s="4">
        <v>11.27</v>
      </c>
      <c r="E1248" s="3">
        <v>851.12303927198002</v>
      </c>
      <c r="F1248" s="2">
        <v>56</v>
      </c>
      <c r="G1248" s="2">
        <v>4</v>
      </c>
      <c r="H1248" s="2">
        <v>1</v>
      </c>
      <c r="I1248" s="4">
        <v>40.441176470588204</v>
      </c>
      <c r="J1248" s="14">
        <v>-0.53147419468967827</v>
      </c>
      <c r="K1248" s="13">
        <v>-3.5135273626782073</v>
      </c>
      <c r="L1248" s="13">
        <v>-4.8865279777668151</v>
      </c>
    </row>
    <row r="1249" spans="1:12" x14ac:dyDescent="0.25">
      <c r="A1249" s="2" t="s">
        <v>2499</v>
      </c>
      <c r="B1249" s="2" t="s">
        <v>2500</v>
      </c>
      <c r="C1249" s="22">
        <v>11.36</v>
      </c>
      <c r="D1249" s="4">
        <v>11.36</v>
      </c>
      <c r="E1249" s="3">
        <v>4878.1261736776796</v>
      </c>
      <c r="F1249" s="2">
        <v>300</v>
      </c>
      <c r="G1249" s="2">
        <v>8</v>
      </c>
      <c r="H1249" s="2">
        <v>8</v>
      </c>
      <c r="I1249" s="4">
        <v>43.6893203883495</v>
      </c>
      <c r="J1249" s="14">
        <v>-5.0510464786162203E-2</v>
      </c>
      <c r="K1249" s="13">
        <v>-2.1142571792576801</v>
      </c>
      <c r="L1249" s="13">
        <v>-2.7312497522889041</v>
      </c>
    </row>
    <row r="1250" spans="1:12" x14ac:dyDescent="0.25">
      <c r="A1250" s="2" t="s">
        <v>2501</v>
      </c>
      <c r="B1250" s="2" t="s">
        <v>2502</v>
      </c>
      <c r="C1250" s="22">
        <v>47.625999999999998</v>
      </c>
      <c r="D1250" s="4">
        <v>4.8899999999999997</v>
      </c>
      <c r="E1250" s="3">
        <v>223.394997030578</v>
      </c>
      <c r="F1250" s="2">
        <v>15</v>
      </c>
      <c r="G1250" s="2">
        <v>5</v>
      </c>
      <c r="H1250" s="2">
        <v>2</v>
      </c>
      <c r="I1250" s="4">
        <v>10.588235294117601</v>
      </c>
      <c r="J1250" s="14">
        <v>-0.2048746600784184</v>
      </c>
      <c r="K1250" s="14">
        <v>0.96635051067150446</v>
      </c>
      <c r="L1250" s="14">
        <v>1.0355833547804727</v>
      </c>
    </row>
    <row r="1251" spans="1:12" x14ac:dyDescent="0.25">
      <c r="A1251" s="2" t="s">
        <v>2503</v>
      </c>
      <c r="B1251" s="2" t="s">
        <v>2504</v>
      </c>
      <c r="C1251" s="22">
        <v>47.79</v>
      </c>
      <c r="D1251" s="4">
        <v>5.05</v>
      </c>
      <c r="E1251" s="3">
        <v>165.16249707556901</v>
      </c>
      <c r="F1251" s="2">
        <v>13</v>
      </c>
      <c r="G1251" s="2">
        <v>5</v>
      </c>
      <c r="H1251" s="2">
        <v>2</v>
      </c>
      <c r="I1251" s="4">
        <v>10.588235294117601</v>
      </c>
      <c r="J1251" s="14">
        <v>0.36843299908560229</v>
      </c>
      <c r="K1251" s="14">
        <v>-0.33587913593448687</v>
      </c>
      <c r="L1251" s="14">
        <v>-1.0850400627412071</v>
      </c>
    </row>
    <row r="1252" spans="1:12" x14ac:dyDescent="0.25">
      <c r="A1252" s="2" t="s">
        <v>2505</v>
      </c>
      <c r="B1252" s="2" t="s">
        <v>2506</v>
      </c>
      <c r="C1252" s="22">
        <v>593.01700000000005</v>
      </c>
      <c r="D1252" s="4">
        <v>5.58</v>
      </c>
      <c r="E1252" s="3">
        <v>39.53</v>
      </c>
      <c r="F1252" s="2">
        <v>2</v>
      </c>
      <c r="G1252" s="2">
        <v>1</v>
      </c>
      <c r="H1252" s="2">
        <v>1</v>
      </c>
      <c r="I1252" s="4">
        <v>0.18060321473722199</v>
      </c>
      <c r="J1252" s="14">
        <v>-0.21235624144787033</v>
      </c>
      <c r="K1252" s="14">
        <v>0.65213217524842604</v>
      </c>
      <c r="L1252" s="14">
        <v>1.0771563137429883</v>
      </c>
    </row>
    <row r="1253" spans="1:12" x14ac:dyDescent="0.25">
      <c r="A1253" s="2" t="s">
        <v>2507</v>
      </c>
      <c r="B1253" s="2" t="s">
        <v>2508</v>
      </c>
      <c r="C1253" s="22">
        <v>40.814999999999998</v>
      </c>
      <c r="D1253" s="4">
        <v>6</v>
      </c>
      <c r="E1253" s="3">
        <v>865.37433476630895</v>
      </c>
      <c r="F1253" s="2">
        <v>61</v>
      </c>
      <c r="G1253" s="2">
        <v>10</v>
      </c>
      <c r="H1253" s="2">
        <v>3</v>
      </c>
      <c r="I1253" s="4">
        <v>41.095890410958901</v>
      </c>
      <c r="J1253" s="13">
        <v>-3.0538668719787361</v>
      </c>
      <c r="K1253" s="13">
        <v>-2.8061348838953482</v>
      </c>
      <c r="L1253" s="13">
        <v>-2.3431445807970586</v>
      </c>
    </row>
    <row r="1254" spans="1:12" x14ac:dyDescent="0.25">
      <c r="A1254" s="2" t="s">
        <v>2509</v>
      </c>
      <c r="B1254" s="2" t="s">
        <v>2510</v>
      </c>
      <c r="C1254" s="22">
        <v>41.029000000000003</v>
      </c>
      <c r="D1254" s="4">
        <v>6.3</v>
      </c>
      <c r="E1254" s="3">
        <v>1021.62759557512</v>
      </c>
      <c r="F1254" s="2">
        <v>67</v>
      </c>
      <c r="G1254" s="2">
        <v>11</v>
      </c>
      <c r="H1254" s="2">
        <v>3</v>
      </c>
      <c r="I1254" s="4">
        <v>45.753424657534197</v>
      </c>
      <c r="J1254" s="14">
        <v>0.39493560505005126</v>
      </c>
      <c r="K1254" s="14">
        <v>7.9118677649023337E-3</v>
      </c>
      <c r="L1254" s="13">
        <v>-1.9217933075860121</v>
      </c>
    </row>
    <row r="1255" spans="1:12" x14ac:dyDescent="0.25">
      <c r="A1255" s="2" t="s">
        <v>2511</v>
      </c>
      <c r="B1255" s="2" t="s">
        <v>2512</v>
      </c>
      <c r="C1255" s="22">
        <v>38.200000000000003</v>
      </c>
      <c r="D1255" s="4">
        <v>5.69</v>
      </c>
      <c r="E1255" s="3">
        <v>237.892795077426</v>
      </c>
      <c r="F1255" s="2">
        <v>9</v>
      </c>
      <c r="G1255" s="2">
        <v>2</v>
      </c>
      <c r="H1255" s="2">
        <v>1</v>
      </c>
      <c r="I1255" s="4">
        <v>10.9467455621302</v>
      </c>
      <c r="J1255" s="13">
        <v>-1.777453436343742</v>
      </c>
      <c r="K1255" s="14">
        <v>-1.5505894568997518</v>
      </c>
      <c r="L1255" s="13">
        <v>-2.5353879616629653</v>
      </c>
    </row>
    <row r="1256" spans="1:12" x14ac:dyDescent="0.25">
      <c r="A1256" s="2" t="s">
        <v>2513</v>
      </c>
      <c r="B1256" s="2" t="s">
        <v>2514</v>
      </c>
      <c r="C1256" s="22">
        <v>40.456000000000003</v>
      </c>
      <c r="D1256" s="4">
        <v>6.04</v>
      </c>
      <c r="E1256" s="3">
        <v>824.72028471195802</v>
      </c>
      <c r="F1256" s="2">
        <v>49</v>
      </c>
      <c r="G1256" s="2">
        <v>8</v>
      </c>
      <c r="H1256" s="2">
        <v>1</v>
      </c>
      <c r="I1256" s="4">
        <v>32.044198895027598</v>
      </c>
      <c r="J1256" s="13">
        <v>-1.8149281417624048</v>
      </c>
      <c r="K1256" s="14">
        <v>-0.24123003551544539</v>
      </c>
      <c r="L1256" s="13">
        <v>-2.0398979069757708</v>
      </c>
    </row>
    <row r="1257" spans="1:12" x14ac:dyDescent="0.25">
      <c r="A1257" s="2" t="s">
        <v>2515</v>
      </c>
      <c r="B1257" s="2" t="s">
        <v>2516</v>
      </c>
      <c r="C1257" s="22">
        <v>40.311999999999998</v>
      </c>
      <c r="D1257" s="4">
        <v>6.3</v>
      </c>
      <c r="E1257" s="3">
        <v>1001.56626439892</v>
      </c>
      <c r="F1257" s="2">
        <v>61</v>
      </c>
      <c r="G1257" s="2">
        <v>10</v>
      </c>
      <c r="H1257" s="2">
        <v>1</v>
      </c>
      <c r="I1257" s="4">
        <v>41.160220994475097</v>
      </c>
      <c r="J1257" s="14">
        <v>-1.0250341897710231</v>
      </c>
      <c r="K1257" s="14">
        <v>-0.1978855306382761</v>
      </c>
      <c r="L1257" s="14">
        <v>0.77913094289914353</v>
      </c>
    </row>
    <row r="1258" spans="1:12" x14ac:dyDescent="0.25">
      <c r="A1258" s="2" t="s">
        <v>2517</v>
      </c>
      <c r="B1258" s="2" t="s">
        <v>2518</v>
      </c>
      <c r="C1258" s="22">
        <v>41.213000000000001</v>
      </c>
      <c r="D1258" s="4">
        <v>6.8</v>
      </c>
      <c r="E1258" s="3">
        <v>825.31175698631398</v>
      </c>
      <c r="F1258" s="2">
        <v>51</v>
      </c>
      <c r="G1258" s="2">
        <v>7</v>
      </c>
      <c r="H1258" s="2">
        <v>1</v>
      </c>
      <c r="I1258" s="4">
        <v>29.3010752688172</v>
      </c>
      <c r="J1258" s="14">
        <v>-0.4525689981249677</v>
      </c>
      <c r="K1258" s="13">
        <v>-2.13823604219212</v>
      </c>
      <c r="L1258" s="13">
        <v>-2.7990651365164756</v>
      </c>
    </row>
    <row r="1259" spans="1:12" x14ac:dyDescent="0.25">
      <c r="A1259" s="2" t="s">
        <v>2519</v>
      </c>
      <c r="B1259" s="2" t="s">
        <v>2520</v>
      </c>
      <c r="C1259" s="22">
        <v>40.969000000000001</v>
      </c>
      <c r="D1259" s="4">
        <v>6.47</v>
      </c>
      <c r="E1259" s="3">
        <v>912.51627283307801</v>
      </c>
      <c r="F1259" s="2">
        <v>52</v>
      </c>
      <c r="G1259" s="2">
        <v>8</v>
      </c>
      <c r="H1259" s="2">
        <v>2</v>
      </c>
      <c r="I1259" s="4">
        <v>29.781420765027299</v>
      </c>
      <c r="J1259" s="14">
        <v>-1.016277288585661</v>
      </c>
      <c r="K1259" s="13">
        <v>-3.3996593981199283</v>
      </c>
      <c r="L1259" s="13">
        <v>-4.2166765794591461</v>
      </c>
    </row>
    <row r="1260" spans="1:12" x14ac:dyDescent="0.25">
      <c r="A1260" s="2" t="s">
        <v>2521</v>
      </c>
      <c r="B1260" s="2" t="s">
        <v>2522</v>
      </c>
      <c r="C1260" s="22">
        <v>33.494</v>
      </c>
      <c r="D1260" s="4">
        <v>8.44</v>
      </c>
      <c r="E1260" s="3">
        <v>295.95787765192</v>
      </c>
      <c r="F1260" s="2">
        <v>11</v>
      </c>
      <c r="G1260" s="2">
        <v>3</v>
      </c>
      <c r="H1260" s="2">
        <v>3</v>
      </c>
      <c r="I1260" s="4">
        <v>8.7837837837837807</v>
      </c>
      <c r="J1260" s="14">
        <v>-0.16925075034769688</v>
      </c>
      <c r="K1260" s="13">
        <v>-1.9662229880155757</v>
      </c>
      <c r="L1260" s="13">
        <v>-2.6011257589045669</v>
      </c>
    </row>
    <row r="1261" spans="1:12" x14ac:dyDescent="0.25">
      <c r="A1261" s="2" t="s">
        <v>2523</v>
      </c>
      <c r="B1261" s="2" t="s">
        <v>2524</v>
      </c>
      <c r="C1261" s="22">
        <v>29.361999999999998</v>
      </c>
      <c r="D1261" s="4">
        <v>5.21</v>
      </c>
      <c r="E1261" s="3">
        <v>419.90666666666698</v>
      </c>
      <c r="F1261" s="2">
        <v>26</v>
      </c>
      <c r="G1261" s="2">
        <v>2</v>
      </c>
      <c r="H1261" s="2">
        <v>2</v>
      </c>
      <c r="I1261" s="4">
        <v>11.153846153846199</v>
      </c>
      <c r="J1261" s="13">
        <v>-1.8651474972501401</v>
      </c>
      <c r="K1261" s="14">
        <v>-1.2311663521707479</v>
      </c>
      <c r="L1261" s="13">
        <v>-2.3544377503284175</v>
      </c>
    </row>
    <row r="1262" spans="1:12" x14ac:dyDescent="0.25">
      <c r="A1262" s="2" t="s">
        <v>2525</v>
      </c>
      <c r="B1262" s="2" t="s">
        <v>2526</v>
      </c>
      <c r="C1262" s="22">
        <v>29.140999999999998</v>
      </c>
      <c r="D1262" s="4">
        <v>8.57</v>
      </c>
      <c r="E1262" s="3">
        <v>243.44694459511999</v>
      </c>
      <c r="F1262" s="2">
        <v>15</v>
      </c>
      <c r="G1262" s="2">
        <v>2</v>
      </c>
      <c r="H1262" s="2">
        <v>2</v>
      </c>
      <c r="I1262" s="4">
        <v>9.3023255813953494</v>
      </c>
      <c r="J1262" s="13">
        <v>-2.6232325176488738</v>
      </c>
      <c r="K1262" s="14">
        <v>-1.5758372644735539</v>
      </c>
      <c r="L1262" s="13">
        <v>-2.5099092413460427</v>
      </c>
    </row>
    <row r="1263" spans="1:12" x14ac:dyDescent="0.25">
      <c r="A1263" s="2" t="s">
        <v>2527</v>
      </c>
      <c r="B1263" s="2" t="s">
        <v>2528</v>
      </c>
      <c r="C1263" s="22">
        <v>28.588999999999999</v>
      </c>
      <c r="D1263" s="4">
        <v>5</v>
      </c>
      <c r="E1263" s="3">
        <v>1890.9947086649399</v>
      </c>
      <c r="F1263" s="2">
        <v>82</v>
      </c>
      <c r="G1263" s="2">
        <v>7</v>
      </c>
      <c r="H1263" s="2">
        <v>7</v>
      </c>
      <c r="I1263" s="4">
        <v>32.677165354330697</v>
      </c>
      <c r="J1263" s="13">
        <v>-1.4718944138633909</v>
      </c>
      <c r="K1263" s="14">
        <v>-1.2659667138369517</v>
      </c>
      <c r="L1263" s="13">
        <v>-2.9536421736253522</v>
      </c>
    </row>
    <row r="1264" spans="1:12" x14ac:dyDescent="0.25">
      <c r="A1264" s="2" t="s">
        <v>2529</v>
      </c>
      <c r="B1264" s="2" t="s">
        <v>2530</v>
      </c>
      <c r="C1264" s="22">
        <v>29.943000000000001</v>
      </c>
      <c r="D1264" s="4">
        <v>8.56</v>
      </c>
      <c r="E1264" s="3">
        <v>314.85696926138201</v>
      </c>
      <c r="F1264" s="2">
        <v>18</v>
      </c>
      <c r="G1264" s="2">
        <v>4</v>
      </c>
      <c r="H1264" s="2">
        <v>2</v>
      </c>
      <c r="I1264" s="4">
        <v>24.812030075188002</v>
      </c>
      <c r="J1264" s="13">
        <v>-1.8612217940363398</v>
      </c>
      <c r="K1264" s="13">
        <v>-4.6992196799788362</v>
      </c>
      <c r="L1264" s="13">
        <v>-5.3235917833756581</v>
      </c>
    </row>
    <row r="1265" spans="1:12" x14ac:dyDescent="0.25">
      <c r="A1265" s="2" t="s">
        <v>2531</v>
      </c>
      <c r="B1265" s="2" t="s">
        <v>2532</v>
      </c>
      <c r="C1265" s="22">
        <v>30.036999999999999</v>
      </c>
      <c r="D1265" s="4">
        <v>6.93</v>
      </c>
      <c r="E1265" s="3">
        <v>331.51873396726398</v>
      </c>
      <c r="F1265" s="2">
        <v>23</v>
      </c>
      <c r="G1265" s="2">
        <v>4</v>
      </c>
      <c r="H1265" s="2">
        <v>1</v>
      </c>
      <c r="I1265" s="4">
        <v>29.323308270676701</v>
      </c>
      <c r="J1265" s="14">
        <v>0.25817047338697918</v>
      </c>
      <c r="K1265" s="14">
        <v>8.41563791443279E-2</v>
      </c>
      <c r="L1265" s="14">
        <v>-0.80680078529608112</v>
      </c>
    </row>
    <row r="1266" spans="1:12" x14ac:dyDescent="0.25">
      <c r="A1266" s="2" t="s">
        <v>2533</v>
      </c>
      <c r="B1266" s="2" t="s">
        <v>2534</v>
      </c>
      <c r="C1266" s="22">
        <v>29.895</v>
      </c>
      <c r="D1266" s="4">
        <v>7.69</v>
      </c>
      <c r="E1266" s="3">
        <v>503.67701843310402</v>
      </c>
      <c r="F1266" s="2">
        <v>37</v>
      </c>
      <c r="G1266" s="2">
        <v>6</v>
      </c>
      <c r="H1266" s="2">
        <v>1</v>
      </c>
      <c r="I1266" s="4">
        <v>34.210526315789501</v>
      </c>
      <c r="J1266" s="14">
        <v>-1.4096343286134986E-2</v>
      </c>
      <c r="K1266" s="16">
        <v>5.4026261542592797</v>
      </c>
      <c r="L1266" s="14">
        <v>0.71237042980154019</v>
      </c>
    </row>
    <row r="1267" spans="1:12" x14ac:dyDescent="0.25">
      <c r="A1267" s="2" t="s">
        <v>2535</v>
      </c>
      <c r="B1267" s="2" t="s">
        <v>2536</v>
      </c>
      <c r="C1267" s="22">
        <v>30.12</v>
      </c>
      <c r="D1267" s="4">
        <v>8.0500000000000007</v>
      </c>
      <c r="E1267" s="3">
        <v>485.12830722881199</v>
      </c>
      <c r="F1267" s="2">
        <v>26</v>
      </c>
      <c r="G1267" s="2">
        <v>6</v>
      </c>
      <c r="H1267" s="2">
        <v>2</v>
      </c>
      <c r="I1267" s="4">
        <v>36.466165413533801</v>
      </c>
      <c r="J1267" s="13">
        <v>-2.0628556552059902</v>
      </c>
      <c r="K1267" s="13">
        <v>-3.3366496005941277</v>
      </c>
      <c r="L1267" s="13">
        <v>-3.8302597581200697</v>
      </c>
    </row>
    <row r="1268" spans="1:12" x14ac:dyDescent="0.25">
      <c r="A1268" s="2" t="s">
        <v>2537</v>
      </c>
      <c r="B1268" s="2" t="s">
        <v>2538</v>
      </c>
      <c r="C1268" s="22">
        <v>29.946999999999999</v>
      </c>
      <c r="D1268" s="4">
        <v>7.74</v>
      </c>
      <c r="E1268" s="3">
        <v>656.69390114300495</v>
      </c>
      <c r="F1268" s="2">
        <v>43</v>
      </c>
      <c r="G1268" s="2">
        <v>7</v>
      </c>
      <c r="H1268" s="2">
        <v>2</v>
      </c>
      <c r="I1268" s="4">
        <v>37.969924812030101</v>
      </c>
      <c r="J1268" s="15">
        <v>6.2248567243434589</v>
      </c>
      <c r="K1268" s="16">
        <v>5.4026261542592797</v>
      </c>
      <c r="L1268" s="16">
        <v>5.2636808780326998</v>
      </c>
    </row>
    <row r="1269" spans="1:12" x14ac:dyDescent="0.25">
      <c r="A1269" s="2" t="s">
        <v>2539</v>
      </c>
      <c r="B1269" s="2" t="s">
        <v>2540</v>
      </c>
      <c r="C1269" s="22">
        <v>33.499000000000002</v>
      </c>
      <c r="D1269" s="4">
        <v>9.6300000000000008</v>
      </c>
      <c r="E1269" s="3">
        <v>64.630751283046195</v>
      </c>
      <c r="F1269" s="2">
        <v>4</v>
      </c>
      <c r="G1269" s="2">
        <v>1</v>
      </c>
      <c r="H1269" s="2">
        <v>1</v>
      </c>
      <c r="I1269" s="4">
        <v>4.1533546325878596</v>
      </c>
      <c r="J1269" s="15">
        <v>1.5251093336766892</v>
      </c>
      <c r="K1269" s="14">
        <v>0.14060704839060201</v>
      </c>
      <c r="L1269" s="14">
        <v>0.68021800048511338</v>
      </c>
    </row>
    <row r="1270" spans="1:12" x14ac:dyDescent="0.25">
      <c r="A1270" s="2" t="s">
        <v>2541</v>
      </c>
      <c r="B1270" s="2" t="s">
        <v>2542</v>
      </c>
      <c r="C1270" s="22">
        <v>45.119</v>
      </c>
      <c r="D1270" s="4">
        <v>5.0599999999999996</v>
      </c>
      <c r="E1270" s="3">
        <v>33.117899988455498</v>
      </c>
      <c r="F1270" s="2">
        <v>2</v>
      </c>
      <c r="G1270" s="2">
        <v>1</v>
      </c>
      <c r="H1270" s="2">
        <v>1</v>
      </c>
      <c r="I1270" s="4">
        <v>2.2167487684729101</v>
      </c>
      <c r="J1270" s="14">
        <v>1.199709046882522</v>
      </c>
      <c r="K1270" s="14">
        <v>1.2707439462663559</v>
      </c>
      <c r="L1270" s="16">
        <v>2.3829175172744876</v>
      </c>
    </row>
    <row r="1271" spans="1:12" x14ac:dyDescent="0.25">
      <c r="A1271" s="2" t="s">
        <v>2543</v>
      </c>
      <c r="B1271" s="2" t="s">
        <v>2544</v>
      </c>
      <c r="C1271" s="22">
        <v>208.602</v>
      </c>
      <c r="D1271" s="4">
        <v>7.46</v>
      </c>
      <c r="E1271" s="3">
        <v>57.856666666666698</v>
      </c>
      <c r="F1271" s="2">
        <v>4</v>
      </c>
      <c r="G1271" s="2">
        <v>2</v>
      </c>
      <c r="H1271" s="2">
        <v>2</v>
      </c>
      <c r="I1271" s="4">
        <v>1.32678132678133</v>
      </c>
      <c r="J1271" s="15">
        <v>2.1881532749239563</v>
      </c>
      <c r="K1271" s="14">
        <v>1.3343243377932938</v>
      </c>
      <c r="L1271" s="14">
        <v>1.3449114128882016</v>
      </c>
    </row>
    <row r="1272" spans="1:12" x14ac:dyDescent="0.25">
      <c r="A1272" s="2" t="s">
        <v>2545</v>
      </c>
      <c r="B1272" s="2" t="s">
        <v>2546</v>
      </c>
      <c r="C1272" s="22">
        <v>41.305</v>
      </c>
      <c r="D1272" s="4">
        <v>5.27</v>
      </c>
      <c r="E1272" s="3">
        <v>413.955202746</v>
      </c>
      <c r="F1272" s="2">
        <v>24</v>
      </c>
      <c r="G1272" s="2">
        <v>7</v>
      </c>
      <c r="H1272" s="2">
        <v>7</v>
      </c>
      <c r="I1272" s="4">
        <v>18.4281842818428</v>
      </c>
      <c r="J1272" s="14">
        <v>0.65344938463842672</v>
      </c>
      <c r="K1272" s="14">
        <v>0.32485445500002147</v>
      </c>
      <c r="L1272" s="14">
        <v>0.24041109870985239</v>
      </c>
    </row>
    <row r="1273" spans="1:12" x14ac:dyDescent="0.25">
      <c r="A1273" s="2" t="s">
        <v>2547</v>
      </c>
      <c r="B1273" s="2" t="s">
        <v>2548</v>
      </c>
      <c r="C1273" s="22">
        <v>44.44</v>
      </c>
      <c r="D1273" s="4">
        <v>5.25</v>
      </c>
      <c r="E1273" s="3">
        <v>72.723333333333301</v>
      </c>
      <c r="F1273" s="2">
        <v>12</v>
      </c>
      <c r="G1273" s="2">
        <v>4</v>
      </c>
      <c r="H1273" s="2">
        <v>4</v>
      </c>
      <c r="I1273" s="4">
        <v>15.343915343915301</v>
      </c>
      <c r="J1273" s="14">
        <v>0.34058250780228894</v>
      </c>
      <c r="K1273" s="14">
        <v>1.4516434719485531</v>
      </c>
      <c r="L1273" s="16">
        <v>2.0734739543012659</v>
      </c>
    </row>
    <row r="1274" spans="1:12" x14ac:dyDescent="0.25">
      <c r="A1274" s="2" t="s">
        <v>2549</v>
      </c>
      <c r="B1274" s="2" t="s">
        <v>2550</v>
      </c>
      <c r="C1274" s="22">
        <v>347.38299999999998</v>
      </c>
      <c r="D1274" s="4">
        <v>6.2</v>
      </c>
      <c r="E1274" s="3">
        <v>32.64</v>
      </c>
      <c r="F1274" s="2">
        <v>2</v>
      </c>
      <c r="G1274" s="2">
        <v>1</v>
      </c>
      <c r="H1274" s="2">
        <v>1</v>
      </c>
      <c r="I1274" s="4">
        <v>0.38192234245703399</v>
      </c>
      <c r="J1274" s="14">
        <v>-0.48542682717024171</v>
      </c>
      <c r="K1274" s="14">
        <v>-0.78494955400472011</v>
      </c>
      <c r="L1274" s="14">
        <v>-1.3558556325466125</v>
      </c>
    </row>
    <row r="1275" spans="1:12" x14ac:dyDescent="0.25">
      <c r="A1275" s="2" t="s">
        <v>2551</v>
      </c>
      <c r="B1275" s="2" t="s">
        <v>2552</v>
      </c>
      <c r="C1275" s="22">
        <v>116.148</v>
      </c>
      <c r="D1275" s="4">
        <v>5.3</v>
      </c>
      <c r="E1275" s="3">
        <v>50.92</v>
      </c>
      <c r="F1275" s="2">
        <v>2</v>
      </c>
      <c r="G1275" s="2">
        <v>1</v>
      </c>
      <c r="H1275" s="2">
        <v>1</v>
      </c>
      <c r="I1275" s="4">
        <v>1.25361620057859</v>
      </c>
      <c r="J1275" s="14">
        <v>0.50091262324604235</v>
      </c>
      <c r="K1275" s="16">
        <v>2.0145728010872728</v>
      </c>
      <c r="L1275" s="16">
        <v>2.822634180382988</v>
      </c>
    </row>
    <row r="1276" spans="1:12" x14ac:dyDescent="0.25">
      <c r="A1276" s="2" t="s">
        <v>2553</v>
      </c>
      <c r="B1276" s="2" t="s">
        <v>2554</v>
      </c>
      <c r="C1276" s="22">
        <v>40.14</v>
      </c>
      <c r="D1276" s="4">
        <v>7.42</v>
      </c>
      <c r="E1276" s="3">
        <v>33.284511229279303</v>
      </c>
      <c r="F1276" s="2">
        <v>3</v>
      </c>
      <c r="G1276" s="2">
        <v>2</v>
      </c>
      <c r="H1276" s="2">
        <v>2</v>
      </c>
      <c r="I1276" s="4">
        <v>4.8022598870056497</v>
      </c>
      <c r="J1276" s="14">
        <v>0.39985109546416786</v>
      </c>
      <c r="K1276" s="14">
        <v>1.3545123039589535</v>
      </c>
      <c r="L1276" s="14">
        <v>1.373001315580098</v>
      </c>
    </row>
    <row r="1277" spans="1:12" x14ac:dyDescent="0.25">
      <c r="A1277" s="2" t="s">
        <v>2555</v>
      </c>
      <c r="B1277" s="2" t="s">
        <v>2556</v>
      </c>
      <c r="C1277" s="22">
        <v>34.271999999999998</v>
      </c>
      <c r="D1277" s="4">
        <v>8.85</v>
      </c>
      <c r="E1277" s="3">
        <v>423.980434782609</v>
      </c>
      <c r="F1277" s="2">
        <v>33</v>
      </c>
      <c r="G1277" s="2">
        <v>8</v>
      </c>
      <c r="H1277" s="2">
        <v>8</v>
      </c>
      <c r="I1277" s="4">
        <v>47.770700636942699</v>
      </c>
      <c r="J1277" s="14">
        <v>9.9032027170903536E-2</v>
      </c>
      <c r="K1277" s="13">
        <v>-2.1089822372170057</v>
      </c>
      <c r="L1277" s="13">
        <v>-2.3235917833756576</v>
      </c>
    </row>
    <row r="1278" spans="1:12" x14ac:dyDescent="0.25">
      <c r="A1278" s="2" t="s">
        <v>2557</v>
      </c>
      <c r="B1278" s="2" t="s">
        <v>2558</v>
      </c>
      <c r="C1278" s="22">
        <v>34.338000000000001</v>
      </c>
      <c r="D1278" s="4">
        <v>8.5399999999999991</v>
      </c>
      <c r="E1278" s="3">
        <v>202.32416622485201</v>
      </c>
      <c r="F1278" s="2">
        <v>22</v>
      </c>
      <c r="G1278" s="2">
        <v>4</v>
      </c>
      <c r="H1278" s="2">
        <v>4</v>
      </c>
      <c r="I1278" s="4">
        <v>19.384615384615401</v>
      </c>
      <c r="J1278" s="14">
        <v>6.7457490337465412E-2</v>
      </c>
      <c r="K1278" s="14">
        <v>0.30374984774035863</v>
      </c>
      <c r="L1278" s="14">
        <v>0.73851664104978032</v>
      </c>
    </row>
    <row r="1279" spans="1:12" x14ac:dyDescent="0.25">
      <c r="A1279" s="2" t="s">
        <v>2559</v>
      </c>
      <c r="B1279" s="2" t="s">
        <v>2560</v>
      </c>
      <c r="C1279" s="22">
        <v>56.598999999999997</v>
      </c>
      <c r="D1279" s="4">
        <v>8.16</v>
      </c>
      <c r="E1279" s="3">
        <v>415.79107052529599</v>
      </c>
      <c r="F1279" s="2">
        <v>30</v>
      </c>
      <c r="G1279" s="2">
        <v>4</v>
      </c>
      <c r="H1279" s="2">
        <v>4</v>
      </c>
      <c r="I1279" s="4">
        <v>11.8110236220472</v>
      </c>
      <c r="J1279" s="14">
        <v>-0.53929369914897751</v>
      </c>
      <c r="K1279" s="13">
        <v>-2.2528180097906572</v>
      </c>
      <c r="L1279" s="14">
        <v>-1.1635652429995835</v>
      </c>
    </row>
    <row r="1280" spans="1:12" x14ac:dyDescent="0.25">
      <c r="A1280" s="2" t="s">
        <v>2561</v>
      </c>
      <c r="B1280" s="2" t="s">
        <v>2562</v>
      </c>
      <c r="C1280" s="22">
        <v>45.366</v>
      </c>
      <c r="D1280" s="4">
        <v>7.99</v>
      </c>
      <c r="E1280" s="3">
        <v>361.479960254834</v>
      </c>
      <c r="F1280" s="2">
        <v>23</v>
      </c>
      <c r="G1280" s="2">
        <v>8</v>
      </c>
      <c r="H1280" s="2">
        <v>8</v>
      </c>
      <c r="I1280" s="4">
        <v>28.4688995215311</v>
      </c>
      <c r="J1280" s="14">
        <v>0.33802378107619385</v>
      </c>
      <c r="K1280" s="14">
        <v>-0.10569516575425589</v>
      </c>
      <c r="L1280" s="14">
        <v>0.3514424110985962</v>
      </c>
    </row>
    <row r="1281" spans="1:12" x14ac:dyDescent="0.25">
      <c r="A1281" s="2" t="s">
        <v>2563</v>
      </c>
      <c r="B1281" s="2" t="s">
        <v>2564</v>
      </c>
      <c r="C1281" s="22">
        <v>24.564</v>
      </c>
      <c r="D1281" s="4">
        <v>6.68</v>
      </c>
      <c r="E1281" s="3">
        <v>327.21082517289398</v>
      </c>
      <c r="F1281" s="2">
        <v>23</v>
      </c>
      <c r="G1281" s="2">
        <v>4</v>
      </c>
      <c r="H1281" s="2">
        <v>4</v>
      </c>
      <c r="I1281" s="4">
        <v>18.807339449541299</v>
      </c>
      <c r="J1281" s="14">
        <v>-0.40893578208656833</v>
      </c>
      <c r="K1281" s="14">
        <v>0.37982546778429416</v>
      </c>
      <c r="L1281" s="14">
        <v>0.36484683729523915</v>
      </c>
    </row>
    <row r="1282" spans="1:12" x14ac:dyDescent="0.25">
      <c r="A1282" s="2" t="s">
        <v>2565</v>
      </c>
      <c r="B1282" s="2" t="s">
        <v>2566</v>
      </c>
      <c r="C1282" s="22">
        <v>111.26600000000001</v>
      </c>
      <c r="D1282" s="4">
        <v>5.22</v>
      </c>
      <c r="E1282" s="3">
        <v>1269.2819981872699</v>
      </c>
      <c r="F1282" s="2">
        <v>103</v>
      </c>
      <c r="G1282" s="2">
        <v>21</v>
      </c>
      <c r="H1282" s="2">
        <v>21</v>
      </c>
      <c r="I1282" s="4">
        <v>27.1271271271271</v>
      </c>
      <c r="J1282" s="14">
        <v>0.61943671622484209</v>
      </c>
      <c r="K1282" s="14">
        <v>-6.81026020347891E-2</v>
      </c>
      <c r="L1282" s="14">
        <v>0.3488335585958377</v>
      </c>
    </row>
    <row r="1283" spans="1:12" x14ac:dyDescent="0.25">
      <c r="A1283" s="2" t="s">
        <v>2567</v>
      </c>
      <c r="B1283" s="2" t="s">
        <v>2568</v>
      </c>
      <c r="C1283" s="22">
        <v>37.631</v>
      </c>
      <c r="D1283" s="4">
        <v>6.51</v>
      </c>
      <c r="E1283" s="3">
        <v>1771.2211676449599</v>
      </c>
      <c r="F1283" s="2">
        <v>115</v>
      </c>
      <c r="G1283" s="2">
        <v>12</v>
      </c>
      <c r="H1283" s="2">
        <v>7</v>
      </c>
      <c r="I1283" s="4">
        <v>64.872521246458902</v>
      </c>
      <c r="J1283" s="14">
        <v>-1.1416097666204019</v>
      </c>
      <c r="K1283" s="13">
        <v>-2.9543488877272837</v>
      </c>
      <c r="L1283" s="13">
        <v>-4.1561350375240949</v>
      </c>
    </row>
    <row r="1284" spans="1:12" x14ac:dyDescent="0.25">
      <c r="A1284" s="2" t="s">
        <v>2569</v>
      </c>
      <c r="B1284" s="2" t="s">
        <v>2570</v>
      </c>
      <c r="C1284" s="22">
        <v>36.503</v>
      </c>
      <c r="D1284" s="4">
        <v>6.1</v>
      </c>
      <c r="E1284" s="3">
        <v>877.23121518525795</v>
      </c>
      <c r="F1284" s="2">
        <v>70</v>
      </c>
      <c r="G1284" s="2">
        <v>9</v>
      </c>
      <c r="H1284" s="2">
        <v>4</v>
      </c>
      <c r="I1284" s="4">
        <v>54.411764705882298</v>
      </c>
      <c r="J1284" s="13">
        <v>-2.4839169421126042</v>
      </c>
      <c r="K1284" s="13">
        <v>-2.5381293359112855</v>
      </c>
      <c r="L1284" s="13">
        <v>-3.093294163953864</v>
      </c>
    </row>
    <row r="1285" spans="1:12" x14ac:dyDescent="0.25">
      <c r="A1285" s="2" t="s">
        <v>2571</v>
      </c>
      <c r="B1285" s="2" t="s">
        <v>2572</v>
      </c>
      <c r="C1285" s="22">
        <v>36.082999999999998</v>
      </c>
      <c r="D1285" s="4">
        <v>8.19</v>
      </c>
      <c r="E1285" s="3">
        <v>3914.5501711377701</v>
      </c>
      <c r="F1285" s="2">
        <v>248</v>
      </c>
      <c r="G1285" s="2">
        <v>13</v>
      </c>
      <c r="H1285" s="2">
        <v>4</v>
      </c>
      <c r="I1285" s="4">
        <v>53.636363636363598</v>
      </c>
      <c r="J1285" s="14">
        <v>-0.21485874865104057</v>
      </c>
      <c r="K1285" s="16">
        <v>3.0410614889994303</v>
      </c>
      <c r="L1285" s="16">
        <v>3.3246966527143273</v>
      </c>
    </row>
    <row r="1286" spans="1:12" x14ac:dyDescent="0.25">
      <c r="A1286" s="2" t="s">
        <v>2573</v>
      </c>
      <c r="B1286" s="2" t="s">
        <v>2574</v>
      </c>
      <c r="C1286" s="22">
        <v>35.878</v>
      </c>
      <c r="D1286" s="4">
        <v>7.59</v>
      </c>
      <c r="E1286" s="3">
        <v>1587.4143124720399</v>
      </c>
      <c r="F1286" s="2">
        <v>129</v>
      </c>
      <c r="G1286" s="2">
        <v>11</v>
      </c>
      <c r="H1286" s="2">
        <v>4</v>
      </c>
      <c r="I1286" s="4">
        <v>38.957055214723901</v>
      </c>
      <c r="J1286" s="13">
        <v>-1.459971246487572</v>
      </c>
      <c r="K1286" s="14">
        <v>1.0792546425022482</v>
      </c>
      <c r="L1286" s="14">
        <v>1.5389740515456491</v>
      </c>
    </row>
    <row r="1287" spans="1:12" x14ac:dyDescent="0.25">
      <c r="A1287" s="2" t="s">
        <v>2575</v>
      </c>
      <c r="B1287" s="2" t="s">
        <v>2576</v>
      </c>
      <c r="C1287" s="22">
        <v>41.26</v>
      </c>
      <c r="D1287" s="4">
        <v>7.9</v>
      </c>
      <c r="E1287" s="3">
        <v>1407.8254158636</v>
      </c>
      <c r="F1287" s="2">
        <v>126</v>
      </c>
      <c r="G1287" s="2">
        <v>11</v>
      </c>
      <c r="H1287" s="2">
        <v>2</v>
      </c>
      <c r="I1287" s="4">
        <v>31.830238726790402</v>
      </c>
      <c r="J1287" s="14">
        <v>0.19735823156542465</v>
      </c>
      <c r="K1287" s="16">
        <v>2.6365142144335567</v>
      </c>
      <c r="L1287" s="16">
        <v>2.3993996025377813</v>
      </c>
    </row>
    <row r="1288" spans="1:12" x14ac:dyDescent="0.25">
      <c r="A1288" s="2" t="s">
        <v>2577</v>
      </c>
      <c r="B1288" s="2" t="s">
        <v>2578</v>
      </c>
      <c r="C1288" s="22">
        <v>13.659000000000001</v>
      </c>
      <c r="D1288" s="4">
        <v>9.6300000000000008</v>
      </c>
      <c r="E1288" s="3">
        <v>88.28</v>
      </c>
      <c r="F1288" s="2">
        <v>5</v>
      </c>
      <c r="G1288" s="2">
        <v>1</v>
      </c>
      <c r="H1288" s="2">
        <v>1</v>
      </c>
      <c r="I1288" s="4">
        <v>9.0163934426229506</v>
      </c>
      <c r="J1288" s="14">
        <v>-0.96061746127525249</v>
      </c>
      <c r="K1288" s="14">
        <v>0.87413620109433643</v>
      </c>
      <c r="L1288" s="14">
        <v>0.1824945143606769</v>
      </c>
    </row>
    <row r="1289" spans="1:12" x14ac:dyDescent="0.25">
      <c r="A1289" s="2" t="s">
        <v>2579</v>
      </c>
      <c r="B1289" s="2" t="s">
        <v>2580</v>
      </c>
      <c r="C1289" s="22">
        <v>12.722</v>
      </c>
      <c r="D1289" s="4">
        <v>8.48</v>
      </c>
      <c r="E1289" s="3">
        <v>47.639578876245402</v>
      </c>
      <c r="F1289" s="2">
        <v>3</v>
      </c>
      <c r="G1289" s="2">
        <v>1</v>
      </c>
      <c r="H1289" s="2">
        <v>1</v>
      </c>
      <c r="I1289" s="4">
        <v>9.4827586206896495</v>
      </c>
      <c r="J1289" s="14">
        <v>-0.76823490631436342</v>
      </c>
      <c r="K1289" s="14">
        <v>0.82123710798526028</v>
      </c>
      <c r="L1289" s="14">
        <v>1.1645573441905981</v>
      </c>
    </row>
    <row r="1290" spans="1:12" x14ac:dyDescent="0.25">
      <c r="A1290" s="2" t="s">
        <v>2581</v>
      </c>
      <c r="B1290" s="2" t="s">
        <v>2582</v>
      </c>
      <c r="C1290" s="22">
        <v>13.464</v>
      </c>
      <c r="D1290" s="4">
        <v>9.7200000000000006</v>
      </c>
      <c r="E1290" s="3">
        <v>252.37483606294401</v>
      </c>
      <c r="F1290" s="2">
        <v>13</v>
      </c>
      <c r="G1290" s="2">
        <v>1</v>
      </c>
      <c r="H1290" s="2">
        <v>1</v>
      </c>
      <c r="I1290" s="4">
        <v>15.5737704918033</v>
      </c>
      <c r="J1290" s="14">
        <v>-1.2375788251511242</v>
      </c>
      <c r="K1290" s="14">
        <v>-0.17359131864008212</v>
      </c>
      <c r="L1290" s="14">
        <v>-0.60028527240197826</v>
      </c>
    </row>
    <row r="1291" spans="1:12" x14ac:dyDescent="0.25">
      <c r="A1291" s="2" t="s">
        <v>2583</v>
      </c>
      <c r="B1291" s="2" t="s">
        <v>2584</v>
      </c>
      <c r="C1291" s="22">
        <v>11.602</v>
      </c>
      <c r="D1291" s="4">
        <v>5.87</v>
      </c>
      <c r="E1291" s="3">
        <v>2984.9317472564499</v>
      </c>
      <c r="F1291" s="2">
        <v>171</v>
      </c>
      <c r="G1291" s="2">
        <v>7</v>
      </c>
      <c r="H1291" s="2">
        <v>7</v>
      </c>
      <c r="I1291" s="4">
        <v>82.075471698113205</v>
      </c>
      <c r="J1291" s="14">
        <v>-0.66710732702695685</v>
      </c>
      <c r="K1291" s="13">
        <v>-1.9216121013152843</v>
      </c>
      <c r="L1291" s="13">
        <v>-1.9281070815182144</v>
      </c>
    </row>
    <row r="1292" spans="1:12" x14ac:dyDescent="0.25">
      <c r="A1292" s="2" t="s">
        <v>2585</v>
      </c>
      <c r="B1292" s="2" t="s">
        <v>2586</v>
      </c>
      <c r="C1292" s="22">
        <v>14.266</v>
      </c>
      <c r="D1292" s="4">
        <v>8.51</v>
      </c>
      <c r="E1292" s="3">
        <v>154.04520390302</v>
      </c>
      <c r="F1292" s="2">
        <v>8</v>
      </c>
      <c r="G1292" s="2">
        <v>1</v>
      </c>
      <c r="H1292" s="2">
        <v>1</v>
      </c>
      <c r="I1292" s="4">
        <v>6.9767441860465098</v>
      </c>
      <c r="J1292" s="14">
        <v>-1.1040129799627503</v>
      </c>
      <c r="K1292" s="14">
        <v>-0.73128088921113488</v>
      </c>
      <c r="L1292" s="14">
        <v>-0.41005791413652543</v>
      </c>
    </row>
    <row r="1293" spans="1:12" x14ac:dyDescent="0.25">
      <c r="A1293" s="2" t="s">
        <v>2587</v>
      </c>
      <c r="B1293" s="2" t="s">
        <v>2588</v>
      </c>
      <c r="C1293" s="22">
        <v>11.768000000000001</v>
      </c>
      <c r="D1293" s="4">
        <v>8.48</v>
      </c>
      <c r="E1293" s="3">
        <v>307.25726752609199</v>
      </c>
      <c r="F1293" s="2">
        <v>18</v>
      </c>
      <c r="G1293" s="2">
        <v>3</v>
      </c>
      <c r="H1293" s="2">
        <v>2</v>
      </c>
      <c r="I1293" s="4">
        <v>39.449541284403701</v>
      </c>
      <c r="J1293" s="14">
        <v>-0.77745343634374198</v>
      </c>
      <c r="K1293" s="14">
        <v>-0.23259973037200529</v>
      </c>
      <c r="L1293" s="14">
        <v>5.9181866732231719E-2</v>
      </c>
    </row>
    <row r="1294" spans="1:12" x14ac:dyDescent="0.25">
      <c r="A1294" s="2" t="s">
        <v>2589</v>
      </c>
      <c r="B1294" s="2" t="s">
        <v>2590</v>
      </c>
      <c r="C1294" s="22">
        <v>12.632</v>
      </c>
      <c r="D1294" s="4">
        <v>7.93</v>
      </c>
      <c r="E1294" s="3">
        <v>146.519001700676</v>
      </c>
      <c r="F1294" s="2">
        <v>11</v>
      </c>
      <c r="G1294" s="2">
        <v>3</v>
      </c>
      <c r="H1294" s="2">
        <v>3</v>
      </c>
      <c r="I1294" s="4">
        <v>36.842105263157897</v>
      </c>
      <c r="J1294" s="13">
        <v>-1.4017901753990427</v>
      </c>
      <c r="K1294" s="14">
        <v>-0.62017453221570584</v>
      </c>
      <c r="L1294" s="14">
        <v>-0.34948610767088489</v>
      </c>
    </row>
    <row r="1295" spans="1:12" x14ac:dyDescent="0.25">
      <c r="A1295" s="2" t="s">
        <v>2591</v>
      </c>
      <c r="B1295" s="2" t="s">
        <v>2592</v>
      </c>
      <c r="C1295" s="22">
        <v>11.928000000000001</v>
      </c>
      <c r="D1295" s="4">
        <v>5.08</v>
      </c>
      <c r="E1295" s="3">
        <v>114.869051769748</v>
      </c>
      <c r="F1295" s="2">
        <v>6</v>
      </c>
      <c r="G1295" s="2">
        <v>2</v>
      </c>
      <c r="H1295" s="2">
        <v>2</v>
      </c>
      <c r="I1295" s="4">
        <v>21.6216216216216</v>
      </c>
      <c r="J1295" s="14">
        <v>-0.4218877447560922</v>
      </c>
      <c r="K1295" s="13">
        <v>-1.9567159022712</v>
      </c>
      <c r="L1295" s="14">
        <v>-1.1524342359028974</v>
      </c>
    </row>
    <row r="1296" spans="1:12" x14ac:dyDescent="0.25">
      <c r="A1296" s="2" t="s">
        <v>2593</v>
      </c>
      <c r="B1296" s="2" t="s">
        <v>2594</v>
      </c>
      <c r="C1296" s="22">
        <v>11.287000000000001</v>
      </c>
      <c r="D1296" s="4">
        <v>7.24</v>
      </c>
      <c r="E1296" s="3">
        <v>608.26797416548197</v>
      </c>
      <c r="F1296" s="2">
        <v>69</v>
      </c>
      <c r="G1296" s="2">
        <v>5</v>
      </c>
      <c r="H1296" s="2">
        <v>1</v>
      </c>
      <c r="I1296" s="4">
        <v>69.811320754717002</v>
      </c>
      <c r="J1296" s="14">
        <v>-0.67053823242723021</v>
      </c>
      <c r="K1296" s="14">
        <v>-1.2169103563200325</v>
      </c>
      <c r="L1296" s="13">
        <v>-2.6735342544326168</v>
      </c>
    </row>
    <row r="1297" spans="1:12" x14ac:dyDescent="0.25">
      <c r="A1297" s="2" t="s">
        <v>2595</v>
      </c>
      <c r="B1297" s="2" t="s">
        <v>2596</v>
      </c>
      <c r="C1297" s="22">
        <v>49.276000000000003</v>
      </c>
      <c r="D1297" s="4">
        <v>6.77</v>
      </c>
      <c r="E1297" s="3">
        <v>1153.6046580769801</v>
      </c>
      <c r="F1297" s="2">
        <v>90</v>
      </c>
      <c r="G1297" s="2">
        <v>15</v>
      </c>
      <c r="H1297" s="2">
        <v>15</v>
      </c>
      <c r="I1297" s="4">
        <v>44.911504424778798</v>
      </c>
      <c r="J1297" s="14">
        <v>-0.88095801209760227</v>
      </c>
      <c r="K1297" s="13">
        <v>-2.2470123881094515</v>
      </c>
      <c r="L1297" s="13">
        <v>-2.9972314421730344</v>
      </c>
    </row>
    <row r="1298" spans="1:12" x14ac:dyDescent="0.25">
      <c r="A1298" s="2" t="s">
        <v>2597</v>
      </c>
      <c r="B1298" s="2" t="s">
        <v>2598</v>
      </c>
      <c r="C1298" s="22">
        <v>39.718000000000004</v>
      </c>
      <c r="D1298" s="4">
        <v>6.54</v>
      </c>
      <c r="E1298" s="3">
        <v>221.02821126542</v>
      </c>
      <c r="F1298" s="2">
        <v>16</v>
      </c>
      <c r="G1298" s="2">
        <v>3</v>
      </c>
      <c r="H1298" s="2">
        <v>3</v>
      </c>
      <c r="I1298" s="4">
        <v>8.4931506849315106</v>
      </c>
      <c r="J1298" s="13">
        <v>-1.9501555224566285</v>
      </c>
      <c r="K1298" s="13">
        <v>-2.1626202008190791</v>
      </c>
      <c r="L1298" s="13">
        <v>-3.0513388475124859</v>
      </c>
    </row>
    <row r="1299" spans="1:12" x14ac:dyDescent="0.25">
      <c r="A1299" s="2" t="s">
        <v>2599</v>
      </c>
      <c r="B1299" s="2" t="s">
        <v>2600</v>
      </c>
      <c r="C1299" s="22">
        <v>571.63900000000001</v>
      </c>
      <c r="D1299" s="4">
        <v>5.34</v>
      </c>
      <c r="E1299" s="3">
        <v>2613.13368801462</v>
      </c>
      <c r="F1299" s="2">
        <v>172</v>
      </c>
      <c r="G1299" s="2">
        <v>47</v>
      </c>
      <c r="H1299" s="2">
        <v>47</v>
      </c>
      <c r="I1299" s="4">
        <v>24.255319148936199</v>
      </c>
      <c r="J1299" s="14">
        <v>-0.36658357128012731</v>
      </c>
      <c r="K1299" s="13">
        <v>-2.2154924741018371</v>
      </c>
      <c r="L1299" s="13">
        <v>-1.9884075917860287</v>
      </c>
    </row>
    <row r="1300" spans="1:12" x14ac:dyDescent="0.25">
      <c r="A1300" s="2" t="s">
        <v>2601</v>
      </c>
      <c r="B1300" s="2" t="s">
        <v>2602</v>
      </c>
      <c r="C1300" s="22">
        <v>18.087</v>
      </c>
      <c r="D1300" s="4">
        <v>5.24</v>
      </c>
      <c r="E1300" s="3">
        <v>206.430385202492</v>
      </c>
      <c r="F1300" s="2">
        <v>11</v>
      </c>
      <c r="G1300" s="2">
        <v>3</v>
      </c>
      <c r="H1300" s="2">
        <v>3</v>
      </c>
      <c r="I1300" s="4">
        <v>38.364779874213802</v>
      </c>
      <c r="J1300" s="14">
        <v>-0.56940045427981412</v>
      </c>
      <c r="K1300" s="13">
        <v>-3.6071014779904047</v>
      </c>
      <c r="L1300" s="13">
        <v>-3.9972314421730348</v>
      </c>
    </row>
    <row r="1301" spans="1:12" x14ac:dyDescent="0.25">
      <c r="A1301" s="2" t="s">
        <v>2603</v>
      </c>
      <c r="B1301" s="2" t="s">
        <v>2604</v>
      </c>
      <c r="C1301" s="22">
        <v>23.048999999999999</v>
      </c>
      <c r="D1301" s="4">
        <v>8.84</v>
      </c>
      <c r="E1301" s="3">
        <v>569.35030651516502</v>
      </c>
      <c r="F1301" s="2">
        <v>56</v>
      </c>
      <c r="G1301" s="2">
        <v>6</v>
      </c>
      <c r="H1301" s="2">
        <v>2</v>
      </c>
      <c r="I1301" s="4">
        <v>38.317757009345797</v>
      </c>
      <c r="J1301" s="14">
        <v>6.4598393340896563E-3</v>
      </c>
      <c r="K1301" s="14">
        <v>-0.98421941730942142</v>
      </c>
      <c r="L1301" s="13">
        <v>-2.3572749096319465</v>
      </c>
    </row>
    <row r="1302" spans="1:12" x14ac:dyDescent="0.25">
      <c r="A1302" s="2" t="s">
        <v>2605</v>
      </c>
      <c r="B1302" s="2" t="s">
        <v>2606</v>
      </c>
      <c r="C1302" s="22">
        <v>39.198</v>
      </c>
      <c r="D1302" s="4">
        <v>5.38</v>
      </c>
      <c r="E1302" s="3">
        <v>41.12</v>
      </c>
      <c r="F1302" s="2">
        <v>7</v>
      </c>
      <c r="G1302" s="2">
        <v>2</v>
      </c>
      <c r="H1302" s="2">
        <v>2</v>
      </c>
      <c r="I1302" s="4">
        <v>6.7846607669616503</v>
      </c>
      <c r="J1302" s="14">
        <v>0.46774575931084306</v>
      </c>
      <c r="K1302" s="14">
        <v>1.0051780517309394</v>
      </c>
      <c r="L1302" s="14">
        <v>1.2286339309334986</v>
      </c>
    </row>
    <row r="1303" spans="1:12" x14ac:dyDescent="0.25">
      <c r="A1303" s="2" t="s">
        <v>2607</v>
      </c>
      <c r="B1303" s="2" t="s">
        <v>2608</v>
      </c>
      <c r="C1303" s="22">
        <v>57.826000000000001</v>
      </c>
      <c r="D1303" s="4">
        <v>5.4</v>
      </c>
      <c r="E1303" s="3">
        <v>41.26</v>
      </c>
      <c r="F1303" s="2">
        <v>2</v>
      </c>
      <c r="G1303" s="2">
        <v>1</v>
      </c>
      <c r="H1303" s="2">
        <v>1</v>
      </c>
      <c r="I1303" s="4">
        <v>2.0793950850661602</v>
      </c>
      <c r="J1303" s="14">
        <v>1.1373073187937113</v>
      </c>
      <c r="K1303" s="14">
        <v>1.3854427170905481</v>
      </c>
      <c r="L1303" s="14">
        <v>1.8085420974606528</v>
      </c>
    </row>
    <row r="1304" spans="1:12" x14ac:dyDescent="0.25">
      <c r="A1304" s="2" t="s">
        <v>2609</v>
      </c>
      <c r="B1304" s="2" t="s">
        <v>2610</v>
      </c>
      <c r="C1304" s="22">
        <v>57.774999999999999</v>
      </c>
      <c r="D1304" s="4">
        <v>4.9400000000000004</v>
      </c>
      <c r="E1304" s="3">
        <v>70.222801350564495</v>
      </c>
      <c r="F1304" s="2">
        <v>6</v>
      </c>
      <c r="G1304" s="2">
        <v>3</v>
      </c>
      <c r="H1304" s="2">
        <v>3</v>
      </c>
      <c r="I1304" s="4">
        <v>8.2533589251439494</v>
      </c>
      <c r="J1304" s="14">
        <v>-0.33221569928919897</v>
      </c>
      <c r="K1304" s="14">
        <v>-0.55865673816786698</v>
      </c>
      <c r="L1304" s="14">
        <v>-0.56214283708393076</v>
      </c>
    </row>
    <row r="1305" spans="1:12" x14ac:dyDescent="0.25">
      <c r="A1305" s="2" t="s">
        <v>2611</v>
      </c>
      <c r="B1305" s="2" t="s">
        <v>2612</v>
      </c>
      <c r="C1305" s="22">
        <v>97.108000000000004</v>
      </c>
      <c r="D1305" s="4">
        <v>4.78</v>
      </c>
      <c r="E1305" s="3">
        <v>956.38730572845498</v>
      </c>
      <c r="F1305" s="2">
        <v>55</v>
      </c>
      <c r="G1305" s="2">
        <v>13</v>
      </c>
      <c r="H1305" s="2">
        <v>13</v>
      </c>
      <c r="I1305" s="4">
        <v>20.4337899543379</v>
      </c>
      <c r="J1305" s="14">
        <v>0.48558096949005181</v>
      </c>
      <c r="K1305" s="14">
        <v>0.3571351698081992</v>
      </c>
      <c r="L1305" s="14">
        <v>0.12469927765643901</v>
      </c>
    </row>
    <row r="1306" spans="1:12" x14ac:dyDescent="0.25">
      <c r="A1306" s="2" t="s">
        <v>2613</v>
      </c>
      <c r="B1306" s="2" t="s">
        <v>2614</v>
      </c>
      <c r="C1306" s="22">
        <v>118.64</v>
      </c>
      <c r="D1306" s="4">
        <v>4.96</v>
      </c>
      <c r="E1306" s="3">
        <v>137.42390056648401</v>
      </c>
      <c r="F1306" s="2">
        <v>14</v>
      </c>
      <c r="G1306" s="2">
        <v>6</v>
      </c>
      <c r="H1306" s="2">
        <v>6</v>
      </c>
      <c r="I1306" s="4">
        <v>7.5855689176688204</v>
      </c>
      <c r="J1306" s="14">
        <v>0.77003435895875127</v>
      </c>
      <c r="K1306" s="14">
        <v>0.81396561872667939</v>
      </c>
      <c r="L1306" s="14">
        <v>0.61005348168398654</v>
      </c>
    </row>
    <row r="1307" spans="1:12" x14ac:dyDescent="0.25">
      <c r="A1307" s="2" t="s">
        <v>2615</v>
      </c>
      <c r="B1307" s="2" t="s">
        <v>2616</v>
      </c>
      <c r="C1307" s="22">
        <v>123.55</v>
      </c>
      <c r="D1307" s="4">
        <v>4.9400000000000004</v>
      </c>
      <c r="E1307" s="3">
        <v>79.115111974517106</v>
      </c>
      <c r="F1307" s="2">
        <v>9</v>
      </c>
      <c r="G1307" s="2">
        <v>5</v>
      </c>
      <c r="H1307" s="2">
        <v>5</v>
      </c>
      <c r="I1307" s="4">
        <v>4.9225159525979896</v>
      </c>
      <c r="J1307" s="15">
        <v>1.7994717453119959</v>
      </c>
      <c r="K1307" s="16">
        <v>2.3177722306740742</v>
      </c>
      <c r="L1307" s="16">
        <v>2.9195089463949295</v>
      </c>
    </row>
    <row r="1308" spans="1:12" x14ac:dyDescent="0.25">
      <c r="A1308" s="2" t="s">
        <v>2617</v>
      </c>
      <c r="B1308" s="2" t="s">
        <v>2618</v>
      </c>
      <c r="C1308" s="22">
        <v>119.44</v>
      </c>
      <c r="D1308" s="4">
        <v>4.82</v>
      </c>
      <c r="E1308" s="3">
        <v>364.06672372185898</v>
      </c>
      <c r="F1308" s="2">
        <v>18</v>
      </c>
      <c r="G1308" s="2">
        <v>6</v>
      </c>
      <c r="H1308" s="2">
        <v>6</v>
      </c>
      <c r="I1308" s="4">
        <v>7.8034682080924904</v>
      </c>
      <c r="J1308" s="14">
        <v>0.70995375495474045</v>
      </c>
      <c r="K1308" s="16">
        <v>1.7142687661298515</v>
      </c>
      <c r="L1308" s="14">
        <v>0.87774047958219348</v>
      </c>
    </row>
    <row r="1309" spans="1:12" x14ac:dyDescent="0.25">
      <c r="A1309" s="2" t="s">
        <v>2619</v>
      </c>
      <c r="B1309" s="2" t="s">
        <v>2620</v>
      </c>
      <c r="C1309" s="22">
        <v>119.861</v>
      </c>
      <c r="D1309" s="4">
        <v>5.16</v>
      </c>
      <c r="E1309" s="3">
        <v>39.184751848813001</v>
      </c>
      <c r="F1309" s="2">
        <v>3</v>
      </c>
      <c r="G1309" s="2">
        <v>1</v>
      </c>
      <c r="H1309" s="2">
        <v>1</v>
      </c>
      <c r="I1309" s="4">
        <v>0.96432015429122497</v>
      </c>
      <c r="J1309" s="13">
        <v>-7.0628556552059907</v>
      </c>
      <c r="K1309" s="14">
        <v>1.1527352401447974</v>
      </c>
      <c r="L1309" s="14">
        <v>1.3898079508625243</v>
      </c>
    </row>
    <row r="1310" spans="1:12" x14ac:dyDescent="0.25">
      <c r="A1310" s="2" t="s">
        <v>2621</v>
      </c>
      <c r="B1310" s="2" t="s">
        <v>2622</v>
      </c>
      <c r="C1310" s="22">
        <v>36.978000000000002</v>
      </c>
      <c r="D1310" s="4">
        <v>8.7200000000000006</v>
      </c>
      <c r="E1310" s="3">
        <v>65.019625986495896</v>
      </c>
      <c r="F1310" s="2">
        <v>2</v>
      </c>
      <c r="G1310" s="2">
        <v>1</v>
      </c>
      <c r="H1310" s="2">
        <v>1</v>
      </c>
      <c r="I1310" s="4">
        <v>2.7272727272727302</v>
      </c>
      <c r="J1310" s="13">
        <v>-2.0628556552059902</v>
      </c>
      <c r="K1310" s="13">
        <v>-1.7912725518874417</v>
      </c>
      <c r="L1310" s="14">
        <v>-1.7184257119313204</v>
      </c>
    </row>
    <row r="1311" spans="1:12" x14ac:dyDescent="0.25">
      <c r="A1311" s="2" t="s">
        <v>2623</v>
      </c>
      <c r="B1311" s="2" t="s">
        <v>2624</v>
      </c>
      <c r="C1311" s="22">
        <v>52.847999999999999</v>
      </c>
      <c r="D1311" s="4">
        <v>9.0399999999999991</v>
      </c>
      <c r="E1311" s="3">
        <v>38.805070587156898</v>
      </c>
      <c r="F1311" s="2">
        <v>3</v>
      </c>
      <c r="G1311" s="2">
        <v>1</v>
      </c>
      <c r="H1311" s="2">
        <v>1</v>
      </c>
      <c r="I1311" s="4">
        <v>1.89873417721519</v>
      </c>
      <c r="J1311" s="14">
        <v>6.5396497071400703E-2</v>
      </c>
      <c r="K1311" s="14">
        <v>-8.3539521933391883E-2</v>
      </c>
      <c r="L1311" s="14">
        <v>-0.288644718621409</v>
      </c>
    </row>
    <row r="1312" spans="1:12" x14ac:dyDescent="0.25">
      <c r="A1312" s="2" t="s">
        <v>2625</v>
      </c>
      <c r="B1312" s="2" t="s">
        <v>2626</v>
      </c>
      <c r="C1312" s="22">
        <v>99.935000000000002</v>
      </c>
      <c r="D1312" s="4">
        <v>7.55</v>
      </c>
      <c r="E1312" s="3">
        <v>96.27</v>
      </c>
      <c r="F1312" s="2">
        <v>5</v>
      </c>
      <c r="G1312" s="2">
        <v>3</v>
      </c>
      <c r="H1312" s="2">
        <v>3</v>
      </c>
      <c r="I1312" s="4">
        <v>4.2810098792535696</v>
      </c>
      <c r="J1312" s="15">
        <v>6.2248567243434589</v>
      </c>
      <c r="K1312" s="16">
        <v>5.4026261542592797</v>
      </c>
      <c r="L1312" s="16">
        <v>5.2636808780326998</v>
      </c>
    </row>
    <row r="1313" spans="1:12" x14ac:dyDescent="0.25">
      <c r="A1313" s="2" t="s">
        <v>2627</v>
      </c>
      <c r="B1313" s="2" t="s">
        <v>2628</v>
      </c>
      <c r="C1313" s="22">
        <v>37.896000000000001</v>
      </c>
      <c r="D1313" s="4">
        <v>7.39</v>
      </c>
      <c r="E1313" s="3">
        <v>429.20794425497098</v>
      </c>
      <c r="F1313" s="2">
        <v>23</v>
      </c>
      <c r="G1313" s="2">
        <v>6</v>
      </c>
      <c r="H1313" s="2">
        <v>5</v>
      </c>
      <c r="I1313" s="4">
        <v>24.251497005988</v>
      </c>
      <c r="J1313" s="14">
        <v>-0.39043031323449473</v>
      </c>
      <c r="K1313" s="14">
        <v>-1.2340345341112415</v>
      </c>
      <c r="L1313" s="14">
        <v>-0.55479670784909396</v>
      </c>
    </row>
    <row r="1314" spans="1:12" x14ac:dyDescent="0.25">
      <c r="A1314" s="2" t="s">
        <v>2629</v>
      </c>
      <c r="B1314" s="2" t="s">
        <v>2630</v>
      </c>
      <c r="C1314" s="22">
        <v>32.639000000000003</v>
      </c>
      <c r="D1314" s="4">
        <v>5.86</v>
      </c>
      <c r="E1314" s="3">
        <v>331.641263225964</v>
      </c>
      <c r="F1314" s="2">
        <v>19</v>
      </c>
      <c r="G1314" s="2">
        <v>5</v>
      </c>
      <c r="H1314" s="2">
        <v>4</v>
      </c>
      <c r="I1314" s="4">
        <v>24.2214532871972</v>
      </c>
      <c r="J1314" s="14">
        <v>0.75348805007886843</v>
      </c>
      <c r="K1314" s="14">
        <v>0.64160862025180554</v>
      </c>
      <c r="L1314" s="14">
        <v>-0.19621247689943044</v>
      </c>
    </row>
    <row r="1315" spans="1:12" x14ac:dyDescent="0.25">
      <c r="A1315" s="2" t="s">
        <v>2631</v>
      </c>
      <c r="B1315" s="2" t="s">
        <v>2632</v>
      </c>
      <c r="C1315" s="22">
        <v>55.37</v>
      </c>
      <c r="D1315" s="4">
        <v>6.9</v>
      </c>
      <c r="E1315" s="3">
        <v>45.95</v>
      </c>
      <c r="F1315" s="2">
        <v>2</v>
      </c>
      <c r="G1315" s="2">
        <v>1</v>
      </c>
      <c r="H1315" s="2">
        <v>1</v>
      </c>
      <c r="I1315" s="4">
        <v>3.6964980544747101</v>
      </c>
      <c r="J1315" s="14">
        <v>0.52285805357217441</v>
      </c>
      <c r="K1315" s="14">
        <v>0.44179262954823728</v>
      </c>
      <c r="L1315" s="14">
        <v>0.57141248307272896</v>
      </c>
    </row>
    <row r="1316" spans="1:12" x14ac:dyDescent="0.25">
      <c r="A1316" s="2" t="s">
        <v>2633</v>
      </c>
      <c r="B1316" s="2" t="s">
        <v>2634</v>
      </c>
      <c r="C1316" s="22">
        <v>55.77</v>
      </c>
      <c r="D1316" s="4">
        <v>6.9</v>
      </c>
      <c r="E1316" s="3">
        <v>862.87062338591204</v>
      </c>
      <c r="F1316" s="2">
        <v>32</v>
      </c>
      <c r="G1316" s="2">
        <v>9</v>
      </c>
      <c r="H1316" s="2">
        <v>9</v>
      </c>
      <c r="I1316" s="4">
        <v>28.210116731517498</v>
      </c>
      <c r="J1316" s="14">
        <v>0.10706934623632186</v>
      </c>
      <c r="K1316" s="14">
        <v>-0.61175683872849673</v>
      </c>
      <c r="L1316" s="14">
        <v>-0.65683519149085434</v>
      </c>
    </row>
    <row r="1317" spans="1:12" x14ac:dyDescent="0.25">
      <c r="A1317" s="2" t="s">
        <v>2635</v>
      </c>
      <c r="B1317" s="2" t="s">
        <v>2636</v>
      </c>
      <c r="C1317" s="22">
        <v>313.72899999999998</v>
      </c>
      <c r="D1317" s="4">
        <v>6.04</v>
      </c>
      <c r="E1317" s="3">
        <v>256.27428571428601</v>
      </c>
      <c r="F1317" s="2">
        <v>14</v>
      </c>
      <c r="G1317" s="2">
        <v>4</v>
      </c>
      <c r="H1317" s="2">
        <v>2</v>
      </c>
      <c r="I1317" s="4">
        <v>1.8129079042784599</v>
      </c>
      <c r="J1317" s="14">
        <v>-0.9522418497050944</v>
      </c>
      <c r="K1317" s="14">
        <v>0.14943765004422216</v>
      </c>
      <c r="L1317" s="14">
        <v>1.3155958460636459</v>
      </c>
    </row>
    <row r="1318" spans="1:12" x14ac:dyDescent="0.25">
      <c r="A1318" s="2" t="s">
        <v>2637</v>
      </c>
      <c r="B1318" s="2" t="s">
        <v>2638</v>
      </c>
      <c r="C1318" s="22">
        <v>307.86700000000002</v>
      </c>
      <c r="D1318" s="4">
        <v>6.43</v>
      </c>
      <c r="E1318" s="3">
        <v>235.88</v>
      </c>
      <c r="F1318" s="2">
        <v>16</v>
      </c>
      <c r="G1318" s="2">
        <v>5</v>
      </c>
      <c r="H1318" s="2">
        <v>3</v>
      </c>
      <c r="I1318" s="4">
        <v>2.40651610514624</v>
      </c>
      <c r="J1318" s="14">
        <v>-0.74634783610288091</v>
      </c>
      <c r="K1318" s="14">
        <v>-0.20068824165259841</v>
      </c>
      <c r="L1318" s="14">
        <v>-0.63601421617161513</v>
      </c>
    </row>
    <row r="1319" spans="1:12" x14ac:dyDescent="0.25">
      <c r="A1319" s="2" t="s">
        <v>2639</v>
      </c>
      <c r="B1319" s="2" t="s">
        <v>2640</v>
      </c>
      <c r="C1319" s="22">
        <v>303.91199999999998</v>
      </c>
      <c r="D1319" s="4">
        <v>6.48</v>
      </c>
      <c r="E1319" s="3">
        <v>548.54483991681798</v>
      </c>
      <c r="F1319" s="2">
        <v>32</v>
      </c>
      <c r="G1319" s="2">
        <v>9</v>
      </c>
      <c r="H1319" s="2">
        <v>7</v>
      </c>
      <c r="I1319" s="4">
        <v>3.70647697491576</v>
      </c>
      <c r="J1319" s="14">
        <v>-0.81303110658980726</v>
      </c>
      <c r="K1319" s="14">
        <v>-0.68345236412051957</v>
      </c>
      <c r="L1319" s="14">
        <v>-1.2852636647165583</v>
      </c>
    </row>
    <row r="1320" spans="1:12" x14ac:dyDescent="0.25">
      <c r="A1320" s="2" t="s">
        <v>2641</v>
      </c>
      <c r="B1320" s="2" t="s">
        <v>2642</v>
      </c>
      <c r="C1320" s="22">
        <v>38.656999999999996</v>
      </c>
      <c r="D1320" s="4">
        <v>6.86</v>
      </c>
      <c r="E1320" s="3">
        <v>40.464230429434899</v>
      </c>
      <c r="F1320" s="2">
        <v>3</v>
      </c>
      <c r="G1320" s="2">
        <v>2</v>
      </c>
      <c r="H1320" s="2">
        <v>2</v>
      </c>
      <c r="I1320" s="4">
        <v>5.0139275766016702</v>
      </c>
      <c r="J1320" s="14">
        <v>0.82710454445265091</v>
      </c>
      <c r="K1320" s="14">
        <v>0.298301035958705</v>
      </c>
      <c r="L1320" s="14">
        <v>0.50656991300008358</v>
      </c>
    </row>
    <row r="1321" spans="1:12" x14ac:dyDescent="0.25">
      <c r="A1321" s="2" t="s">
        <v>2643</v>
      </c>
      <c r="B1321" s="2" t="s">
        <v>2644</v>
      </c>
      <c r="C1321" s="22">
        <v>66.081000000000003</v>
      </c>
      <c r="D1321" s="4">
        <v>8.4600000000000009</v>
      </c>
      <c r="E1321" s="3">
        <v>53.34</v>
      </c>
      <c r="F1321" s="2">
        <v>5</v>
      </c>
      <c r="G1321" s="2">
        <v>2</v>
      </c>
      <c r="H1321" s="2">
        <v>2</v>
      </c>
      <c r="I1321" s="4">
        <v>4.1736227045075101</v>
      </c>
      <c r="J1321" s="14">
        <v>0.32860276484367745</v>
      </c>
      <c r="K1321" s="14">
        <v>-0.58771136476184571</v>
      </c>
      <c r="L1321" s="14">
        <v>0.69330219793694292</v>
      </c>
    </row>
    <row r="1322" spans="1:12" x14ac:dyDescent="0.25">
      <c r="A1322" s="2" t="s">
        <v>2645</v>
      </c>
      <c r="B1322" s="2" t="s">
        <v>2646</v>
      </c>
      <c r="C1322" s="22">
        <v>63.665999999999997</v>
      </c>
      <c r="D1322" s="4">
        <v>8.8699999999999992</v>
      </c>
      <c r="E1322" s="3">
        <v>30.14</v>
      </c>
      <c r="F1322" s="2">
        <v>2</v>
      </c>
      <c r="G1322" s="2">
        <v>1</v>
      </c>
      <c r="H1322" s="2">
        <v>1</v>
      </c>
      <c r="I1322" s="4">
        <v>1.72711571675302</v>
      </c>
      <c r="J1322" s="14">
        <v>-0.71589876582710588</v>
      </c>
      <c r="K1322" s="16">
        <v>3.6088192471832952</v>
      </c>
      <c r="L1322" s="16">
        <v>2.7125395517806203</v>
      </c>
    </row>
    <row r="1323" spans="1:12" x14ac:dyDescent="0.25">
      <c r="A1323" s="2" t="s">
        <v>2647</v>
      </c>
      <c r="B1323" s="2" t="s">
        <v>2648</v>
      </c>
      <c r="C1323" s="22">
        <v>31.654</v>
      </c>
      <c r="D1323" s="4">
        <v>8.69</v>
      </c>
      <c r="E1323" s="3">
        <v>66.146666666666704</v>
      </c>
      <c r="F1323" s="2">
        <v>3</v>
      </c>
      <c r="G1323" s="2">
        <v>2</v>
      </c>
      <c r="H1323" s="2">
        <v>2</v>
      </c>
      <c r="I1323" s="4">
        <v>6.5292096219931297</v>
      </c>
      <c r="J1323" s="14">
        <v>0.38008784064273782</v>
      </c>
      <c r="K1323" s="14">
        <v>-0.59783558203555298</v>
      </c>
      <c r="L1323" s="14">
        <v>-0.36082922293721331</v>
      </c>
    </row>
    <row r="1324" spans="1:12" x14ac:dyDescent="0.25">
      <c r="A1324" s="2" t="s">
        <v>2649</v>
      </c>
      <c r="B1324" s="2" t="s">
        <v>2650</v>
      </c>
      <c r="C1324" s="22">
        <v>29.111000000000001</v>
      </c>
      <c r="D1324" s="4">
        <v>7.9</v>
      </c>
      <c r="E1324" s="3">
        <v>111.39584355495199</v>
      </c>
      <c r="F1324" s="2">
        <v>11</v>
      </c>
      <c r="G1324" s="2">
        <v>5</v>
      </c>
      <c r="H1324" s="2">
        <v>5</v>
      </c>
      <c r="I1324" s="4">
        <v>21.631205673758899</v>
      </c>
      <c r="J1324" s="14">
        <v>0.56577214695415934</v>
      </c>
      <c r="K1324" s="14">
        <v>1.0447639368583355</v>
      </c>
      <c r="L1324" s="14">
        <v>1.6659664699026953</v>
      </c>
    </row>
    <row r="1325" spans="1:12" x14ac:dyDescent="0.25">
      <c r="A1325" s="2" t="s">
        <v>2651</v>
      </c>
      <c r="B1325" s="2" t="s">
        <v>2652</v>
      </c>
      <c r="C1325" s="22">
        <v>30.318000000000001</v>
      </c>
      <c r="D1325" s="4">
        <v>5.14</v>
      </c>
      <c r="E1325" s="3">
        <v>34.1912514432751</v>
      </c>
      <c r="F1325" s="2">
        <v>2</v>
      </c>
      <c r="G1325" s="2">
        <v>1</v>
      </c>
      <c r="H1325" s="2">
        <v>1</v>
      </c>
      <c r="I1325" s="4">
        <v>3.7593984962406002</v>
      </c>
      <c r="J1325" s="14">
        <v>-0.36241593706489816</v>
      </c>
      <c r="K1325" s="14">
        <v>-0.11293663450562784</v>
      </c>
      <c r="L1325" s="14">
        <v>0.36312421614623142</v>
      </c>
    </row>
    <row r="1326" spans="1:12" x14ac:dyDescent="0.25">
      <c r="A1326" s="2" t="s">
        <v>2653</v>
      </c>
      <c r="B1326" s="2" t="s">
        <v>2654</v>
      </c>
      <c r="C1326" s="22">
        <v>244.143</v>
      </c>
      <c r="D1326" s="4">
        <v>6.13</v>
      </c>
      <c r="E1326" s="3">
        <v>128.796791016116</v>
      </c>
      <c r="F1326" s="2">
        <v>7</v>
      </c>
      <c r="G1326" s="2">
        <v>3</v>
      </c>
      <c r="H1326" s="2">
        <v>3</v>
      </c>
      <c r="I1326" s="4">
        <v>1.6438356164383601</v>
      </c>
      <c r="J1326" s="15">
        <v>1.7240673669468003</v>
      </c>
      <c r="K1326" s="14">
        <v>1.0685282359091899</v>
      </c>
      <c r="L1326" s="14">
        <v>0.53055735016088723</v>
      </c>
    </row>
    <row r="1327" spans="1:12" x14ac:dyDescent="0.25">
      <c r="A1327" s="2" t="s">
        <v>2655</v>
      </c>
      <c r="B1327" s="2" t="s">
        <v>2656</v>
      </c>
      <c r="C1327" s="22">
        <v>117.994</v>
      </c>
      <c r="D1327" s="4">
        <v>5.8</v>
      </c>
      <c r="E1327" s="3">
        <v>61.423333333333296</v>
      </c>
      <c r="F1327" s="2">
        <v>3</v>
      </c>
      <c r="G1327" s="2">
        <v>2</v>
      </c>
      <c r="H1327" s="2">
        <v>2</v>
      </c>
      <c r="I1327" s="4">
        <v>3.9309683604985599</v>
      </c>
      <c r="J1327" s="14">
        <v>1.1150621369898526</v>
      </c>
      <c r="K1327" s="14">
        <v>1.2953202600204647</v>
      </c>
      <c r="L1327" s="14">
        <v>1.1692474340046384</v>
      </c>
    </row>
    <row r="1328" spans="1:12" x14ac:dyDescent="0.25">
      <c r="A1328" s="2" t="s">
        <v>2657</v>
      </c>
      <c r="B1328" s="2" t="s">
        <v>2658</v>
      </c>
      <c r="C1328" s="22">
        <v>108.102</v>
      </c>
      <c r="D1328" s="4">
        <v>6.44</v>
      </c>
      <c r="E1328" s="3">
        <v>104.00058063318301</v>
      </c>
      <c r="F1328" s="2">
        <v>3</v>
      </c>
      <c r="G1328" s="2">
        <v>2</v>
      </c>
      <c r="H1328" s="2">
        <v>2</v>
      </c>
      <c r="I1328" s="4">
        <v>2.2845275181723799</v>
      </c>
      <c r="J1328" s="14">
        <v>0.74707321051544018</v>
      </c>
      <c r="K1328" s="16">
        <v>1.6771561989309027</v>
      </c>
      <c r="L1328" s="14">
        <v>1.5197736744476464</v>
      </c>
    </row>
    <row r="1329" spans="1:12" x14ac:dyDescent="0.25">
      <c r="A1329" s="2" t="s">
        <v>2659</v>
      </c>
      <c r="B1329" s="2" t="s">
        <v>2660</v>
      </c>
      <c r="C1329" s="22">
        <v>107.92700000000001</v>
      </c>
      <c r="D1329" s="4">
        <v>7.05</v>
      </c>
      <c r="E1329" s="3">
        <v>179.39666666666699</v>
      </c>
      <c r="F1329" s="2">
        <v>6</v>
      </c>
      <c r="G1329" s="2">
        <v>2</v>
      </c>
      <c r="H1329" s="2">
        <v>2</v>
      </c>
      <c r="I1329" s="4">
        <v>2.6496565260058902</v>
      </c>
      <c r="J1329" s="14">
        <v>0.25184087045029607</v>
      </c>
      <c r="K1329" s="14">
        <v>-0.22901895156457089</v>
      </c>
      <c r="L1329" s="14">
        <v>-0.75070211495507666</v>
      </c>
    </row>
    <row r="1330" spans="1:12" x14ac:dyDescent="0.25">
      <c r="A1330" s="2" t="s">
        <v>2661</v>
      </c>
      <c r="B1330" s="2" t="s">
        <v>2662</v>
      </c>
      <c r="C1330" s="22">
        <v>73.766999999999996</v>
      </c>
      <c r="D1330" s="4">
        <v>6.33</v>
      </c>
      <c r="E1330" s="3">
        <v>24.47</v>
      </c>
      <c r="F1330" s="2">
        <v>3</v>
      </c>
      <c r="G1330" s="2">
        <v>1</v>
      </c>
      <c r="H1330" s="2">
        <v>1</v>
      </c>
      <c r="I1330" s="4">
        <v>1.5197568389057801</v>
      </c>
      <c r="J1330" s="14">
        <v>0.69470103373346259</v>
      </c>
      <c r="K1330" s="16">
        <v>2.6923426027455788</v>
      </c>
      <c r="L1330" s="16">
        <v>3.6853539182527619</v>
      </c>
    </row>
    <row r="1331" spans="1:12" x14ac:dyDescent="0.25">
      <c r="A1331" s="2" t="s">
        <v>2663</v>
      </c>
      <c r="B1331" s="2" t="s">
        <v>2664</v>
      </c>
      <c r="C1331" s="22">
        <v>130.76499999999999</v>
      </c>
      <c r="D1331" s="4">
        <v>6.29</v>
      </c>
      <c r="E1331" s="3">
        <v>499.48347067105499</v>
      </c>
      <c r="F1331" s="2">
        <v>32</v>
      </c>
      <c r="G1331" s="2">
        <v>11</v>
      </c>
      <c r="H1331" s="2">
        <v>11</v>
      </c>
      <c r="I1331" s="4">
        <v>12.7226463104326</v>
      </c>
      <c r="J1331" s="13">
        <v>-1.3458647608010506</v>
      </c>
      <c r="K1331" s="13">
        <v>-1.8276359531062703</v>
      </c>
      <c r="L1331" s="14">
        <v>-1.7913707447264753</v>
      </c>
    </row>
    <row r="1332" spans="1:12" x14ac:dyDescent="0.25">
      <c r="A1332" s="2" t="s">
        <v>2665</v>
      </c>
      <c r="B1332" s="2" t="s">
        <v>2666</v>
      </c>
      <c r="C1332" s="22">
        <v>129.214</v>
      </c>
      <c r="D1332" s="4">
        <v>5.31</v>
      </c>
      <c r="E1332" s="3">
        <v>588.93107586269298</v>
      </c>
      <c r="F1332" s="2">
        <v>38</v>
      </c>
      <c r="G1332" s="2">
        <v>9</v>
      </c>
      <c r="H1332" s="2">
        <v>9</v>
      </c>
      <c r="I1332" s="4">
        <v>10.0762066045724</v>
      </c>
      <c r="J1332" s="14">
        <v>-0.29070606442144825</v>
      </c>
      <c r="K1332" s="14">
        <v>-0.54701842774755471</v>
      </c>
      <c r="L1332" s="14">
        <v>-0.57282038968442128</v>
      </c>
    </row>
    <row r="1333" spans="1:12" x14ac:dyDescent="0.25">
      <c r="A1333" s="2" t="s">
        <v>2667</v>
      </c>
      <c r="B1333" s="2" t="s">
        <v>2668</v>
      </c>
      <c r="C1333" s="22">
        <v>116.538</v>
      </c>
      <c r="D1333" s="4">
        <v>6.77</v>
      </c>
      <c r="E1333" s="3">
        <v>443.905769586433</v>
      </c>
      <c r="F1333" s="2">
        <v>17</v>
      </c>
      <c r="G1333" s="2">
        <v>3</v>
      </c>
      <c r="H1333" s="2">
        <v>3</v>
      </c>
      <c r="I1333" s="4">
        <v>4.09134157944814</v>
      </c>
      <c r="J1333" s="13">
        <v>-1.6568632955301537</v>
      </c>
      <c r="K1333" s="14">
        <v>-1.3932331289604953</v>
      </c>
      <c r="L1333" s="14">
        <v>-0.79810109034569565</v>
      </c>
    </row>
    <row r="1334" spans="1:12" x14ac:dyDescent="0.25">
      <c r="A1334" s="2" t="s">
        <v>2669</v>
      </c>
      <c r="B1334" s="2" t="s">
        <v>2670</v>
      </c>
      <c r="C1334" s="22">
        <v>114.465</v>
      </c>
      <c r="D1334" s="4">
        <v>5.77</v>
      </c>
      <c r="E1334" s="3">
        <v>678.08806243849403</v>
      </c>
      <c r="F1334" s="2">
        <v>33</v>
      </c>
      <c r="G1334" s="2">
        <v>10</v>
      </c>
      <c r="H1334" s="2">
        <v>10</v>
      </c>
      <c r="I1334" s="4">
        <v>13.3460438512869</v>
      </c>
      <c r="J1334" s="13">
        <v>-2.2555007331483861</v>
      </c>
      <c r="K1334" s="13">
        <v>-3.0777313032325662</v>
      </c>
      <c r="L1334" s="13">
        <v>-3.3403350472102344</v>
      </c>
    </row>
    <row r="1335" spans="1:12" x14ac:dyDescent="0.25">
      <c r="A1335" s="2" t="s">
        <v>2671</v>
      </c>
      <c r="B1335" s="2" t="s">
        <v>2672</v>
      </c>
      <c r="C1335" s="22">
        <v>126.526</v>
      </c>
      <c r="D1335" s="4">
        <v>6.61</v>
      </c>
      <c r="E1335" s="3">
        <v>1738.77448109438</v>
      </c>
      <c r="F1335" s="2">
        <v>113</v>
      </c>
      <c r="G1335" s="2">
        <v>23</v>
      </c>
      <c r="H1335" s="2">
        <v>23</v>
      </c>
      <c r="I1335" s="4">
        <v>25.398230088495598</v>
      </c>
      <c r="J1335" s="14">
        <v>0.18222162015368051</v>
      </c>
      <c r="K1335" s="13">
        <v>-2.2126608833186743</v>
      </c>
      <c r="L1335" s="13">
        <v>-1.953642173625352</v>
      </c>
    </row>
    <row r="1336" spans="1:12" x14ac:dyDescent="0.25">
      <c r="A1336" s="2" t="s">
        <v>2673</v>
      </c>
      <c r="B1336" s="2" t="s">
        <v>2674</v>
      </c>
      <c r="C1336" s="22">
        <v>128.86600000000001</v>
      </c>
      <c r="D1336" s="4">
        <v>5.73</v>
      </c>
      <c r="E1336" s="3">
        <v>402.03666666666697</v>
      </c>
      <c r="F1336" s="2">
        <v>15</v>
      </c>
      <c r="G1336" s="2">
        <v>4</v>
      </c>
      <c r="H1336" s="2">
        <v>4</v>
      </c>
      <c r="I1336" s="4">
        <v>4.7417442845046596</v>
      </c>
      <c r="J1336" s="13">
        <v>-4.4778931544848346</v>
      </c>
      <c r="K1336" s="13">
        <v>-2.8671643172929078</v>
      </c>
      <c r="L1336" s="14">
        <v>-1.8223976403470996</v>
      </c>
    </row>
    <row r="1337" spans="1:12" x14ac:dyDescent="0.25">
      <c r="A1337" s="2" t="s">
        <v>2675</v>
      </c>
      <c r="B1337" s="2" t="s">
        <v>2676</v>
      </c>
      <c r="C1337" s="22">
        <v>113.306</v>
      </c>
      <c r="D1337" s="4">
        <v>5.38</v>
      </c>
      <c r="E1337" s="3">
        <v>249.42</v>
      </c>
      <c r="F1337" s="2">
        <v>13</v>
      </c>
      <c r="G1337" s="2">
        <v>6</v>
      </c>
      <c r="H1337" s="2">
        <v>6</v>
      </c>
      <c r="I1337" s="4">
        <v>8.0846968238691002</v>
      </c>
      <c r="J1337" s="14">
        <v>-0.88693191314223496</v>
      </c>
      <c r="K1337" s="14">
        <v>1.016082370170162</v>
      </c>
      <c r="L1337" s="14">
        <v>-0.12921373820880647</v>
      </c>
    </row>
    <row r="1338" spans="1:12" x14ac:dyDescent="0.25">
      <c r="A1338" s="2" t="s">
        <v>2677</v>
      </c>
      <c r="B1338" s="2" t="s">
        <v>2678</v>
      </c>
      <c r="C1338" s="22">
        <v>127.099</v>
      </c>
      <c r="D1338" s="4">
        <v>7.23</v>
      </c>
      <c r="E1338" s="3">
        <v>755.82729590076599</v>
      </c>
      <c r="F1338" s="2">
        <v>46</v>
      </c>
      <c r="G1338" s="2">
        <v>11</v>
      </c>
      <c r="H1338" s="2">
        <v>10</v>
      </c>
      <c r="I1338" s="4">
        <v>11.1979166666667</v>
      </c>
      <c r="J1338" s="14">
        <v>0.19264507794239583</v>
      </c>
      <c r="K1338" s="14">
        <v>0.70923837863467742</v>
      </c>
      <c r="L1338" s="14">
        <v>1.0466261598713555</v>
      </c>
    </row>
    <row r="1339" spans="1:12" x14ac:dyDescent="0.25">
      <c r="A1339" s="2" t="s">
        <v>2679</v>
      </c>
      <c r="B1339" s="2" t="s">
        <v>2680</v>
      </c>
      <c r="C1339" s="22">
        <v>115.964</v>
      </c>
      <c r="D1339" s="4">
        <v>5.68</v>
      </c>
      <c r="E1339" s="3">
        <v>777.52458254218698</v>
      </c>
      <c r="F1339" s="2">
        <v>66</v>
      </c>
      <c r="G1339" s="2">
        <v>15</v>
      </c>
      <c r="H1339" s="2">
        <v>15</v>
      </c>
      <c r="I1339" s="4">
        <v>19.7519083969466</v>
      </c>
      <c r="J1339" s="14">
        <v>-0.64163235598085289</v>
      </c>
      <c r="K1339" s="13">
        <v>-1.6854138804538057</v>
      </c>
      <c r="L1339" s="14">
        <v>-1.7685307683683635</v>
      </c>
    </row>
    <row r="1340" spans="1:12" x14ac:dyDescent="0.25">
      <c r="A1340" s="2" t="s">
        <v>2681</v>
      </c>
      <c r="B1340" s="2" t="s">
        <v>2682</v>
      </c>
      <c r="C1340" s="22">
        <v>127.749</v>
      </c>
      <c r="D1340" s="4">
        <v>6.64</v>
      </c>
      <c r="E1340" s="3">
        <v>176.24666666666701</v>
      </c>
      <c r="F1340" s="2">
        <v>10</v>
      </c>
      <c r="G1340" s="2">
        <v>3</v>
      </c>
      <c r="H1340" s="2">
        <v>2</v>
      </c>
      <c r="I1340" s="4">
        <v>3.18142734307825</v>
      </c>
      <c r="J1340" s="13">
        <v>-1.8495083734725495</v>
      </c>
      <c r="K1340" s="14">
        <v>-1.5310572872357837</v>
      </c>
      <c r="L1340" s="13">
        <v>-2.0956611784977799</v>
      </c>
    </row>
    <row r="1341" spans="1:12" x14ac:dyDescent="0.25">
      <c r="A1341" s="2" t="s">
        <v>2683</v>
      </c>
      <c r="B1341" s="2" t="s">
        <v>2684</v>
      </c>
      <c r="C1341" s="22">
        <v>88.356999999999999</v>
      </c>
      <c r="D1341" s="4">
        <v>5.39</v>
      </c>
      <c r="E1341" s="3">
        <v>3087.8545292570998</v>
      </c>
      <c r="F1341" s="2">
        <v>150</v>
      </c>
      <c r="G1341" s="2">
        <v>16</v>
      </c>
      <c r="H1341" s="2">
        <v>16</v>
      </c>
      <c r="I1341" s="4">
        <v>25.187969924811998</v>
      </c>
      <c r="J1341" s="14">
        <v>-1.2073642121041164</v>
      </c>
      <c r="K1341" s="13">
        <v>-2.1846465071490777</v>
      </c>
      <c r="L1341" s="13">
        <v>-2.1027856129311617</v>
      </c>
    </row>
    <row r="1342" spans="1:12" x14ac:dyDescent="0.25">
      <c r="A1342" s="2" t="s">
        <v>2685</v>
      </c>
      <c r="B1342" s="2" t="s">
        <v>2686</v>
      </c>
      <c r="C1342" s="22">
        <v>84.725999999999999</v>
      </c>
      <c r="D1342" s="4">
        <v>6.95</v>
      </c>
      <c r="E1342" s="3">
        <v>423.34105795058599</v>
      </c>
      <c r="F1342" s="2">
        <v>32</v>
      </c>
      <c r="G1342" s="2">
        <v>10</v>
      </c>
      <c r="H1342" s="2">
        <v>9</v>
      </c>
      <c r="I1342" s="4">
        <v>11.8335500650195</v>
      </c>
      <c r="J1342" s="14">
        <v>-0.24907446398895342</v>
      </c>
      <c r="K1342" s="14">
        <v>0.12837603451639248</v>
      </c>
      <c r="L1342" s="14">
        <v>0.23712317109882103</v>
      </c>
    </row>
    <row r="1343" spans="1:12" x14ac:dyDescent="0.25">
      <c r="A1343" s="2" t="s">
        <v>2687</v>
      </c>
      <c r="B1343" s="2" t="s">
        <v>2688</v>
      </c>
      <c r="C1343" s="22">
        <v>202.03899999999999</v>
      </c>
      <c r="D1343" s="4">
        <v>6.09</v>
      </c>
      <c r="E1343" s="3">
        <v>1419.3292693882499</v>
      </c>
      <c r="F1343" s="2">
        <v>92</v>
      </c>
      <c r="G1343" s="2">
        <v>20</v>
      </c>
      <c r="H1343" s="2">
        <v>20</v>
      </c>
      <c r="I1343" s="4">
        <v>15.861690450054899</v>
      </c>
      <c r="J1343" s="14">
        <v>-0.1826599262628921</v>
      </c>
      <c r="K1343" s="14">
        <v>-0.6785602094127432</v>
      </c>
      <c r="L1343" s="14">
        <v>0.42882746319706111</v>
      </c>
    </row>
    <row r="1344" spans="1:12" x14ac:dyDescent="0.25">
      <c r="A1344" s="2" t="s">
        <v>2689</v>
      </c>
      <c r="B1344" s="2" t="s">
        <v>2690</v>
      </c>
      <c r="C1344" s="22">
        <v>87.995999999999995</v>
      </c>
      <c r="D1344" s="4">
        <v>6.06</v>
      </c>
      <c r="E1344" s="3">
        <v>225.11691161811501</v>
      </c>
      <c r="F1344" s="2">
        <v>10</v>
      </c>
      <c r="G1344" s="2">
        <v>3</v>
      </c>
      <c r="H1344" s="2">
        <v>2</v>
      </c>
      <c r="I1344" s="4">
        <v>3.7546933667083899</v>
      </c>
      <c r="J1344" s="13">
        <v>-1.284121411088154</v>
      </c>
      <c r="K1344" s="13">
        <v>-2.176347183930591</v>
      </c>
      <c r="L1344" s="13">
        <v>-2.0308100341478119</v>
      </c>
    </row>
    <row r="1345" spans="1:12" x14ac:dyDescent="0.25">
      <c r="A1345" s="2" t="s">
        <v>2691</v>
      </c>
      <c r="B1345" s="2" t="s">
        <v>2692</v>
      </c>
      <c r="C1345" s="22">
        <v>51.386000000000003</v>
      </c>
      <c r="D1345" s="4">
        <v>8.07</v>
      </c>
      <c r="E1345" s="3">
        <v>128.26009329490401</v>
      </c>
      <c r="F1345" s="2">
        <v>24</v>
      </c>
      <c r="G1345" s="2">
        <v>5</v>
      </c>
      <c r="H1345" s="2">
        <v>5</v>
      </c>
      <c r="I1345" s="4">
        <v>14.3805309734513</v>
      </c>
      <c r="J1345" s="13">
        <v>-1.2920266091735002</v>
      </c>
      <c r="K1345" s="14">
        <v>-1.0623560773456504</v>
      </c>
      <c r="L1345" s="14">
        <v>-1.8302597581200701</v>
      </c>
    </row>
    <row r="1346" spans="1:12" x14ac:dyDescent="0.25">
      <c r="A1346" s="2" t="s">
        <v>2693</v>
      </c>
      <c r="B1346" s="2" t="s">
        <v>2694</v>
      </c>
      <c r="C1346" s="22">
        <v>34.939</v>
      </c>
      <c r="D1346" s="4">
        <v>6.01</v>
      </c>
      <c r="E1346" s="3">
        <v>307.56878122409898</v>
      </c>
      <c r="F1346" s="2">
        <v>26</v>
      </c>
      <c r="G1346" s="2">
        <v>6</v>
      </c>
      <c r="H1346" s="2">
        <v>6</v>
      </c>
      <c r="I1346" s="4">
        <v>25.239616613418502</v>
      </c>
      <c r="J1346" s="14">
        <v>-0.37215921122829332</v>
      </c>
      <c r="K1346" s="14">
        <v>-1.2140759840117188</v>
      </c>
      <c r="L1346" s="13">
        <v>-3.5645998828794525</v>
      </c>
    </row>
    <row r="1347" spans="1:12" x14ac:dyDescent="0.25">
      <c r="A1347" s="2" t="s">
        <v>2695</v>
      </c>
      <c r="B1347" s="2" t="s">
        <v>2696</v>
      </c>
      <c r="C1347" s="22">
        <v>103.29300000000001</v>
      </c>
      <c r="D1347" s="4">
        <v>6.98</v>
      </c>
      <c r="E1347" s="3">
        <v>103.639064066147</v>
      </c>
      <c r="F1347" s="2">
        <v>10</v>
      </c>
      <c r="G1347" s="2">
        <v>4</v>
      </c>
      <c r="H1347" s="2">
        <v>4</v>
      </c>
      <c r="I1347" s="4">
        <v>4.1935483870967696</v>
      </c>
      <c r="J1347" s="14">
        <v>-0.49908737675395759</v>
      </c>
      <c r="K1347" s="14">
        <v>0.83327540084818441</v>
      </c>
      <c r="L1347" s="16">
        <v>3.0903615533505571</v>
      </c>
    </row>
    <row r="1348" spans="1:12" x14ac:dyDescent="0.25">
      <c r="A1348" s="2" t="s">
        <v>2697</v>
      </c>
      <c r="B1348" s="2" t="s">
        <v>2698</v>
      </c>
      <c r="C1348" s="22">
        <v>57.789000000000001</v>
      </c>
      <c r="D1348" s="4">
        <v>7.99</v>
      </c>
      <c r="E1348" s="3">
        <v>209.15333333333299</v>
      </c>
      <c r="F1348" s="2">
        <v>30</v>
      </c>
      <c r="G1348" s="2">
        <v>5</v>
      </c>
      <c r="H1348" s="2">
        <v>5</v>
      </c>
      <c r="I1348" s="4">
        <v>13.157894736842101</v>
      </c>
      <c r="J1348" s="14">
        <v>0.50243686537503218</v>
      </c>
      <c r="K1348" s="14">
        <v>-0.10832422350393879</v>
      </c>
      <c r="L1348" s="14">
        <v>9.2832256174148517E-2</v>
      </c>
    </row>
    <row r="1349" spans="1:12" x14ac:dyDescent="0.25">
      <c r="A1349" s="2" t="s">
        <v>2699</v>
      </c>
      <c r="B1349" s="2" t="s">
        <v>2700</v>
      </c>
      <c r="C1349" s="22">
        <v>59.503</v>
      </c>
      <c r="D1349" s="4">
        <v>5.43</v>
      </c>
      <c r="E1349" s="3">
        <v>149.69205216979799</v>
      </c>
      <c r="F1349" s="2">
        <v>10</v>
      </c>
      <c r="G1349" s="2">
        <v>3</v>
      </c>
      <c r="H1349" s="2">
        <v>3</v>
      </c>
      <c r="I1349" s="4">
        <v>5.1188299817184602</v>
      </c>
      <c r="J1349" s="14">
        <v>-0.41899946543126576</v>
      </c>
      <c r="K1349" s="13">
        <v>-2.2528180097906572</v>
      </c>
      <c r="L1349" s="13">
        <v>-2.2013013535722301</v>
      </c>
    </row>
    <row r="1350" spans="1:12" x14ac:dyDescent="0.25">
      <c r="A1350" s="2" t="s">
        <v>2701</v>
      </c>
      <c r="B1350" s="2" t="s">
        <v>2702</v>
      </c>
      <c r="C1350" s="22">
        <v>39.33</v>
      </c>
      <c r="D1350" s="4">
        <v>7.52</v>
      </c>
      <c r="E1350" s="3">
        <v>48.44</v>
      </c>
      <c r="F1350" s="2">
        <v>2</v>
      </c>
      <c r="G1350" s="2">
        <v>1</v>
      </c>
      <c r="H1350" s="2">
        <v>1</v>
      </c>
      <c r="I1350" s="4">
        <v>3.1518624641833801</v>
      </c>
      <c r="J1350" s="14">
        <v>1.2048673964214325</v>
      </c>
      <c r="K1350" s="14">
        <v>0.77989430452016106</v>
      </c>
      <c r="L1350" s="14">
        <v>0.40349086916580329</v>
      </c>
    </row>
    <row r="1351" spans="1:12" x14ac:dyDescent="0.25">
      <c r="A1351" s="2" t="s">
        <v>2703</v>
      </c>
      <c r="B1351" s="2" t="s">
        <v>2704</v>
      </c>
      <c r="C1351" s="22">
        <v>60.987000000000002</v>
      </c>
      <c r="D1351" s="4">
        <v>8.69</v>
      </c>
      <c r="E1351" s="3">
        <v>84.14</v>
      </c>
      <c r="F1351" s="2">
        <v>7</v>
      </c>
      <c r="G1351" s="2">
        <v>3</v>
      </c>
      <c r="H1351" s="2">
        <v>3</v>
      </c>
      <c r="I1351" s="4">
        <v>8.5178875638841607</v>
      </c>
      <c r="J1351" s="14">
        <v>0.41125585873641718</v>
      </c>
      <c r="K1351" s="14">
        <v>-0.23403453411124162</v>
      </c>
      <c r="L1351" s="14">
        <v>0.68711920972650709</v>
      </c>
    </row>
    <row r="1352" spans="1:12" x14ac:dyDescent="0.25">
      <c r="A1352" s="2" t="s">
        <v>2705</v>
      </c>
      <c r="B1352" s="2" t="s">
        <v>2706</v>
      </c>
      <c r="C1352" s="22">
        <v>31.527000000000001</v>
      </c>
      <c r="D1352" s="4">
        <v>6.09</v>
      </c>
      <c r="E1352" s="3">
        <v>39.336844346861199</v>
      </c>
      <c r="F1352" s="2">
        <v>3</v>
      </c>
      <c r="G1352" s="2">
        <v>3</v>
      </c>
      <c r="H1352" s="2">
        <v>3</v>
      </c>
      <c r="I1352" s="4">
        <v>13.286713286713301</v>
      </c>
      <c r="J1352" s="14">
        <v>-4.8277190283098466E-2</v>
      </c>
      <c r="K1352" s="14">
        <v>1.4157238976936104</v>
      </c>
      <c r="L1352" s="14">
        <v>1.1155198508820434</v>
      </c>
    </row>
    <row r="1353" spans="1:12" x14ac:dyDescent="0.25">
      <c r="A1353" s="2" t="s">
        <v>2707</v>
      </c>
      <c r="B1353" s="2" t="s">
        <v>2708</v>
      </c>
      <c r="C1353" s="22">
        <v>75.472999999999999</v>
      </c>
      <c r="D1353" s="4">
        <v>5.83</v>
      </c>
      <c r="E1353" s="3">
        <v>74.8660385056275</v>
      </c>
      <c r="F1353" s="2">
        <v>11</v>
      </c>
      <c r="G1353" s="2">
        <v>4</v>
      </c>
      <c r="H1353" s="2">
        <v>2</v>
      </c>
      <c r="I1353" s="4">
        <v>6.9486404833836897</v>
      </c>
      <c r="J1353" s="14">
        <v>-0.97751598584862087</v>
      </c>
      <c r="K1353" s="16">
        <v>1.6123664706870673</v>
      </c>
      <c r="L1353" s="14">
        <v>0.83984501870434514</v>
      </c>
    </row>
    <row r="1354" spans="1:12" x14ac:dyDescent="0.25">
      <c r="A1354" s="2" t="s">
        <v>2709</v>
      </c>
      <c r="B1354" s="2" t="s">
        <v>2710</v>
      </c>
      <c r="C1354" s="22">
        <v>82.037000000000006</v>
      </c>
      <c r="D1354" s="4">
        <v>8.76</v>
      </c>
      <c r="E1354" s="3">
        <v>46.472150706480399</v>
      </c>
      <c r="F1354" s="2">
        <v>10</v>
      </c>
      <c r="G1354" s="2">
        <v>4</v>
      </c>
      <c r="H1354" s="2">
        <v>2</v>
      </c>
      <c r="I1354" s="4">
        <v>6.2937062937062898</v>
      </c>
      <c r="J1354" s="14">
        <v>-1.0878675432140636</v>
      </c>
      <c r="K1354" s="14">
        <v>-0.12419998250525838</v>
      </c>
      <c r="L1354" s="14">
        <v>-1.5450596964838075</v>
      </c>
    </row>
    <row r="1355" spans="1:12" x14ac:dyDescent="0.25">
      <c r="A1355" s="2" t="s">
        <v>2711</v>
      </c>
      <c r="B1355" s="2" t="s">
        <v>2712</v>
      </c>
      <c r="C1355" s="22">
        <v>34.383000000000003</v>
      </c>
      <c r="D1355" s="4">
        <v>8.41</v>
      </c>
      <c r="E1355" s="3">
        <v>81.124682927614202</v>
      </c>
      <c r="F1355" s="2">
        <v>9</v>
      </c>
      <c r="G1355" s="2">
        <v>4</v>
      </c>
      <c r="H1355" s="2">
        <v>4</v>
      </c>
      <c r="I1355" s="4">
        <v>18.210862619808299</v>
      </c>
      <c r="J1355" s="14">
        <v>0.93658068194609367</v>
      </c>
      <c r="K1355" s="14">
        <v>0.50163851550899718</v>
      </c>
      <c r="L1355" s="14">
        <v>0.87804207779399279</v>
      </c>
    </row>
    <row r="1356" spans="1:12" x14ac:dyDescent="0.25">
      <c r="A1356" s="2" t="s">
        <v>2713</v>
      </c>
      <c r="B1356" s="2" t="s">
        <v>2714</v>
      </c>
      <c r="C1356" s="22">
        <v>43.034999999999997</v>
      </c>
      <c r="D1356" s="4">
        <v>5.26</v>
      </c>
      <c r="E1356" s="3">
        <v>398.536558163329</v>
      </c>
      <c r="F1356" s="2">
        <v>22</v>
      </c>
      <c r="G1356" s="2">
        <v>7</v>
      </c>
      <c r="H1356" s="2">
        <v>7</v>
      </c>
      <c r="I1356" s="4">
        <v>24.871794871794901</v>
      </c>
      <c r="J1356" s="14">
        <v>4.357642261093831E-2</v>
      </c>
      <c r="K1356" s="16">
        <v>1.6616153480351246</v>
      </c>
      <c r="L1356" s="14">
        <v>1.4203622515498486</v>
      </c>
    </row>
    <row r="1357" spans="1:12" x14ac:dyDescent="0.25">
      <c r="A1357" s="2" t="s">
        <v>2715</v>
      </c>
      <c r="B1357" s="2" t="s">
        <v>2716</v>
      </c>
      <c r="C1357" s="22">
        <v>95.278999999999996</v>
      </c>
      <c r="D1357" s="4">
        <v>8.76</v>
      </c>
      <c r="E1357" s="3">
        <v>390.82275712407699</v>
      </c>
      <c r="F1357" s="2">
        <v>56</v>
      </c>
      <c r="G1357" s="2">
        <v>10</v>
      </c>
      <c r="H1357" s="2">
        <v>10</v>
      </c>
      <c r="I1357" s="4">
        <v>15.548098434004499</v>
      </c>
      <c r="J1357" s="15">
        <v>1.8968565499726968</v>
      </c>
      <c r="K1357" s="16">
        <v>1.9403496232317508</v>
      </c>
      <c r="L1357" s="16">
        <v>2.1693706517559952</v>
      </c>
    </row>
    <row r="1358" spans="1:12" x14ac:dyDescent="0.25">
      <c r="A1358" s="2" t="s">
        <v>2717</v>
      </c>
      <c r="B1358" s="2" t="s">
        <v>2718</v>
      </c>
      <c r="C1358" s="22">
        <v>22.312000000000001</v>
      </c>
      <c r="D1358" s="4">
        <v>4.67</v>
      </c>
      <c r="E1358" s="3">
        <v>24.03</v>
      </c>
      <c r="F1358" s="2">
        <v>4</v>
      </c>
      <c r="G1358" s="2">
        <v>1</v>
      </c>
      <c r="H1358" s="2">
        <v>1</v>
      </c>
      <c r="I1358" s="4">
        <v>4.6632124352331603</v>
      </c>
      <c r="J1358" s="14">
        <v>-1.0696341878370523</v>
      </c>
      <c r="K1358" s="13">
        <v>-3.1626202008190787</v>
      </c>
      <c r="L1358" s="13">
        <v>-2.8906323760995516</v>
      </c>
    </row>
    <row r="1359" spans="1:12" x14ac:dyDescent="0.25">
      <c r="A1359" s="2" t="s">
        <v>2719</v>
      </c>
      <c r="B1359" s="2" t="s">
        <v>2720</v>
      </c>
      <c r="C1359" s="22">
        <v>193.34</v>
      </c>
      <c r="D1359" s="4">
        <v>8.1199999999999992</v>
      </c>
      <c r="E1359" s="3">
        <v>27.94</v>
      </c>
      <c r="F1359" s="2">
        <v>2</v>
      </c>
      <c r="G1359" s="2">
        <v>2</v>
      </c>
      <c r="H1359" s="2">
        <v>2</v>
      </c>
      <c r="I1359" s="4">
        <v>1.59104301708898</v>
      </c>
      <c r="J1359" s="14">
        <v>0.59106421791343178</v>
      </c>
      <c r="K1359" s="14">
        <v>0.81222889642607532</v>
      </c>
      <c r="L1359" s="14">
        <v>1.1662870464250663</v>
      </c>
    </row>
    <row r="1360" spans="1:12" x14ac:dyDescent="0.25">
      <c r="A1360" s="2" t="s">
        <v>2721</v>
      </c>
      <c r="B1360" s="2" t="s">
        <v>2722</v>
      </c>
      <c r="C1360" s="22">
        <v>20.466999999999999</v>
      </c>
      <c r="D1360" s="4">
        <v>5.41</v>
      </c>
      <c r="E1360" s="3">
        <v>55.49</v>
      </c>
      <c r="F1360" s="2">
        <v>4</v>
      </c>
      <c r="G1360" s="2">
        <v>2</v>
      </c>
      <c r="H1360" s="2">
        <v>2</v>
      </c>
      <c r="I1360" s="4">
        <v>17.204301075268798</v>
      </c>
      <c r="J1360" s="14">
        <v>0.22531831290631149</v>
      </c>
      <c r="K1360" s="14">
        <v>1.2870912278835211</v>
      </c>
      <c r="L1360" s="14">
        <v>1.6547446726071344</v>
      </c>
    </row>
    <row r="1361" spans="1:12" x14ac:dyDescent="0.25">
      <c r="A1361" s="2" t="s">
        <v>2723</v>
      </c>
      <c r="B1361" s="2" t="s">
        <v>2724</v>
      </c>
      <c r="C1361" s="22">
        <v>171.18600000000001</v>
      </c>
      <c r="D1361" s="4">
        <v>6.37</v>
      </c>
      <c r="E1361" s="3">
        <v>29.26</v>
      </c>
      <c r="F1361" s="2">
        <v>4</v>
      </c>
      <c r="G1361" s="2">
        <v>3</v>
      </c>
      <c r="H1361" s="2">
        <v>3</v>
      </c>
      <c r="I1361" s="4">
        <v>2.8282828282828301</v>
      </c>
      <c r="J1361" s="14">
        <v>0.68868840388310759</v>
      </c>
      <c r="K1361" s="14">
        <v>1.4129763424288466</v>
      </c>
      <c r="L1361" s="14">
        <v>1.2767786214670305</v>
      </c>
    </row>
    <row r="1362" spans="1:12" x14ac:dyDescent="0.25">
      <c r="A1362" s="2" t="s">
        <v>2725</v>
      </c>
      <c r="B1362" s="2" t="s">
        <v>2726</v>
      </c>
      <c r="C1362" s="22">
        <v>135.54</v>
      </c>
      <c r="D1362" s="4">
        <v>5.38</v>
      </c>
      <c r="E1362" s="3">
        <v>231.61025032520101</v>
      </c>
      <c r="F1362" s="2">
        <v>21</v>
      </c>
      <c r="G1362" s="2">
        <v>8</v>
      </c>
      <c r="H1362" s="2">
        <v>8</v>
      </c>
      <c r="I1362" s="4">
        <v>9.1273018414731801</v>
      </c>
      <c r="J1362" s="14">
        <v>-9.3613050771492373E-2</v>
      </c>
      <c r="K1362" s="14">
        <v>0.41640996969237887</v>
      </c>
      <c r="L1362" s="14">
        <v>0.92725321345022216</v>
      </c>
    </row>
    <row r="1363" spans="1:12" x14ac:dyDescent="0.25">
      <c r="A1363" s="2" t="s">
        <v>2727</v>
      </c>
      <c r="B1363" s="2" t="s">
        <v>2728</v>
      </c>
      <c r="C1363" s="22">
        <v>27.581</v>
      </c>
      <c r="D1363" s="4">
        <v>5.3</v>
      </c>
      <c r="E1363" s="3">
        <v>26.74</v>
      </c>
      <c r="F1363" s="2">
        <v>2</v>
      </c>
      <c r="G1363" s="2">
        <v>2</v>
      </c>
      <c r="H1363" s="2">
        <v>2</v>
      </c>
      <c r="I1363" s="4">
        <v>10.8870967741935</v>
      </c>
      <c r="J1363" s="15">
        <v>1.5810005345687344</v>
      </c>
      <c r="K1363" s="16">
        <v>1.8872283486314825</v>
      </c>
      <c r="L1363" s="14">
        <v>1.6464477189443858</v>
      </c>
    </row>
    <row r="1364" spans="1:12" x14ac:dyDescent="0.25">
      <c r="A1364" s="2" t="s">
        <v>2729</v>
      </c>
      <c r="B1364" s="2" t="s">
        <v>2730</v>
      </c>
      <c r="C1364" s="22">
        <v>22.323</v>
      </c>
      <c r="D1364" s="4">
        <v>7.77</v>
      </c>
      <c r="E1364" s="3">
        <v>135.79333333333301</v>
      </c>
      <c r="F1364" s="2">
        <v>8</v>
      </c>
      <c r="G1364" s="2">
        <v>3</v>
      </c>
      <c r="H1364" s="2">
        <v>3</v>
      </c>
      <c r="I1364" s="4">
        <v>24.878048780487799</v>
      </c>
      <c r="J1364" s="14">
        <v>-0.73373205891442406</v>
      </c>
      <c r="K1364" s="13">
        <v>-1.7619994743091094</v>
      </c>
      <c r="L1364" s="13">
        <v>-2.1586075232036159</v>
      </c>
    </row>
    <row r="1365" spans="1:12" x14ac:dyDescent="0.25">
      <c r="A1365" s="2" t="s">
        <v>2731</v>
      </c>
      <c r="B1365" s="2" t="s">
        <v>2732</v>
      </c>
      <c r="C1365" s="22">
        <v>39.566000000000003</v>
      </c>
      <c r="D1365" s="4">
        <v>6.92</v>
      </c>
      <c r="E1365" s="3">
        <v>705.44276877959896</v>
      </c>
      <c r="F1365" s="2">
        <v>47</v>
      </c>
      <c r="G1365" s="2">
        <v>7</v>
      </c>
      <c r="H1365" s="2">
        <v>7</v>
      </c>
      <c r="I1365" s="4">
        <v>22.9508196721311</v>
      </c>
      <c r="J1365" s="14">
        <v>0.18980977724425802</v>
      </c>
      <c r="K1365" s="13">
        <v>-1.9262435500469299</v>
      </c>
      <c r="L1365" s="13">
        <v>-1.9840158226688709</v>
      </c>
    </row>
    <row r="1366" spans="1:12" x14ac:dyDescent="0.25">
      <c r="A1366" s="2" t="s">
        <v>2733</v>
      </c>
      <c r="B1366" s="2" t="s">
        <v>2734</v>
      </c>
      <c r="C1366" s="22">
        <v>42.156999999999996</v>
      </c>
      <c r="D1366" s="4">
        <v>8.4600000000000009</v>
      </c>
      <c r="E1366" s="3">
        <v>271.32329965057801</v>
      </c>
      <c r="F1366" s="2">
        <v>19</v>
      </c>
      <c r="G1366" s="2">
        <v>4</v>
      </c>
      <c r="H1366" s="2">
        <v>4</v>
      </c>
      <c r="I1366" s="4">
        <v>9.6103896103896105</v>
      </c>
      <c r="J1366" s="14">
        <v>-4.6047367519436604E-2</v>
      </c>
      <c r="K1366" s="14">
        <v>-0.59598952287018003</v>
      </c>
      <c r="L1366" s="14">
        <v>-0.56952656395937939</v>
      </c>
    </row>
    <row r="1367" spans="1:12" x14ac:dyDescent="0.25">
      <c r="A1367" s="2" t="s">
        <v>2735</v>
      </c>
      <c r="B1367" s="2" t="s">
        <v>2736</v>
      </c>
      <c r="C1367" s="22">
        <v>42.767000000000003</v>
      </c>
      <c r="D1367" s="4">
        <v>8.5</v>
      </c>
      <c r="E1367" s="3">
        <v>73.510000000000005</v>
      </c>
      <c r="F1367" s="2">
        <v>15</v>
      </c>
      <c r="G1367" s="2">
        <v>3</v>
      </c>
      <c r="H1367" s="2">
        <v>3</v>
      </c>
      <c r="I1367" s="4">
        <v>12.7226463104326</v>
      </c>
      <c r="J1367" s="14">
        <v>-0.64838181877506251</v>
      </c>
      <c r="K1367" s="13">
        <v>-1.9806021273887471</v>
      </c>
      <c r="L1367" s="13">
        <v>-2.4910912131438763</v>
      </c>
    </row>
    <row r="1368" spans="1:12" x14ac:dyDescent="0.25">
      <c r="A1368" s="2" t="s">
        <v>2737</v>
      </c>
      <c r="B1368" s="2" t="s">
        <v>2738</v>
      </c>
      <c r="C1368" s="22">
        <v>46.63</v>
      </c>
      <c r="D1368" s="4">
        <v>7.01</v>
      </c>
      <c r="E1368" s="3">
        <v>1024.4461360944799</v>
      </c>
      <c r="F1368" s="2">
        <v>63</v>
      </c>
      <c r="G1368" s="2">
        <v>12</v>
      </c>
      <c r="H1368" s="2">
        <v>11</v>
      </c>
      <c r="I1368" s="4">
        <v>32.125603864734302</v>
      </c>
      <c r="J1368" s="14">
        <v>-0.10517316904086775</v>
      </c>
      <c r="K1368" s="14">
        <v>0.64004302591380324</v>
      </c>
      <c r="L1368" s="14">
        <v>0.5259456412550747</v>
      </c>
    </row>
    <row r="1369" spans="1:12" x14ac:dyDescent="0.25">
      <c r="A1369" s="2" t="s">
        <v>2739</v>
      </c>
      <c r="B1369" s="2" t="s">
        <v>2740</v>
      </c>
      <c r="C1369" s="22">
        <v>50.877000000000002</v>
      </c>
      <c r="D1369" s="4">
        <v>8.69</v>
      </c>
      <c r="E1369" s="3">
        <v>2163.9334089979802</v>
      </c>
      <c r="F1369" s="2">
        <v>169</v>
      </c>
      <c r="G1369" s="2">
        <v>24</v>
      </c>
      <c r="H1369" s="2">
        <v>23</v>
      </c>
      <c r="I1369" s="4">
        <v>56.194690265486699</v>
      </c>
      <c r="J1369" s="14">
        <v>-0.38337555570054449</v>
      </c>
      <c r="K1369" s="14">
        <v>-1.2822018165717515</v>
      </c>
      <c r="L1369" s="13">
        <v>-2.0330766411197567</v>
      </c>
    </row>
    <row r="1370" spans="1:12" x14ac:dyDescent="0.25">
      <c r="A1370" s="2" t="s">
        <v>2741</v>
      </c>
      <c r="B1370" s="2" t="s">
        <v>2742</v>
      </c>
      <c r="C1370" s="22">
        <v>144.40600000000001</v>
      </c>
      <c r="D1370" s="4">
        <v>6.15</v>
      </c>
      <c r="E1370" s="3">
        <v>302.57907430662499</v>
      </c>
      <c r="F1370" s="2">
        <v>31</v>
      </c>
      <c r="G1370" s="2">
        <v>7</v>
      </c>
      <c r="H1370" s="2">
        <v>7</v>
      </c>
      <c r="I1370" s="4">
        <v>6.6561014263074503</v>
      </c>
      <c r="J1370" s="14">
        <v>-0.48391694211260428</v>
      </c>
      <c r="K1370" s="14">
        <v>0.69385248780321618</v>
      </c>
      <c r="L1370" s="14">
        <v>-0.34314458079705834</v>
      </c>
    </row>
    <row r="1371" spans="1:12" x14ac:dyDescent="0.25">
      <c r="A1371" s="2" t="s">
        <v>2743</v>
      </c>
      <c r="B1371" s="2" t="s">
        <v>2744</v>
      </c>
      <c r="C1371" s="22">
        <v>113.71899999999999</v>
      </c>
      <c r="D1371" s="4">
        <v>7.2</v>
      </c>
      <c r="E1371" s="3">
        <v>330.007184723303</v>
      </c>
      <c r="F1371" s="2">
        <v>34</v>
      </c>
      <c r="G1371" s="2">
        <v>11</v>
      </c>
      <c r="H1371" s="2">
        <v>11</v>
      </c>
      <c r="I1371" s="4">
        <v>12.549407114624501</v>
      </c>
      <c r="J1371" s="14">
        <v>-0.37915920089947469</v>
      </c>
      <c r="K1371" s="13">
        <v>-1.7111592932903614</v>
      </c>
      <c r="L1371" s="13">
        <v>-2.0376205662647049</v>
      </c>
    </row>
    <row r="1372" spans="1:12" x14ac:dyDescent="0.25">
      <c r="A1372" s="2" t="s">
        <v>2745</v>
      </c>
      <c r="B1372" s="2" t="s">
        <v>2746</v>
      </c>
      <c r="C1372" s="22">
        <v>26.302</v>
      </c>
      <c r="D1372" s="4">
        <v>6.34</v>
      </c>
      <c r="E1372" s="3">
        <v>26.57</v>
      </c>
      <c r="F1372" s="2">
        <v>5</v>
      </c>
      <c r="G1372" s="2">
        <v>1</v>
      </c>
      <c r="H1372" s="2">
        <v>1</v>
      </c>
      <c r="I1372" s="4">
        <v>5.2863436123348002</v>
      </c>
      <c r="J1372" s="14">
        <v>0.10506421034594503</v>
      </c>
      <c r="K1372" s="14">
        <v>6.6974779281400425E-3</v>
      </c>
      <c r="L1372" s="14">
        <v>0.65826086991408261</v>
      </c>
    </row>
    <row r="1373" spans="1:12" x14ac:dyDescent="0.25">
      <c r="A1373" s="2" t="s">
        <v>2747</v>
      </c>
      <c r="B1373" s="2" t="s">
        <v>2748</v>
      </c>
      <c r="C1373" s="22">
        <v>46.29</v>
      </c>
      <c r="D1373" s="4">
        <v>8.19</v>
      </c>
      <c r="E1373" s="3">
        <v>314.15518358176701</v>
      </c>
      <c r="F1373" s="2">
        <v>16</v>
      </c>
      <c r="G1373" s="2">
        <v>6</v>
      </c>
      <c r="H1373" s="2">
        <v>6</v>
      </c>
      <c r="I1373" s="4">
        <v>15.839243498818</v>
      </c>
      <c r="J1373" s="14">
        <v>-0.72835888681557237</v>
      </c>
      <c r="K1373" s="14">
        <v>-1.3381917654025333</v>
      </c>
      <c r="L1373" s="14">
        <v>-1.4602632230647175</v>
      </c>
    </row>
    <row r="1374" spans="1:12" x14ac:dyDescent="0.25">
      <c r="A1374" s="2" t="s">
        <v>2749</v>
      </c>
      <c r="B1374" s="2" t="s">
        <v>2750</v>
      </c>
      <c r="C1374" s="22">
        <v>39.725000000000001</v>
      </c>
      <c r="D1374" s="4">
        <v>5.35</v>
      </c>
      <c r="E1374" s="3">
        <v>87.912434706474698</v>
      </c>
      <c r="F1374" s="2">
        <v>3</v>
      </c>
      <c r="G1374" s="2">
        <v>1</v>
      </c>
      <c r="H1374" s="2">
        <v>1</v>
      </c>
      <c r="I1374" s="4">
        <v>2.1978021978022002</v>
      </c>
      <c r="J1374" s="14">
        <v>4.4622991420627471E-2</v>
      </c>
      <c r="K1374" s="14">
        <v>1.0203007797279606</v>
      </c>
      <c r="L1374" s="14">
        <v>1.1876134849856905</v>
      </c>
    </row>
    <row r="1375" spans="1:12" x14ac:dyDescent="0.25">
      <c r="A1375" s="2" t="s">
        <v>2751</v>
      </c>
      <c r="B1375" s="2" t="s">
        <v>2752</v>
      </c>
      <c r="C1375" s="22">
        <v>81.692999999999998</v>
      </c>
      <c r="D1375" s="4">
        <v>6.14</v>
      </c>
      <c r="E1375" s="3">
        <v>2517.0888683006501</v>
      </c>
      <c r="F1375" s="2">
        <v>101</v>
      </c>
      <c r="G1375" s="2">
        <v>14</v>
      </c>
      <c r="H1375" s="2">
        <v>11</v>
      </c>
      <c r="I1375" s="4">
        <v>27.9194630872483</v>
      </c>
      <c r="J1375" s="14">
        <v>0.51909809564282738</v>
      </c>
      <c r="K1375" s="14">
        <v>-0.57856878004035117</v>
      </c>
      <c r="L1375" s="14">
        <v>-0.4308271474534619</v>
      </c>
    </row>
    <row r="1376" spans="1:12" x14ac:dyDescent="0.25">
      <c r="A1376" s="2" t="s">
        <v>2753</v>
      </c>
      <c r="B1376" s="2" t="s">
        <v>2754</v>
      </c>
      <c r="C1376" s="22">
        <v>32.561999999999998</v>
      </c>
      <c r="D1376" s="4">
        <v>7.9</v>
      </c>
      <c r="E1376" s="3">
        <v>278.54671466503402</v>
      </c>
      <c r="F1376" s="2">
        <v>17</v>
      </c>
      <c r="G1376" s="2">
        <v>4</v>
      </c>
      <c r="H1376" s="2">
        <v>4</v>
      </c>
      <c r="I1376" s="4">
        <v>22.073578595317699</v>
      </c>
      <c r="J1376" s="14">
        <v>-0.82445091588091135</v>
      </c>
      <c r="K1376" s="13">
        <v>-3.9590868067339469</v>
      </c>
      <c r="L1376" s="13">
        <v>-3.2426717879920903</v>
      </c>
    </row>
    <row r="1377" spans="1:12" x14ac:dyDescent="0.25">
      <c r="A1377" s="2" t="s">
        <v>2755</v>
      </c>
      <c r="B1377" s="2" t="s">
        <v>2756</v>
      </c>
      <c r="C1377" s="22">
        <v>58.534999999999997</v>
      </c>
      <c r="D1377" s="4">
        <v>8.24</v>
      </c>
      <c r="E1377" s="3">
        <v>56.27</v>
      </c>
      <c r="F1377" s="2">
        <v>8</v>
      </c>
      <c r="G1377" s="2">
        <v>3</v>
      </c>
      <c r="H1377" s="2">
        <v>3</v>
      </c>
      <c r="I1377" s="4">
        <v>8.0867850098619307</v>
      </c>
      <c r="J1377" s="13">
        <v>-1.5710025588763157</v>
      </c>
      <c r="K1377" s="14">
        <v>-1.2644998148382927</v>
      </c>
      <c r="L1377" s="14">
        <v>-0.70481099899287969</v>
      </c>
    </row>
    <row r="1378" spans="1:12" x14ac:dyDescent="0.25">
      <c r="A1378" s="2" t="s">
        <v>2757</v>
      </c>
      <c r="B1378" s="2" t="s">
        <v>2758</v>
      </c>
      <c r="C1378" s="22">
        <v>69.349999999999994</v>
      </c>
      <c r="D1378" s="4">
        <v>5.39</v>
      </c>
      <c r="E1378" s="3">
        <v>155.40031116862801</v>
      </c>
      <c r="F1378" s="2">
        <v>9</v>
      </c>
      <c r="G1378" s="2">
        <v>1</v>
      </c>
      <c r="H1378" s="2">
        <v>1</v>
      </c>
      <c r="I1378" s="4">
        <v>1.1513157894736801</v>
      </c>
      <c r="J1378" s="15">
        <v>3.2476435239462238</v>
      </c>
      <c r="K1378" s="16">
        <v>2.2122875437000524</v>
      </c>
      <c r="L1378" s="16">
        <v>2.5206432043830933</v>
      </c>
    </row>
    <row r="1379" spans="1:12" x14ac:dyDescent="0.25">
      <c r="A1379" s="2" t="s">
        <v>2759</v>
      </c>
      <c r="B1379" s="2" t="s">
        <v>2760</v>
      </c>
      <c r="C1379" s="22">
        <v>58.792000000000002</v>
      </c>
      <c r="D1379" s="4">
        <v>5.21</v>
      </c>
      <c r="E1379" s="3">
        <v>1438.7600390369901</v>
      </c>
      <c r="F1379" s="2">
        <v>64</v>
      </c>
      <c r="G1379" s="2">
        <v>10</v>
      </c>
      <c r="H1379" s="2">
        <v>8</v>
      </c>
      <c r="I1379" s="4">
        <v>21.7465753424658</v>
      </c>
      <c r="J1379" s="13">
        <v>-1.781157405107161</v>
      </c>
      <c r="K1379" s="14">
        <v>-1.3678105320805884</v>
      </c>
      <c r="L1379" s="14">
        <v>-0.61209687672556978</v>
      </c>
    </row>
    <row r="1380" spans="1:12" x14ac:dyDescent="0.25">
      <c r="A1380" s="2" t="s">
        <v>2761</v>
      </c>
      <c r="B1380" s="2" t="s">
        <v>2762</v>
      </c>
      <c r="C1380" s="22">
        <v>48.029000000000003</v>
      </c>
      <c r="D1380" s="4">
        <v>5.45</v>
      </c>
      <c r="E1380" s="3">
        <v>5051.0943525311905</v>
      </c>
      <c r="F1380" s="2">
        <v>242</v>
      </c>
      <c r="G1380" s="2">
        <v>20</v>
      </c>
      <c r="H1380" s="2">
        <v>19</v>
      </c>
      <c r="I1380" s="4">
        <v>53.488372093023301</v>
      </c>
      <c r="J1380" s="14">
        <v>0.45520732044653284</v>
      </c>
      <c r="K1380" s="14">
        <v>0.37324424732225547</v>
      </c>
      <c r="L1380" s="14">
        <v>1.3077811823024565</v>
      </c>
    </row>
    <row r="1381" spans="1:12" x14ac:dyDescent="0.25">
      <c r="A1381" s="2" t="s">
        <v>2763</v>
      </c>
      <c r="B1381" s="2" t="s">
        <v>2764</v>
      </c>
      <c r="C1381" s="22">
        <v>44.079000000000001</v>
      </c>
      <c r="D1381" s="4">
        <v>5.14</v>
      </c>
      <c r="E1381" s="3">
        <v>5927.4294567860197</v>
      </c>
      <c r="F1381" s="2">
        <v>313</v>
      </c>
      <c r="G1381" s="2">
        <v>29</v>
      </c>
      <c r="H1381" s="2">
        <v>22</v>
      </c>
      <c r="I1381" s="4">
        <v>73</v>
      </c>
      <c r="J1381" s="14">
        <v>0.78951779437427816</v>
      </c>
      <c r="K1381" s="14">
        <v>0.45565405534000908</v>
      </c>
      <c r="L1381" s="16">
        <v>2.5303654896591232</v>
      </c>
    </row>
    <row r="1382" spans="1:12" x14ac:dyDescent="0.25">
      <c r="A1382" s="2" t="s">
        <v>2765</v>
      </c>
      <c r="B1382" s="2" t="s">
        <v>2766</v>
      </c>
      <c r="C1382" s="22">
        <v>48.457000000000001</v>
      </c>
      <c r="D1382" s="4">
        <v>5.69</v>
      </c>
      <c r="E1382" s="3">
        <v>1131.3455300752701</v>
      </c>
      <c r="F1382" s="2">
        <v>87</v>
      </c>
      <c r="G1382" s="2">
        <v>18</v>
      </c>
      <c r="H1382" s="2">
        <v>16</v>
      </c>
      <c r="I1382" s="4">
        <v>51.650943396226403</v>
      </c>
      <c r="J1382" s="14">
        <v>-0.67225674965352955</v>
      </c>
      <c r="K1382" s="14">
        <v>-0.88960170641266301</v>
      </c>
      <c r="L1382" s="14">
        <v>-0.10755485707903338</v>
      </c>
    </row>
    <row r="1383" spans="1:12" x14ac:dyDescent="0.25">
      <c r="A1383" s="2" t="s">
        <v>2767</v>
      </c>
      <c r="B1383" s="2" t="s">
        <v>2768</v>
      </c>
      <c r="C1383" s="22">
        <v>62.027000000000001</v>
      </c>
      <c r="D1383" s="4">
        <v>5.24</v>
      </c>
      <c r="E1383" s="3">
        <v>425.05976818294602</v>
      </c>
      <c r="F1383" s="2">
        <v>27</v>
      </c>
      <c r="G1383" s="2">
        <v>4</v>
      </c>
      <c r="H1383" s="2">
        <v>3</v>
      </c>
      <c r="I1383" s="4">
        <v>11.0754414125201</v>
      </c>
      <c r="J1383" s="13">
        <v>-2.3240878184057987</v>
      </c>
      <c r="K1383" s="13">
        <v>-2.3678105320805884</v>
      </c>
      <c r="L1383" s="13">
        <v>-2.1760345949618003</v>
      </c>
    </row>
    <row r="1384" spans="1:12" x14ac:dyDescent="0.25">
      <c r="A1384" s="2" t="s">
        <v>2769</v>
      </c>
      <c r="B1384" s="2" t="s">
        <v>2770</v>
      </c>
      <c r="C1384" s="22">
        <v>65.998999999999995</v>
      </c>
      <c r="D1384" s="4">
        <v>8.1199999999999992</v>
      </c>
      <c r="E1384" s="3">
        <v>1642.8639718802799</v>
      </c>
      <c r="F1384" s="2">
        <v>84</v>
      </c>
      <c r="G1384" s="2">
        <v>16</v>
      </c>
      <c r="H1384" s="2">
        <v>12</v>
      </c>
      <c r="I1384" s="4">
        <v>24.6894409937888</v>
      </c>
      <c r="J1384" s="13">
        <v>-1.6878162238590657</v>
      </c>
      <c r="K1384" s="13">
        <v>-2.0674629677787388</v>
      </c>
      <c r="L1384" s="13">
        <v>-2.0217790497853714</v>
      </c>
    </row>
    <row r="1385" spans="1:12" x14ac:dyDescent="0.25">
      <c r="A1385" s="2" t="s">
        <v>2771</v>
      </c>
      <c r="B1385" s="2" t="s">
        <v>2772</v>
      </c>
      <c r="C1385" s="22">
        <v>65.393000000000001</v>
      </c>
      <c r="D1385" s="4">
        <v>8</v>
      </c>
      <c r="E1385" s="3">
        <v>946.27634846081696</v>
      </c>
      <c r="F1385" s="2">
        <v>63</v>
      </c>
      <c r="G1385" s="2">
        <v>9</v>
      </c>
      <c r="H1385" s="2">
        <v>4</v>
      </c>
      <c r="I1385" s="4">
        <v>18.622848200313001</v>
      </c>
      <c r="J1385" s="14">
        <v>0.21884259489283908</v>
      </c>
      <c r="K1385" s="14">
        <v>-0.72219142591538665</v>
      </c>
      <c r="L1385" s="13">
        <v>-2.0150427182894952</v>
      </c>
    </row>
    <row r="1386" spans="1:12" x14ac:dyDescent="0.25">
      <c r="A1386" s="2" t="s">
        <v>2773</v>
      </c>
      <c r="B1386" s="2" t="s">
        <v>2774</v>
      </c>
      <c r="C1386" s="22">
        <v>57.25</v>
      </c>
      <c r="D1386" s="4">
        <v>6.61</v>
      </c>
      <c r="E1386" s="3">
        <v>816.00659012094297</v>
      </c>
      <c r="F1386" s="2">
        <v>46</v>
      </c>
      <c r="G1386" s="2">
        <v>4</v>
      </c>
      <c r="H1386" s="2">
        <v>2</v>
      </c>
      <c r="I1386" s="4">
        <v>5.6179775280898898</v>
      </c>
      <c r="J1386" s="14">
        <v>1.0388574449825032</v>
      </c>
      <c r="K1386" s="14">
        <v>0.36094175523793404</v>
      </c>
      <c r="L1386" s="14">
        <v>0.61729776022893557</v>
      </c>
    </row>
    <row r="1387" spans="1:12" x14ac:dyDescent="0.25">
      <c r="A1387" s="2" t="s">
        <v>2775</v>
      </c>
      <c r="B1387" s="2" t="s">
        <v>2776</v>
      </c>
      <c r="C1387" s="22">
        <v>60.03</v>
      </c>
      <c r="D1387" s="4">
        <v>8</v>
      </c>
      <c r="E1387" s="3">
        <v>1240.4484010051699</v>
      </c>
      <c r="F1387" s="2">
        <v>86</v>
      </c>
      <c r="G1387" s="2">
        <v>11</v>
      </c>
      <c r="H1387" s="2">
        <v>3</v>
      </c>
      <c r="I1387" s="4">
        <v>18.6170212765957</v>
      </c>
      <c r="J1387" s="13">
        <v>-1.436416518508675</v>
      </c>
      <c r="K1387" s="13">
        <v>-2.4028832989942148</v>
      </c>
      <c r="L1387" s="14">
        <v>-0.1924075646960004</v>
      </c>
    </row>
    <row r="1388" spans="1:12" x14ac:dyDescent="0.25">
      <c r="A1388" s="2" t="s">
        <v>2777</v>
      </c>
      <c r="B1388" s="2" t="s">
        <v>2778</v>
      </c>
      <c r="C1388" s="22">
        <v>57.8</v>
      </c>
      <c r="D1388" s="4">
        <v>7.2</v>
      </c>
      <c r="E1388" s="3">
        <v>493.65830609268397</v>
      </c>
      <c r="F1388" s="2">
        <v>47</v>
      </c>
      <c r="G1388" s="2">
        <v>6</v>
      </c>
      <c r="H1388" s="2">
        <v>1</v>
      </c>
      <c r="I1388" s="4">
        <v>9.1588785046729004</v>
      </c>
      <c r="J1388" s="15">
        <v>6.2248567243434589</v>
      </c>
      <c r="K1388" s="16">
        <v>5.4026261542592797</v>
      </c>
      <c r="L1388" s="16">
        <v>5.2636808780326998</v>
      </c>
    </row>
    <row r="1389" spans="1:12" x14ac:dyDescent="0.25">
      <c r="A1389" s="2" t="s">
        <v>2779</v>
      </c>
      <c r="B1389" s="2" t="s">
        <v>2780</v>
      </c>
      <c r="C1389" s="22">
        <v>53.670999999999999</v>
      </c>
      <c r="D1389" s="4">
        <v>5.59</v>
      </c>
      <c r="E1389" s="3">
        <v>8584.3506740276607</v>
      </c>
      <c r="F1389" s="2">
        <v>627</v>
      </c>
      <c r="G1389" s="2">
        <v>37</v>
      </c>
      <c r="H1389" s="2">
        <v>31</v>
      </c>
      <c r="I1389" s="4">
        <v>73.498964803312603</v>
      </c>
      <c r="J1389" s="14">
        <v>0.86965439817390366</v>
      </c>
      <c r="K1389" s="14">
        <v>0.49385883496273097</v>
      </c>
      <c r="L1389" s="16">
        <v>2.0599795969382848</v>
      </c>
    </row>
    <row r="1390" spans="1:12" x14ac:dyDescent="0.25">
      <c r="A1390" s="2" t="s">
        <v>2781</v>
      </c>
      <c r="B1390" s="2" t="s">
        <v>2782</v>
      </c>
      <c r="C1390" s="22">
        <v>48.197000000000003</v>
      </c>
      <c r="D1390" s="4">
        <v>8.66</v>
      </c>
      <c r="E1390" s="3">
        <v>347.659093704697</v>
      </c>
      <c r="F1390" s="2">
        <v>19</v>
      </c>
      <c r="G1390" s="2">
        <v>3</v>
      </c>
      <c r="H1390" s="2">
        <v>3</v>
      </c>
      <c r="I1390" s="4">
        <v>14.4469525959368</v>
      </c>
      <c r="J1390" s="14">
        <v>-5.4053830220904854E-3</v>
      </c>
      <c r="K1390" s="14">
        <v>0.49082203778484379</v>
      </c>
      <c r="L1390" s="14">
        <v>0.89691677076228793</v>
      </c>
    </row>
    <row r="1391" spans="1:12" x14ac:dyDescent="0.25">
      <c r="A1391" s="2" t="s">
        <v>2783</v>
      </c>
      <c r="B1391" s="2" t="s">
        <v>2784</v>
      </c>
      <c r="C1391" s="22">
        <v>196.41900000000001</v>
      </c>
      <c r="D1391" s="4">
        <v>6.62</v>
      </c>
      <c r="E1391" s="3">
        <v>28.96</v>
      </c>
      <c r="F1391" s="2">
        <v>2</v>
      </c>
      <c r="G1391" s="2">
        <v>2</v>
      </c>
      <c r="H1391" s="2">
        <v>2</v>
      </c>
      <c r="I1391" s="4">
        <v>1.0163749294184099</v>
      </c>
      <c r="J1391" s="14">
        <v>-1.0901630012017258</v>
      </c>
      <c r="K1391" s="14">
        <v>-1.1089822372170055</v>
      </c>
      <c r="L1391" s="14">
        <v>-0.93127436059689761</v>
      </c>
    </row>
    <row r="1392" spans="1:12" x14ac:dyDescent="0.25">
      <c r="A1392" s="2" t="s">
        <v>2785</v>
      </c>
      <c r="B1392" s="2" t="s">
        <v>2786</v>
      </c>
      <c r="C1392" s="22">
        <v>156.179</v>
      </c>
      <c r="D1392" s="4">
        <v>5.64</v>
      </c>
      <c r="E1392" s="3">
        <v>605.94652067568097</v>
      </c>
      <c r="F1392" s="2">
        <v>52</v>
      </c>
      <c r="G1392" s="2">
        <v>14</v>
      </c>
      <c r="H1392" s="2">
        <v>14</v>
      </c>
      <c r="I1392" s="4">
        <v>13.2645541635962</v>
      </c>
      <c r="J1392" s="14">
        <v>0.41044421593532521</v>
      </c>
      <c r="K1392" s="14">
        <v>0.71557008253613152</v>
      </c>
      <c r="L1392" s="14">
        <v>1.3697879464272424</v>
      </c>
    </row>
    <row r="1393" spans="1:12" x14ac:dyDescent="0.25">
      <c r="A1393" s="2" t="s">
        <v>2787</v>
      </c>
      <c r="B1393" s="2" t="s">
        <v>2788</v>
      </c>
      <c r="C1393" s="22">
        <v>65.269000000000005</v>
      </c>
      <c r="D1393" s="4">
        <v>6.2</v>
      </c>
      <c r="E1393" s="3">
        <v>93.75</v>
      </c>
      <c r="F1393" s="2">
        <v>4</v>
      </c>
      <c r="G1393" s="2">
        <v>2</v>
      </c>
      <c r="H1393" s="2">
        <v>2</v>
      </c>
      <c r="I1393" s="4">
        <v>4.0139616055846403</v>
      </c>
      <c r="J1393" s="14">
        <v>0.44810626407138887</v>
      </c>
      <c r="K1393" s="14">
        <v>-0.80187285704118849</v>
      </c>
      <c r="L1393" s="14">
        <v>-0.5051816728090579</v>
      </c>
    </row>
    <row r="1394" spans="1:12" x14ac:dyDescent="0.25">
      <c r="A1394" s="2" t="s">
        <v>2789</v>
      </c>
      <c r="B1394" s="2" t="s">
        <v>2790</v>
      </c>
      <c r="C1394" s="22">
        <v>68.597999999999999</v>
      </c>
      <c r="D1394" s="4">
        <v>6.18</v>
      </c>
      <c r="E1394" s="3">
        <v>42.27</v>
      </c>
      <c r="F1394" s="2">
        <v>3</v>
      </c>
      <c r="G1394" s="2">
        <v>2</v>
      </c>
      <c r="H1394" s="2">
        <v>2</v>
      </c>
      <c r="I1394" s="4">
        <v>6.30048465266559</v>
      </c>
      <c r="J1394" s="14">
        <v>-0.2048746600784184</v>
      </c>
      <c r="K1394" s="14">
        <v>8.5186795681233655E-3</v>
      </c>
      <c r="L1394" s="14">
        <v>0.59435400074185663</v>
      </c>
    </row>
    <row r="1395" spans="1:12" x14ac:dyDescent="0.25">
      <c r="A1395" s="2" t="s">
        <v>2791</v>
      </c>
      <c r="B1395" s="2" t="s">
        <v>2792</v>
      </c>
      <c r="C1395" s="22">
        <v>109.617</v>
      </c>
      <c r="D1395" s="4">
        <v>6.51</v>
      </c>
      <c r="E1395" s="3">
        <v>209.05476301580001</v>
      </c>
      <c r="F1395" s="2">
        <v>33</v>
      </c>
      <c r="G1395" s="2">
        <v>14</v>
      </c>
      <c r="H1395" s="2">
        <v>14</v>
      </c>
      <c r="I1395" s="4">
        <v>16.822429906542101</v>
      </c>
      <c r="J1395" s="14">
        <v>1.3959941844840493E-2</v>
      </c>
      <c r="K1395" s="14">
        <v>-0.79021679257147248</v>
      </c>
      <c r="L1395" s="14">
        <v>-0.59357894985121862</v>
      </c>
    </row>
    <row r="1396" spans="1:12" x14ac:dyDescent="0.25">
      <c r="A1396" s="2" t="s">
        <v>2793</v>
      </c>
      <c r="B1396" s="2" t="s">
        <v>2794</v>
      </c>
      <c r="C1396" s="22">
        <v>202.66300000000001</v>
      </c>
      <c r="D1396" s="4">
        <v>5.88</v>
      </c>
      <c r="E1396" s="3">
        <v>56.36</v>
      </c>
      <c r="F1396" s="2">
        <v>7</v>
      </c>
      <c r="G1396" s="2">
        <v>2</v>
      </c>
      <c r="H1396" s="2">
        <v>2</v>
      </c>
      <c r="I1396" s="4">
        <v>1.5881708652793001</v>
      </c>
      <c r="J1396" s="14">
        <v>0.19923919016418878</v>
      </c>
      <c r="K1396" s="14">
        <v>0.84045045314088784</v>
      </c>
      <c r="L1396" s="14">
        <v>0.64768646361248439</v>
      </c>
    </row>
    <row r="1397" spans="1:12" x14ac:dyDescent="0.25">
      <c r="A1397" s="2" t="s">
        <v>2795</v>
      </c>
      <c r="B1397" s="2" t="s">
        <v>2796</v>
      </c>
      <c r="C1397" s="22">
        <v>187.06299999999999</v>
      </c>
      <c r="D1397" s="4">
        <v>6.42</v>
      </c>
      <c r="E1397" s="3">
        <v>36.07</v>
      </c>
      <c r="F1397" s="2">
        <v>2</v>
      </c>
      <c r="G1397" s="2">
        <v>1</v>
      </c>
      <c r="H1397" s="2">
        <v>1</v>
      </c>
      <c r="I1397" s="4">
        <v>0.77658303464755096</v>
      </c>
      <c r="J1397" s="14">
        <v>0.23909773992010588</v>
      </c>
      <c r="K1397" s="14">
        <v>1.8296705570823111E-3</v>
      </c>
      <c r="L1397" s="14">
        <v>0.58070703294317094</v>
      </c>
    </row>
    <row r="1398" spans="1:12" x14ac:dyDescent="0.25">
      <c r="A1398" s="2" t="s">
        <v>2797</v>
      </c>
      <c r="B1398" s="2" t="s">
        <v>2798</v>
      </c>
      <c r="C1398" s="22">
        <v>71.912000000000006</v>
      </c>
      <c r="D1398" s="4">
        <v>6.81</v>
      </c>
      <c r="E1398" s="3">
        <v>101.11</v>
      </c>
      <c r="F1398" s="2">
        <v>4</v>
      </c>
      <c r="G1398" s="2">
        <v>2</v>
      </c>
      <c r="H1398" s="2">
        <v>2</v>
      </c>
      <c r="I1398" s="4">
        <v>4.3478260869565197</v>
      </c>
      <c r="J1398" s="14">
        <v>-1.0878675432140636</v>
      </c>
      <c r="K1398" s="14">
        <v>0.48167310304500383</v>
      </c>
      <c r="L1398" s="14">
        <v>1.2662177894768789</v>
      </c>
    </row>
    <row r="1399" spans="1:12" x14ac:dyDescent="0.25">
      <c r="A1399" s="2" t="s">
        <v>2799</v>
      </c>
      <c r="B1399" s="2" t="s">
        <v>2800</v>
      </c>
      <c r="C1399" s="22">
        <v>91.117999999999995</v>
      </c>
      <c r="D1399" s="4">
        <v>5.63</v>
      </c>
      <c r="E1399" s="3">
        <v>81.810114481005598</v>
      </c>
      <c r="F1399" s="2">
        <v>5</v>
      </c>
      <c r="G1399" s="2">
        <v>3</v>
      </c>
      <c r="H1399" s="2">
        <v>3</v>
      </c>
      <c r="I1399" s="4">
        <v>3.8777908343125702</v>
      </c>
      <c r="J1399" s="13">
        <v>-1.4218877447560923</v>
      </c>
      <c r="K1399" s="13">
        <v>-2.5813054771130672</v>
      </c>
      <c r="L1399" s="13">
        <v>-2.2296156351666441</v>
      </c>
    </row>
    <row r="1400" spans="1:12" x14ac:dyDescent="0.25">
      <c r="A1400" s="2" t="s">
        <v>2801</v>
      </c>
      <c r="B1400" s="2" t="s">
        <v>2802</v>
      </c>
      <c r="C1400" s="22">
        <v>58.36</v>
      </c>
      <c r="D1400" s="4">
        <v>6.29</v>
      </c>
      <c r="E1400" s="3">
        <v>79.343333333333305</v>
      </c>
      <c r="F1400" s="2">
        <v>3</v>
      </c>
      <c r="G1400" s="2">
        <v>3</v>
      </c>
      <c r="H1400" s="2">
        <v>3</v>
      </c>
      <c r="I1400" s="4">
        <v>6.2381852551984904</v>
      </c>
      <c r="J1400" s="14">
        <v>0.13485250274985996</v>
      </c>
      <c r="K1400" s="14">
        <v>0.36189183432455108</v>
      </c>
      <c r="L1400" s="14">
        <v>0.85616422742634835</v>
      </c>
    </row>
    <row r="1401" spans="1:12" x14ac:dyDescent="0.25">
      <c r="A1401" s="2" t="s">
        <v>2803</v>
      </c>
      <c r="B1401" s="2" t="s">
        <v>2804</v>
      </c>
      <c r="C1401" s="22">
        <v>51.368000000000002</v>
      </c>
      <c r="D1401" s="4">
        <v>8.19</v>
      </c>
      <c r="E1401" s="3">
        <v>35.880000000000003</v>
      </c>
      <c r="F1401" s="2">
        <v>3</v>
      </c>
      <c r="G1401" s="2">
        <v>1</v>
      </c>
      <c r="H1401" s="2">
        <v>1</v>
      </c>
      <c r="I1401" s="4">
        <v>2.6431718061674001</v>
      </c>
      <c r="J1401" s="14">
        <v>0.73545412724860681</v>
      </c>
      <c r="K1401" s="14">
        <v>0.79333785730276885</v>
      </c>
      <c r="L1401" s="14">
        <v>-8.6216332713330901E-2</v>
      </c>
    </row>
    <row r="1402" spans="1:12" x14ac:dyDescent="0.25">
      <c r="A1402" s="2" t="s">
        <v>2805</v>
      </c>
      <c r="B1402" s="2" t="s">
        <v>2806</v>
      </c>
      <c r="C1402" s="22">
        <v>50.283999999999999</v>
      </c>
      <c r="D1402" s="4">
        <v>8.15</v>
      </c>
      <c r="E1402" s="3">
        <v>41.57</v>
      </c>
      <c r="F1402" s="2">
        <v>3</v>
      </c>
      <c r="G1402" s="2">
        <v>1</v>
      </c>
      <c r="H1402" s="2">
        <v>1</v>
      </c>
      <c r="I1402" s="4">
        <v>2.3758099352051798</v>
      </c>
      <c r="J1402" s="14">
        <v>0.30783175160122728</v>
      </c>
      <c r="K1402" s="16">
        <v>1.7437238158698922</v>
      </c>
      <c r="L1402" s="16">
        <v>2.1314192297953873</v>
      </c>
    </row>
    <row r="1403" spans="1:12" x14ac:dyDescent="0.25">
      <c r="A1403" s="2" t="s">
        <v>2807</v>
      </c>
      <c r="B1403" s="2" t="s">
        <v>2808</v>
      </c>
      <c r="C1403" s="22">
        <v>43.094999999999999</v>
      </c>
      <c r="D1403" s="4">
        <v>8.15</v>
      </c>
      <c r="E1403" s="3">
        <v>55.88</v>
      </c>
      <c r="F1403" s="2">
        <v>2</v>
      </c>
      <c r="G1403" s="2">
        <v>2</v>
      </c>
      <c r="H1403" s="2">
        <v>2</v>
      </c>
      <c r="I1403" s="4">
        <v>6.9767441860465098</v>
      </c>
      <c r="J1403" s="14">
        <v>0.18031832826696034</v>
      </c>
      <c r="K1403" s="13">
        <v>-3.1142571792576801</v>
      </c>
      <c r="L1403" s="13">
        <v>-2.7685307683683638</v>
      </c>
    </row>
    <row r="1404" spans="1:12" x14ac:dyDescent="0.25">
      <c r="A1404" s="2" t="s">
        <v>2809</v>
      </c>
      <c r="B1404" s="2" t="s">
        <v>2810</v>
      </c>
      <c r="C1404" s="22">
        <v>78.132000000000005</v>
      </c>
      <c r="D1404" s="4">
        <v>8.1199999999999992</v>
      </c>
      <c r="E1404" s="3">
        <v>3541.7633581758701</v>
      </c>
      <c r="F1404" s="2">
        <v>245</v>
      </c>
      <c r="G1404" s="2">
        <v>30</v>
      </c>
      <c r="H1404" s="2">
        <v>30</v>
      </c>
      <c r="I1404" s="4">
        <v>49.014084507042298</v>
      </c>
      <c r="J1404" s="15">
        <v>1.7240673669468003</v>
      </c>
      <c r="K1404" s="16">
        <v>2.5211187801286843</v>
      </c>
      <c r="L1404" s="16">
        <v>4.185909178773441</v>
      </c>
    </row>
    <row r="1405" spans="1:12" x14ac:dyDescent="0.25">
      <c r="A1405" s="2" t="s">
        <v>2811</v>
      </c>
      <c r="B1405" s="2" t="s">
        <v>2812</v>
      </c>
      <c r="C1405" s="22">
        <v>20.763999999999999</v>
      </c>
      <c r="D1405" s="4">
        <v>5.31</v>
      </c>
      <c r="E1405" s="3">
        <v>389.16321171252201</v>
      </c>
      <c r="F1405" s="2">
        <v>35</v>
      </c>
      <c r="G1405" s="2">
        <v>6</v>
      </c>
      <c r="H1405" s="2">
        <v>6</v>
      </c>
      <c r="I1405" s="4">
        <v>38.586956521739097</v>
      </c>
      <c r="J1405" s="14">
        <v>-0.39184541392753902</v>
      </c>
      <c r="K1405" s="14">
        <v>4.8739743684711109E-3</v>
      </c>
      <c r="L1405" s="14">
        <v>0.32425404033445171</v>
      </c>
    </row>
    <row r="1406" spans="1:12" x14ac:dyDescent="0.25">
      <c r="A1406" s="2" t="s">
        <v>2813</v>
      </c>
      <c r="B1406" s="2" t="s">
        <v>2814</v>
      </c>
      <c r="C1406" s="22">
        <v>57.097000000000001</v>
      </c>
      <c r="D1406" s="4">
        <v>9.67</v>
      </c>
      <c r="E1406" s="3">
        <v>91.067133146359595</v>
      </c>
      <c r="F1406" s="2">
        <v>9</v>
      </c>
      <c r="G1406" s="2">
        <v>3</v>
      </c>
      <c r="H1406" s="2">
        <v>3</v>
      </c>
      <c r="I1406" s="4">
        <v>9.4777562862669207</v>
      </c>
      <c r="J1406" s="14">
        <v>0.69203184695747821</v>
      </c>
      <c r="K1406" s="14">
        <v>0.95946263063927173</v>
      </c>
      <c r="L1406" s="14">
        <v>1.6091453838124423</v>
      </c>
    </row>
    <row r="1407" spans="1:12" x14ac:dyDescent="0.25">
      <c r="A1407" s="2" t="s">
        <v>2815</v>
      </c>
      <c r="B1407" s="2" t="s">
        <v>2816</v>
      </c>
      <c r="C1407" s="22">
        <v>35.396000000000001</v>
      </c>
      <c r="D1407" s="4">
        <v>6.18</v>
      </c>
      <c r="E1407" s="3">
        <v>45.3</v>
      </c>
      <c r="F1407" s="2">
        <v>6</v>
      </c>
      <c r="G1407" s="2">
        <v>2</v>
      </c>
      <c r="H1407" s="2">
        <v>2</v>
      </c>
      <c r="I1407" s="4">
        <v>7.2100313479623797</v>
      </c>
      <c r="J1407" s="14">
        <v>-0.68088017664868916</v>
      </c>
      <c r="K1407" s="14">
        <v>-1.1208780951502233</v>
      </c>
      <c r="L1407" s="14">
        <v>-1.4405725913859815</v>
      </c>
    </row>
    <row r="1408" spans="1:12" x14ac:dyDescent="0.25">
      <c r="A1408" s="2" t="s">
        <v>2817</v>
      </c>
      <c r="B1408" s="2" t="s">
        <v>2818</v>
      </c>
      <c r="C1408" s="22">
        <v>75.445999999999998</v>
      </c>
      <c r="D1408" s="4">
        <v>7.66</v>
      </c>
      <c r="E1408" s="3">
        <v>720.19002085891998</v>
      </c>
      <c r="F1408" s="2">
        <v>32</v>
      </c>
      <c r="G1408" s="2">
        <v>8</v>
      </c>
      <c r="H1408" s="2">
        <v>8</v>
      </c>
      <c r="I1408" s="4">
        <v>15.1296829971182</v>
      </c>
      <c r="J1408" s="15">
        <v>1.7757179974623341</v>
      </c>
      <c r="K1408" s="14">
        <v>1.4651900037865011</v>
      </c>
      <c r="L1408" s="16">
        <v>2.4379594490688214</v>
      </c>
    </row>
    <row r="1409" spans="1:12" x14ac:dyDescent="0.25">
      <c r="A1409" s="2" t="s">
        <v>2819</v>
      </c>
      <c r="B1409" s="2" t="s">
        <v>2820</v>
      </c>
      <c r="C1409" s="22">
        <v>66.367999999999995</v>
      </c>
      <c r="D1409" s="4">
        <v>5.16</v>
      </c>
      <c r="E1409" s="3">
        <v>1720.8623423132699</v>
      </c>
      <c r="F1409" s="2">
        <v>121</v>
      </c>
      <c r="G1409" s="2">
        <v>20</v>
      </c>
      <c r="H1409" s="2">
        <v>20</v>
      </c>
      <c r="I1409" s="4">
        <v>37.2013651877133</v>
      </c>
      <c r="J1409" s="14">
        <v>0.85302372362978285</v>
      </c>
      <c r="K1409" s="14">
        <v>0.39939089252025239</v>
      </c>
      <c r="L1409" s="14">
        <v>0.36656740403571092</v>
      </c>
    </row>
    <row r="1410" spans="1:12" x14ac:dyDescent="0.25">
      <c r="A1410" s="2" t="s">
        <v>2821</v>
      </c>
      <c r="B1410" s="2" t="s">
        <v>2822</v>
      </c>
      <c r="C1410" s="22">
        <v>69.906000000000006</v>
      </c>
      <c r="D1410" s="4">
        <v>5.59</v>
      </c>
      <c r="E1410" s="3">
        <v>865.858898093996</v>
      </c>
      <c r="F1410" s="2">
        <v>65</v>
      </c>
      <c r="G1410" s="2">
        <v>13</v>
      </c>
      <c r="H1410" s="2">
        <v>13</v>
      </c>
      <c r="I1410" s="4">
        <v>22.903225806451601</v>
      </c>
      <c r="J1410" s="14">
        <v>0.25546118612899321</v>
      </c>
      <c r="K1410" s="14">
        <v>4.1506284760896822E-2</v>
      </c>
      <c r="L1410" s="14">
        <v>0.90552281421609981</v>
      </c>
    </row>
    <row r="1411" spans="1:12" x14ac:dyDescent="0.25">
      <c r="A1411" s="2" t="s">
        <v>2823</v>
      </c>
      <c r="B1411" s="2" t="s">
        <v>2824</v>
      </c>
      <c r="C1411" s="22">
        <v>202.39699999999999</v>
      </c>
      <c r="D1411" s="4">
        <v>6.28</v>
      </c>
      <c r="E1411" s="3">
        <v>474.61098194661599</v>
      </c>
      <c r="F1411" s="2">
        <v>44</v>
      </c>
      <c r="G1411" s="2">
        <v>12</v>
      </c>
      <c r="H1411" s="2">
        <v>12</v>
      </c>
      <c r="I1411" s="4">
        <v>10.422380691168399</v>
      </c>
      <c r="J1411" s="13">
        <v>-2.7194478329081764</v>
      </c>
      <c r="K1411" s="13">
        <v>-2.0521962111254282</v>
      </c>
      <c r="L1411" s="13">
        <v>-1.9752721895968948</v>
      </c>
    </row>
    <row r="1412" spans="1:12" x14ac:dyDescent="0.25">
      <c r="A1412" s="2" t="s">
        <v>2825</v>
      </c>
      <c r="B1412" s="2" t="s">
        <v>2826</v>
      </c>
      <c r="C1412" s="22">
        <v>399.47899999999998</v>
      </c>
      <c r="D1412" s="4">
        <v>7.02</v>
      </c>
      <c r="E1412" s="3">
        <v>1735.32610719267</v>
      </c>
      <c r="F1412" s="2">
        <v>93</v>
      </c>
      <c r="G1412" s="2">
        <v>28</v>
      </c>
      <c r="H1412" s="2">
        <v>27</v>
      </c>
      <c r="I1412" s="4">
        <v>11.150202976995899</v>
      </c>
      <c r="J1412" s="13">
        <v>-2.8929306537636785</v>
      </c>
      <c r="K1412" s="13">
        <v>-3.3428281755232523</v>
      </c>
      <c r="L1412" s="13">
        <v>-2.304300444766898</v>
      </c>
    </row>
    <row r="1413" spans="1:12" x14ac:dyDescent="0.25">
      <c r="A1413" s="2" t="s">
        <v>2827</v>
      </c>
      <c r="B1413" s="2" t="s">
        <v>2828</v>
      </c>
      <c r="C1413" s="22">
        <v>197.90899999999999</v>
      </c>
      <c r="D1413" s="4">
        <v>4.9400000000000004</v>
      </c>
      <c r="E1413" s="3">
        <v>460.66326719186998</v>
      </c>
      <c r="F1413" s="2">
        <v>43</v>
      </c>
      <c r="G1413" s="2">
        <v>18</v>
      </c>
      <c r="H1413" s="2">
        <v>18</v>
      </c>
      <c r="I1413" s="4">
        <v>15.733482642777201</v>
      </c>
      <c r="J1413" s="13">
        <v>-1.3819687344862988</v>
      </c>
      <c r="K1413" s="14">
        <v>-0.80187285704118849</v>
      </c>
      <c r="L1413" s="14">
        <v>-0.32775941759088673</v>
      </c>
    </row>
    <row r="1414" spans="1:12" x14ac:dyDescent="0.25">
      <c r="A1414" s="2" t="s">
        <v>2829</v>
      </c>
      <c r="B1414" s="2" t="s">
        <v>2830</v>
      </c>
      <c r="C1414" s="22">
        <v>195.85400000000001</v>
      </c>
      <c r="D1414" s="4">
        <v>6.52</v>
      </c>
      <c r="E1414" s="3">
        <v>1450.7227163401801</v>
      </c>
      <c r="F1414" s="2">
        <v>87</v>
      </c>
      <c r="G1414" s="2">
        <v>27</v>
      </c>
      <c r="H1414" s="2">
        <v>27</v>
      </c>
      <c r="I1414" s="4">
        <v>22.691879866518399</v>
      </c>
      <c r="J1414" s="13">
        <v>-2.8849378630101477</v>
      </c>
      <c r="K1414" s="13">
        <v>-3.2762769826146458</v>
      </c>
      <c r="L1414" s="13">
        <v>-2.4211470927983316</v>
      </c>
    </row>
    <row r="1415" spans="1:12" x14ac:dyDescent="0.25">
      <c r="A1415" s="2" t="s">
        <v>2831</v>
      </c>
      <c r="B1415" s="2" t="s">
        <v>2832</v>
      </c>
      <c r="C1415" s="22">
        <v>129.489</v>
      </c>
      <c r="D1415" s="4">
        <v>7.21</v>
      </c>
      <c r="E1415" s="3">
        <v>669.15480849503297</v>
      </c>
      <c r="F1415" s="2">
        <v>29</v>
      </c>
      <c r="G1415" s="2">
        <v>4</v>
      </c>
      <c r="H1415" s="2">
        <v>4</v>
      </c>
      <c r="I1415" s="4">
        <v>5.3754266211604103</v>
      </c>
      <c r="J1415" s="14">
        <v>-0.15837155730456717</v>
      </c>
      <c r="K1415" s="14">
        <v>-1.1860343812733207</v>
      </c>
      <c r="L1415" s="14">
        <v>1.473820335434368</v>
      </c>
    </row>
    <row r="1416" spans="1:12" x14ac:dyDescent="0.25">
      <c r="A1416" s="2" t="s">
        <v>2833</v>
      </c>
      <c r="B1416" s="2" t="s">
        <v>2834</v>
      </c>
      <c r="C1416" s="22">
        <v>177.489</v>
      </c>
      <c r="D1416" s="4">
        <v>5.12</v>
      </c>
      <c r="E1416" s="3">
        <v>1201.86117647531</v>
      </c>
      <c r="F1416" s="2">
        <v>77</v>
      </c>
      <c r="G1416" s="2">
        <v>23</v>
      </c>
      <c r="H1416" s="2">
        <v>23</v>
      </c>
      <c r="I1416" s="4">
        <v>19.0801740211311</v>
      </c>
      <c r="J1416" s="13">
        <v>-2.2710415840441645</v>
      </c>
      <c r="K1416" s="13">
        <v>-1.8040022966025355</v>
      </c>
      <c r="L1416" s="14">
        <v>-1.0308100341478119</v>
      </c>
    </row>
    <row r="1417" spans="1:12" x14ac:dyDescent="0.25">
      <c r="A1417" s="2" t="s">
        <v>2835</v>
      </c>
      <c r="B1417" s="2" t="s">
        <v>2836</v>
      </c>
      <c r="C1417" s="22">
        <v>130.892</v>
      </c>
      <c r="D1417" s="4">
        <v>6.19</v>
      </c>
      <c r="E1417" s="3">
        <v>149.88175740797999</v>
      </c>
      <c r="F1417" s="2">
        <v>9</v>
      </c>
      <c r="G1417" s="2">
        <v>2</v>
      </c>
      <c r="H1417" s="2">
        <v>2</v>
      </c>
      <c r="I1417" s="4">
        <v>2.0955574182732599</v>
      </c>
      <c r="J1417" s="14">
        <v>0.16403815836539823</v>
      </c>
      <c r="K1417" s="14">
        <v>-0.88395955983588581</v>
      </c>
      <c r="L1417" s="14">
        <v>1.2387680715598086</v>
      </c>
    </row>
    <row r="1418" spans="1:12" x14ac:dyDescent="0.25">
      <c r="A1418" s="2" t="s">
        <v>2837</v>
      </c>
      <c r="B1418" s="2" t="s">
        <v>2838</v>
      </c>
      <c r="C1418" s="22">
        <v>62.841999999999999</v>
      </c>
      <c r="D1418" s="4">
        <v>8.68</v>
      </c>
      <c r="E1418" s="3">
        <v>70.951254367266003</v>
      </c>
      <c r="F1418" s="2">
        <v>5</v>
      </c>
      <c r="G1418" s="2">
        <v>4</v>
      </c>
      <c r="H1418" s="2">
        <v>4</v>
      </c>
      <c r="I1418" s="4">
        <v>10.0529100529101</v>
      </c>
      <c r="J1418" s="14">
        <v>-0.2048746600784184</v>
      </c>
      <c r="K1418" s="14">
        <v>1.0109433776865819</v>
      </c>
      <c r="L1418" s="14">
        <v>1.5812628063205312</v>
      </c>
    </row>
    <row r="1419" spans="1:12" x14ac:dyDescent="0.25">
      <c r="A1419" s="2" t="s">
        <v>2839</v>
      </c>
      <c r="B1419" s="2" t="s">
        <v>2840</v>
      </c>
      <c r="C1419" s="22">
        <v>56.768999999999998</v>
      </c>
      <c r="D1419" s="4">
        <v>8.5299999999999994</v>
      </c>
      <c r="E1419" s="3">
        <v>54.028293248971003</v>
      </c>
      <c r="F1419" s="2">
        <v>2</v>
      </c>
      <c r="G1419" s="2">
        <v>2</v>
      </c>
      <c r="H1419" s="2">
        <v>2</v>
      </c>
      <c r="I1419" s="4">
        <v>4.3737574552683904</v>
      </c>
      <c r="J1419" s="14">
        <v>-1.1250404864025714</v>
      </c>
      <c r="K1419" s="13">
        <v>-2.1818747578990241</v>
      </c>
      <c r="L1419" s="14">
        <v>-1.4420777506679323</v>
      </c>
    </row>
    <row r="1420" spans="1:12" x14ac:dyDescent="0.25">
      <c r="A1420" s="2" t="s">
        <v>2841</v>
      </c>
      <c r="B1420" s="2" t="s">
        <v>2842</v>
      </c>
      <c r="C1420" s="22">
        <v>83.254999999999995</v>
      </c>
      <c r="D1420" s="4">
        <v>6.61</v>
      </c>
      <c r="E1420" s="3">
        <v>55.006602184604603</v>
      </c>
      <c r="F1420" s="2">
        <v>3</v>
      </c>
      <c r="G1420" s="2">
        <v>3</v>
      </c>
      <c r="H1420" s="2">
        <v>3</v>
      </c>
      <c r="I1420" s="4">
        <v>4.5081967213114797</v>
      </c>
      <c r="J1420" s="14">
        <v>-1.2073642121041164</v>
      </c>
      <c r="K1420" s="13">
        <v>-1.9902684619822264</v>
      </c>
      <c r="L1420" s="13">
        <v>-2.3487801154664911</v>
      </c>
    </row>
    <row r="1421" spans="1:12" x14ac:dyDescent="0.25">
      <c r="A1421" s="2" t="s">
        <v>2843</v>
      </c>
      <c r="B1421" s="2" t="s">
        <v>2844</v>
      </c>
      <c r="C1421" s="22">
        <v>119.334</v>
      </c>
      <c r="D1421" s="4">
        <v>5.6</v>
      </c>
      <c r="E1421" s="3">
        <v>281.51842706756401</v>
      </c>
      <c r="F1421" s="2">
        <v>15</v>
      </c>
      <c r="G1421" s="2">
        <v>4</v>
      </c>
      <c r="H1421" s="2">
        <v>4</v>
      </c>
      <c r="I1421" s="4">
        <v>4.0636042402826904</v>
      </c>
      <c r="J1421" s="14">
        <v>0.54816914210136181</v>
      </c>
      <c r="K1421" s="14">
        <v>0.98250140962266097</v>
      </c>
      <c r="L1421" s="14">
        <v>1.3594568024785865</v>
      </c>
    </row>
    <row r="1422" spans="1:12" x14ac:dyDescent="0.25">
      <c r="A1422" s="2" t="s">
        <v>2845</v>
      </c>
      <c r="B1422" s="2" t="s">
        <v>2846</v>
      </c>
      <c r="C1422" s="22">
        <v>186.673</v>
      </c>
      <c r="D1422" s="4">
        <v>5.96</v>
      </c>
      <c r="E1422" s="3">
        <v>108.688888888889</v>
      </c>
      <c r="F1422" s="2">
        <v>12</v>
      </c>
      <c r="G1422" s="2">
        <v>4</v>
      </c>
      <c r="H1422" s="2">
        <v>4</v>
      </c>
      <c r="I1422" s="4">
        <v>3.54445090063916</v>
      </c>
      <c r="J1422" s="14">
        <v>1.0529683222302499</v>
      </c>
      <c r="K1422" s="13">
        <v>-1.8125516255672154</v>
      </c>
      <c r="L1422" s="14">
        <v>-0.83321913360061373</v>
      </c>
    </row>
    <row r="1423" spans="1:12" x14ac:dyDescent="0.25">
      <c r="A1423" s="2" t="s">
        <v>2847</v>
      </c>
      <c r="B1423" s="2" t="s">
        <v>2848</v>
      </c>
      <c r="C1423" s="22">
        <v>173.32</v>
      </c>
      <c r="D1423" s="4">
        <v>5.43</v>
      </c>
      <c r="E1423" s="3">
        <v>72.75</v>
      </c>
      <c r="F1423" s="2">
        <v>7</v>
      </c>
      <c r="G1423" s="2">
        <v>3</v>
      </c>
      <c r="H1423" s="2">
        <v>3</v>
      </c>
      <c r="I1423" s="4">
        <v>3.0172413793103399</v>
      </c>
      <c r="J1423" s="14">
        <v>0.71653540432992369</v>
      </c>
      <c r="K1423" s="14">
        <v>-0.53458897820603701</v>
      </c>
      <c r="L1423" s="14">
        <v>0.14288475005322424</v>
      </c>
    </row>
    <row r="1424" spans="1:12" x14ac:dyDescent="0.25">
      <c r="A1424" s="2" t="s">
        <v>2849</v>
      </c>
      <c r="B1424" s="2" t="s">
        <v>2850</v>
      </c>
      <c r="C1424" s="22">
        <v>25.734000000000002</v>
      </c>
      <c r="D1424" s="4">
        <v>5.78</v>
      </c>
      <c r="E1424" s="3">
        <v>229.75</v>
      </c>
      <c r="F1424" s="2">
        <v>5</v>
      </c>
      <c r="G1424" s="2">
        <v>1</v>
      </c>
      <c r="H1424" s="2">
        <v>1</v>
      </c>
      <c r="I1424" s="4">
        <v>8.1081081081081106</v>
      </c>
      <c r="J1424" s="13">
        <v>-1.3486101375398678</v>
      </c>
      <c r="K1424" s="14">
        <v>-1.1517318846763427</v>
      </c>
      <c r="L1424" s="14">
        <v>-1.63171407873799</v>
      </c>
    </row>
    <row r="1425" spans="1:12" x14ac:dyDescent="0.25">
      <c r="A1425" s="2" t="s">
        <v>2851</v>
      </c>
      <c r="B1425" s="2" t="s">
        <v>2852</v>
      </c>
      <c r="C1425" s="22">
        <v>26.06</v>
      </c>
      <c r="D1425" s="4">
        <v>7.78</v>
      </c>
      <c r="E1425" s="3">
        <v>35.08</v>
      </c>
      <c r="F1425" s="2">
        <v>5</v>
      </c>
      <c r="G1425" s="2">
        <v>2</v>
      </c>
      <c r="H1425" s="2">
        <v>2</v>
      </c>
      <c r="I1425" s="4">
        <v>10.683760683760701</v>
      </c>
      <c r="J1425" s="15">
        <v>1.648983364753037</v>
      </c>
      <c r="K1425" s="16">
        <v>2.2683391375525996</v>
      </c>
      <c r="L1425" s="16">
        <v>2.6744995452953981</v>
      </c>
    </row>
    <row r="1426" spans="1:12" x14ac:dyDescent="0.25">
      <c r="A1426" s="2" t="s">
        <v>2853</v>
      </c>
      <c r="B1426" s="2" t="s">
        <v>2854</v>
      </c>
      <c r="C1426" s="22">
        <v>49.378999999999998</v>
      </c>
      <c r="D1426" s="4">
        <v>6.55</v>
      </c>
      <c r="E1426" s="3">
        <v>45.64</v>
      </c>
      <c r="F1426" s="2">
        <v>2</v>
      </c>
      <c r="G1426" s="2">
        <v>1</v>
      </c>
      <c r="H1426" s="2">
        <v>1</v>
      </c>
      <c r="I1426" s="4">
        <v>1.84757505773672</v>
      </c>
      <c r="J1426" s="14">
        <v>0.25636484731787984</v>
      </c>
      <c r="K1426" s="14">
        <v>1.1989248731648645</v>
      </c>
      <c r="L1426" s="14">
        <v>0.50500855457832572</v>
      </c>
    </row>
    <row r="1427" spans="1:12" x14ac:dyDescent="0.25">
      <c r="A1427" s="2" t="s">
        <v>2855</v>
      </c>
      <c r="B1427" s="2" t="s">
        <v>2856</v>
      </c>
      <c r="C1427" s="22">
        <v>66.989000000000004</v>
      </c>
      <c r="D1427" s="4">
        <v>9.33</v>
      </c>
      <c r="E1427" s="3">
        <v>24.69</v>
      </c>
      <c r="F1427" s="2">
        <v>4</v>
      </c>
      <c r="G1427" s="2">
        <v>2</v>
      </c>
      <c r="H1427" s="2">
        <v>2</v>
      </c>
      <c r="I1427" s="4">
        <v>3</v>
      </c>
      <c r="J1427" s="13">
        <v>-2.7554271300137434</v>
      </c>
      <c r="K1427" s="13">
        <v>-2.0471429833991435</v>
      </c>
      <c r="L1427" s="13">
        <v>-2.1219579222060072</v>
      </c>
    </row>
    <row r="1428" spans="1:12" x14ac:dyDescent="0.25">
      <c r="A1428" s="2" t="s">
        <v>2857</v>
      </c>
      <c r="B1428" s="2" t="s">
        <v>2858</v>
      </c>
      <c r="C1428" s="22">
        <v>56.94</v>
      </c>
      <c r="D1428" s="4">
        <v>9</v>
      </c>
      <c r="E1428" s="3">
        <v>196.866884650369</v>
      </c>
      <c r="F1428" s="2">
        <v>14</v>
      </c>
      <c r="G1428" s="2">
        <v>4</v>
      </c>
      <c r="H1428" s="2">
        <v>4</v>
      </c>
      <c r="I1428" s="4">
        <v>8.1510934393638195</v>
      </c>
      <c r="J1428" s="14">
        <v>8.5875123967198735E-2</v>
      </c>
      <c r="K1428" s="14">
        <v>-0.12220593237317078</v>
      </c>
      <c r="L1428" s="14">
        <v>0.68401775018546718</v>
      </c>
    </row>
    <row r="1429" spans="1:12" x14ac:dyDescent="0.25">
      <c r="A1429" s="2" t="s">
        <v>2859</v>
      </c>
      <c r="B1429" s="2" t="s">
        <v>2860</v>
      </c>
      <c r="C1429" s="22">
        <v>113.377</v>
      </c>
      <c r="D1429" s="4">
        <v>7.52</v>
      </c>
      <c r="E1429" s="3">
        <v>150.71666666666701</v>
      </c>
      <c r="F1429" s="2">
        <v>11</v>
      </c>
      <c r="G1429" s="2">
        <v>3</v>
      </c>
      <c r="H1429" s="2">
        <v>3</v>
      </c>
      <c r="I1429" s="4">
        <v>5.2941176470588198</v>
      </c>
      <c r="J1429" s="14">
        <v>0.25907243968137195</v>
      </c>
      <c r="K1429" s="14">
        <v>0.8590748702802401</v>
      </c>
      <c r="L1429" s="14">
        <v>0.84386496247590481</v>
      </c>
    </row>
    <row r="1430" spans="1:12" x14ac:dyDescent="0.25">
      <c r="A1430" s="2" t="s">
        <v>2861</v>
      </c>
      <c r="B1430" s="2" t="s">
        <v>2862</v>
      </c>
      <c r="C1430" s="22">
        <v>83.302000000000007</v>
      </c>
      <c r="D1430" s="4">
        <v>6.7</v>
      </c>
      <c r="E1430" s="3">
        <v>335.24601652780001</v>
      </c>
      <c r="F1430" s="2">
        <v>28</v>
      </c>
      <c r="G1430" s="2">
        <v>7</v>
      </c>
      <c r="H1430" s="2">
        <v>7</v>
      </c>
      <c r="I1430" s="4">
        <v>13.8024357239513</v>
      </c>
      <c r="J1430" s="14">
        <v>0.57159240715631754</v>
      </c>
      <c r="K1430" s="14">
        <v>-1.2881510829029381</v>
      </c>
      <c r="L1430" s="14">
        <v>-1.6985011699491919</v>
      </c>
    </row>
    <row r="1431" spans="1:12" x14ac:dyDescent="0.25">
      <c r="A1431" s="2" t="s">
        <v>2863</v>
      </c>
      <c r="B1431" s="2" t="s">
        <v>2864</v>
      </c>
      <c r="C1431" s="22">
        <v>72.715000000000003</v>
      </c>
      <c r="D1431" s="4">
        <v>6.51</v>
      </c>
      <c r="E1431" s="3">
        <v>72.58</v>
      </c>
      <c r="F1431" s="2">
        <v>4</v>
      </c>
      <c r="G1431" s="2">
        <v>1</v>
      </c>
      <c r="H1431" s="2">
        <v>1</v>
      </c>
      <c r="I1431" s="4">
        <v>2.39162929745889</v>
      </c>
      <c r="J1431" s="14">
        <v>0.41854016894813784</v>
      </c>
      <c r="K1431" s="14">
        <v>0.31605750676286259</v>
      </c>
      <c r="L1431" s="14">
        <v>1.0312509339844398</v>
      </c>
    </row>
    <row r="1432" spans="1:12" x14ac:dyDescent="0.25">
      <c r="A1432" s="2" t="s">
        <v>2865</v>
      </c>
      <c r="B1432" s="2" t="s">
        <v>2866</v>
      </c>
      <c r="C1432" s="22">
        <v>38.154000000000003</v>
      </c>
      <c r="D1432" s="4">
        <v>6.95</v>
      </c>
      <c r="E1432" s="3">
        <v>81.043333333333294</v>
      </c>
      <c r="F1432" s="2">
        <v>4</v>
      </c>
      <c r="G1432" s="2">
        <v>1</v>
      </c>
      <c r="H1432" s="2">
        <v>1</v>
      </c>
      <c r="I1432" s="4">
        <v>2.8818443804034599</v>
      </c>
      <c r="J1432" s="15">
        <v>6.2248567243434589</v>
      </c>
      <c r="K1432" s="16">
        <v>5.4026261542592797</v>
      </c>
      <c r="L1432" s="16">
        <v>5.2636808780326998</v>
      </c>
    </row>
    <row r="1433" spans="1:12" x14ac:dyDescent="0.25">
      <c r="A1433" s="2" t="s">
        <v>2867</v>
      </c>
      <c r="B1433" s="2" t="s">
        <v>2868</v>
      </c>
      <c r="C1433" s="22">
        <v>157.80500000000001</v>
      </c>
      <c r="D1433" s="4">
        <v>6.13</v>
      </c>
      <c r="E1433" s="3">
        <v>2754.1481383056698</v>
      </c>
      <c r="F1433" s="2">
        <v>171</v>
      </c>
      <c r="G1433" s="2">
        <v>33</v>
      </c>
      <c r="H1433" s="2">
        <v>33</v>
      </c>
      <c r="I1433" s="4">
        <v>29.196556671449098</v>
      </c>
      <c r="J1433" s="14">
        <v>-0.60999669049217931</v>
      </c>
      <c r="K1433" s="14">
        <v>-0.41341101089812571</v>
      </c>
      <c r="L1433" s="14">
        <v>-0.93550824490011786</v>
      </c>
    </row>
    <row r="1434" spans="1:12" x14ac:dyDescent="0.25">
      <c r="A1434" s="2" t="s">
        <v>2869</v>
      </c>
      <c r="B1434" s="2" t="s">
        <v>2870</v>
      </c>
      <c r="C1434" s="22">
        <v>89.198999999999998</v>
      </c>
      <c r="D1434" s="4">
        <v>4.6500000000000004</v>
      </c>
      <c r="E1434" s="3">
        <v>24.96</v>
      </c>
      <c r="F1434" s="2">
        <v>5</v>
      </c>
      <c r="G1434" s="2">
        <v>3</v>
      </c>
      <c r="H1434" s="2">
        <v>3</v>
      </c>
      <c r="I1434" s="4">
        <v>4.7029702970297</v>
      </c>
      <c r="J1434" s="14">
        <v>0.67185396501984762</v>
      </c>
      <c r="K1434" s="14">
        <v>0.91354757626537131</v>
      </c>
      <c r="L1434" s="16">
        <v>2.489400025404128</v>
      </c>
    </row>
    <row r="1435" spans="1:12" x14ac:dyDescent="0.25">
      <c r="A1435" s="2" t="s">
        <v>2871</v>
      </c>
      <c r="B1435" s="2" t="s">
        <v>2872</v>
      </c>
      <c r="C1435" s="22">
        <v>59.204999999999998</v>
      </c>
      <c r="D1435" s="4">
        <v>5.0199999999999996</v>
      </c>
      <c r="E1435" s="3">
        <v>54.484209843288902</v>
      </c>
      <c r="F1435" s="2">
        <v>2</v>
      </c>
      <c r="G1435" s="2">
        <v>1</v>
      </c>
      <c r="H1435" s="2">
        <v>1</v>
      </c>
      <c r="I1435" s="4">
        <v>2.2900763358778602</v>
      </c>
      <c r="J1435" s="14">
        <v>-0.51750501038369079</v>
      </c>
      <c r="K1435" s="13">
        <v>-2.6952616664101532</v>
      </c>
      <c r="L1435" s="13">
        <v>-2.4450927884233642</v>
      </c>
    </row>
    <row r="1436" spans="1:12" x14ac:dyDescent="0.25">
      <c r="A1436" s="2" t="s">
        <v>2873</v>
      </c>
      <c r="B1436" s="2" t="s">
        <v>2874</v>
      </c>
      <c r="C1436" s="22">
        <v>71.933999999999997</v>
      </c>
      <c r="D1436" s="4">
        <v>6.13</v>
      </c>
      <c r="E1436" s="3">
        <v>44.49</v>
      </c>
      <c r="F1436" s="2">
        <v>3</v>
      </c>
      <c r="G1436" s="2">
        <v>1</v>
      </c>
      <c r="H1436" s="2">
        <v>1</v>
      </c>
      <c r="I1436" s="4">
        <v>1.8126888217522701</v>
      </c>
      <c r="J1436" s="14">
        <v>-0.97751598584862087</v>
      </c>
      <c r="K1436" s="14">
        <v>-0.6071014779904047</v>
      </c>
      <c r="L1436" s="14">
        <v>-1.2439839254548812</v>
      </c>
    </row>
    <row r="1437" spans="1:12" x14ac:dyDescent="0.25">
      <c r="A1437" s="2" t="s">
        <v>2875</v>
      </c>
      <c r="B1437" s="2" t="s">
        <v>2876</v>
      </c>
      <c r="C1437" s="22">
        <v>63.433999999999997</v>
      </c>
      <c r="D1437" s="4">
        <v>8.2799999999999994</v>
      </c>
      <c r="E1437" s="3">
        <v>124.650476551244</v>
      </c>
      <c r="F1437" s="2">
        <v>10</v>
      </c>
      <c r="G1437" s="2">
        <v>4</v>
      </c>
      <c r="H1437" s="2">
        <v>4</v>
      </c>
      <c r="I1437" s="4">
        <v>10.806174957118399</v>
      </c>
      <c r="J1437" s="14">
        <v>-0.71412750097491284</v>
      </c>
      <c r="K1437" s="14">
        <v>-0.92740373912504714</v>
      </c>
      <c r="L1437" s="14">
        <v>-1.079173055709211</v>
      </c>
    </row>
    <row r="1438" spans="1:12" x14ac:dyDescent="0.25">
      <c r="A1438" s="2" t="s">
        <v>2877</v>
      </c>
      <c r="B1438" s="2" t="s">
        <v>2878</v>
      </c>
      <c r="C1438" s="22">
        <v>26.736999999999998</v>
      </c>
      <c r="D1438" s="4">
        <v>8.43</v>
      </c>
      <c r="E1438" s="3">
        <v>31.3477359662281</v>
      </c>
      <c r="F1438" s="2">
        <v>5</v>
      </c>
      <c r="G1438" s="2">
        <v>2</v>
      </c>
      <c r="H1438" s="2">
        <v>2</v>
      </c>
      <c r="I1438" s="4">
        <v>10.0418410041841</v>
      </c>
      <c r="J1438" s="15">
        <v>1.245028194288881</v>
      </c>
      <c r="K1438" s="14">
        <v>-0.24123003551544539</v>
      </c>
      <c r="L1438" s="14">
        <v>-0.2121751872242052</v>
      </c>
    </row>
    <row r="1439" spans="1:12" x14ac:dyDescent="0.25">
      <c r="A1439" s="2" t="s">
        <v>2879</v>
      </c>
      <c r="B1439" s="2" t="s">
        <v>2880</v>
      </c>
      <c r="C1439" s="22">
        <v>34.908999999999999</v>
      </c>
      <c r="D1439" s="4">
        <v>9.57</v>
      </c>
      <c r="E1439" s="3">
        <v>1049.2405296649199</v>
      </c>
      <c r="F1439" s="2">
        <v>61</v>
      </c>
      <c r="G1439" s="2">
        <v>9</v>
      </c>
      <c r="H1439" s="2">
        <v>9</v>
      </c>
      <c r="I1439" s="4">
        <v>36.482084690553698</v>
      </c>
      <c r="J1439" s="15">
        <v>1.5429942119889895</v>
      </c>
      <c r="K1439" s="13">
        <v>-1.9830126459794275</v>
      </c>
      <c r="L1439" s="13">
        <v>-2.3830635910668518</v>
      </c>
    </row>
    <row r="1440" spans="1:12" x14ac:dyDescent="0.25">
      <c r="A1440" s="2" t="s">
        <v>2881</v>
      </c>
      <c r="B1440" s="2" t="s">
        <v>2882</v>
      </c>
      <c r="C1440" s="22">
        <v>134.37899999999999</v>
      </c>
      <c r="D1440" s="4">
        <v>7.3</v>
      </c>
      <c r="E1440" s="3">
        <v>288.780466130722</v>
      </c>
      <c r="F1440" s="2">
        <v>30</v>
      </c>
      <c r="G1440" s="2">
        <v>11</v>
      </c>
      <c r="H1440" s="2">
        <v>11</v>
      </c>
      <c r="I1440" s="4">
        <v>11.734693877551001</v>
      </c>
      <c r="J1440" s="14">
        <v>0.77571799746233394</v>
      </c>
      <c r="K1440" s="16">
        <v>2.0434321499677197</v>
      </c>
      <c r="L1440" s="14">
        <v>1.8721495098707917</v>
      </c>
    </row>
    <row r="1441" spans="1:12" x14ac:dyDescent="0.25">
      <c r="A1441" s="2" t="s">
        <v>2883</v>
      </c>
      <c r="B1441" s="2" t="s">
        <v>2884</v>
      </c>
      <c r="C1441" s="22">
        <v>117.274</v>
      </c>
      <c r="D1441" s="4">
        <v>5.73</v>
      </c>
      <c r="E1441" s="3">
        <v>132.72333333333299</v>
      </c>
      <c r="F1441" s="2">
        <v>8</v>
      </c>
      <c r="G1441" s="2">
        <v>1</v>
      </c>
      <c r="H1441" s="2">
        <v>1</v>
      </c>
      <c r="I1441" s="4">
        <v>0.87804878048780499</v>
      </c>
      <c r="J1441" s="14">
        <v>-1.0741709684338245</v>
      </c>
      <c r="K1441" s="14">
        <v>-0.91699547324491415</v>
      </c>
      <c r="L1441" s="14">
        <v>-1.5515437300540063</v>
      </c>
    </row>
    <row r="1442" spans="1:12" x14ac:dyDescent="0.25">
      <c r="A1442" s="2" t="s">
        <v>2885</v>
      </c>
      <c r="B1442" s="2" t="s">
        <v>2886</v>
      </c>
      <c r="C1442" s="22">
        <v>42.715000000000003</v>
      </c>
      <c r="D1442" s="4">
        <v>6.28</v>
      </c>
      <c r="E1442" s="3">
        <v>1176.57863619414</v>
      </c>
      <c r="F1442" s="2">
        <v>89</v>
      </c>
      <c r="G1442" s="2">
        <v>12</v>
      </c>
      <c r="H1442" s="2">
        <v>11</v>
      </c>
      <c r="I1442" s="4">
        <v>31.1345646437995</v>
      </c>
      <c r="J1442" s="14">
        <v>-0.43349903512638088</v>
      </c>
      <c r="K1442" s="14">
        <v>1.3671061148322159</v>
      </c>
      <c r="L1442" s="14">
        <v>1.7697343557928991</v>
      </c>
    </row>
    <row r="1443" spans="1:12" x14ac:dyDescent="0.25">
      <c r="A1443" s="2" t="s">
        <v>2887</v>
      </c>
      <c r="B1443" s="2" t="s">
        <v>2888</v>
      </c>
      <c r="C1443" s="22">
        <v>52.366</v>
      </c>
      <c r="D1443" s="4">
        <v>7.77</v>
      </c>
      <c r="E1443" s="3">
        <v>26.13</v>
      </c>
      <c r="F1443" s="2">
        <v>2</v>
      </c>
      <c r="G1443" s="2">
        <v>2</v>
      </c>
      <c r="H1443" s="2">
        <v>2</v>
      </c>
      <c r="I1443" s="4">
        <v>8.31600831600832</v>
      </c>
      <c r="J1443" s="13">
        <v>-1.2946713304290638</v>
      </c>
      <c r="K1443" s="14">
        <v>-0.51178602868178213</v>
      </c>
      <c r="L1443" s="14">
        <v>-4.961691171122274E-2</v>
      </c>
    </row>
    <row r="1444" spans="1:12" x14ac:dyDescent="0.25">
      <c r="A1444" s="2" t="s">
        <v>2889</v>
      </c>
      <c r="B1444" s="2" t="s">
        <v>2890</v>
      </c>
      <c r="C1444" s="22">
        <v>70.775000000000006</v>
      </c>
      <c r="D1444" s="4">
        <v>6.05</v>
      </c>
      <c r="E1444" s="3">
        <v>55.2</v>
      </c>
      <c r="F1444" s="2">
        <v>2</v>
      </c>
      <c r="G1444" s="2">
        <v>1</v>
      </c>
      <c r="H1444" s="2">
        <v>1</v>
      </c>
      <c r="I1444" s="4">
        <v>1.84615384615385</v>
      </c>
      <c r="J1444" s="14">
        <v>-1.0316369245952701</v>
      </c>
      <c r="K1444" s="14">
        <v>-0.71516122384785763</v>
      </c>
      <c r="L1444" s="14">
        <v>6.978217188597817E-2</v>
      </c>
    </row>
    <row r="1445" spans="1:12" x14ac:dyDescent="0.25">
      <c r="A1445" s="2" t="s">
        <v>2891</v>
      </c>
      <c r="B1445" s="2" t="s">
        <v>2892</v>
      </c>
      <c r="C1445" s="22">
        <v>35.191000000000003</v>
      </c>
      <c r="D1445" s="4">
        <v>7.21</v>
      </c>
      <c r="E1445" s="3">
        <v>62.1696316065863</v>
      </c>
      <c r="F1445" s="2">
        <v>5</v>
      </c>
      <c r="G1445" s="2">
        <v>1</v>
      </c>
      <c r="H1445" s="2">
        <v>1</v>
      </c>
      <c r="I1445" s="4">
        <v>3.40557275541796</v>
      </c>
      <c r="J1445" s="14">
        <v>-0.89293065376367819</v>
      </c>
      <c r="K1445" s="14">
        <v>-0.52929467853652379</v>
      </c>
      <c r="L1445" s="14">
        <v>-1.415222258841226</v>
      </c>
    </row>
    <row r="1446" spans="1:12" x14ac:dyDescent="0.25">
      <c r="A1446" s="2" t="s">
        <v>2893</v>
      </c>
      <c r="B1446" s="2" t="s">
        <v>2894</v>
      </c>
      <c r="C1446" s="22">
        <v>69.241</v>
      </c>
      <c r="D1446" s="4">
        <v>6.18</v>
      </c>
      <c r="E1446" s="3">
        <v>149.63810992711299</v>
      </c>
      <c r="F1446" s="2">
        <v>17</v>
      </c>
      <c r="G1446" s="2">
        <v>6</v>
      </c>
      <c r="H1446" s="2">
        <v>6</v>
      </c>
      <c r="I1446" s="4">
        <v>11.783960720130899</v>
      </c>
      <c r="J1446" s="14">
        <v>-0.66368456138616772</v>
      </c>
      <c r="K1446" s="14">
        <v>0.97133930333536056</v>
      </c>
      <c r="L1446" s="14">
        <v>0.72650801183774616</v>
      </c>
    </row>
    <row r="1447" spans="1:12" x14ac:dyDescent="0.25">
      <c r="A1447" s="2" t="s">
        <v>2895</v>
      </c>
      <c r="B1447" s="2" t="s">
        <v>2896</v>
      </c>
      <c r="C1447" s="22">
        <v>40.805999999999997</v>
      </c>
      <c r="D1447" s="4">
        <v>7.93</v>
      </c>
      <c r="E1447" s="3">
        <v>110.18919163520199</v>
      </c>
      <c r="F1447" s="2">
        <v>3</v>
      </c>
      <c r="G1447" s="2">
        <v>3</v>
      </c>
      <c r="H1447" s="2">
        <v>3</v>
      </c>
      <c r="I1447" s="4">
        <v>9.8630136986301409</v>
      </c>
      <c r="J1447" s="14">
        <v>9.2974516350535372E-2</v>
      </c>
      <c r="K1447" s="14">
        <v>-0.39805014525827104</v>
      </c>
      <c r="L1447" s="14">
        <v>-7.1581443157749267E-2</v>
      </c>
    </row>
    <row r="1448" spans="1:12" x14ac:dyDescent="0.25">
      <c r="A1448" s="2" t="s">
        <v>2897</v>
      </c>
      <c r="B1448" s="2" t="s">
        <v>2898</v>
      </c>
      <c r="C1448" s="22">
        <v>37.225999999999999</v>
      </c>
      <c r="D1448" s="4">
        <v>8.0500000000000007</v>
      </c>
      <c r="E1448" s="3">
        <v>40.241383459963302</v>
      </c>
      <c r="F1448" s="2">
        <v>6</v>
      </c>
      <c r="G1448" s="2">
        <v>3</v>
      </c>
      <c r="H1448" s="2">
        <v>3</v>
      </c>
      <c r="I1448" s="4">
        <v>12.307692307692299</v>
      </c>
      <c r="J1448" s="14">
        <v>-0.26584267736984524</v>
      </c>
      <c r="K1448" s="14">
        <v>-0.54523622240554526</v>
      </c>
      <c r="L1448" s="14">
        <v>-0.5719962279705546</v>
      </c>
    </row>
    <row r="1449" spans="1:12" x14ac:dyDescent="0.25">
      <c r="A1449" s="2" t="s">
        <v>2899</v>
      </c>
      <c r="B1449" s="2" t="s">
        <v>2900</v>
      </c>
      <c r="C1449" s="22">
        <v>29.698</v>
      </c>
      <c r="D1449" s="4">
        <v>7.05</v>
      </c>
      <c r="E1449" s="3">
        <v>75.767302253807102</v>
      </c>
      <c r="F1449" s="2">
        <v>7</v>
      </c>
      <c r="G1449" s="2">
        <v>3</v>
      </c>
      <c r="H1449" s="2">
        <v>3</v>
      </c>
      <c r="I1449" s="4">
        <v>13.4099616858238</v>
      </c>
      <c r="J1449" s="14">
        <v>0.309574137128099</v>
      </c>
      <c r="K1449" s="14">
        <v>0.17182239303308164</v>
      </c>
      <c r="L1449" s="14">
        <v>-0.1760345949618001</v>
      </c>
    </row>
    <row r="1450" spans="1:12" x14ac:dyDescent="0.25">
      <c r="A1450" s="2" t="s">
        <v>2901</v>
      </c>
      <c r="B1450" s="2" t="s">
        <v>2902</v>
      </c>
      <c r="C1450" s="22">
        <v>85.173000000000002</v>
      </c>
      <c r="D1450" s="4">
        <v>6.84</v>
      </c>
      <c r="E1450" s="3">
        <v>105.397142857143</v>
      </c>
      <c r="F1450" s="2">
        <v>20</v>
      </c>
      <c r="G1450" s="2">
        <v>6</v>
      </c>
      <c r="H1450" s="2">
        <v>6</v>
      </c>
      <c r="I1450" s="4">
        <v>11.5942028985507</v>
      </c>
      <c r="J1450" s="14">
        <v>0.93036581216294756</v>
      </c>
      <c r="K1450" s="14">
        <v>0.7720535513029777</v>
      </c>
      <c r="L1450" s="14">
        <v>1.3374736964312901</v>
      </c>
    </row>
    <row r="1451" spans="1:12" x14ac:dyDescent="0.25">
      <c r="A1451" s="2" t="s">
        <v>2903</v>
      </c>
      <c r="B1451" s="2" t="s">
        <v>2904</v>
      </c>
      <c r="C1451" s="22">
        <v>192.57599999999999</v>
      </c>
      <c r="D1451" s="4">
        <v>8.09</v>
      </c>
      <c r="E1451" s="3">
        <v>126.444215250498</v>
      </c>
      <c r="F1451" s="2">
        <v>12</v>
      </c>
      <c r="G1451" s="2">
        <v>5</v>
      </c>
      <c r="H1451" s="2">
        <v>5</v>
      </c>
      <c r="I1451" s="4">
        <v>4.2780748663101598</v>
      </c>
      <c r="J1451" s="14">
        <v>4.0432153206031524E-2</v>
      </c>
      <c r="K1451" s="14">
        <v>1.0199998734716003</v>
      </c>
      <c r="L1451" s="16">
        <v>2.3011615021881071</v>
      </c>
    </row>
    <row r="1452" spans="1:12" x14ac:dyDescent="0.25">
      <c r="A1452" s="2" t="s">
        <v>2905</v>
      </c>
      <c r="B1452" s="2" t="s">
        <v>2906</v>
      </c>
      <c r="C1452" s="22">
        <v>53.453000000000003</v>
      </c>
      <c r="D1452" s="4">
        <v>8.51</v>
      </c>
      <c r="E1452" s="3">
        <v>152.549812517737</v>
      </c>
      <c r="F1452" s="2">
        <v>14</v>
      </c>
      <c r="G1452" s="2">
        <v>4</v>
      </c>
      <c r="H1452" s="2">
        <v>4</v>
      </c>
      <c r="I1452" s="4">
        <v>11.6182572614108</v>
      </c>
      <c r="J1452" s="14">
        <v>-0.44373614375277215</v>
      </c>
      <c r="K1452" s="14">
        <v>-0.69822915811301967</v>
      </c>
      <c r="L1452" s="14">
        <v>-0.62571533811654656</v>
      </c>
    </row>
    <row r="1453" spans="1:12" x14ac:dyDescent="0.25">
      <c r="A1453" s="2" t="s">
        <v>2907</v>
      </c>
      <c r="B1453" s="2" t="s">
        <v>2908</v>
      </c>
      <c r="C1453" s="22">
        <v>65.703999999999994</v>
      </c>
      <c r="D1453" s="4">
        <v>7.37</v>
      </c>
      <c r="E1453" s="3">
        <v>366.30667387435699</v>
      </c>
      <c r="F1453" s="2">
        <v>25</v>
      </c>
      <c r="G1453" s="2">
        <v>7</v>
      </c>
      <c r="H1453" s="2">
        <v>7</v>
      </c>
      <c r="I1453" s="4">
        <v>18.9542483660131</v>
      </c>
      <c r="J1453" s="14">
        <v>-0.23630716791507553</v>
      </c>
      <c r="K1453" s="14">
        <v>-1.4571448927806883</v>
      </c>
      <c r="L1453" s="14">
        <v>-0.78276332418737538</v>
      </c>
    </row>
    <row r="1454" spans="1:12" x14ac:dyDescent="0.25">
      <c r="A1454" s="2" t="s">
        <v>2909</v>
      </c>
      <c r="B1454" s="2" t="s">
        <v>2910</v>
      </c>
      <c r="C1454" s="22">
        <v>318.90600000000001</v>
      </c>
      <c r="D1454" s="4">
        <v>5.6</v>
      </c>
      <c r="E1454" s="3">
        <v>179.13</v>
      </c>
      <c r="F1454" s="2">
        <v>12</v>
      </c>
      <c r="G1454" s="2">
        <v>3</v>
      </c>
      <c r="H1454" s="2">
        <v>3</v>
      </c>
      <c r="I1454" s="4">
        <v>1.53684945860985</v>
      </c>
      <c r="J1454" s="14">
        <v>-0.23376721120110486</v>
      </c>
      <c r="K1454" s="14">
        <v>-0.12087809515022317</v>
      </c>
      <c r="L1454" s="14">
        <v>6.555139160795885E-2</v>
      </c>
    </row>
    <row r="1455" spans="1:12" x14ac:dyDescent="0.25">
      <c r="A1455" s="2" t="s">
        <v>2911</v>
      </c>
      <c r="B1455" s="2" t="s">
        <v>2912</v>
      </c>
      <c r="C1455" s="22">
        <v>133.41399999999999</v>
      </c>
      <c r="D1455" s="4">
        <v>5.68</v>
      </c>
      <c r="E1455" s="3">
        <v>27.66</v>
      </c>
      <c r="F1455" s="2">
        <v>4</v>
      </c>
      <c r="G1455" s="2">
        <v>2</v>
      </c>
      <c r="H1455" s="2">
        <v>2</v>
      </c>
      <c r="I1455" s="4">
        <v>1.7587939698492501</v>
      </c>
      <c r="J1455" s="14">
        <v>0.19547481740643502</v>
      </c>
      <c r="K1455" s="14">
        <v>0.15218616495609932</v>
      </c>
      <c r="L1455" s="14">
        <v>0.45210712395895047</v>
      </c>
    </row>
    <row r="1456" spans="1:12" x14ac:dyDescent="0.25">
      <c r="A1456" s="2" t="s">
        <v>2913</v>
      </c>
      <c r="B1456" s="2" t="s">
        <v>2914</v>
      </c>
      <c r="C1456" s="22">
        <v>62.481000000000002</v>
      </c>
      <c r="D1456" s="4">
        <v>6.6</v>
      </c>
      <c r="E1456" s="3">
        <v>80.636637834496199</v>
      </c>
      <c r="F1456" s="2">
        <v>8</v>
      </c>
      <c r="G1456" s="2">
        <v>2</v>
      </c>
      <c r="H1456" s="2">
        <v>2</v>
      </c>
      <c r="I1456" s="4">
        <v>3.7037037037037002</v>
      </c>
      <c r="J1456" s="13">
        <v>-2.1179972093984514</v>
      </c>
      <c r="K1456" s="13">
        <v>-1.7828480313594322</v>
      </c>
      <c r="L1456" s="13">
        <v>-1.8968109510286764</v>
      </c>
    </row>
    <row r="1457" spans="1:12" x14ac:dyDescent="0.25">
      <c r="A1457" s="2" t="s">
        <v>2915</v>
      </c>
      <c r="B1457" s="2" t="s">
        <v>2916</v>
      </c>
      <c r="C1457" s="22">
        <v>36.664999999999999</v>
      </c>
      <c r="D1457" s="4">
        <v>8.27</v>
      </c>
      <c r="E1457" s="3">
        <v>1861.41506811115</v>
      </c>
      <c r="F1457" s="2">
        <v>124</v>
      </c>
      <c r="G1457" s="2">
        <v>16</v>
      </c>
      <c r="H1457" s="2">
        <v>15</v>
      </c>
      <c r="I1457" s="4">
        <v>51.807228915662598</v>
      </c>
      <c r="J1457" s="14">
        <v>0.17076402155371148</v>
      </c>
      <c r="K1457" s="14">
        <v>1.0647404854689408</v>
      </c>
      <c r="L1457" s="14">
        <v>1.2394724551888501</v>
      </c>
    </row>
    <row r="1458" spans="1:12" x14ac:dyDescent="0.25">
      <c r="A1458" s="2" t="s">
        <v>2917</v>
      </c>
      <c r="B1458" s="2" t="s">
        <v>2918</v>
      </c>
      <c r="C1458" s="22">
        <v>36.615000000000002</v>
      </c>
      <c r="D1458" s="4">
        <v>6.05</v>
      </c>
      <c r="E1458" s="3">
        <v>1179.1737448920801</v>
      </c>
      <c r="F1458" s="2">
        <v>89</v>
      </c>
      <c r="G1458" s="2">
        <v>14</v>
      </c>
      <c r="H1458" s="2">
        <v>13</v>
      </c>
      <c r="I1458" s="4">
        <v>48.203592814371298</v>
      </c>
      <c r="J1458" s="14">
        <v>0.88667927781102174</v>
      </c>
      <c r="K1458" s="14">
        <v>0.65717182447674805</v>
      </c>
      <c r="L1458" s="14">
        <v>0.56130665212695297</v>
      </c>
    </row>
    <row r="1459" spans="1:12" x14ac:dyDescent="0.25">
      <c r="A1459" s="2" t="s">
        <v>2919</v>
      </c>
      <c r="B1459" s="2" t="s">
        <v>2920</v>
      </c>
      <c r="C1459" s="22">
        <v>106.422</v>
      </c>
      <c r="D1459" s="4">
        <v>6.39</v>
      </c>
      <c r="E1459" s="3">
        <v>542.86137717914403</v>
      </c>
      <c r="F1459" s="2">
        <v>57</v>
      </c>
      <c r="G1459" s="2">
        <v>11</v>
      </c>
      <c r="H1459" s="2">
        <v>11</v>
      </c>
      <c r="I1459" s="4">
        <v>12.721584984358699</v>
      </c>
      <c r="J1459" s="14">
        <v>0.10406059636398382</v>
      </c>
      <c r="K1459" s="14">
        <v>-0.62675575267774453</v>
      </c>
      <c r="L1459" s="14">
        <v>-0.58856958703747353</v>
      </c>
    </row>
    <row r="1460" spans="1:12" x14ac:dyDescent="0.25">
      <c r="A1460" s="2" t="s">
        <v>2921</v>
      </c>
      <c r="B1460" s="2" t="s">
        <v>2922</v>
      </c>
      <c r="C1460" s="22">
        <v>77.893000000000001</v>
      </c>
      <c r="D1460" s="4">
        <v>7.15</v>
      </c>
      <c r="E1460" s="3">
        <v>90.607322877336102</v>
      </c>
      <c r="F1460" s="2">
        <v>12</v>
      </c>
      <c r="G1460" s="2">
        <v>5</v>
      </c>
      <c r="H1460" s="2">
        <v>5</v>
      </c>
      <c r="I1460" s="4">
        <v>8.5959885386819508</v>
      </c>
      <c r="J1460" s="14">
        <v>-0.16078207589524773</v>
      </c>
      <c r="K1460" s="14">
        <v>0.82020056498230287</v>
      </c>
      <c r="L1460" s="14">
        <v>1.334619699376137</v>
      </c>
    </row>
    <row r="1461" spans="1:12" x14ac:dyDescent="0.25">
      <c r="A1461" s="2" t="s">
        <v>2923</v>
      </c>
      <c r="B1461" s="2" t="s">
        <v>2924</v>
      </c>
      <c r="C1461" s="22">
        <v>80.367999999999995</v>
      </c>
      <c r="D1461" s="4">
        <v>8.3800000000000008</v>
      </c>
      <c r="E1461" s="3">
        <v>119.68500479627301</v>
      </c>
      <c r="F1461" s="2">
        <v>5</v>
      </c>
      <c r="G1461" s="2">
        <v>4</v>
      </c>
      <c r="H1461" s="2">
        <v>4</v>
      </c>
      <c r="I1461" s="4">
        <v>9.0277777777777803</v>
      </c>
      <c r="J1461" s="14">
        <v>-0.3735564946700986</v>
      </c>
      <c r="K1461" s="14">
        <v>-0.70916248322641473</v>
      </c>
      <c r="L1461" s="14">
        <v>-0.44962719249417044</v>
      </c>
    </row>
    <row r="1462" spans="1:12" x14ac:dyDescent="0.25">
      <c r="A1462" s="2" t="s">
        <v>2925</v>
      </c>
      <c r="B1462" s="2" t="s">
        <v>2926</v>
      </c>
      <c r="C1462" s="22">
        <v>79.137</v>
      </c>
      <c r="D1462" s="4">
        <v>8.3800000000000008</v>
      </c>
      <c r="E1462" s="3">
        <v>87.096455935155504</v>
      </c>
      <c r="F1462" s="2">
        <v>8</v>
      </c>
      <c r="G1462" s="2">
        <v>4</v>
      </c>
      <c r="H1462" s="2">
        <v>4</v>
      </c>
      <c r="I1462" s="4">
        <v>7.73558368495077</v>
      </c>
      <c r="J1462" s="14">
        <v>0.49403353452087556</v>
      </c>
      <c r="K1462" s="14">
        <v>1.115195523571362</v>
      </c>
      <c r="L1462" s="14">
        <v>0.52054661582208972</v>
      </c>
    </row>
    <row r="1463" spans="1:12" x14ac:dyDescent="0.25">
      <c r="A1463" s="2" t="s">
        <v>2927</v>
      </c>
      <c r="B1463" s="2" t="s">
        <v>2928</v>
      </c>
      <c r="C1463" s="22">
        <v>75.941999999999993</v>
      </c>
      <c r="D1463" s="4">
        <v>6.92</v>
      </c>
      <c r="E1463" s="3">
        <v>356.49692644036998</v>
      </c>
      <c r="F1463" s="2">
        <v>26</v>
      </c>
      <c r="G1463" s="2">
        <v>11</v>
      </c>
      <c r="H1463" s="2">
        <v>11</v>
      </c>
      <c r="I1463" s="4">
        <v>21.961932650073202</v>
      </c>
      <c r="J1463" s="14">
        <v>-1.0206490950853009</v>
      </c>
      <c r="K1463" s="13">
        <v>-2.2268747425383753</v>
      </c>
      <c r="L1463" s="13">
        <v>-2.4817734517498322</v>
      </c>
    </row>
    <row r="1464" spans="1:12" x14ac:dyDescent="0.25">
      <c r="A1464" s="2" t="s">
        <v>2929</v>
      </c>
      <c r="B1464" s="2" t="s">
        <v>2930</v>
      </c>
      <c r="C1464" s="22">
        <v>29.071000000000002</v>
      </c>
      <c r="D1464" s="4">
        <v>8.07</v>
      </c>
      <c r="E1464" s="3">
        <v>48.11</v>
      </c>
      <c r="F1464" s="2">
        <v>2</v>
      </c>
      <c r="G1464" s="2">
        <v>2</v>
      </c>
      <c r="H1464" s="2">
        <v>2</v>
      </c>
      <c r="I1464" s="4">
        <v>9.0551181102362204</v>
      </c>
      <c r="J1464" s="14">
        <v>1.0985282049060003</v>
      </c>
      <c r="K1464" s="16">
        <v>1.7433593148470115</v>
      </c>
      <c r="L1464" s="14">
        <v>1.3129212986437644</v>
      </c>
    </row>
    <row r="1465" spans="1:12" x14ac:dyDescent="0.25">
      <c r="A1465" s="2" t="s">
        <v>2931</v>
      </c>
      <c r="B1465" s="2" t="s">
        <v>2932</v>
      </c>
      <c r="C1465" s="22">
        <v>18.030999999999999</v>
      </c>
      <c r="D1465" s="4">
        <v>6.74</v>
      </c>
      <c r="E1465" s="3">
        <v>58.52</v>
      </c>
      <c r="F1465" s="2">
        <v>3</v>
      </c>
      <c r="G1465" s="2">
        <v>1</v>
      </c>
      <c r="H1465" s="2">
        <v>1</v>
      </c>
      <c r="I1465" s="4">
        <v>7.59493670886076</v>
      </c>
      <c r="J1465" s="14">
        <v>0.72177919035153015</v>
      </c>
      <c r="K1465" s="13">
        <v>-2.3964426854363854</v>
      </c>
      <c r="L1465" s="13">
        <v>-2.6011257589045669</v>
      </c>
    </row>
    <row r="1466" spans="1:12" x14ac:dyDescent="0.25">
      <c r="A1466" s="2" t="s">
        <v>2933</v>
      </c>
      <c r="B1466" s="2" t="s">
        <v>2934</v>
      </c>
      <c r="C1466" s="22">
        <v>76.144999999999996</v>
      </c>
      <c r="D1466" s="4">
        <v>5.52</v>
      </c>
      <c r="E1466" s="3">
        <v>42.833729087095598</v>
      </c>
      <c r="F1466" s="2">
        <v>2</v>
      </c>
      <c r="G1466" s="2">
        <v>1</v>
      </c>
      <c r="H1466" s="2">
        <v>1</v>
      </c>
      <c r="I1466" s="4">
        <v>0.98176718092566595</v>
      </c>
      <c r="J1466" s="15">
        <v>2.7904539001976842</v>
      </c>
      <c r="K1466" s="16">
        <v>3.6042600154289302</v>
      </c>
      <c r="L1466" s="16">
        <v>3.9075186011927143</v>
      </c>
    </row>
    <row r="1467" spans="1:12" x14ac:dyDescent="0.25">
      <c r="A1467" s="2" t="s">
        <v>2935</v>
      </c>
      <c r="B1467" s="2" t="s">
        <v>2936</v>
      </c>
      <c r="C1467" s="22">
        <v>38.405000000000001</v>
      </c>
      <c r="D1467" s="4">
        <v>6.61</v>
      </c>
      <c r="E1467" s="3">
        <v>2600.9214325528301</v>
      </c>
      <c r="F1467" s="2">
        <v>142</v>
      </c>
      <c r="G1467" s="2">
        <v>10</v>
      </c>
      <c r="H1467" s="2">
        <v>10</v>
      </c>
      <c r="I1467" s="4">
        <v>33.431952662721898</v>
      </c>
      <c r="J1467" s="13">
        <v>-3.4075038265934365</v>
      </c>
      <c r="K1467" s="13">
        <v>-3.1846465071490782</v>
      </c>
      <c r="L1467" s="14">
        <v>-1.6061789866308522</v>
      </c>
    </row>
    <row r="1468" spans="1:12" x14ac:dyDescent="0.25">
      <c r="A1468" s="2" t="s">
        <v>2937</v>
      </c>
      <c r="B1468" s="2" t="s">
        <v>2938</v>
      </c>
      <c r="C1468" s="22">
        <v>46.808</v>
      </c>
      <c r="D1468" s="4">
        <v>7.12</v>
      </c>
      <c r="E1468" s="3">
        <v>542.48036204669597</v>
      </c>
      <c r="F1468" s="2">
        <v>33</v>
      </c>
      <c r="G1468" s="2">
        <v>9</v>
      </c>
      <c r="H1468" s="2">
        <v>9</v>
      </c>
      <c r="I1468" s="4">
        <v>23.529411764705898</v>
      </c>
      <c r="J1468" s="14">
        <v>0.78388836803887785</v>
      </c>
      <c r="K1468" s="16">
        <v>1.8600838655708536</v>
      </c>
      <c r="L1468" s="16">
        <v>2.1790717487198878</v>
      </c>
    </row>
    <row r="1469" spans="1:12" x14ac:dyDescent="0.25">
      <c r="A1469" s="2" t="s">
        <v>2939</v>
      </c>
      <c r="B1469" s="2" t="s">
        <v>2940</v>
      </c>
      <c r="C1469" s="22">
        <v>25.896999999999998</v>
      </c>
      <c r="D1469" s="4">
        <v>8.1</v>
      </c>
      <c r="E1469" s="3">
        <v>192.880193864673</v>
      </c>
      <c r="F1469" s="2">
        <v>7</v>
      </c>
      <c r="G1469" s="2">
        <v>2</v>
      </c>
      <c r="H1469" s="2">
        <v>2</v>
      </c>
      <c r="I1469" s="4">
        <v>11.065573770491801</v>
      </c>
      <c r="J1469" s="14">
        <v>-0.18511140525698849</v>
      </c>
      <c r="K1469" s="14">
        <v>-4.0223569459352411E-2</v>
      </c>
      <c r="L1469" s="14">
        <v>-3.2509655441054733E-2</v>
      </c>
    </row>
    <row r="1470" spans="1:12" x14ac:dyDescent="0.25">
      <c r="A1470" s="2" t="s">
        <v>2941</v>
      </c>
      <c r="B1470" s="2" t="s">
        <v>2942</v>
      </c>
      <c r="C1470" s="22">
        <v>25.266999999999999</v>
      </c>
      <c r="D1470" s="4">
        <v>5.76</v>
      </c>
      <c r="E1470" s="3">
        <v>33.700000000000003</v>
      </c>
      <c r="F1470" s="2">
        <v>2</v>
      </c>
      <c r="G1470" s="2">
        <v>1</v>
      </c>
      <c r="H1470" s="2">
        <v>1</v>
      </c>
      <c r="I1470" s="4">
        <v>3.3755274261603399</v>
      </c>
      <c r="J1470" s="14">
        <v>-0.30263470873948117</v>
      </c>
      <c r="K1470" s="13">
        <v>-1.7031885821817816</v>
      </c>
      <c r="L1470" s="14">
        <v>-1.723907776947736</v>
      </c>
    </row>
    <row r="1471" spans="1:12" x14ac:dyDescent="0.25">
      <c r="A1471" s="2" t="s">
        <v>2943</v>
      </c>
      <c r="B1471" s="2" t="s">
        <v>2944</v>
      </c>
      <c r="C1471" s="22">
        <v>37.168999999999997</v>
      </c>
      <c r="D1471" s="4">
        <v>4.74</v>
      </c>
      <c r="E1471" s="3">
        <v>180.02564337254401</v>
      </c>
      <c r="F1471" s="2">
        <v>10</v>
      </c>
      <c r="G1471" s="2">
        <v>2</v>
      </c>
      <c r="H1471" s="2">
        <v>2</v>
      </c>
      <c r="I1471" s="4">
        <v>13.2743362831858</v>
      </c>
      <c r="J1471" s="14">
        <v>-1.1133207221889783</v>
      </c>
      <c r="K1471" s="14">
        <v>-0.95316683519012901</v>
      </c>
      <c r="L1471" s="14">
        <v>-0.19748301422583492</v>
      </c>
    </row>
    <row r="1472" spans="1:12" x14ac:dyDescent="0.25">
      <c r="A1472" s="2" t="s">
        <v>2945</v>
      </c>
      <c r="B1472" s="2" t="s">
        <v>2946</v>
      </c>
      <c r="C1472" s="22">
        <v>10.752000000000001</v>
      </c>
      <c r="D1472" s="4">
        <v>10.73</v>
      </c>
      <c r="E1472" s="3">
        <v>27.04</v>
      </c>
      <c r="F1472" s="2">
        <v>2</v>
      </c>
      <c r="G1472" s="2">
        <v>1</v>
      </c>
      <c r="H1472" s="2">
        <v>1</v>
      </c>
      <c r="I1472" s="4">
        <v>15.384615384615399</v>
      </c>
      <c r="J1472" s="13">
        <v>-1.8035831681683958</v>
      </c>
      <c r="K1472" s="13">
        <v>-1.616427270262498</v>
      </c>
      <c r="L1472" s="14">
        <v>-1.3530212602382987</v>
      </c>
    </row>
    <row r="1473" spans="1:12" x14ac:dyDescent="0.25">
      <c r="A1473" s="2" t="s">
        <v>2947</v>
      </c>
      <c r="B1473" s="2" t="s">
        <v>2948</v>
      </c>
      <c r="C1473" s="22">
        <v>92.844999999999999</v>
      </c>
      <c r="D1473" s="4">
        <v>6.52</v>
      </c>
      <c r="E1473" s="3">
        <v>46.18</v>
      </c>
      <c r="F1473" s="2">
        <v>6</v>
      </c>
      <c r="G1473" s="2">
        <v>3</v>
      </c>
      <c r="H1473" s="2">
        <v>3</v>
      </c>
      <c r="I1473" s="4">
        <v>4.1079812206572797</v>
      </c>
      <c r="J1473" s="14">
        <v>0.52510933367668911</v>
      </c>
      <c r="K1473" s="14">
        <v>0.9831190016872674</v>
      </c>
      <c r="L1473" s="14">
        <v>1.4072571527748428</v>
      </c>
    </row>
    <row r="1474" spans="1:12" x14ac:dyDescent="0.25">
      <c r="A1474" s="2" t="s">
        <v>2949</v>
      </c>
      <c r="B1474" s="2" t="s">
        <v>2950</v>
      </c>
      <c r="C1474" s="22">
        <v>68.004999999999995</v>
      </c>
      <c r="D1474" s="4">
        <v>6.35</v>
      </c>
      <c r="E1474" s="3">
        <v>93.442361637783506</v>
      </c>
      <c r="F1474" s="2">
        <v>7</v>
      </c>
      <c r="G1474" s="2">
        <v>4</v>
      </c>
      <c r="H1474" s="2">
        <v>4</v>
      </c>
      <c r="I1474" s="4">
        <v>7.7051926298157403</v>
      </c>
      <c r="J1474" s="14">
        <v>-0.87500874576641563</v>
      </c>
      <c r="K1474" s="14">
        <v>-0.10110581160637458</v>
      </c>
      <c r="L1474" s="14">
        <v>-0.51386075036497814</v>
      </c>
    </row>
    <row r="1475" spans="1:12" x14ac:dyDescent="0.25">
      <c r="A1475" s="2" t="s">
        <v>2951</v>
      </c>
      <c r="B1475" s="2" t="s">
        <v>2952</v>
      </c>
      <c r="C1475" s="22">
        <v>59.113</v>
      </c>
      <c r="D1475" s="4">
        <v>6.02</v>
      </c>
      <c r="E1475" s="3">
        <v>27.690625721637499</v>
      </c>
      <c r="F1475" s="2">
        <v>5</v>
      </c>
      <c r="G1475" s="2">
        <v>2</v>
      </c>
      <c r="H1475" s="2">
        <v>2</v>
      </c>
      <c r="I1475" s="4">
        <v>2.9962546816479398</v>
      </c>
      <c r="J1475" s="14">
        <v>0.6833227257654203</v>
      </c>
      <c r="K1475" s="14">
        <v>0.13227898000256219</v>
      </c>
      <c r="L1475" s="14">
        <v>-1.2771813184186995</v>
      </c>
    </row>
    <row r="1476" spans="1:12" x14ac:dyDescent="0.25">
      <c r="A1476" s="2" t="s">
        <v>2953</v>
      </c>
      <c r="B1476" s="2" t="s">
        <v>2954</v>
      </c>
      <c r="C1476" s="22">
        <v>60.168999999999997</v>
      </c>
      <c r="D1476" s="4">
        <v>6.55</v>
      </c>
      <c r="E1476" s="3">
        <v>74.355160785228904</v>
      </c>
      <c r="F1476" s="2">
        <v>5</v>
      </c>
      <c r="G1476" s="2">
        <v>1</v>
      </c>
      <c r="H1476" s="2">
        <v>1</v>
      </c>
      <c r="I1476" s="4">
        <v>1.47058823529412</v>
      </c>
      <c r="J1476" s="14">
        <v>-0.16078207589524773</v>
      </c>
      <c r="K1476" s="14">
        <v>-0.4936278052405022</v>
      </c>
      <c r="L1476" s="14">
        <v>-9.9812821768247365E-2</v>
      </c>
    </row>
    <row r="1477" spans="1:12" x14ac:dyDescent="0.25">
      <c r="A1477" s="2" t="s">
        <v>2955</v>
      </c>
      <c r="B1477" s="2" t="s">
        <v>2956</v>
      </c>
      <c r="C1477" s="22">
        <v>48.313000000000002</v>
      </c>
      <c r="D1477" s="4">
        <v>6.74</v>
      </c>
      <c r="E1477" s="3">
        <v>174.31700463081199</v>
      </c>
      <c r="F1477" s="2">
        <v>15</v>
      </c>
      <c r="G1477" s="2">
        <v>4</v>
      </c>
      <c r="H1477" s="2">
        <v>4</v>
      </c>
      <c r="I1477" s="4">
        <v>12.529550827423201</v>
      </c>
      <c r="J1477" s="14">
        <v>-1.0294326536685401</v>
      </c>
      <c r="K1477" s="14">
        <v>-0.51265643295608054</v>
      </c>
      <c r="L1477" s="14">
        <v>-0.93338974959890275</v>
      </c>
    </row>
    <row r="1478" spans="1:12" x14ac:dyDescent="0.25">
      <c r="A1478" s="2" t="s">
        <v>2957</v>
      </c>
      <c r="B1478" s="2" t="s">
        <v>2958</v>
      </c>
      <c r="C1478" s="22">
        <v>113.672</v>
      </c>
      <c r="D1478" s="4">
        <v>7.28</v>
      </c>
      <c r="E1478" s="3">
        <v>81.023333333333298</v>
      </c>
      <c r="F1478" s="2">
        <v>7</v>
      </c>
      <c r="G1478" s="2">
        <v>1</v>
      </c>
      <c r="H1478" s="2">
        <v>1</v>
      </c>
      <c r="I1478" s="4">
        <v>1.0880316518298701</v>
      </c>
      <c r="J1478" s="14">
        <v>-0.61659942531642631</v>
      </c>
      <c r="K1478" s="14">
        <v>-1.5275342206720866</v>
      </c>
      <c r="L1478" s="13">
        <v>-1.9408181332677683</v>
      </c>
    </row>
    <row r="1479" spans="1:12" x14ac:dyDescent="0.25">
      <c r="A1479" s="2" t="s">
        <v>2959</v>
      </c>
      <c r="B1479" s="2" t="s">
        <v>2960</v>
      </c>
      <c r="C1479" s="22">
        <v>54.430999999999997</v>
      </c>
      <c r="D1479" s="4">
        <v>6.61</v>
      </c>
      <c r="E1479" s="3">
        <v>56.74</v>
      </c>
      <c r="F1479" s="2">
        <v>5</v>
      </c>
      <c r="G1479" s="2">
        <v>1</v>
      </c>
      <c r="H1479" s="2">
        <v>1</v>
      </c>
      <c r="I1479" s="4">
        <v>2.2916666666666701</v>
      </c>
      <c r="J1479" s="14">
        <v>-0.65007412986751445</v>
      </c>
      <c r="K1479" s="14">
        <v>-1.2257465755284665E-2</v>
      </c>
      <c r="L1479" s="14">
        <v>0.20141696709398857</v>
      </c>
    </row>
    <row r="1480" spans="1:12" x14ac:dyDescent="0.25">
      <c r="A1480" s="2" t="s">
        <v>2961</v>
      </c>
      <c r="B1480" s="2" t="s">
        <v>2962</v>
      </c>
      <c r="C1480" s="22">
        <v>54.255000000000003</v>
      </c>
      <c r="D1480" s="4">
        <v>5.14</v>
      </c>
      <c r="E1480" s="3">
        <v>84.431559258678803</v>
      </c>
      <c r="F1480" s="2">
        <v>5</v>
      </c>
      <c r="G1480" s="2">
        <v>2</v>
      </c>
      <c r="H1480" s="2">
        <v>2</v>
      </c>
      <c r="I1480" s="4">
        <v>5.4393305439330604</v>
      </c>
      <c r="J1480" s="14">
        <v>-0.9989213494518917</v>
      </c>
      <c r="K1480" s="13">
        <v>-2.5631581304028077</v>
      </c>
      <c r="L1480" s="13">
        <v>-3.0559407494714943</v>
      </c>
    </row>
    <row r="1481" spans="1:12" x14ac:dyDescent="0.25">
      <c r="A1481" s="2" t="s">
        <v>2963</v>
      </c>
      <c r="B1481" s="2" t="s">
        <v>2964</v>
      </c>
      <c r="C1481" s="22">
        <v>44.853999999999999</v>
      </c>
      <c r="D1481" s="4">
        <v>8.75</v>
      </c>
      <c r="E1481" s="3">
        <v>271.801591366102</v>
      </c>
      <c r="F1481" s="2">
        <v>18</v>
      </c>
      <c r="G1481" s="2">
        <v>5</v>
      </c>
      <c r="H1481" s="2">
        <v>5</v>
      </c>
      <c r="I1481" s="4">
        <v>11.2709832134293</v>
      </c>
      <c r="J1481" s="14">
        <v>8.4858067146163368E-2</v>
      </c>
      <c r="K1481" s="14">
        <v>1.1247423920779385</v>
      </c>
      <c r="L1481" s="14">
        <v>1.115264031209259</v>
      </c>
    </row>
    <row r="1482" spans="1:12" x14ac:dyDescent="0.25">
      <c r="A1482" s="2" t="s">
        <v>2965</v>
      </c>
      <c r="B1482" s="2" t="s">
        <v>2966</v>
      </c>
      <c r="C1482" s="22">
        <v>16.526</v>
      </c>
      <c r="D1482" s="4">
        <v>9.16</v>
      </c>
      <c r="E1482" s="3">
        <v>184.17680844700001</v>
      </c>
      <c r="F1482" s="2">
        <v>27</v>
      </c>
      <c r="G1482" s="2">
        <v>3</v>
      </c>
      <c r="H1482" s="2">
        <v>3</v>
      </c>
      <c r="I1482" s="4">
        <v>35.135135135135101</v>
      </c>
      <c r="J1482" s="14">
        <v>0.4313999313389888</v>
      </c>
      <c r="K1482" s="14">
        <v>-0.60989289138796399</v>
      </c>
      <c r="L1482" s="14">
        <v>0.8075924353039996</v>
      </c>
    </row>
    <row r="1483" spans="1:12" x14ac:dyDescent="0.25">
      <c r="A1483" s="2" t="s">
        <v>2967</v>
      </c>
      <c r="B1483" s="2" t="s">
        <v>2968</v>
      </c>
      <c r="C1483" s="22">
        <v>165.905</v>
      </c>
      <c r="D1483" s="4">
        <v>6.54</v>
      </c>
      <c r="E1483" s="3">
        <v>40.453725209365999</v>
      </c>
      <c r="F1483" s="2">
        <v>4</v>
      </c>
      <c r="G1483" s="2">
        <v>2</v>
      </c>
      <c r="H1483" s="2">
        <v>2</v>
      </c>
      <c r="I1483" s="4">
        <v>1.8543956043956</v>
      </c>
      <c r="J1483" s="13">
        <v>-2.0493933953994281</v>
      </c>
      <c r="K1483" s="14">
        <v>-1.0661845494045317</v>
      </c>
      <c r="L1483" s="13">
        <v>-2.4755948768207077</v>
      </c>
    </row>
    <row r="1484" spans="1:12" x14ac:dyDescent="0.25">
      <c r="A1484" s="2" t="s">
        <v>2969</v>
      </c>
      <c r="B1484" s="2" t="s">
        <v>2970</v>
      </c>
      <c r="C1484" s="22">
        <v>12.468</v>
      </c>
      <c r="D1484" s="4">
        <v>7.88</v>
      </c>
      <c r="E1484" s="3">
        <v>368.70188026124998</v>
      </c>
      <c r="F1484" s="2">
        <v>30</v>
      </c>
      <c r="G1484" s="2">
        <v>2</v>
      </c>
      <c r="H1484" s="2">
        <v>2</v>
      </c>
      <c r="I1484" s="4">
        <v>17.3913043478261</v>
      </c>
      <c r="J1484" s="14">
        <v>0.62434503944590347</v>
      </c>
      <c r="K1484" s="14">
        <v>0.13005001850720863</v>
      </c>
      <c r="L1484" s="14">
        <v>0.25813026506506737</v>
      </c>
    </row>
    <row r="1485" spans="1:12" x14ac:dyDescent="0.25">
      <c r="A1485" s="2" t="s">
        <v>2971</v>
      </c>
      <c r="B1485" s="2" t="s">
        <v>2972</v>
      </c>
      <c r="C1485" s="22">
        <v>38.473999999999997</v>
      </c>
      <c r="D1485" s="4">
        <v>6.19</v>
      </c>
      <c r="E1485" s="3">
        <v>1381.8086398442499</v>
      </c>
      <c r="F1485" s="2">
        <v>76</v>
      </c>
      <c r="G1485" s="2">
        <v>9</v>
      </c>
      <c r="H1485" s="2">
        <v>9</v>
      </c>
      <c r="I1485" s="4">
        <v>35.344827586206897</v>
      </c>
      <c r="J1485" s="14">
        <v>0.33203571123659631</v>
      </c>
      <c r="K1485" s="16">
        <v>1.9954156458378201</v>
      </c>
      <c r="L1485" s="16">
        <v>3.0739347635628427</v>
      </c>
    </row>
    <row r="1486" spans="1:12" x14ac:dyDescent="0.25">
      <c r="A1486" s="2" t="s">
        <v>2973</v>
      </c>
      <c r="B1486" s="2" t="s">
        <v>2974</v>
      </c>
      <c r="C1486" s="22">
        <v>181.13399999999999</v>
      </c>
      <c r="D1486" s="4">
        <v>6.89</v>
      </c>
      <c r="E1486" s="3">
        <v>56.24</v>
      </c>
      <c r="F1486" s="2">
        <v>4</v>
      </c>
      <c r="G1486" s="2">
        <v>2</v>
      </c>
      <c r="H1486" s="2">
        <v>2</v>
      </c>
      <c r="I1486" s="4">
        <v>1.76721511273614</v>
      </c>
      <c r="J1486" s="14">
        <v>-1.0832875551108037</v>
      </c>
      <c r="K1486" s="14">
        <v>-0.21478405521164448</v>
      </c>
      <c r="L1486" s="14">
        <v>-1.1573707506967643</v>
      </c>
    </row>
    <row r="1487" spans="1:12" x14ac:dyDescent="0.25">
      <c r="A1487" s="2" t="s">
        <v>2975</v>
      </c>
      <c r="B1487" s="2" t="s">
        <v>2976</v>
      </c>
      <c r="C1487" s="22">
        <v>77.245999999999995</v>
      </c>
      <c r="D1487" s="4">
        <v>6.14</v>
      </c>
      <c r="E1487" s="3">
        <v>37.596816042214797</v>
      </c>
      <c r="F1487" s="2">
        <v>4</v>
      </c>
      <c r="G1487" s="2">
        <v>1</v>
      </c>
      <c r="H1487" s="2">
        <v>1</v>
      </c>
      <c r="I1487" s="4">
        <v>1.0370370370370401</v>
      </c>
      <c r="J1487" s="14">
        <v>0.35584029439606063</v>
      </c>
      <c r="K1487" s="16">
        <v>1.7181691992566759</v>
      </c>
      <c r="L1487" s="14">
        <v>0.95753578038626452</v>
      </c>
    </row>
    <row r="1488" spans="1:12" x14ac:dyDescent="0.25">
      <c r="A1488" s="2" t="s">
        <v>2977</v>
      </c>
      <c r="B1488" s="2" t="s">
        <v>2978</v>
      </c>
      <c r="C1488" s="22">
        <v>99.266000000000005</v>
      </c>
      <c r="D1488" s="4">
        <v>5.48</v>
      </c>
      <c r="E1488" s="3">
        <v>3234.31956499234</v>
      </c>
      <c r="F1488" s="2">
        <v>208</v>
      </c>
      <c r="G1488" s="2">
        <v>36</v>
      </c>
      <c r="H1488" s="2">
        <v>36</v>
      </c>
      <c r="I1488" s="4">
        <v>56.215005599104103</v>
      </c>
      <c r="J1488" s="14">
        <v>-0.16078207589524773</v>
      </c>
      <c r="K1488" s="14">
        <v>-0.65146654853046804</v>
      </c>
      <c r="L1488" s="14">
        <v>0.19513701894541166</v>
      </c>
    </row>
    <row r="1489" spans="1:12" x14ac:dyDescent="0.25">
      <c r="A1489" s="2" t="s">
        <v>2979</v>
      </c>
      <c r="B1489" s="2" t="s">
        <v>2980</v>
      </c>
      <c r="C1489" s="22">
        <v>36.402999999999999</v>
      </c>
      <c r="D1489" s="4">
        <v>7.36</v>
      </c>
      <c r="E1489" s="3">
        <v>332.28571428571399</v>
      </c>
      <c r="F1489" s="2">
        <v>16</v>
      </c>
      <c r="G1489" s="2">
        <v>3</v>
      </c>
      <c r="H1489" s="2">
        <v>3</v>
      </c>
      <c r="I1489" s="4">
        <v>13.473053892215599</v>
      </c>
      <c r="J1489" s="14">
        <v>0.10907169914746959</v>
      </c>
      <c r="K1489" s="14">
        <v>0.24779902833499207</v>
      </c>
      <c r="L1489" s="14">
        <v>0.34839829081733964</v>
      </c>
    </row>
    <row r="1490" spans="1:12" x14ac:dyDescent="0.25">
      <c r="A1490" s="2" t="s">
        <v>2981</v>
      </c>
      <c r="B1490" s="2" t="s">
        <v>2982</v>
      </c>
      <c r="C1490" s="22">
        <v>35.481000000000002</v>
      </c>
      <c r="D1490" s="4">
        <v>8.68</v>
      </c>
      <c r="E1490" s="3">
        <v>2268.3193240860001</v>
      </c>
      <c r="F1490" s="2">
        <v>103</v>
      </c>
      <c r="G1490" s="2">
        <v>12</v>
      </c>
      <c r="H1490" s="2">
        <v>12</v>
      </c>
      <c r="I1490" s="4">
        <v>48.520710059171599</v>
      </c>
      <c r="J1490" s="14">
        <v>-0.29732090884301327</v>
      </c>
      <c r="K1490" s="14">
        <v>-0.10700909575481198</v>
      </c>
      <c r="L1490" s="14">
        <v>-0.58607141318227751</v>
      </c>
    </row>
    <row r="1491" spans="1:12" x14ac:dyDescent="0.25">
      <c r="A1491" s="2" t="s">
        <v>2983</v>
      </c>
      <c r="B1491" s="2" t="s">
        <v>2984</v>
      </c>
      <c r="C1491" s="22">
        <v>32.213999999999999</v>
      </c>
      <c r="D1491" s="4">
        <v>5.41</v>
      </c>
      <c r="E1491" s="3">
        <v>313.13132406051898</v>
      </c>
      <c r="F1491" s="2">
        <v>24</v>
      </c>
      <c r="G1491" s="2">
        <v>7</v>
      </c>
      <c r="H1491" s="2">
        <v>7</v>
      </c>
      <c r="I1491" s="4">
        <v>24.657534246575299</v>
      </c>
      <c r="J1491" s="14">
        <v>-0.51905047924159398</v>
      </c>
      <c r="K1491" s="14">
        <v>-0.51265643295608054</v>
      </c>
      <c r="L1491" s="14">
        <v>-1.3222052431046953</v>
      </c>
    </row>
    <row r="1492" spans="1:12" x14ac:dyDescent="0.25">
      <c r="A1492" s="2" t="s">
        <v>2985</v>
      </c>
      <c r="B1492" s="2" t="s">
        <v>2986</v>
      </c>
      <c r="C1492" s="22">
        <v>24.196999999999999</v>
      </c>
      <c r="D1492" s="4">
        <v>8.5399999999999991</v>
      </c>
      <c r="E1492" s="3">
        <v>72.972375010856197</v>
      </c>
      <c r="F1492" s="2">
        <v>3</v>
      </c>
      <c r="G1492" s="2">
        <v>1</v>
      </c>
      <c r="H1492" s="2">
        <v>1</v>
      </c>
      <c r="I1492" s="4">
        <v>6.4814814814814801</v>
      </c>
      <c r="J1492" s="14">
        <v>0.2011176995974186</v>
      </c>
      <c r="K1492" s="13">
        <v>-2.3366496005941277</v>
      </c>
      <c r="L1492" s="13">
        <v>-2.0909310265853831</v>
      </c>
    </row>
    <row r="1493" spans="1:12" x14ac:dyDescent="0.25">
      <c r="A1493" s="2" t="s">
        <v>2987</v>
      </c>
      <c r="B1493" s="2" t="s">
        <v>2988</v>
      </c>
      <c r="C1493" s="22">
        <v>20.542000000000002</v>
      </c>
      <c r="D1493" s="4">
        <v>8.82</v>
      </c>
      <c r="E1493" s="3">
        <v>41.57</v>
      </c>
      <c r="F1493" s="2">
        <v>5</v>
      </c>
      <c r="G1493" s="2">
        <v>3</v>
      </c>
      <c r="H1493" s="2">
        <v>3</v>
      </c>
      <c r="I1493" s="4">
        <v>25.414364640883999</v>
      </c>
      <c r="J1493" s="14">
        <v>-1.0855757317060739</v>
      </c>
      <c r="K1493" s="14">
        <v>0.49342539796355983</v>
      </c>
      <c r="L1493" s="14">
        <v>0.69638378338957907</v>
      </c>
    </row>
    <row r="1494" spans="1:12" x14ac:dyDescent="0.25">
      <c r="A1494" s="2" t="s">
        <v>2989</v>
      </c>
      <c r="B1494" s="2" t="s">
        <v>2990</v>
      </c>
      <c r="C1494" s="22">
        <v>54.969000000000001</v>
      </c>
      <c r="D1494" s="4">
        <v>8.9499999999999993</v>
      </c>
      <c r="E1494" s="3">
        <v>43.67</v>
      </c>
      <c r="F1494" s="2">
        <v>3</v>
      </c>
      <c r="G1494" s="2">
        <v>1</v>
      </c>
      <c r="H1494" s="2">
        <v>1</v>
      </c>
      <c r="I1494" s="4">
        <v>4.0567951318458402</v>
      </c>
      <c r="J1494" s="14">
        <v>0.43459704077124689</v>
      </c>
      <c r="K1494" s="14">
        <v>-1.2873081314396949E-2</v>
      </c>
      <c r="L1494" s="14">
        <v>0.9004841207131733</v>
      </c>
    </row>
    <row r="1495" spans="1:12" x14ac:dyDescent="0.25">
      <c r="A1495" s="2" t="s">
        <v>2991</v>
      </c>
      <c r="B1495" s="2" t="s">
        <v>2992</v>
      </c>
      <c r="C1495" s="22">
        <v>132.87</v>
      </c>
      <c r="D1495" s="4">
        <v>8.1300000000000008</v>
      </c>
      <c r="E1495" s="3">
        <v>102.284376650269</v>
      </c>
      <c r="F1495" s="2">
        <v>8</v>
      </c>
      <c r="G1495" s="2">
        <v>3</v>
      </c>
      <c r="H1495" s="2">
        <v>3</v>
      </c>
      <c r="I1495" s="4">
        <v>3.4883720930232598</v>
      </c>
      <c r="J1495" s="14">
        <v>-0.8769891098946565</v>
      </c>
      <c r="K1495" s="14">
        <v>-1.4109747113477624</v>
      </c>
      <c r="L1495" s="14">
        <v>-1.7704203495695818</v>
      </c>
    </row>
    <row r="1496" spans="1:12" x14ac:dyDescent="0.25">
      <c r="A1496" s="2" t="s">
        <v>2993</v>
      </c>
      <c r="B1496" s="2" t="s">
        <v>2994</v>
      </c>
      <c r="C1496" s="22">
        <v>46.262</v>
      </c>
      <c r="D1496" s="4">
        <v>7.21</v>
      </c>
      <c r="E1496" s="3">
        <v>186.773333333333</v>
      </c>
      <c r="F1496" s="2">
        <v>6</v>
      </c>
      <c r="G1496" s="2">
        <v>1</v>
      </c>
      <c r="H1496" s="2">
        <v>1</v>
      </c>
      <c r="I1496" s="4">
        <v>4.28571428571429</v>
      </c>
      <c r="J1496" s="14">
        <v>-8.6721182374336417E-2</v>
      </c>
      <c r="K1496" s="14">
        <v>1.4132055053299541</v>
      </c>
      <c r="L1496" s="14">
        <v>0.40390983099273176</v>
      </c>
    </row>
    <row r="1497" spans="1:12" x14ac:dyDescent="0.25">
      <c r="A1497" s="2" t="s">
        <v>2995</v>
      </c>
      <c r="B1497" s="2" t="s">
        <v>2996</v>
      </c>
      <c r="C1497" s="22">
        <v>39.808999999999997</v>
      </c>
      <c r="D1497" s="4">
        <v>6.61</v>
      </c>
      <c r="E1497" s="3">
        <v>130.75</v>
      </c>
      <c r="F1497" s="2">
        <v>12</v>
      </c>
      <c r="G1497" s="2">
        <v>4</v>
      </c>
      <c r="H1497" s="2">
        <v>4</v>
      </c>
      <c r="I1497" s="4">
        <v>13.8888888888889</v>
      </c>
      <c r="J1497" s="14">
        <v>0.28144025270982648</v>
      </c>
      <c r="K1497" s="14">
        <v>0.83567105204181868</v>
      </c>
      <c r="L1497" s="14">
        <v>-8.9161210324722601E-2</v>
      </c>
    </row>
    <row r="1498" spans="1:12" x14ac:dyDescent="0.25">
      <c r="A1498" s="2" t="s">
        <v>2997</v>
      </c>
      <c r="B1498" s="2" t="s">
        <v>2998</v>
      </c>
      <c r="C1498" s="22">
        <v>46.625999999999998</v>
      </c>
      <c r="D1498" s="4">
        <v>5.95</v>
      </c>
      <c r="E1498" s="3">
        <v>91.34</v>
      </c>
      <c r="F1498" s="2">
        <v>2</v>
      </c>
      <c r="G1498" s="2">
        <v>2</v>
      </c>
      <c r="H1498" s="2">
        <v>2</v>
      </c>
      <c r="I1498" s="4">
        <v>7.0921985815602797</v>
      </c>
      <c r="J1498" s="14">
        <v>2.8844178930819888E-2</v>
      </c>
      <c r="K1498" s="14">
        <v>0.55951458842133228</v>
      </c>
      <c r="L1498" s="14">
        <v>0.1657930573632671</v>
      </c>
    </row>
    <row r="1499" spans="1:12" x14ac:dyDescent="0.25">
      <c r="A1499" s="2" t="s">
        <v>2999</v>
      </c>
      <c r="B1499" s="2" t="s">
        <v>3000</v>
      </c>
      <c r="C1499" s="22">
        <v>72.921999999999997</v>
      </c>
      <c r="D1499" s="4">
        <v>6.47</v>
      </c>
      <c r="E1499" s="3">
        <v>37.15</v>
      </c>
      <c r="F1499" s="2">
        <v>2</v>
      </c>
      <c r="G1499" s="2">
        <v>1</v>
      </c>
      <c r="H1499" s="2">
        <v>1</v>
      </c>
      <c r="I1499" s="4">
        <v>4.1347626339969397</v>
      </c>
      <c r="J1499" s="13">
        <v>-1.6399499125938071</v>
      </c>
      <c r="K1499" s="14">
        <v>-0.31143903779684801</v>
      </c>
      <c r="L1499" s="14">
        <v>1.2827137676641998</v>
      </c>
    </row>
    <row r="1500" spans="1:12" x14ac:dyDescent="0.25">
      <c r="A1500" s="2" t="s">
        <v>3001</v>
      </c>
      <c r="B1500" s="2" t="s">
        <v>3002</v>
      </c>
      <c r="C1500" s="22">
        <v>91.861000000000004</v>
      </c>
      <c r="D1500" s="4">
        <v>8.9</v>
      </c>
      <c r="E1500" s="3">
        <v>864.67826311834403</v>
      </c>
      <c r="F1500" s="2">
        <v>52</v>
      </c>
      <c r="G1500" s="2">
        <v>11</v>
      </c>
      <c r="H1500" s="2">
        <v>11</v>
      </c>
      <c r="I1500" s="4">
        <v>19.115890083631999</v>
      </c>
      <c r="J1500" s="14">
        <v>-6.8502218347132535E-2</v>
      </c>
      <c r="K1500" s="14">
        <v>0.72261396284702972</v>
      </c>
      <c r="L1500" s="14">
        <v>0.25859363267492458</v>
      </c>
    </row>
    <row r="1501" spans="1:12" x14ac:dyDescent="0.25">
      <c r="A1501" s="2" t="s">
        <v>3003</v>
      </c>
      <c r="B1501" s="2" t="s">
        <v>3004</v>
      </c>
      <c r="C1501" s="22">
        <v>19.516999999999999</v>
      </c>
      <c r="D1501" s="4">
        <v>4.67</v>
      </c>
      <c r="E1501" s="3">
        <v>605.14576873971396</v>
      </c>
      <c r="F1501" s="2">
        <v>26</v>
      </c>
      <c r="G1501" s="2">
        <v>4</v>
      </c>
      <c r="H1501" s="2">
        <v>4</v>
      </c>
      <c r="I1501" s="4">
        <v>43.076923076923102</v>
      </c>
      <c r="J1501" s="15">
        <v>1.5668652358112669</v>
      </c>
      <c r="K1501" s="14">
        <v>0.39336323293031139</v>
      </c>
      <c r="L1501" s="14">
        <v>1.2174750393060856</v>
      </c>
    </row>
    <row r="1502" spans="1:12" x14ac:dyDescent="0.25">
      <c r="A1502" s="2" t="s">
        <v>3005</v>
      </c>
      <c r="B1502" s="2" t="s">
        <v>3006</v>
      </c>
      <c r="C1502" s="22">
        <v>20.681000000000001</v>
      </c>
      <c r="D1502" s="4">
        <v>5.57</v>
      </c>
      <c r="E1502" s="3">
        <v>2226.3069910409599</v>
      </c>
      <c r="F1502" s="2">
        <v>83</v>
      </c>
      <c r="G1502" s="2">
        <v>8</v>
      </c>
      <c r="H1502" s="2">
        <v>8</v>
      </c>
      <c r="I1502" s="4">
        <v>66.137566137566097</v>
      </c>
      <c r="J1502" s="14">
        <v>9.8024206633315014E-2</v>
      </c>
      <c r="K1502" s="14">
        <v>-1.2126608833186745</v>
      </c>
      <c r="L1502" s="14">
        <v>-1.5450596964838075</v>
      </c>
    </row>
    <row r="1503" spans="1:12" x14ac:dyDescent="0.25">
      <c r="A1503" s="2" t="s">
        <v>3007</v>
      </c>
      <c r="B1503" s="2" t="s">
        <v>3008</v>
      </c>
      <c r="C1503" s="22">
        <v>48.639000000000003</v>
      </c>
      <c r="D1503" s="4">
        <v>9</v>
      </c>
      <c r="E1503" s="3">
        <v>195.85</v>
      </c>
      <c r="F1503" s="2">
        <v>14</v>
      </c>
      <c r="G1503" s="2">
        <v>4</v>
      </c>
      <c r="H1503" s="2">
        <v>4</v>
      </c>
      <c r="I1503" s="4">
        <v>10.791366906474799</v>
      </c>
      <c r="J1503" s="13">
        <v>-3.8149281417624046</v>
      </c>
      <c r="K1503" s="13">
        <v>-3.1957870647542785</v>
      </c>
      <c r="L1503" s="13">
        <v>-3.3859576643360318</v>
      </c>
    </row>
    <row r="1504" spans="1:12" x14ac:dyDescent="0.25">
      <c r="A1504" s="2" t="s">
        <v>3009</v>
      </c>
      <c r="B1504" s="2" t="s">
        <v>3010</v>
      </c>
      <c r="C1504" s="22">
        <v>106.767</v>
      </c>
      <c r="D1504" s="4">
        <v>6.27</v>
      </c>
      <c r="E1504" s="3">
        <v>138.232857142857</v>
      </c>
      <c r="F1504" s="2">
        <v>8</v>
      </c>
      <c r="G1504" s="2">
        <v>2</v>
      </c>
      <c r="H1504" s="2">
        <v>2</v>
      </c>
      <c r="I1504" s="4">
        <v>3.1380753138075299</v>
      </c>
      <c r="J1504" s="13">
        <v>-1.5774288280357487</v>
      </c>
      <c r="K1504" s="13">
        <v>-1.9032335720004296</v>
      </c>
      <c r="L1504" s="14">
        <v>-1.0733298114277425</v>
      </c>
    </row>
    <row r="1505" spans="1:12" x14ac:dyDescent="0.25">
      <c r="A1505" s="2" t="s">
        <v>3011</v>
      </c>
      <c r="B1505" s="2" t="s">
        <v>3012</v>
      </c>
      <c r="C1505" s="22">
        <v>94.564999999999998</v>
      </c>
      <c r="D1505" s="4">
        <v>6.25</v>
      </c>
      <c r="E1505" s="3">
        <v>828.938740510976</v>
      </c>
      <c r="F1505" s="2">
        <v>51</v>
      </c>
      <c r="G1505" s="2">
        <v>9</v>
      </c>
      <c r="H1505" s="2">
        <v>9</v>
      </c>
      <c r="I1505" s="4">
        <v>14.6399055489965</v>
      </c>
      <c r="J1505" s="15">
        <v>1.2769943476786343</v>
      </c>
      <c r="K1505" s="14">
        <v>0.97909991936411034</v>
      </c>
      <c r="L1505" s="14">
        <v>1.4447961537142011</v>
      </c>
    </row>
    <row r="1506" spans="1:12" x14ac:dyDescent="0.25">
      <c r="A1506" s="2" t="s">
        <v>3013</v>
      </c>
      <c r="B1506" s="2" t="s">
        <v>3014</v>
      </c>
      <c r="C1506" s="22">
        <v>65.852000000000004</v>
      </c>
      <c r="D1506" s="4">
        <v>7.77</v>
      </c>
      <c r="E1506" s="3">
        <v>46.36</v>
      </c>
      <c r="F1506" s="2">
        <v>4</v>
      </c>
      <c r="G1506" s="2">
        <v>1</v>
      </c>
      <c r="H1506" s="2">
        <v>1</v>
      </c>
      <c r="I1506" s="4">
        <v>2.4054982817869401</v>
      </c>
      <c r="J1506" s="14">
        <v>-0.69129679259402776</v>
      </c>
      <c r="K1506" s="14">
        <v>-0.28591723207073982</v>
      </c>
      <c r="L1506" s="14">
        <v>-0.10457223240517589</v>
      </c>
    </row>
    <row r="1507" spans="1:12" x14ac:dyDescent="0.25">
      <c r="A1507" s="2" t="s">
        <v>3015</v>
      </c>
      <c r="B1507" s="2" t="s">
        <v>3016</v>
      </c>
      <c r="C1507" s="22">
        <v>78.408000000000001</v>
      </c>
      <c r="D1507" s="4">
        <v>6.06</v>
      </c>
      <c r="E1507" s="3">
        <v>357.901185024798</v>
      </c>
      <c r="F1507" s="2">
        <v>36</v>
      </c>
      <c r="G1507" s="2">
        <v>6</v>
      </c>
      <c r="H1507" s="2">
        <v>6</v>
      </c>
      <c r="I1507" s="4">
        <v>10.4667609618105</v>
      </c>
      <c r="J1507" s="14">
        <v>0.67658744256645831</v>
      </c>
      <c r="K1507" s="16">
        <v>3.3791217713029553</v>
      </c>
      <c r="L1507" s="16">
        <v>3.6908579327147999</v>
      </c>
    </row>
    <row r="1508" spans="1:12" x14ac:dyDescent="0.25">
      <c r="A1508" s="2" t="s">
        <v>3017</v>
      </c>
      <c r="B1508" s="2" t="s">
        <v>3018</v>
      </c>
      <c r="C1508" s="22">
        <v>311.95499999999998</v>
      </c>
      <c r="D1508" s="4">
        <v>8.32</v>
      </c>
      <c r="E1508" s="3">
        <v>110.89488842972099</v>
      </c>
      <c r="F1508" s="2">
        <v>16</v>
      </c>
      <c r="G1508" s="2">
        <v>5</v>
      </c>
      <c r="H1508" s="2">
        <v>5</v>
      </c>
      <c r="I1508" s="4">
        <v>2.5813295615275802</v>
      </c>
      <c r="J1508" s="14">
        <v>0.41934727108996495</v>
      </c>
      <c r="K1508" s="14">
        <v>1.1914621812717243</v>
      </c>
      <c r="L1508" s="16">
        <v>2.2764354630810586</v>
      </c>
    </row>
    <row r="1509" spans="1:12" x14ac:dyDescent="0.25">
      <c r="A1509" s="2" t="s">
        <v>3019</v>
      </c>
      <c r="B1509" s="2" t="s">
        <v>3020</v>
      </c>
      <c r="C1509" s="22">
        <v>21.452000000000002</v>
      </c>
      <c r="D1509" s="4">
        <v>4.26</v>
      </c>
      <c r="E1509" s="3">
        <v>53.34</v>
      </c>
      <c r="F1509" s="2">
        <v>3</v>
      </c>
      <c r="G1509" s="2">
        <v>1</v>
      </c>
      <c r="H1509" s="2">
        <v>1</v>
      </c>
      <c r="I1509" s="4">
        <v>14.2156862745098</v>
      </c>
      <c r="J1509" s="13">
        <v>-1.5144190305099483</v>
      </c>
      <c r="K1509" s="14">
        <v>-1.5117860286817821</v>
      </c>
      <c r="L1509" s="14">
        <v>-0.98511251222444773</v>
      </c>
    </row>
    <row r="1510" spans="1:12" x14ac:dyDescent="0.25">
      <c r="A1510" s="2" t="s">
        <v>3021</v>
      </c>
      <c r="B1510" s="2" t="s">
        <v>3022</v>
      </c>
      <c r="C1510" s="22">
        <v>46.558999999999997</v>
      </c>
      <c r="D1510" s="4">
        <v>8.3699999999999992</v>
      </c>
      <c r="E1510" s="3">
        <v>742.17465590177005</v>
      </c>
      <c r="F1510" s="2">
        <v>40</v>
      </c>
      <c r="G1510" s="2">
        <v>11</v>
      </c>
      <c r="H1510" s="2">
        <v>11</v>
      </c>
      <c r="I1510" s="4">
        <v>29.6912114014252</v>
      </c>
      <c r="J1510" s="14">
        <v>-0.25550073314838617</v>
      </c>
      <c r="K1510" s="14">
        <v>-1.03458681153205</v>
      </c>
      <c r="L1510" s="13">
        <v>-2.4786808566944503</v>
      </c>
    </row>
    <row r="1511" spans="1:12" x14ac:dyDescent="0.25">
      <c r="A1511" s="2" t="s">
        <v>3023</v>
      </c>
      <c r="B1511" s="2" t="s">
        <v>3024</v>
      </c>
      <c r="C1511" s="22">
        <v>213.57</v>
      </c>
      <c r="D1511" s="4">
        <v>4.84</v>
      </c>
      <c r="E1511" s="3">
        <v>118.832464341772</v>
      </c>
      <c r="F1511" s="2">
        <v>16</v>
      </c>
      <c r="G1511" s="2">
        <v>8</v>
      </c>
      <c r="H1511" s="2">
        <v>8</v>
      </c>
      <c r="I1511" s="4">
        <v>5.1914001048767702</v>
      </c>
      <c r="J1511" s="14">
        <v>0.61380667965197588</v>
      </c>
      <c r="K1511" s="14">
        <v>-0.2433957027335597</v>
      </c>
      <c r="L1511" s="14">
        <v>-0.40417835412558217</v>
      </c>
    </row>
    <row r="1512" spans="1:12" x14ac:dyDescent="0.25">
      <c r="A1512" s="2" t="s">
        <v>3025</v>
      </c>
      <c r="B1512" s="2" t="s">
        <v>3026</v>
      </c>
      <c r="C1512" s="22">
        <v>65.909000000000006</v>
      </c>
      <c r="D1512" s="4">
        <v>6.07</v>
      </c>
      <c r="E1512" s="3">
        <v>50.1383490372612</v>
      </c>
      <c r="F1512" s="2">
        <v>2</v>
      </c>
      <c r="G1512" s="2">
        <v>1</v>
      </c>
      <c r="H1512" s="2">
        <v>1</v>
      </c>
      <c r="I1512" s="4">
        <v>1.5</v>
      </c>
      <c r="J1512" s="13">
        <v>-1.781157405107161</v>
      </c>
      <c r="K1512" s="14">
        <v>-0.2254470382745179</v>
      </c>
      <c r="L1512" s="14">
        <v>-0.36582001876495535</v>
      </c>
    </row>
    <row r="1513" spans="1:12" x14ac:dyDescent="0.25">
      <c r="A1513" s="2" t="s">
        <v>3027</v>
      </c>
      <c r="B1513" s="2" t="s">
        <v>3028</v>
      </c>
      <c r="C1513" s="22">
        <v>43.719000000000001</v>
      </c>
      <c r="D1513" s="4">
        <v>6.74</v>
      </c>
      <c r="E1513" s="3">
        <v>28.48</v>
      </c>
      <c r="F1513" s="2">
        <v>4</v>
      </c>
      <c r="G1513" s="2">
        <v>2</v>
      </c>
      <c r="H1513" s="2">
        <v>2</v>
      </c>
      <c r="I1513" s="4">
        <v>5.8673469387755102</v>
      </c>
      <c r="J1513" s="14">
        <v>-0.9564235773890617</v>
      </c>
      <c r="K1513" s="13">
        <v>-1.8211519195360715</v>
      </c>
      <c r="L1513" s="14">
        <v>-1.1377252380643239</v>
      </c>
    </row>
    <row r="1514" spans="1:12" x14ac:dyDescent="0.25">
      <c r="A1514" s="2" t="s">
        <v>3029</v>
      </c>
      <c r="B1514" s="2" t="s">
        <v>3030</v>
      </c>
      <c r="C1514" s="22">
        <v>84.567999999999998</v>
      </c>
      <c r="D1514" s="4">
        <v>6.52</v>
      </c>
      <c r="E1514" s="3">
        <v>1070.1273194964799</v>
      </c>
      <c r="F1514" s="2">
        <v>68</v>
      </c>
      <c r="G1514" s="2">
        <v>12</v>
      </c>
      <c r="H1514" s="2">
        <v>12</v>
      </c>
      <c r="I1514" s="4">
        <v>21.231979030144199</v>
      </c>
      <c r="J1514" s="13">
        <v>-3.4422692447541134</v>
      </c>
      <c r="K1514" s="13">
        <v>-4.6220518194563764</v>
      </c>
      <c r="L1514" s="13">
        <v>-4.0698351911298749</v>
      </c>
    </row>
    <row r="1515" spans="1:12" x14ac:dyDescent="0.25">
      <c r="A1515" s="2" t="s">
        <v>3031</v>
      </c>
      <c r="B1515" s="2" t="s">
        <v>3032</v>
      </c>
      <c r="C1515" s="22">
        <v>21.658000000000001</v>
      </c>
      <c r="D1515" s="4">
        <v>4.7</v>
      </c>
      <c r="E1515" s="3">
        <v>502.60250000000002</v>
      </c>
      <c r="F1515" s="2">
        <v>18</v>
      </c>
      <c r="G1515" s="2">
        <v>3</v>
      </c>
      <c r="H1515" s="2">
        <v>2</v>
      </c>
      <c r="I1515" s="4">
        <v>12.307692307692299</v>
      </c>
      <c r="J1515" s="14">
        <v>0.29557577342036012</v>
      </c>
      <c r="K1515" s="14">
        <v>-0.6248723385187549</v>
      </c>
      <c r="L1515" s="14">
        <v>-0.67707461213786535</v>
      </c>
    </row>
    <row r="1516" spans="1:12" x14ac:dyDescent="0.25">
      <c r="A1516" s="2" t="s">
        <v>3033</v>
      </c>
      <c r="B1516" s="2" t="s">
        <v>3034</v>
      </c>
      <c r="C1516" s="22">
        <v>23.803999999999998</v>
      </c>
      <c r="D1516" s="4">
        <v>4.88</v>
      </c>
      <c r="E1516" s="3">
        <v>492.71553187657298</v>
      </c>
      <c r="F1516" s="2">
        <v>25</v>
      </c>
      <c r="G1516" s="2">
        <v>3</v>
      </c>
      <c r="H1516" s="2">
        <v>2</v>
      </c>
      <c r="I1516" s="4">
        <v>19.282511210762301</v>
      </c>
      <c r="J1516" s="14">
        <v>0.52510933367668911</v>
      </c>
      <c r="K1516" s="14">
        <v>-0.64955061857970842</v>
      </c>
      <c r="L1516" s="14">
        <v>-1.1524342359028974</v>
      </c>
    </row>
    <row r="1517" spans="1:12" x14ac:dyDescent="0.25">
      <c r="A1517" s="2" t="s">
        <v>3035</v>
      </c>
      <c r="B1517" s="2" t="s">
        <v>3036</v>
      </c>
      <c r="C1517" s="22">
        <v>20.687000000000001</v>
      </c>
      <c r="D1517" s="4">
        <v>8.69</v>
      </c>
      <c r="E1517" s="3">
        <v>115.799227005931</v>
      </c>
      <c r="F1517" s="2">
        <v>7</v>
      </c>
      <c r="G1517" s="2">
        <v>5</v>
      </c>
      <c r="H1517" s="2">
        <v>5</v>
      </c>
      <c r="I1517" s="4">
        <v>28.021978021978001</v>
      </c>
      <c r="J1517" s="14">
        <v>0.22531831290631149</v>
      </c>
      <c r="K1517" s="14">
        <v>2.1203122115902088E-2</v>
      </c>
      <c r="L1517" s="14">
        <v>0.22531902211048363</v>
      </c>
    </row>
    <row r="1518" spans="1:12" x14ac:dyDescent="0.25">
      <c r="A1518" s="2" t="s">
        <v>3037</v>
      </c>
      <c r="B1518" s="2" t="s">
        <v>3038</v>
      </c>
      <c r="C1518" s="22">
        <v>76.072000000000003</v>
      </c>
      <c r="D1518" s="4">
        <v>6.09</v>
      </c>
      <c r="E1518" s="3">
        <v>30.71</v>
      </c>
      <c r="F1518" s="2">
        <v>3</v>
      </c>
      <c r="G1518" s="2">
        <v>2</v>
      </c>
      <c r="H1518" s="2">
        <v>2</v>
      </c>
      <c r="I1518" s="4">
        <v>2.8288543140028302</v>
      </c>
      <c r="J1518" s="14">
        <v>-0.53772640400201721</v>
      </c>
      <c r="K1518" s="14">
        <v>6.7363833068830509E-2</v>
      </c>
      <c r="L1518" s="14">
        <v>0.23665285486290735</v>
      </c>
    </row>
    <row r="1519" spans="1:12" x14ac:dyDescent="0.25">
      <c r="A1519" s="2" t="s">
        <v>3039</v>
      </c>
      <c r="B1519" s="2" t="s">
        <v>3040</v>
      </c>
      <c r="C1519" s="22">
        <v>86.552000000000007</v>
      </c>
      <c r="D1519" s="4">
        <v>6.07</v>
      </c>
      <c r="E1519" s="3">
        <v>101.98333333333299</v>
      </c>
      <c r="F1519" s="2">
        <v>3</v>
      </c>
      <c r="G1519" s="2">
        <v>1</v>
      </c>
      <c r="H1519" s="2">
        <v>1</v>
      </c>
      <c r="I1519" s="4">
        <v>1.4193548387096799</v>
      </c>
      <c r="J1519" s="14">
        <v>-0.51133963757797629</v>
      </c>
      <c r="K1519" s="14">
        <v>-1.4388299954006061</v>
      </c>
      <c r="L1519" s="14">
        <v>-1.1735320877586299</v>
      </c>
    </row>
    <row r="1520" spans="1:12" x14ac:dyDescent="0.25">
      <c r="A1520" s="2" t="s">
        <v>3041</v>
      </c>
      <c r="B1520" s="2" t="s">
        <v>3042</v>
      </c>
      <c r="C1520" s="22">
        <v>51.445</v>
      </c>
      <c r="D1520" s="4">
        <v>9.7899999999999991</v>
      </c>
      <c r="E1520" s="3">
        <v>155.19999999999999</v>
      </c>
      <c r="F1520" s="2">
        <v>13</v>
      </c>
      <c r="G1520" s="2">
        <v>1</v>
      </c>
      <c r="H1520" s="2">
        <v>1</v>
      </c>
      <c r="I1520" s="4">
        <v>3.4334763948497899</v>
      </c>
      <c r="J1520" s="14">
        <v>-0.68955545859760237</v>
      </c>
      <c r="K1520" s="14">
        <v>2.3606612952333805E-2</v>
      </c>
      <c r="L1520" s="14">
        <v>-0.75443724983337745</v>
      </c>
    </row>
    <row r="1521" spans="1:12" x14ac:dyDescent="0.25">
      <c r="A1521" s="2" t="s">
        <v>3043</v>
      </c>
      <c r="B1521" s="2" t="s">
        <v>3044</v>
      </c>
      <c r="C1521" s="22">
        <v>29.744</v>
      </c>
      <c r="D1521" s="4">
        <v>6.29</v>
      </c>
      <c r="E1521" s="3">
        <v>162.908295679628</v>
      </c>
      <c r="F1521" s="2">
        <v>12</v>
      </c>
      <c r="G1521" s="2">
        <v>4</v>
      </c>
      <c r="H1521" s="2">
        <v>4</v>
      </c>
      <c r="I1521" s="4">
        <v>22.433460076045598</v>
      </c>
      <c r="J1521" s="14">
        <v>-0.12504048640257129</v>
      </c>
      <c r="K1521" s="14">
        <v>-0.18325996687811533</v>
      </c>
      <c r="L1521" s="14">
        <v>-0.38234097896013963</v>
      </c>
    </row>
    <row r="1522" spans="1:12" x14ac:dyDescent="0.25">
      <c r="A1522" s="2" t="s">
        <v>3045</v>
      </c>
      <c r="B1522" s="2" t="s">
        <v>3046</v>
      </c>
      <c r="C1522" s="22">
        <v>37.527999999999999</v>
      </c>
      <c r="D1522" s="4">
        <v>7.36</v>
      </c>
      <c r="E1522" s="3">
        <v>299.07458953922702</v>
      </c>
      <c r="F1522" s="2">
        <v>16</v>
      </c>
      <c r="G1522" s="2">
        <v>4</v>
      </c>
      <c r="H1522" s="2">
        <v>4</v>
      </c>
      <c r="I1522" s="4">
        <v>18.862275449101801</v>
      </c>
      <c r="J1522" s="14">
        <v>0.26537046358174099</v>
      </c>
      <c r="K1522" s="14">
        <v>0.27074394626635573</v>
      </c>
      <c r="L1522" s="14">
        <v>0.16480457151377864</v>
      </c>
    </row>
    <row r="1523" spans="1:12" x14ac:dyDescent="0.25">
      <c r="A1523" s="2" t="s">
        <v>3047</v>
      </c>
      <c r="B1523" s="2" t="s">
        <v>3048</v>
      </c>
      <c r="C1523" s="22">
        <v>43.186999999999998</v>
      </c>
      <c r="D1523" s="4">
        <v>7.17</v>
      </c>
      <c r="E1523" s="3">
        <v>90.005411403677201</v>
      </c>
      <c r="F1523" s="2">
        <v>12</v>
      </c>
      <c r="G1523" s="2">
        <v>4</v>
      </c>
      <c r="H1523" s="2">
        <v>4</v>
      </c>
      <c r="I1523" s="4">
        <v>11.139896373057001</v>
      </c>
      <c r="J1523" s="14">
        <v>-2.6132549200465906E-2</v>
      </c>
      <c r="K1523" s="14">
        <v>0.83772130587937665</v>
      </c>
      <c r="L1523" s="16">
        <v>2.2085093454500022</v>
      </c>
    </row>
    <row r="1524" spans="1:12" x14ac:dyDescent="0.25">
      <c r="A1524" s="2" t="s">
        <v>3049</v>
      </c>
      <c r="B1524" s="2" t="s">
        <v>3050</v>
      </c>
      <c r="C1524" s="22">
        <v>101.05200000000001</v>
      </c>
      <c r="D1524" s="4">
        <v>6.16</v>
      </c>
      <c r="E1524" s="3">
        <v>155.80520493403</v>
      </c>
      <c r="F1524" s="2">
        <v>22</v>
      </c>
      <c r="G1524" s="2">
        <v>5</v>
      </c>
      <c r="H1524" s="2">
        <v>5</v>
      </c>
      <c r="I1524" s="4">
        <v>8.2222222222222197</v>
      </c>
      <c r="J1524" s="14">
        <v>0.22069576796831658</v>
      </c>
      <c r="K1524" s="14">
        <v>0.62468877903676712</v>
      </c>
      <c r="L1524" s="14">
        <v>-8.1516996177510168E-2</v>
      </c>
    </row>
    <row r="1525" spans="1:12" x14ac:dyDescent="0.25">
      <c r="A1525" s="2" t="s">
        <v>3051</v>
      </c>
      <c r="B1525" s="2" t="s">
        <v>3052</v>
      </c>
      <c r="C1525" s="22">
        <v>21.632000000000001</v>
      </c>
      <c r="D1525" s="4">
        <v>8.1</v>
      </c>
      <c r="E1525" s="3">
        <v>30.05</v>
      </c>
      <c r="F1525" s="2">
        <v>2</v>
      </c>
      <c r="G1525" s="2">
        <v>1</v>
      </c>
      <c r="H1525" s="2">
        <v>1</v>
      </c>
      <c r="I1525" s="4">
        <v>8.6956521739130395</v>
      </c>
      <c r="J1525" s="14">
        <v>0.71850405831866937</v>
      </c>
      <c r="K1525" s="14">
        <v>1.4836384791709505</v>
      </c>
      <c r="L1525" s="14">
        <v>1.4766112345460556</v>
      </c>
    </row>
    <row r="1526" spans="1:12" x14ac:dyDescent="0.25">
      <c r="A1526" s="2" t="s">
        <v>3053</v>
      </c>
      <c r="B1526" s="2" t="s">
        <v>3054</v>
      </c>
      <c r="C1526" s="22">
        <v>43.228000000000002</v>
      </c>
      <c r="D1526" s="4">
        <v>10.039999999999999</v>
      </c>
      <c r="E1526" s="3">
        <v>28.09</v>
      </c>
      <c r="F1526" s="2">
        <v>2</v>
      </c>
      <c r="G1526" s="2">
        <v>1</v>
      </c>
      <c r="H1526" s="2">
        <v>1</v>
      </c>
      <c r="I1526" s="4">
        <v>3.8929440389294401</v>
      </c>
      <c r="J1526" s="15">
        <v>1.7109429185456944</v>
      </c>
      <c r="K1526" s="16">
        <v>2.1129399905094113</v>
      </c>
      <c r="L1526" s="16">
        <v>2.5139633764576454</v>
      </c>
    </row>
    <row r="1527" spans="1:12" x14ac:dyDescent="0.25">
      <c r="A1527" s="2" t="s">
        <v>3055</v>
      </c>
      <c r="B1527" s="2" t="s">
        <v>3056</v>
      </c>
      <c r="C1527" s="22">
        <v>52.408999999999999</v>
      </c>
      <c r="D1527" s="4">
        <v>9.9499999999999993</v>
      </c>
      <c r="E1527" s="3">
        <v>36.340000000000003</v>
      </c>
      <c r="F1527" s="2">
        <v>4</v>
      </c>
      <c r="G1527" s="2">
        <v>4</v>
      </c>
      <c r="H1527" s="2">
        <v>4</v>
      </c>
      <c r="I1527" s="4">
        <v>12.551440329218099</v>
      </c>
      <c r="J1527" s="14">
        <v>1.0566042792533343</v>
      </c>
      <c r="K1527" s="13">
        <v>-1.7373725029380165</v>
      </c>
      <c r="L1527" s="14">
        <v>-1.3056698753783955</v>
      </c>
    </row>
    <row r="1528" spans="1:12" x14ac:dyDescent="0.25">
      <c r="A1528" s="2" t="s">
        <v>3057</v>
      </c>
      <c r="B1528" s="2" t="s">
        <v>3058</v>
      </c>
      <c r="C1528" s="22">
        <v>61.293999999999997</v>
      </c>
      <c r="D1528" s="4">
        <v>7.68</v>
      </c>
      <c r="E1528" s="3">
        <v>617.79920353828504</v>
      </c>
      <c r="F1528" s="2">
        <v>30</v>
      </c>
      <c r="G1528" s="2">
        <v>8</v>
      </c>
      <c r="H1528" s="2">
        <v>8</v>
      </c>
      <c r="I1528" s="4">
        <v>20.248667850799301</v>
      </c>
      <c r="J1528" s="14">
        <v>0.13288563804045914</v>
      </c>
      <c r="K1528" s="14">
        <v>-1.1544462693733786</v>
      </c>
      <c r="L1528" s="14">
        <v>-1.533782290889665</v>
      </c>
    </row>
    <row r="1529" spans="1:12" x14ac:dyDescent="0.25">
      <c r="A1529" s="2" t="s">
        <v>3059</v>
      </c>
      <c r="B1529" s="2" t="s">
        <v>3060</v>
      </c>
      <c r="C1529" s="22">
        <v>80.421999999999997</v>
      </c>
      <c r="D1529" s="4">
        <v>7.78</v>
      </c>
      <c r="E1529" s="3">
        <v>84.54</v>
      </c>
      <c r="F1529" s="2">
        <v>9</v>
      </c>
      <c r="G1529" s="2">
        <v>6</v>
      </c>
      <c r="H1529" s="2">
        <v>6</v>
      </c>
      <c r="I1529" s="4">
        <v>10.6206896551724</v>
      </c>
      <c r="J1529" s="14">
        <v>-0.18756705698330067</v>
      </c>
      <c r="K1529" s="13">
        <v>-2.0984898633993634</v>
      </c>
      <c r="L1529" s="13">
        <v>-2.4602632230647172</v>
      </c>
    </row>
    <row r="1530" spans="1:12" x14ac:dyDescent="0.25">
      <c r="A1530" s="2" t="s">
        <v>3061</v>
      </c>
      <c r="B1530" s="2" t="s">
        <v>3062</v>
      </c>
      <c r="C1530" s="22">
        <v>35.585999999999999</v>
      </c>
      <c r="D1530" s="4">
        <v>9.48</v>
      </c>
      <c r="E1530" s="3">
        <v>171.554986954963</v>
      </c>
      <c r="F1530" s="2">
        <v>9</v>
      </c>
      <c r="G1530" s="2">
        <v>2</v>
      </c>
      <c r="H1530" s="2">
        <v>2</v>
      </c>
      <c r="I1530" s="4">
        <v>5.0147492625368697</v>
      </c>
      <c r="J1530" s="14">
        <v>0.46383919033598514</v>
      </c>
      <c r="K1530" s="14">
        <v>0.59186244795576715</v>
      </c>
      <c r="L1530" s="14">
        <v>0.89334057796009125</v>
      </c>
    </row>
    <row r="1531" spans="1:12" x14ac:dyDescent="0.25">
      <c r="A1531" s="2" t="s">
        <v>3063</v>
      </c>
      <c r="B1531" s="2" t="s">
        <v>3064</v>
      </c>
      <c r="C1531" s="22">
        <v>57.802999999999997</v>
      </c>
      <c r="D1531" s="4">
        <v>8.5</v>
      </c>
      <c r="E1531" s="3">
        <v>342.49419588484199</v>
      </c>
      <c r="F1531" s="2">
        <v>27</v>
      </c>
      <c r="G1531" s="2">
        <v>7</v>
      </c>
      <c r="H1531" s="2">
        <v>7</v>
      </c>
      <c r="I1531" s="4">
        <v>15.514018691588801</v>
      </c>
      <c r="J1531" s="14">
        <v>0.4273935554210947</v>
      </c>
      <c r="K1531" s="14">
        <v>-1.1777270932092876</v>
      </c>
      <c r="L1531" s="14">
        <v>-1.7952128110208692</v>
      </c>
    </row>
    <row r="1532" spans="1:12" x14ac:dyDescent="0.25">
      <c r="A1532" s="2" t="s">
        <v>3065</v>
      </c>
      <c r="B1532" s="2" t="s">
        <v>3066</v>
      </c>
      <c r="C1532" s="22">
        <v>46.509</v>
      </c>
      <c r="D1532" s="4">
        <v>9.2899999999999991</v>
      </c>
      <c r="E1532" s="3">
        <v>133.75027088631199</v>
      </c>
      <c r="F1532" s="2">
        <v>7</v>
      </c>
      <c r="G1532" s="2">
        <v>3</v>
      </c>
      <c r="H1532" s="2">
        <v>3</v>
      </c>
      <c r="I1532" s="4">
        <v>9.0909090909090899</v>
      </c>
      <c r="J1532" s="14">
        <v>8.0782654716045899E-2</v>
      </c>
      <c r="K1532" s="14">
        <v>-1.5776577000979228</v>
      </c>
      <c r="L1532" s="13">
        <v>-2.1027856129311617</v>
      </c>
    </row>
    <row r="1533" spans="1:12" x14ac:dyDescent="0.25">
      <c r="A1533" s="2" t="s">
        <v>3067</v>
      </c>
      <c r="B1533" s="2" t="s">
        <v>3068</v>
      </c>
      <c r="C1533" s="22">
        <v>18.736999999999998</v>
      </c>
      <c r="D1533" s="4">
        <v>9.09</v>
      </c>
      <c r="E1533" s="3">
        <v>30.63</v>
      </c>
      <c r="F1533" s="2">
        <v>2</v>
      </c>
      <c r="G1533" s="2">
        <v>1</v>
      </c>
      <c r="H1533" s="2">
        <v>1</v>
      </c>
      <c r="I1533" s="4">
        <v>7.3863636363636402</v>
      </c>
      <c r="J1533" s="14">
        <v>0.85302372362978285</v>
      </c>
      <c r="K1533" s="14">
        <v>0.38170031540473132</v>
      </c>
      <c r="L1533" s="14">
        <v>-0.86315163967744468</v>
      </c>
    </row>
    <row r="1534" spans="1:12" x14ac:dyDescent="0.25">
      <c r="A1534" s="2" t="s">
        <v>3069</v>
      </c>
      <c r="B1534" s="2" t="s">
        <v>3070</v>
      </c>
      <c r="C1534" s="22">
        <v>78.718000000000004</v>
      </c>
      <c r="D1534" s="4">
        <v>6.73</v>
      </c>
      <c r="E1534" s="3">
        <v>24.49</v>
      </c>
      <c r="F1534" s="2">
        <v>3</v>
      </c>
      <c r="G1534" s="2">
        <v>2</v>
      </c>
      <c r="H1534" s="2">
        <v>2</v>
      </c>
      <c r="I1534" s="4">
        <v>4.7210300429184597</v>
      </c>
      <c r="J1534" s="14">
        <v>-0.13448533218702044</v>
      </c>
      <c r="K1534" s="14">
        <v>-0.14902259741835647</v>
      </c>
      <c r="L1534" s="14">
        <v>-0.58690365724394267</v>
      </c>
    </row>
    <row r="1535" spans="1:12" x14ac:dyDescent="0.25">
      <c r="A1535" s="2" t="s">
        <v>3071</v>
      </c>
      <c r="B1535" s="2" t="s">
        <v>3072</v>
      </c>
      <c r="C1535" s="22">
        <v>28.300999999999998</v>
      </c>
      <c r="D1535" s="4">
        <v>8.3800000000000008</v>
      </c>
      <c r="E1535" s="3">
        <v>146.59</v>
      </c>
      <c r="F1535" s="2">
        <v>10</v>
      </c>
      <c r="G1535" s="2">
        <v>2</v>
      </c>
      <c r="H1535" s="2">
        <v>2</v>
      </c>
      <c r="I1535" s="4">
        <v>12.2950819672131</v>
      </c>
      <c r="J1535" s="13">
        <v>-1.6636845613861677</v>
      </c>
      <c r="K1535" s="13">
        <v>-2.6145572829094523</v>
      </c>
      <c r="L1535" s="13">
        <v>-4.2798704059463395</v>
      </c>
    </row>
    <row r="1536" spans="1:12" x14ac:dyDescent="0.25">
      <c r="A1536" s="2" t="s">
        <v>3073</v>
      </c>
      <c r="B1536" s="2" t="s">
        <v>3074</v>
      </c>
      <c r="C1536" s="22">
        <v>27.756</v>
      </c>
      <c r="D1536" s="4">
        <v>8.3800000000000008</v>
      </c>
      <c r="E1536" s="3">
        <v>27.92</v>
      </c>
      <c r="F1536" s="2">
        <v>2</v>
      </c>
      <c r="G1536" s="2">
        <v>1</v>
      </c>
      <c r="H1536" s="2">
        <v>1</v>
      </c>
      <c r="I1536" s="4">
        <v>4.5081967213114797</v>
      </c>
      <c r="J1536" s="14">
        <v>-4.2709082094214271E-2</v>
      </c>
      <c r="K1536" s="13">
        <v>-1.9662229880155757</v>
      </c>
      <c r="L1536" s="13">
        <v>-2.3544377503284175</v>
      </c>
    </row>
    <row r="1537" spans="1:12" x14ac:dyDescent="0.25">
      <c r="A1537" s="2" t="s">
        <v>3075</v>
      </c>
      <c r="B1537" s="2" t="s">
        <v>3076</v>
      </c>
      <c r="C1537" s="22">
        <v>26.135999999999999</v>
      </c>
      <c r="D1537" s="4">
        <v>8.2799999999999994</v>
      </c>
      <c r="E1537" s="3">
        <v>208.86526250149601</v>
      </c>
      <c r="F1537" s="2">
        <v>17</v>
      </c>
      <c r="G1537" s="2">
        <v>3</v>
      </c>
      <c r="H1537" s="2">
        <v>3</v>
      </c>
      <c r="I1537" s="4">
        <v>18.942731277532999</v>
      </c>
      <c r="J1537" s="14">
        <v>0.7380442447143144</v>
      </c>
      <c r="K1537" s="14">
        <v>-0.33819176540253337</v>
      </c>
      <c r="L1537" s="14">
        <v>-3.2509655441054733E-2</v>
      </c>
    </row>
    <row r="1538" spans="1:12" x14ac:dyDescent="0.25">
      <c r="A1538" s="2" t="s">
        <v>3077</v>
      </c>
      <c r="B1538" s="2" t="s">
        <v>3078</v>
      </c>
      <c r="C1538" s="22">
        <v>26.440999999999999</v>
      </c>
      <c r="D1538" s="4">
        <v>8.85</v>
      </c>
      <c r="E1538" s="3">
        <v>34.68</v>
      </c>
      <c r="F1538" s="2">
        <v>2</v>
      </c>
      <c r="G1538" s="2">
        <v>2</v>
      </c>
      <c r="H1538" s="2">
        <v>2</v>
      </c>
      <c r="I1538" s="4">
        <v>14.468085106383</v>
      </c>
      <c r="J1538" s="14">
        <v>-0.34586476080105044</v>
      </c>
      <c r="K1538" s="14">
        <v>-1.188814141364307</v>
      </c>
      <c r="L1538" s="14">
        <v>-0.39905332194771476</v>
      </c>
    </row>
    <row r="1539" spans="1:12" x14ac:dyDescent="0.25">
      <c r="A1539" s="2" t="s">
        <v>3079</v>
      </c>
      <c r="B1539" s="2" t="s">
        <v>3080</v>
      </c>
      <c r="C1539" s="22">
        <v>29.14</v>
      </c>
      <c r="D1539" s="4">
        <v>9.52</v>
      </c>
      <c r="E1539" s="3">
        <v>52.1403343833435</v>
      </c>
      <c r="F1539" s="2">
        <v>3</v>
      </c>
      <c r="G1539" s="2">
        <v>2</v>
      </c>
      <c r="H1539" s="2">
        <v>2</v>
      </c>
      <c r="I1539" s="4">
        <v>10.4477611940299</v>
      </c>
      <c r="J1539" s="14">
        <v>-6.0603203474611705E-2</v>
      </c>
      <c r="K1539" s="13">
        <v>-2.0777313032325657</v>
      </c>
      <c r="L1539" s="13">
        <v>-2.4633165470422713</v>
      </c>
    </row>
    <row r="1540" spans="1:12" x14ac:dyDescent="0.25">
      <c r="A1540" s="2" t="s">
        <v>3081</v>
      </c>
      <c r="B1540" s="2" t="s">
        <v>3082</v>
      </c>
      <c r="C1540" s="22">
        <v>83.626000000000005</v>
      </c>
      <c r="D1540" s="4">
        <v>6.48</v>
      </c>
      <c r="E1540" s="3">
        <v>3065.5283139953299</v>
      </c>
      <c r="F1540" s="2">
        <v>152</v>
      </c>
      <c r="G1540" s="2">
        <v>22</v>
      </c>
      <c r="H1540" s="2">
        <v>22</v>
      </c>
      <c r="I1540" s="4">
        <v>42.875989445910299</v>
      </c>
      <c r="J1540" s="14">
        <v>-2.5034189771023081E-2</v>
      </c>
      <c r="K1540" s="14">
        <v>-0.47824347063486905</v>
      </c>
      <c r="L1540" s="14">
        <v>-0.56541982893215137</v>
      </c>
    </row>
    <row r="1541" spans="1:12" x14ac:dyDescent="0.25">
      <c r="A1541" s="2" t="s">
        <v>3083</v>
      </c>
      <c r="B1541" s="2" t="s">
        <v>3084</v>
      </c>
      <c r="C1541" s="22">
        <v>28.63</v>
      </c>
      <c r="D1541" s="4">
        <v>5.63</v>
      </c>
      <c r="E1541" s="3">
        <v>250.553333333333</v>
      </c>
      <c r="F1541" s="2">
        <v>11</v>
      </c>
      <c r="G1541" s="2">
        <v>1</v>
      </c>
      <c r="H1541" s="2">
        <v>1</v>
      </c>
      <c r="I1541" s="4">
        <v>7.0588235294117601</v>
      </c>
      <c r="J1541" s="13">
        <v>-1.8690839118093103</v>
      </c>
      <c r="K1541" s="13">
        <v>-1.9830126459794275</v>
      </c>
      <c r="L1541" s="14">
        <v>-1.862143819139856</v>
      </c>
    </row>
    <row r="1542" spans="1:12" x14ac:dyDescent="0.25">
      <c r="A1542" s="2" t="s">
        <v>3085</v>
      </c>
      <c r="B1542" s="2" t="s">
        <v>3086</v>
      </c>
      <c r="C1542" s="22">
        <v>20.812000000000001</v>
      </c>
      <c r="D1542" s="4">
        <v>4.97</v>
      </c>
      <c r="E1542" s="3">
        <v>60.757525389502803</v>
      </c>
      <c r="F1542" s="2">
        <v>7</v>
      </c>
      <c r="G1542" s="2">
        <v>2</v>
      </c>
      <c r="H1542" s="2">
        <v>2</v>
      </c>
      <c r="I1542" s="4">
        <v>15.8469945355191</v>
      </c>
      <c r="J1542" s="14">
        <v>-0.47339176224989366</v>
      </c>
      <c r="K1542" s="14">
        <v>-1.2762769826146461</v>
      </c>
      <c r="L1542" s="14">
        <v>-1.2426717879920903</v>
      </c>
    </row>
    <row r="1543" spans="1:12" x14ac:dyDescent="0.25">
      <c r="A1543" s="2" t="s">
        <v>3087</v>
      </c>
      <c r="B1543" s="2" t="s">
        <v>3088</v>
      </c>
      <c r="C1543" s="22">
        <v>19.599</v>
      </c>
      <c r="D1543" s="4">
        <v>5.94</v>
      </c>
      <c r="E1543" s="3">
        <v>112.471428571429</v>
      </c>
      <c r="F1543" s="2">
        <v>10</v>
      </c>
      <c r="G1543" s="2">
        <v>2</v>
      </c>
      <c r="H1543" s="2">
        <v>2</v>
      </c>
      <c r="I1543" s="4">
        <v>15.606936416185</v>
      </c>
      <c r="J1543" s="13">
        <v>-2.4839169421126042</v>
      </c>
      <c r="K1543" s="13">
        <v>-4.0171897612975158</v>
      </c>
      <c r="L1543" s="13">
        <v>-3.7166029763245025</v>
      </c>
    </row>
    <row r="1544" spans="1:12" x14ac:dyDescent="0.25">
      <c r="A1544" s="2" t="s">
        <v>3089</v>
      </c>
      <c r="B1544" s="2" t="s">
        <v>3090</v>
      </c>
      <c r="C1544" s="22">
        <v>17.587</v>
      </c>
      <c r="D1544" s="4">
        <v>9.39</v>
      </c>
      <c r="E1544" s="3">
        <v>55.692888653254499</v>
      </c>
      <c r="F1544" s="2">
        <v>2</v>
      </c>
      <c r="G1544" s="2">
        <v>1</v>
      </c>
      <c r="H1544" s="2">
        <v>1</v>
      </c>
      <c r="I1544" s="4">
        <v>9.0322580645161299</v>
      </c>
      <c r="J1544" s="14">
        <v>-0.85145401778751895</v>
      </c>
      <c r="K1544" s="13">
        <v>-2.0751573595687391</v>
      </c>
      <c r="L1544" s="13">
        <v>-2.9238948302312999</v>
      </c>
    </row>
    <row r="1545" spans="1:12" x14ac:dyDescent="0.25">
      <c r="A1545" s="2" t="s">
        <v>3091</v>
      </c>
      <c r="B1545" s="2" t="s">
        <v>3092</v>
      </c>
      <c r="C1545" s="22">
        <v>99.289000000000001</v>
      </c>
      <c r="D1545" s="4">
        <v>8.41</v>
      </c>
      <c r="E1545" s="3">
        <v>70.900000000000006</v>
      </c>
      <c r="F1545" s="2">
        <v>2</v>
      </c>
      <c r="G1545" s="2">
        <v>1</v>
      </c>
      <c r="H1545" s="2">
        <v>1</v>
      </c>
      <c r="I1545" s="4">
        <v>1.11856823266219</v>
      </c>
      <c r="J1545" s="17"/>
      <c r="K1545" s="16">
        <v>5.4026261542592797</v>
      </c>
      <c r="L1545" s="16">
        <v>5.2636808780326998</v>
      </c>
    </row>
    <row r="1546" spans="1:12" x14ac:dyDescent="0.25">
      <c r="A1546" s="2" t="s">
        <v>3093</v>
      </c>
      <c r="B1546" s="2" t="s">
        <v>3094</v>
      </c>
      <c r="C1546" s="22">
        <v>837.78700000000003</v>
      </c>
      <c r="D1546" s="4">
        <v>5.39</v>
      </c>
      <c r="E1546" s="3">
        <v>99.223333333333301</v>
      </c>
      <c r="F1546" s="2">
        <v>6</v>
      </c>
      <c r="G1546" s="2">
        <v>4</v>
      </c>
      <c r="H1546" s="2">
        <v>4</v>
      </c>
      <c r="I1546" s="4">
        <v>0.87980508933405499</v>
      </c>
      <c r="J1546" s="14">
        <v>0.35161818122493749</v>
      </c>
      <c r="K1546" s="14">
        <v>0.93413487825998387</v>
      </c>
      <c r="L1546" s="14">
        <v>1.1160313541814595</v>
      </c>
    </row>
    <row r="1547" spans="1:12" x14ac:dyDescent="0.25">
      <c r="A1547" s="2" t="s">
        <v>3095</v>
      </c>
      <c r="B1547" s="2" t="s">
        <v>3096</v>
      </c>
      <c r="C1547" s="22">
        <v>112.142</v>
      </c>
      <c r="D1547" s="4">
        <v>7.3</v>
      </c>
      <c r="E1547" s="3">
        <v>26.24</v>
      </c>
      <c r="F1547" s="2">
        <v>3</v>
      </c>
      <c r="G1547" s="2">
        <v>2</v>
      </c>
      <c r="H1547" s="2">
        <v>2</v>
      </c>
      <c r="I1547" s="4">
        <v>3.0217186024551501</v>
      </c>
      <c r="J1547" s="14">
        <v>-0.46145626467416062</v>
      </c>
      <c r="K1547" s="14">
        <v>0.9028163341012615</v>
      </c>
      <c r="L1547" s="14">
        <v>0.39382101336914793</v>
      </c>
    </row>
    <row r="1548" spans="1:12" x14ac:dyDescent="0.25">
      <c r="A1548" s="2" t="s">
        <v>3097</v>
      </c>
      <c r="B1548" s="2" t="s">
        <v>3098</v>
      </c>
      <c r="C1548" s="22">
        <v>120.93</v>
      </c>
      <c r="D1548" s="4">
        <v>5.43</v>
      </c>
      <c r="E1548" s="3">
        <v>212.8</v>
      </c>
      <c r="F1548" s="2">
        <v>14</v>
      </c>
      <c r="G1548" s="2">
        <v>3</v>
      </c>
      <c r="H1548" s="2">
        <v>3</v>
      </c>
      <c r="I1548" s="4">
        <v>3.4722222222222201</v>
      </c>
      <c r="J1548" s="14">
        <v>0.85302372362978285</v>
      </c>
      <c r="K1548" s="14">
        <v>0.79404195445724646</v>
      </c>
      <c r="L1548" s="14">
        <v>1.4619990058523644</v>
      </c>
    </row>
    <row r="1549" spans="1:12" x14ac:dyDescent="0.25">
      <c r="A1549" s="2" t="s">
        <v>3099</v>
      </c>
      <c r="B1549" s="2" t="s">
        <v>3100</v>
      </c>
      <c r="C1549" s="22">
        <v>29.98</v>
      </c>
      <c r="D1549" s="4">
        <v>5.14</v>
      </c>
      <c r="E1549" s="3">
        <v>226.61781555824001</v>
      </c>
      <c r="F1549" s="2">
        <v>17</v>
      </c>
      <c r="G1549" s="2">
        <v>6</v>
      </c>
      <c r="H1549" s="2">
        <v>6</v>
      </c>
      <c r="I1549" s="4">
        <v>30.223880597014901</v>
      </c>
      <c r="J1549" s="14">
        <v>0.40474989487700719</v>
      </c>
      <c r="K1549" s="14">
        <v>1.4552089851403081</v>
      </c>
      <c r="L1549" s="16">
        <v>2.1891942542897449</v>
      </c>
    </row>
    <row r="1550" spans="1:12" x14ac:dyDescent="0.25">
      <c r="A1550" s="2" t="s">
        <v>3101</v>
      </c>
      <c r="B1550" s="2" t="s">
        <v>3102</v>
      </c>
      <c r="C1550" s="22">
        <v>37.008000000000003</v>
      </c>
      <c r="D1550" s="4">
        <v>5.57</v>
      </c>
      <c r="E1550" s="3">
        <v>77.62</v>
      </c>
      <c r="F1550" s="2">
        <v>2</v>
      </c>
      <c r="G1550" s="2">
        <v>1</v>
      </c>
      <c r="H1550" s="2">
        <v>1</v>
      </c>
      <c r="I1550" s="4">
        <v>6.11620795107034</v>
      </c>
      <c r="J1550" s="13">
        <v>-1.5550610150072941</v>
      </c>
      <c r="K1550" s="13">
        <v>-1.695261666410153</v>
      </c>
      <c r="L1550" s="14">
        <v>-0.72299265161360216</v>
      </c>
    </row>
    <row r="1551" spans="1:12" x14ac:dyDescent="0.25">
      <c r="A1551" s="2" t="s">
        <v>3103</v>
      </c>
      <c r="B1551" s="2" t="s">
        <v>3104</v>
      </c>
      <c r="C1551" s="22">
        <v>33.901000000000003</v>
      </c>
      <c r="D1551" s="4">
        <v>5.63</v>
      </c>
      <c r="E1551" s="3">
        <v>1276.68085056634</v>
      </c>
      <c r="F1551" s="2">
        <v>62</v>
      </c>
      <c r="G1551" s="2">
        <v>7</v>
      </c>
      <c r="H1551" s="2">
        <v>7</v>
      </c>
      <c r="I1551" s="4">
        <v>27.516778523489901</v>
      </c>
      <c r="J1551" s="13">
        <v>-3.6298962479298842</v>
      </c>
      <c r="K1551" s="13">
        <v>-5.5631581304028073</v>
      </c>
      <c r="L1551" s="13">
        <v>-5.1365062307751623</v>
      </c>
    </row>
    <row r="1552" spans="1:12" x14ac:dyDescent="0.25">
      <c r="A1552" s="2" t="s">
        <v>3105</v>
      </c>
      <c r="B1552" s="2" t="s">
        <v>3106</v>
      </c>
      <c r="C1552" s="22">
        <v>19.844000000000001</v>
      </c>
      <c r="D1552" s="4">
        <v>8.9700000000000006</v>
      </c>
      <c r="E1552" s="3">
        <v>110.966510195409</v>
      </c>
      <c r="F1552" s="2">
        <v>10</v>
      </c>
      <c r="G1552" s="2">
        <v>2</v>
      </c>
      <c r="H1552" s="2">
        <v>2</v>
      </c>
      <c r="I1552" s="4">
        <v>11.2426035502959</v>
      </c>
      <c r="J1552" s="15">
        <v>1.9218476116191483</v>
      </c>
      <c r="K1552" s="14">
        <v>0.14778602417306408</v>
      </c>
      <c r="L1552" s="14">
        <v>0.60896369562620789</v>
      </c>
    </row>
    <row r="1553" spans="1:12" x14ac:dyDescent="0.25">
      <c r="A1553" s="2" t="s">
        <v>3107</v>
      </c>
      <c r="B1553" s="2" t="s">
        <v>3108</v>
      </c>
      <c r="C1553" s="22">
        <v>124.536</v>
      </c>
      <c r="D1553" s="4">
        <v>6.1</v>
      </c>
      <c r="E1553" s="3">
        <v>229.429623189159</v>
      </c>
      <c r="F1553" s="2">
        <v>11</v>
      </c>
      <c r="G1553" s="2">
        <v>2</v>
      </c>
      <c r="H1553" s="2">
        <v>2</v>
      </c>
      <c r="I1553" s="4">
        <v>1.5845070422535199</v>
      </c>
      <c r="J1553" s="14">
        <v>0.64312224647653193</v>
      </c>
      <c r="K1553" s="16">
        <v>1.7440882248238097</v>
      </c>
      <c r="L1553" s="16">
        <v>1.9155477127979432</v>
      </c>
    </row>
    <row r="1554" spans="1:12" x14ac:dyDescent="0.25">
      <c r="A1554" s="2" t="s">
        <v>3109</v>
      </c>
      <c r="B1554" s="2" t="s">
        <v>3110</v>
      </c>
      <c r="C1554" s="22">
        <v>149.72900000000001</v>
      </c>
      <c r="D1554" s="4">
        <v>7.85</v>
      </c>
      <c r="E1554" s="3">
        <v>141.283221797843</v>
      </c>
      <c r="F1554" s="2">
        <v>11</v>
      </c>
      <c r="G1554" s="2">
        <v>3</v>
      </c>
      <c r="H1554" s="2">
        <v>3</v>
      </c>
      <c r="I1554" s="4">
        <v>2.3273273273273301</v>
      </c>
      <c r="J1554" s="14">
        <v>0.49862323629501693</v>
      </c>
      <c r="K1554" s="14">
        <v>-1.3182710712792736</v>
      </c>
      <c r="L1554" s="14">
        <v>-0.87733555348609371</v>
      </c>
    </row>
    <row r="1555" spans="1:12" x14ac:dyDescent="0.25">
      <c r="A1555" s="2" t="s">
        <v>3111</v>
      </c>
      <c r="B1555" s="2" t="s">
        <v>3112</v>
      </c>
      <c r="C1555" s="22">
        <v>34.04</v>
      </c>
      <c r="D1555" s="4">
        <v>9.91</v>
      </c>
      <c r="E1555" s="3">
        <v>136.03781317653801</v>
      </c>
      <c r="F1555" s="2">
        <v>16</v>
      </c>
      <c r="G1555" s="2">
        <v>7</v>
      </c>
      <c r="H1555" s="2">
        <v>7</v>
      </c>
      <c r="I1555" s="4">
        <v>33.439490445859903</v>
      </c>
      <c r="J1555" s="13">
        <v>-1.5082668035283529</v>
      </c>
      <c r="K1555" s="14">
        <v>-1.2926291880220897</v>
      </c>
      <c r="L1555" s="13">
        <v>-2.1243724751393072</v>
      </c>
    </row>
    <row r="1556" spans="1:12" x14ac:dyDescent="0.25">
      <c r="A1556" s="2" t="s">
        <v>3113</v>
      </c>
      <c r="B1556" s="2" t="s">
        <v>3114</v>
      </c>
      <c r="C1556" s="22">
        <v>37.999000000000002</v>
      </c>
      <c r="D1556" s="4">
        <v>9.16</v>
      </c>
      <c r="E1556" s="3">
        <v>32.979999999999997</v>
      </c>
      <c r="F1556" s="2">
        <v>2</v>
      </c>
      <c r="G1556" s="2">
        <v>1</v>
      </c>
      <c r="H1556" s="2">
        <v>1</v>
      </c>
      <c r="I1556" s="4">
        <v>2.08955223880597</v>
      </c>
      <c r="J1556" s="13">
        <v>-1.5268027549657806</v>
      </c>
      <c r="K1556" s="13">
        <v>-2.1195514789271925</v>
      </c>
      <c r="L1556" s="13">
        <v>-3.6735342544326173</v>
      </c>
    </row>
    <row r="1557" spans="1:12" x14ac:dyDescent="0.25">
      <c r="A1557" s="2" t="s">
        <v>3115</v>
      </c>
      <c r="B1557" s="2" t="s">
        <v>3116</v>
      </c>
      <c r="C1557" s="22">
        <v>37.475999999999999</v>
      </c>
      <c r="D1557" s="4">
        <v>8.8800000000000008</v>
      </c>
      <c r="E1557" s="3">
        <v>138.35770816282999</v>
      </c>
      <c r="F1557" s="2">
        <v>10</v>
      </c>
      <c r="G1557" s="2">
        <v>1</v>
      </c>
      <c r="H1557" s="2">
        <v>1</v>
      </c>
      <c r="I1557" s="4">
        <v>5.0445103857566798</v>
      </c>
      <c r="J1557" s="14">
        <v>0.23818319469715751</v>
      </c>
      <c r="K1557" s="14">
        <v>-0.90780630179025357</v>
      </c>
      <c r="L1557" s="14">
        <v>-1.6129442747181497</v>
      </c>
    </row>
    <row r="1558" spans="1:12" x14ac:dyDescent="0.25">
      <c r="A1558" s="2" t="s">
        <v>3117</v>
      </c>
      <c r="B1558" s="2" t="s">
        <v>3118</v>
      </c>
      <c r="C1558" s="22">
        <v>56.493000000000002</v>
      </c>
      <c r="D1558" s="4">
        <v>5.52</v>
      </c>
      <c r="E1558" s="3">
        <v>45.44</v>
      </c>
      <c r="F1558" s="2">
        <v>4</v>
      </c>
      <c r="G1558" s="2">
        <v>1</v>
      </c>
      <c r="H1558" s="2">
        <v>1</v>
      </c>
      <c r="I1558" s="4">
        <v>2.2222222222222201</v>
      </c>
      <c r="J1558" s="15">
        <v>1.3792584672132346</v>
      </c>
      <c r="K1558" s="14">
        <v>0.85368161151002153</v>
      </c>
      <c r="L1558" s="14">
        <v>1.0110424958608719</v>
      </c>
    </row>
    <row r="1559" spans="1:12" x14ac:dyDescent="0.25">
      <c r="A1559" s="2" t="s">
        <v>3119</v>
      </c>
      <c r="B1559" s="2" t="s">
        <v>3120</v>
      </c>
      <c r="C1559" s="22">
        <v>41.517000000000003</v>
      </c>
      <c r="D1559" s="4">
        <v>9.32</v>
      </c>
      <c r="E1559" s="3">
        <v>25.7</v>
      </c>
      <c r="F1559" s="2">
        <v>3</v>
      </c>
      <c r="G1559" s="2">
        <v>1</v>
      </c>
      <c r="H1559" s="2">
        <v>1</v>
      </c>
      <c r="I1559" s="4">
        <v>5.3984575835475601</v>
      </c>
      <c r="J1559" s="14">
        <v>0.21140600605105769</v>
      </c>
      <c r="K1559" s="16">
        <v>1.6374953059646602</v>
      </c>
      <c r="L1559" s="16">
        <v>2.962521648239909</v>
      </c>
    </row>
    <row r="1560" spans="1:12" x14ac:dyDescent="0.25">
      <c r="A1560" s="2" t="s">
        <v>3121</v>
      </c>
      <c r="B1560" s="2" t="s">
        <v>3122</v>
      </c>
      <c r="C1560" s="22">
        <v>33.308999999999997</v>
      </c>
      <c r="D1560" s="4">
        <v>7.97</v>
      </c>
      <c r="E1560" s="3">
        <v>741.75030906387599</v>
      </c>
      <c r="F1560" s="2">
        <v>40</v>
      </c>
      <c r="G1560" s="2">
        <v>6</v>
      </c>
      <c r="H1560" s="2">
        <v>6</v>
      </c>
      <c r="I1560" s="4">
        <v>31.683168316831701</v>
      </c>
      <c r="J1560" s="14">
        <v>-1.0719007948089974</v>
      </c>
      <c r="K1560" s="13">
        <v>-1.6447718959564597</v>
      </c>
      <c r="L1560" s="13">
        <v>-2.5678824668687543</v>
      </c>
    </row>
    <row r="1561" spans="1:12" x14ac:dyDescent="0.25">
      <c r="A1561" s="2" t="s">
        <v>3123</v>
      </c>
      <c r="B1561" s="2" t="s">
        <v>3124</v>
      </c>
      <c r="C1561" s="22">
        <v>47.503999999999998</v>
      </c>
      <c r="D1561" s="4">
        <v>8.5</v>
      </c>
      <c r="E1561" s="3">
        <v>537.469372695169</v>
      </c>
      <c r="F1561" s="2">
        <v>22</v>
      </c>
      <c r="G1561" s="2">
        <v>6</v>
      </c>
      <c r="H1561" s="2">
        <v>6</v>
      </c>
      <c r="I1561" s="4">
        <v>21.957040572792401</v>
      </c>
      <c r="J1561" s="13">
        <v>-1.4075038265934363</v>
      </c>
      <c r="K1561" s="14">
        <v>-0.74553487289137677</v>
      </c>
      <c r="L1561" s="14">
        <v>-1.6717673282584291</v>
      </c>
    </row>
    <row r="1562" spans="1:12" x14ac:dyDescent="0.25">
      <c r="A1562" s="2" t="s">
        <v>3125</v>
      </c>
      <c r="B1562" s="2" t="s">
        <v>3126</v>
      </c>
      <c r="C1562" s="22">
        <v>31.262</v>
      </c>
      <c r="D1562" s="4">
        <v>9.5399999999999991</v>
      </c>
      <c r="E1562" s="3">
        <v>46.09</v>
      </c>
      <c r="F1562" s="2">
        <v>7</v>
      </c>
      <c r="G1562" s="2">
        <v>2</v>
      </c>
      <c r="H1562" s="2">
        <v>2</v>
      </c>
      <c r="I1562" s="4">
        <v>12.1951219512195</v>
      </c>
      <c r="J1562" s="14">
        <v>-0.66539492915127041</v>
      </c>
      <c r="K1562" s="14">
        <v>6.2696800965249405E-2</v>
      </c>
      <c r="L1562" s="14">
        <v>-0.82534091584783231</v>
      </c>
    </row>
    <row r="1563" spans="1:12" x14ac:dyDescent="0.25">
      <c r="A1563" s="2" t="s">
        <v>3127</v>
      </c>
      <c r="B1563" s="2" t="s">
        <v>3128</v>
      </c>
      <c r="C1563" s="22">
        <v>16.927</v>
      </c>
      <c r="D1563" s="4">
        <v>8.7899999999999991</v>
      </c>
      <c r="E1563" s="3">
        <v>223.747295197526</v>
      </c>
      <c r="F1563" s="2">
        <v>21</v>
      </c>
      <c r="G1563" s="2">
        <v>3</v>
      </c>
      <c r="H1563" s="2">
        <v>3</v>
      </c>
      <c r="I1563" s="4">
        <v>23.026315789473699</v>
      </c>
      <c r="J1563" s="14">
        <v>0.67726238762713775</v>
      </c>
      <c r="K1563" s="14">
        <v>0.69045302154436039</v>
      </c>
      <c r="L1563" s="14">
        <v>1.2076696975122523</v>
      </c>
    </row>
    <row r="1564" spans="1:12" x14ac:dyDescent="0.25">
      <c r="A1564" s="2" t="s">
        <v>3129</v>
      </c>
      <c r="B1564" s="2" t="s">
        <v>3130</v>
      </c>
      <c r="C1564" s="22">
        <v>38.441000000000003</v>
      </c>
      <c r="D1564" s="4">
        <v>8.9499999999999993</v>
      </c>
      <c r="E1564" s="3">
        <v>164.92333333333301</v>
      </c>
      <c r="F1564" s="2">
        <v>7</v>
      </c>
      <c r="G1564" s="2">
        <v>1</v>
      </c>
      <c r="H1564" s="2">
        <v>1</v>
      </c>
      <c r="I1564" s="4">
        <v>3.2163742690058501</v>
      </c>
      <c r="J1564" s="14">
        <v>0.19075549674117767</v>
      </c>
      <c r="K1564" s="14">
        <v>-1.119551478927193</v>
      </c>
      <c r="L1564" s="14">
        <v>-0.61294427471814961</v>
      </c>
    </row>
    <row r="1565" spans="1:12" x14ac:dyDescent="0.25">
      <c r="A1565" s="2" t="s">
        <v>3131</v>
      </c>
      <c r="B1565" s="2" t="s">
        <v>3132</v>
      </c>
      <c r="C1565" s="22">
        <v>10.493</v>
      </c>
      <c r="D1565" s="4">
        <v>8.18</v>
      </c>
      <c r="E1565" s="3">
        <v>140.75809847223999</v>
      </c>
      <c r="F1565" s="2">
        <v>9</v>
      </c>
      <c r="G1565" s="2">
        <v>3</v>
      </c>
      <c r="H1565" s="2">
        <v>3</v>
      </c>
      <c r="I1565" s="4">
        <v>42.105263157894697</v>
      </c>
      <c r="J1565" s="14">
        <v>1.0425290940416112</v>
      </c>
      <c r="K1565" s="14">
        <v>-1.4174806752071725</v>
      </c>
      <c r="L1565" s="14">
        <v>-1.0072232138301962</v>
      </c>
    </row>
    <row r="1566" spans="1:12" x14ac:dyDescent="0.25">
      <c r="A1566" s="2" t="s">
        <v>3133</v>
      </c>
      <c r="B1566" s="2" t="s">
        <v>3134</v>
      </c>
      <c r="C1566" s="22">
        <v>12.491</v>
      </c>
      <c r="D1566" s="4">
        <v>10.1</v>
      </c>
      <c r="E1566" s="3">
        <v>44.61</v>
      </c>
      <c r="F1566" s="2">
        <v>3</v>
      </c>
      <c r="G1566" s="2">
        <v>2</v>
      </c>
      <c r="H1566" s="2">
        <v>2</v>
      </c>
      <c r="I1566" s="4">
        <v>18.965517241379299</v>
      </c>
      <c r="J1566" s="14">
        <v>0.36173057104511075</v>
      </c>
      <c r="K1566" s="14">
        <v>-0.61642727026249822</v>
      </c>
      <c r="L1566" s="14">
        <v>0.15637498379388506</v>
      </c>
    </row>
    <row r="1567" spans="1:12" x14ac:dyDescent="0.25">
      <c r="A1567" s="2" t="s">
        <v>3135</v>
      </c>
      <c r="B1567" s="2" t="s">
        <v>3136</v>
      </c>
      <c r="C1567" s="22">
        <v>13.816000000000001</v>
      </c>
      <c r="D1567" s="4">
        <v>9.6999999999999993</v>
      </c>
      <c r="E1567" s="3">
        <v>567.53026952170796</v>
      </c>
      <c r="F1567" s="2">
        <v>20</v>
      </c>
      <c r="G1567" s="2">
        <v>3</v>
      </c>
      <c r="H1567" s="2">
        <v>3</v>
      </c>
      <c r="I1567" s="4">
        <v>39.200000000000003</v>
      </c>
      <c r="J1567" s="14">
        <v>1.2029937662348573</v>
      </c>
      <c r="K1567" s="14">
        <v>0.66450594215158121</v>
      </c>
      <c r="L1567" s="14">
        <v>0.69740951755357661</v>
      </c>
    </row>
    <row r="1568" spans="1:12" x14ac:dyDescent="0.25">
      <c r="A1568" s="2" t="s">
        <v>3137</v>
      </c>
      <c r="B1568" s="2" t="s">
        <v>3138</v>
      </c>
      <c r="C1568" s="22">
        <v>51.323</v>
      </c>
      <c r="D1568" s="4">
        <v>8.32</v>
      </c>
      <c r="E1568" s="3">
        <v>84.161802482762198</v>
      </c>
      <c r="F1568" s="2">
        <v>14</v>
      </c>
      <c r="G1568" s="2">
        <v>5</v>
      </c>
      <c r="H1568" s="2">
        <v>5</v>
      </c>
      <c r="I1568" s="4">
        <v>15.7079646017699</v>
      </c>
      <c r="J1568" s="15">
        <v>1.6482950560372664</v>
      </c>
      <c r="K1568" s="14">
        <v>1.2880911898302525</v>
      </c>
      <c r="L1568" s="14">
        <v>1.5424031447665321</v>
      </c>
    </row>
    <row r="1569" spans="1:12" x14ac:dyDescent="0.25">
      <c r="A1569" s="2" t="s">
        <v>3139</v>
      </c>
      <c r="B1569" s="2" t="s">
        <v>3140</v>
      </c>
      <c r="C1569" s="22">
        <v>39.622</v>
      </c>
      <c r="D1569" s="4">
        <v>8.3699999999999992</v>
      </c>
      <c r="E1569" s="3">
        <v>387.57486609012602</v>
      </c>
      <c r="F1569" s="2">
        <v>25</v>
      </c>
      <c r="G1569" s="2">
        <v>6</v>
      </c>
      <c r="H1569" s="2">
        <v>6</v>
      </c>
      <c r="I1569" s="4">
        <v>20.3966005665722</v>
      </c>
      <c r="J1569" s="14">
        <v>-0.36936869770666531</v>
      </c>
      <c r="K1569" s="14">
        <v>-0.67563285966122022</v>
      </c>
      <c r="L1569" s="14">
        <v>-1.5273774189232541</v>
      </c>
    </row>
    <row r="1570" spans="1:12" x14ac:dyDescent="0.25">
      <c r="A1570" s="2" t="s">
        <v>3141</v>
      </c>
      <c r="B1570" s="2" t="s">
        <v>3142</v>
      </c>
      <c r="C1570" s="22">
        <v>10.991</v>
      </c>
      <c r="D1570" s="4">
        <v>5.16</v>
      </c>
      <c r="E1570" s="3">
        <v>147.61000000000001</v>
      </c>
      <c r="F1570" s="2">
        <v>5</v>
      </c>
      <c r="G1570" s="2">
        <v>1</v>
      </c>
      <c r="H1570" s="2">
        <v>1</v>
      </c>
      <c r="I1570" s="4">
        <v>15.4639175257732</v>
      </c>
      <c r="J1570" s="14">
        <v>1.0720839882869901</v>
      </c>
      <c r="K1570" s="13">
        <v>-1.7475827015402352</v>
      </c>
      <c r="L1570" s="14">
        <v>-1.415222258841226</v>
      </c>
    </row>
    <row r="1571" spans="1:12" x14ac:dyDescent="0.25">
      <c r="A1571" s="2" t="s">
        <v>3143</v>
      </c>
      <c r="B1571" s="2" t="s">
        <v>3144</v>
      </c>
      <c r="C1571" s="22">
        <v>10.371</v>
      </c>
      <c r="D1571" s="4">
        <v>7.21</v>
      </c>
      <c r="E1571" s="3">
        <v>178.16330202068599</v>
      </c>
      <c r="F1571" s="2">
        <v>11</v>
      </c>
      <c r="G1571" s="2">
        <v>2</v>
      </c>
      <c r="H1571" s="2">
        <v>2</v>
      </c>
      <c r="I1571" s="4">
        <v>25.842696629213499</v>
      </c>
      <c r="J1571" s="14">
        <v>0.11904198790239777</v>
      </c>
      <c r="K1571" s="14">
        <v>0.73035950001461669</v>
      </c>
      <c r="L1571" s="14">
        <v>0.88855848933587678</v>
      </c>
    </row>
    <row r="1572" spans="1:12" x14ac:dyDescent="0.25">
      <c r="A1572" s="2" t="s">
        <v>3145</v>
      </c>
      <c r="B1572" s="2" t="s">
        <v>3146</v>
      </c>
      <c r="C1572" s="22">
        <v>15.512</v>
      </c>
      <c r="D1572" s="4">
        <v>4.34</v>
      </c>
      <c r="E1572" s="3">
        <v>320.764183483566</v>
      </c>
      <c r="F1572" s="2">
        <v>10</v>
      </c>
      <c r="G1572" s="2">
        <v>3</v>
      </c>
      <c r="H1572" s="2">
        <v>3</v>
      </c>
      <c r="I1572" s="4">
        <v>35.2112676056338</v>
      </c>
      <c r="J1572" s="14">
        <v>0.29469634941209327</v>
      </c>
      <c r="K1572" s="13">
        <v>-1.78494955400472</v>
      </c>
      <c r="L1572" s="13">
        <v>-2.4241186593296224</v>
      </c>
    </row>
    <row r="1573" spans="1:12" x14ac:dyDescent="0.25">
      <c r="A1573" s="2" t="s">
        <v>3147</v>
      </c>
      <c r="B1573" s="2" t="s">
        <v>3148</v>
      </c>
      <c r="C1573" s="22">
        <v>37.869</v>
      </c>
      <c r="D1573" s="4">
        <v>7.25</v>
      </c>
      <c r="E1573" s="3">
        <v>96.728891144949301</v>
      </c>
      <c r="F1573" s="2">
        <v>9</v>
      </c>
      <c r="G1573" s="2">
        <v>6</v>
      </c>
      <c r="H1573" s="2">
        <v>6</v>
      </c>
      <c r="I1573" s="4">
        <v>31.855955678670401</v>
      </c>
      <c r="J1573" s="14">
        <v>-0.76639824783474642</v>
      </c>
      <c r="K1573" s="14">
        <v>-0.19508825387072473</v>
      </c>
      <c r="L1573" s="14">
        <v>-0.533782290889665</v>
      </c>
    </row>
    <row r="1574" spans="1:12" x14ac:dyDescent="0.25">
      <c r="A1574" s="2" t="s">
        <v>3149</v>
      </c>
      <c r="B1574" s="2" t="s">
        <v>3150</v>
      </c>
      <c r="C1574" s="22">
        <v>6.0309999999999997</v>
      </c>
      <c r="D1574" s="4">
        <v>9.6999999999999993</v>
      </c>
      <c r="E1574" s="3">
        <v>124.807870875302</v>
      </c>
      <c r="F1574" s="2">
        <v>8</v>
      </c>
      <c r="G1574" s="2">
        <v>2</v>
      </c>
      <c r="H1574" s="2">
        <v>2</v>
      </c>
      <c r="I1574" s="4">
        <v>33.3333333333333</v>
      </c>
      <c r="J1574" s="14">
        <v>1.0725971289791822</v>
      </c>
      <c r="K1574" s="14">
        <v>1.5285417037340028</v>
      </c>
      <c r="L1574" s="14">
        <v>1.3512251868204037</v>
      </c>
    </row>
    <row r="1575" spans="1:12" x14ac:dyDescent="0.25">
      <c r="A1575" s="2" t="s">
        <v>3151</v>
      </c>
      <c r="B1575" s="2" t="s">
        <v>3152</v>
      </c>
      <c r="C1575" s="22">
        <v>67.412000000000006</v>
      </c>
      <c r="D1575" s="4">
        <v>7.12</v>
      </c>
      <c r="E1575" s="3">
        <v>427.634150801006</v>
      </c>
      <c r="F1575" s="2">
        <v>37</v>
      </c>
      <c r="G1575" s="2">
        <v>10</v>
      </c>
      <c r="H1575" s="2">
        <v>10</v>
      </c>
      <c r="I1575" s="4">
        <v>24.835526315789501</v>
      </c>
      <c r="J1575" s="14">
        <v>0.20767328717472763</v>
      </c>
      <c r="K1575" s="14">
        <v>0.3490126725471453</v>
      </c>
      <c r="L1575" s="14">
        <v>0.67154480470530253</v>
      </c>
    </row>
    <row r="1576" spans="1:12" x14ac:dyDescent="0.25">
      <c r="A1576" s="2" t="s">
        <v>3153</v>
      </c>
      <c r="B1576" s="2" t="s">
        <v>3154</v>
      </c>
      <c r="C1576" s="22">
        <v>80.588999999999999</v>
      </c>
      <c r="D1576" s="4">
        <v>7.05</v>
      </c>
      <c r="E1576" s="3">
        <v>144.97925712224301</v>
      </c>
      <c r="F1576" s="2">
        <v>9</v>
      </c>
      <c r="G1576" s="2">
        <v>3</v>
      </c>
      <c r="H1576" s="2">
        <v>3</v>
      </c>
      <c r="I1576" s="4">
        <v>7.1528751753155699</v>
      </c>
      <c r="J1576" s="14">
        <v>-0.83403696471010946</v>
      </c>
      <c r="K1576" s="14">
        <v>-0.53458897820603701</v>
      </c>
      <c r="L1576" s="14">
        <v>-0.56541982893215137</v>
      </c>
    </row>
    <row r="1577" spans="1:12" x14ac:dyDescent="0.25">
      <c r="A1577" s="2" t="s">
        <v>3155</v>
      </c>
      <c r="B1577" s="2" t="s">
        <v>3156</v>
      </c>
      <c r="C1577" s="22">
        <v>14.27</v>
      </c>
      <c r="D1577" s="4">
        <v>10.43</v>
      </c>
      <c r="E1577" s="3">
        <v>26.87</v>
      </c>
      <c r="F1577" s="2">
        <v>6</v>
      </c>
      <c r="G1577" s="2">
        <v>2</v>
      </c>
      <c r="H1577" s="2">
        <v>2</v>
      </c>
      <c r="I1577" s="4">
        <v>17.3228346456693</v>
      </c>
      <c r="J1577" s="14">
        <v>-1.1728954555473492</v>
      </c>
      <c r="K1577" s="14">
        <v>-0.93555129227315792</v>
      </c>
      <c r="L1577" s="13">
        <v>-2.4973366559747743</v>
      </c>
    </row>
    <row r="1578" spans="1:12" x14ac:dyDescent="0.25">
      <c r="A1578" s="2" t="s">
        <v>3157</v>
      </c>
      <c r="B1578" s="2" t="s">
        <v>3158</v>
      </c>
      <c r="C1578" s="22">
        <v>70.739000000000004</v>
      </c>
      <c r="D1578" s="4">
        <v>6.27</v>
      </c>
      <c r="E1578" s="3">
        <v>287.106653521711</v>
      </c>
      <c r="F1578" s="2">
        <v>25</v>
      </c>
      <c r="G1578" s="2">
        <v>3</v>
      </c>
      <c r="H1578" s="2">
        <v>2</v>
      </c>
      <c r="I1578" s="4">
        <v>5.8252427184466002</v>
      </c>
      <c r="J1578" s="14">
        <v>-0.43204250290686469</v>
      </c>
      <c r="K1578" s="13">
        <v>-1.6276983825975184</v>
      </c>
      <c r="L1578" s="13">
        <v>-2.8541065000744377</v>
      </c>
    </row>
    <row r="1579" spans="1:12" x14ac:dyDescent="0.25">
      <c r="A1579" s="2" t="s">
        <v>3159</v>
      </c>
      <c r="B1579" s="2" t="s">
        <v>3160</v>
      </c>
      <c r="C1579" s="22">
        <v>68.075000000000003</v>
      </c>
      <c r="D1579" s="4">
        <v>5.86</v>
      </c>
      <c r="E1579" s="3">
        <v>625.00905857907605</v>
      </c>
      <c r="F1579" s="2">
        <v>45</v>
      </c>
      <c r="G1579" s="2">
        <v>7</v>
      </c>
      <c r="H1579" s="2">
        <v>6</v>
      </c>
      <c r="I1579" s="4">
        <v>14.886731391585799</v>
      </c>
      <c r="J1579" s="14">
        <v>0.17363696317531144</v>
      </c>
      <c r="K1579" s="13">
        <v>-1.7661451525666627</v>
      </c>
      <c r="L1579" s="13">
        <v>-2.1635652429995837</v>
      </c>
    </row>
    <row r="1580" spans="1:12" x14ac:dyDescent="0.25">
      <c r="A1580" s="2" t="s">
        <v>3161</v>
      </c>
      <c r="B1580" s="2" t="s">
        <v>3162</v>
      </c>
      <c r="C1580" s="22">
        <v>47.317</v>
      </c>
      <c r="D1580" s="4">
        <v>9.36</v>
      </c>
      <c r="E1580" s="3">
        <v>55.080140608838299</v>
      </c>
      <c r="F1580" s="2">
        <v>12</v>
      </c>
      <c r="G1580" s="2">
        <v>4</v>
      </c>
      <c r="H1580" s="2">
        <v>4</v>
      </c>
      <c r="I1580" s="4">
        <v>9.9255583126550899</v>
      </c>
      <c r="J1580" s="14">
        <v>-0.23503663058867083</v>
      </c>
      <c r="K1580" s="14">
        <v>-0.49191031094136495</v>
      </c>
      <c r="L1580" s="14">
        <v>-0.49265004100043774</v>
      </c>
    </row>
    <row r="1581" spans="1:12" x14ac:dyDescent="0.25">
      <c r="A1581" s="2" t="s">
        <v>3163</v>
      </c>
      <c r="B1581" s="2" t="s">
        <v>3164</v>
      </c>
      <c r="C1581" s="22">
        <v>58.216000000000001</v>
      </c>
      <c r="D1581" s="4">
        <v>6.92</v>
      </c>
      <c r="E1581" s="3">
        <v>263.59743995600599</v>
      </c>
      <c r="F1581" s="2">
        <v>16</v>
      </c>
      <c r="G1581" s="2">
        <v>8</v>
      </c>
      <c r="H1581" s="2">
        <v>8</v>
      </c>
      <c r="I1581" s="4">
        <v>22.476190476190499</v>
      </c>
      <c r="J1581" s="14">
        <v>0.11605812946357667</v>
      </c>
      <c r="K1581" s="14">
        <v>-1.7189761297515219E-2</v>
      </c>
      <c r="L1581" s="14">
        <v>0.12215528997398627</v>
      </c>
    </row>
    <row r="1582" spans="1:12" x14ac:dyDescent="0.25">
      <c r="A1582" s="2" t="s">
        <v>3165</v>
      </c>
      <c r="B1582" s="2" t="s">
        <v>3166</v>
      </c>
      <c r="C1582" s="22">
        <v>54.331000000000003</v>
      </c>
      <c r="D1582" s="4">
        <v>6.83</v>
      </c>
      <c r="E1582" s="3">
        <v>35.450000000000003</v>
      </c>
      <c r="F1582" s="2">
        <v>3</v>
      </c>
      <c r="G1582" s="2">
        <v>2</v>
      </c>
      <c r="H1582" s="2">
        <v>2</v>
      </c>
      <c r="I1582" s="4">
        <v>4.9079754601227004</v>
      </c>
      <c r="J1582" s="14">
        <v>-0.23503663058867083</v>
      </c>
      <c r="K1582" s="14">
        <v>0.63218946791941155</v>
      </c>
      <c r="L1582" s="14">
        <v>0.96862364787008248</v>
      </c>
    </row>
    <row r="1583" spans="1:12" x14ac:dyDescent="0.25">
      <c r="A1583" s="2" t="s">
        <v>3167</v>
      </c>
      <c r="B1583" s="2" t="s">
        <v>3168</v>
      </c>
      <c r="C1583" s="22">
        <v>86.346999999999994</v>
      </c>
      <c r="D1583" s="4">
        <v>6.98</v>
      </c>
      <c r="E1583" s="3">
        <v>66.1666666666667</v>
      </c>
      <c r="F1583" s="2">
        <v>3</v>
      </c>
      <c r="G1583" s="2">
        <v>2</v>
      </c>
      <c r="H1583" s="2">
        <v>2</v>
      </c>
      <c r="I1583" s="4">
        <v>3.03830911492734</v>
      </c>
      <c r="J1583" s="14">
        <v>-0.57581957517409155</v>
      </c>
      <c r="K1583" s="14">
        <v>-0.41829598748707403</v>
      </c>
      <c r="L1583" s="14">
        <v>-0.69311462340213292</v>
      </c>
    </row>
    <row r="1584" spans="1:12" x14ac:dyDescent="0.25">
      <c r="A1584" s="2" t="s">
        <v>3169</v>
      </c>
      <c r="B1584" s="2" t="s">
        <v>3170</v>
      </c>
      <c r="C1584" s="22">
        <v>41.363</v>
      </c>
      <c r="D1584" s="4">
        <v>6.98</v>
      </c>
      <c r="E1584" s="3">
        <v>34.5</v>
      </c>
      <c r="F1584" s="2">
        <v>4</v>
      </c>
      <c r="G1584" s="2">
        <v>1</v>
      </c>
      <c r="H1584" s="2">
        <v>1</v>
      </c>
      <c r="I1584" s="4">
        <v>2.5</v>
      </c>
      <c r="J1584" s="13">
        <v>-1.3960990633211869</v>
      </c>
      <c r="K1584" s="14">
        <v>-2.9594782188295938E-2</v>
      </c>
      <c r="L1584" s="14">
        <v>-0.36082922293721331</v>
      </c>
    </row>
    <row r="1585" spans="1:12" x14ac:dyDescent="0.25">
      <c r="A1585" s="2" t="s">
        <v>3171</v>
      </c>
      <c r="B1585" s="2" t="s">
        <v>3172</v>
      </c>
      <c r="C1585" s="22">
        <v>43.107999999999997</v>
      </c>
      <c r="D1585" s="4">
        <v>6.74</v>
      </c>
      <c r="E1585" s="3">
        <v>40.336644919828103</v>
      </c>
      <c r="F1585" s="2">
        <v>3</v>
      </c>
      <c r="G1585" s="2">
        <v>1</v>
      </c>
      <c r="H1585" s="2">
        <v>1</v>
      </c>
      <c r="I1585" s="4">
        <v>2.3746701846965701</v>
      </c>
      <c r="J1585" s="14">
        <v>-1.2375788251511242</v>
      </c>
      <c r="K1585" s="14">
        <v>4.8014249641197125E-2</v>
      </c>
      <c r="L1585" s="14">
        <v>0.44561031572276605</v>
      </c>
    </row>
    <row r="1586" spans="1:12" x14ac:dyDescent="0.25">
      <c r="A1586" s="2" t="s">
        <v>3173</v>
      </c>
      <c r="B1586" s="2" t="s">
        <v>3174</v>
      </c>
      <c r="C1586" s="22">
        <v>75.311000000000007</v>
      </c>
      <c r="D1586" s="4">
        <v>6.83</v>
      </c>
      <c r="E1586" s="3">
        <v>73.776012479287104</v>
      </c>
      <c r="F1586" s="2">
        <v>5</v>
      </c>
      <c r="G1586" s="2">
        <v>2</v>
      </c>
      <c r="H1586" s="2">
        <v>2</v>
      </c>
      <c r="I1586" s="4">
        <v>3.0927835051546402</v>
      </c>
      <c r="J1586" s="14">
        <v>0.18317232532211344</v>
      </c>
      <c r="K1586" s="13">
        <v>-1.7151612238478575</v>
      </c>
      <c r="L1586" s="13">
        <v>-1.9238948302312997</v>
      </c>
    </row>
    <row r="1587" spans="1:12" x14ac:dyDescent="0.25">
      <c r="A1587" s="2" t="s">
        <v>3175</v>
      </c>
      <c r="B1587" s="2" t="s">
        <v>3176</v>
      </c>
      <c r="C1587" s="22">
        <v>16.216000000000001</v>
      </c>
      <c r="D1587" s="4">
        <v>10.15</v>
      </c>
      <c r="E1587" s="3">
        <v>24.92</v>
      </c>
      <c r="F1587" s="2">
        <v>3</v>
      </c>
      <c r="G1587" s="2">
        <v>1</v>
      </c>
      <c r="H1587" s="2">
        <v>1</v>
      </c>
      <c r="I1587" s="4">
        <v>8.2278481012658204</v>
      </c>
      <c r="J1587" s="15">
        <v>1.4801761650492473</v>
      </c>
      <c r="K1587" s="14">
        <v>0.97133930333536056</v>
      </c>
      <c r="L1587" s="14">
        <v>1.8348819691625495</v>
      </c>
    </row>
    <row r="1588" spans="1:12" x14ac:dyDescent="0.25">
      <c r="A1588" s="2" t="s">
        <v>3177</v>
      </c>
      <c r="B1588" s="2" t="s">
        <v>3178</v>
      </c>
      <c r="C1588" s="22">
        <v>113.217</v>
      </c>
      <c r="D1588" s="4">
        <v>6.35</v>
      </c>
      <c r="E1588" s="3">
        <v>24.98</v>
      </c>
      <c r="F1588" s="2">
        <v>4</v>
      </c>
      <c r="G1588" s="2">
        <v>2</v>
      </c>
      <c r="H1588" s="2">
        <v>2</v>
      </c>
      <c r="I1588" s="4">
        <v>2.23300970873786</v>
      </c>
      <c r="J1588" s="15">
        <v>6.2248567243434589</v>
      </c>
      <c r="K1588" s="16">
        <v>5.4026261542592797</v>
      </c>
      <c r="L1588" s="16">
        <v>5.2636808780326998</v>
      </c>
    </row>
    <row r="1589" spans="1:12" x14ac:dyDescent="0.25">
      <c r="A1589" s="2" t="s">
        <v>3179</v>
      </c>
      <c r="B1589" s="2" t="s">
        <v>3180</v>
      </c>
      <c r="C1589" s="22">
        <v>25.074999999999999</v>
      </c>
      <c r="D1589" s="4">
        <v>6.73</v>
      </c>
      <c r="E1589" s="3">
        <v>48.82</v>
      </c>
      <c r="F1589" s="2">
        <v>2</v>
      </c>
      <c r="G1589" s="2">
        <v>1</v>
      </c>
      <c r="H1589" s="2">
        <v>1</v>
      </c>
      <c r="I1589" s="4">
        <v>6.4814814814814801</v>
      </c>
      <c r="J1589" s="14">
        <v>0.58100053456873424</v>
      </c>
      <c r="K1589" s="14">
        <v>1.1055850586850964</v>
      </c>
      <c r="L1589" s="14">
        <v>1.4137205708068528</v>
      </c>
    </row>
    <row r="1590" spans="1:12" x14ac:dyDescent="0.25">
      <c r="A1590" s="2" t="s">
        <v>3181</v>
      </c>
      <c r="B1590" s="2" t="s">
        <v>3182</v>
      </c>
      <c r="C1590" s="22">
        <v>67.778000000000006</v>
      </c>
      <c r="D1590" s="4">
        <v>6.4</v>
      </c>
      <c r="E1590" s="3">
        <v>2217.8874628447802</v>
      </c>
      <c r="F1590" s="2">
        <v>142</v>
      </c>
      <c r="G1590" s="2">
        <v>21</v>
      </c>
      <c r="H1590" s="2">
        <v>12</v>
      </c>
      <c r="I1590" s="4">
        <v>37.781629116117799</v>
      </c>
      <c r="J1590" s="14">
        <v>-1.033844568546922</v>
      </c>
      <c r="K1590" s="14">
        <v>-8.3539521933391883E-2</v>
      </c>
      <c r="L1590" s="14">
        <v>-0.92284368625701185</v>
      </c>
    </row>
    <row r="1591" spans="1:12" x14ac:dyDescent="0.25">
      <c r="A1591" s="2" t="s">
        <v>3183</v>
      </c>
      <c r="B1591" s="2" t="s">
        <v>3184</v>
      </c>
      <c r="C1591" s="22">
        <v>45.067999999999998</v>
      </c>
      <c r="D1591" s="4">
        <v>8.65</v>
      </c>
      <c r="E1591" s="3">
        <v>291.58272727272703</v>
      </c>
      <c r="F1591" s="2">
        <v>11</v>
      </c>
      <c r="G1591" s="2">
        <v>3</v>
      </c>
      <c r="H1591" s="2">
        <v>3</v>
      </c>
      <c r="I1591" s="4">
        <v>14.8241206030151</v>
      </c>
      <c r="J1591" s="14">
        <v>-0.63491432269650894</v>
      </c>
      <c r="K1591" s="14">
        <v>-1.3351090825183454</v>
      </c>
      <c r="L1591" s="14">
        <v>-1.7761039880731644</v>
      </c>
    </row>
    <row r="1592" spans="1:12" x14ac:dyDescent="0.25">
      <c r="A1592" s="2" t="s">
        <v>3185</v>
      </c>
      <c r="B1592" s="2" t="s">
        <v>3186</v>
      </c>
      <c r="C1592" s="22">
        <v>38.305999999999997</v>
      </c>
      <c r="D1592" s="4">
        <v>8.41</v>
      </c>
      <c r="E1592" s="3">
        <v>63.385475743317599</v>
      </c>
      <c r="F1592" s="2">
        <v>2</v>
      </c>
      <c r="G1592" s="2">
        <v>1</v>
      </c>
      <c r="H1592" s="2">
        <v>1</v>
      </c>
      <c r="I1592" s="4">
        <v>4.4510385756676598</v>
      </c>
      <c r="J1592" s="13">
        <v>-1.4046441724541958</v>
      </c>
      <c r="K1592" s="13">
        <v>-1.9951260256315291</v>
      </c>
      <c r="L1592" s="13">
        <v>-2.1004068901484305</v>
      </c>
    </row>
    <row r="1593" spans="1:12" x14ac:dyDescent="0.25">
      <c r="A1593" s="2" t="s">
        <v>3187</v>
      </c>
      <c r="B1593" s="2" t="s">
        <v>3188</v>
      </c>
      <c r="C1593" s="22">
        <v>40.051000000000002</v>
      </c>
      <c r="D1593" s="4">
        <v>6.23</v>
      </c>
      <c r="E1593" s="3">
        <v>350.008513409454</v>
      </c>
      <c r="F1593" s="2">
        <v>22</v>
      </c>
      <c r="G1593" s="2">
        <v>4</v>
      </c>
      <c r="H1593" s="2">
        <v>4</v>
      </c>
      <c r="I1593" s="4">
        <v>12.533333333333299</v>
      </c>
      <c r="J1593" s="14">
        <v>-0.17046462929258704</v>
      </c>
      <c r="K1593" s="14">
        <v>-1.2571876094184216</v>
      </c>
      <c r="L1593" s="14">
        <v>-1.0116863110969219</v>
      </c>
    </row>
    <row r="1594" spans="1:12" x14ac:dyDescent="0.25">
      <c r="A1594" s="2" t="s">
        <v>3189</v>
      </c>
      <c r="B1594" s="2" t="s">
        <v>3190</v>
      </c>
      <c r="C1594" s="22">
        <v>33.24</v>
      </c>
      <c r="D1594" s="4">
        <v>6.99</v>
      </c>
      <c r="E1594" s="3">
        <v>26.364209843288901</v>
      </c>
      <c r="F1594" s="2">
        <v>3</v>
      </c>
      <c r="G1594" s="2">
        <v>2</v>
      </c>
      <c r="H1594" s="2">
        <v>2</v>
      </c>
      <c r="I1594" s="4">
        <v>8.2508250825082499</v>
      </c>
      <c r="J1594" s="14">
        <v>-0.49300004687504256</v>
      </c>
      <c r="K1594" s="14">
        <v>-0.84178547092598799</v>
      </c>
      <c r="L1594" s="14">
        <v>-0.55235628712470553</v>
      </c>
    </row>
    <row r="1595" spans="1:12" x14ac:dyDescent="0.25">
      <c r="A1595" s="2" t="s">
        <v>3191</v>
      </c>
      <c r="B1595" s="2" t="s">
        <v>3192</v>
      </c>
      <c r="C1595" s="22">
        <v>112.81</v>
      </c>
      <c r="D1595" s="4">
        <v>7.85</v>
      </c>
      <c r="E1595" s="3">
        <v>81.6538569939772</v>
      </c>
      <c r="F1595" s="2">
        <v>6</v>
      </c>
      <c r="G1595" s="2">
        <v>1</v>
      </c>
      <c r="H1595" s="2">
        <v>1</v>
      </c>
      <c r="I1595" s="4">
        <v>0.71138211382113803</v>
      </c>
      <c r="J1595" s="15">
        <v>4.7698761600396944</v>
      </c>
      <c r="K1595" s="16">
        <v>4.491961585955301</v>
      </c>
      <c r="L1595" s="16">
        <v>5.0751519085625354</v>
      </c>
    </row>
    <row r="1596" spans="1:12" x14ac:dyDescent="0.25">
      <c r="A1596" s="2" t="s">
        <v>3193</v>
      </c>
      <c r="B1596" s="2" t="s">
        <v>3194</v>
      </c>
      <c r="C1596" s="22">
        <v>52.225999999999999</v>
      </c>
      <c r="D1596" s="4">
        <v>7.31</v>
      </c>
      <c r="E1596" s="3">
        <v>93.49</v>
      </c>
      <c r="F1596" s="2">
        <v>9</v>
      </c>
      <c r="G1596" s="2">
        <v>2</v>
      </c>
      <c r="H1596" s="2">
        <v>2</v>
      </c>
      <c r="I1596" s="4">
        <v>5.3763440860215104</v>
      </c>
      <c r="J1596" s="14">
        <v>0.19829901740958064</v>
      </c>
      <c r="K1596" s="14">
        <v>0.76201238197323828</v>
      </c>
      <c r="L1596" s="14">
        <v>1.0104923738176421</v>
      </c>
    </row>
    <row r="1597" spans="1:12" x14ac:dyDescent="0.25">
      <c r="A1597" s="2" t="s">
        <v>3195</v>
      </c>
      <c r="B1597" s="2" t="s">
        <v>3196</v>
      </c>
      <c r="C1597" s="22">
        <v>23.164999999999999</v>
      </c>
      <c r="D1597" s="4">
        <v>9.25</v>
      </c>
      <c r="E1597" s="3">
        <v>59.9948681692047</v>
      </c>
      <c r="F1597" s="2">
        <v>4</v>
      </c>
      <c r="G1597" s="2">
        <v>1</v>
      </c>
      <c r="H1597" s="2">
        <v>1</v>
      </c>
      <c r="I1597" s="4">
        <v>5.8252427184466002</v>
      </c>
      <c r="J1597" s="14">
        <v>0.81795229315681495</v>
      </c>
      <c r="K1597" s="14">
        <v>1.3607041376732216</v>
      </c>
      <c r="L1597" s="16">
        <v>2.0978904810343235</v>
      </c>
    </row>
    <row r="1598" spans="1:12" x14ac:dyDescent="0.25">
      <c r="A1598" s="2" t="s">
        <v>3197</v>
      </c>
      <c r="B1598" s="2" t="s">
        <v>3198</v>
      </c>
      <c r="C1598" s="22">
        <v>40.942</v>
      </c>
      <c r="D1598" s="4">
        <v>7.83</v>
      </c>
      <c r="E1598" s="3">
        <v>67.45</v>
      </c>
      <c r="F1598" s="2">
        <v>5</v>
      </c>
      <c r="G1598" s="2">
        <v>2</v>
      </c>
      <c r="H1598" s="2">
        <v>2</v>
      </c>
      <c r="I1598" s="4">
        <v>9.5108695652173907</v>
      </c>
      <c r="J1598" s="14">
        <v>0.7820070006248272</v>
      </c>
      <c r="K1598" s="16">
        <v>1.9054251866040199</v>
      </c>
      <c r="L1598" s="16">
        <v>2.0008311253465898</v>
      </c>
    </row>
    <row r="1599" spans="1:12" x14ac:dyDescent="0.25">
      <c r="A1599" s="2" t="s">
        <v>3199</v>
      </c>
      <c r="B1599" s="2" t="s">
        <v>3200</v>
      </c>
      <c r="C1599" s="22">
        <v>54.569000000000003</v>
      </c>
      <c r="D1599" s="4">
        <v>5.07</v>
      </c>
      <c r="E1599" s="3">
        <v>586.94695880360996</v>
      </c>
      <c r="F1599" s="2">
        <v>35</v>
      </c>
      <c r="G1599" s="2">
        <v>6</v>
      </c>
      <c r="H1599" s="2">
        <v>6</v>
      </c>
      <c r="I1599" s="4">
        <v>20.5078125</v>
      </c>
      <c r="J1599" s="14">
        <v>0.61168973863987475</v>
      </c>
      <c r="K1599" s="14">
        <v>-0.26670072303156361</v>
      </c>
      <c r="L1599" s="14">
        <v>-1.3001999350214293</v>
      </c>
    </row>
    <row r="1600" spans="1:12" x14ac:dyDescent="0.25">
      <c r="A1600" s="2" t="s">
        <v>3201</v>
      </c>
      <c r="B1600" s="2" t="s">
        <v>3202</v>
      </c>
      <c r="C1600" s="22">
        <v>539.95799999999997</v>
      </c>
      <c r="D1600" s="4">
        <v>5.8</v>
      </c>
      <c r="E1600" s="3">
        <v>10237.6346852356</v>
      </c>
      <c r="F1600" s="2">
        <v>557</v>
      </c>
      <c r="G1600" s="2">
        <v>52</v>
      </c>
      <c r="H1600" s="2">
        <v>52</v>
      </c>
      <c r="I1600" s="4">
        <v>15.8524811739718</v>
      </c>
      <c r="J1600" s="14">
        <v>0.95228058859138831</v>
      </c>
      <c r="K1600" s="14">
        <v>-1.4739989984915698</v>
      </c>
      <c r="L1600" s="13">
        <v>-2.2691439993532816</v>
      </c>
    </row>
    <row r="1601" spans="1:12" x14ac:dyDescent="0.25">
      <c r="A1601" s="2" t="s">
        <v>3203</v>
      </c>
      <c r="B1601" s="2" t="s">
        <v>3204</v>
      </c>
      <c r="C1601" s="22">
        <v>585.19899999999996</v>
      </c>
      <c r="D1601" s="4">
        <v>7.02</v>
      </c>
      <c r="E1601" s="3">
        <v>1351.2224594270299</v>
      </c>
      <c r="F1601" s="2">
        <v>88</v>
      </c>
      <c r="G1601" s="2">
        <v>19</v>
      </c>
      <c r="H1601" s="2">
        <v>18</v>
      </c>
      <c r="I1601" s="4">
        <v>9.2147152458436494</v>
      </c>
      <c r="J1601" s="14">
        <v>-0.3227376123728623</v>
      </c>
      <c r="K1601" s="14">
        <v>0.24265021829865932</v>
      </c>
      <c r="L1601" s="16">
        <v>3.5250311570536801</v>
      </c>
    </row>
    <row r="1602" spans="1:12" x14ac:dyDescent="0.25">
      <c r="A1602" s="2" t="s">
        <v>3205</v>
      </c>
      <c r="B1602" s="2" t="s">
        <v>3206</v>
      </c>
      <c r="C1602" s="22">
        <v>595.96</v>
      </c>
      <c r="D1602" s="4">
        <v>6.64</v>
      </c>
      <c r="E1602" s="3">
        <v>315.24168220349901</v>
      </c>
      <c r="F1602" s="2">
        <v>14</v>
      </c>
      <c r="G1602" s="2">
        <v>4</v>
      </c>
      <c r="H1602" s="2">
        <v>3</v>
      </c>
      <c r="I1602" s="4">
        <v>1.09337035751475</v>
      </c>
      <c r="J1602" s="14">
        <v>0.1601806826958844</v>
      </c>
      <c r="K1602" s="14">
        <v>-1.2971212364074907</v>
      </c>
      <c r="L1602" s="14">
        <v>8.1877007054407661E-2</v>
      </c>
    </row>
    <row r="1603" spans="1:12" x14ac:dyDescent="0.25">
      <c r="A1603" s="2" t="s">
        <v>3207</v>
      </c>
      <c r="B1603" s="2" t="s">
        <v>3208</v>
      </c>
      <c r="C1603" s="22">
        <v>149.43199999999999</v>
      </c>
      <c r="D1603" s="4">
        <v>8.19</v>
      </c>
      <c r="E1603" s="3">
        <v>84.549105711389302</v>
      </c>
      <c r="F1603" s="2">
        <v>5</v>
      </c>
      <c r="G1603" s="2">
        <v>1</v>
      </c>
      <c r="H1603" s="2">
        <v>1</v>
      </c>
      <c r="I1603" s="4">
        <v>0.679245283018868</v>
      </c>
      <c r="J1603" s="14">
        <v>-1.1392310438376707</v>
      </c>
      <c r="K1603" s="13">
        <v>-2.6447718959564597</v>
      </c>
      <c r="L1603" s="13">
        <v>-3.1316404756033469</v>
      </c>
    </row>
    <row r="1604" spans="1:12" x14ac:dyDescent="0.25">
      <c r="A1604" s="2" t="s">
        <v>3209</v>
      </c>
      <c r="B1604" s="2" t="s">
        <v>3210</v>
      </c>
      <c r="C1604" s="22">
        <v>47.048999999999999</v>
      </c>
      <c r="D1604" s="4">
        <v>7.23</v>
      </c>
      <c r="E1604" s="3">
        <v>98.878261931544301</v>
      </c>
      <c r="F1604" s="2">
        <v>13</v>
      </c>
      <c r="G1604" s="2">
        <v>4</v>
      </c>
      <c r="H1604" s="2">
        <v>4</v>
      </c>
      <c r="I1604" s="4">
        <v>12.705882352941201</v>
      </c>
      <c r="J1604" s="14">
        <v>-8.6583608171783635E-3</v>
      </c>
      <c r="K1604" s="14">
        <v>0.52557711578747601</v>
      </c>
      <c r="L1604" s="14">
        <v>0.29699462707621954</v>
      </c>
    </row>
    <row r="1605" spans="1:12" x14ac:dyDescent="0.25">
      <c r="A1605" s="2" t="s">
        <v>3211</v>
      </c>
      <c r="B1605" s="2" t="s">
        <v>3212</v>
      </c>
      <c r="C1605" s="22">
        <v>104.34399999999999</v>
      </c>
      <c r="D1605" s="4">
        <v>5.86</v>
      </c>
      <c r="E1605" s="3">
        <v>63.5133333333333</v>
      </c>
      <c r="F1605" s="2">
        <v>3</v>
      </c>
      <c r="G1605" s="2">
        <v>1</v>
      </c>
      <c r="H1605" s="2">
        <v>1</v>
      </c>
      <c r="I1605" s="4">
        <v>1.8967334035827199</v>
      </c>
      <c r="J1605" s="14">
        <v>-1.1826599262628921</v>
      </c>
      <c r="K1605" s="13">
        <v>-3.3490333250499607</v>
      </c>
      <c r="L1605" s="13">
        <v>-3.2166765794591456</v>
      </c>
    </row>
    <row r="1606" spans="1:12" x14ac:dyDescent="0.25">
      <c r="A1606" s="2" t="s">
        <v>3213</v>
      </c>
      <c r="B1606" s="2" t="s">
        <v>3214</v>
      </c>
      <c r="C1606" s="22">
        <v>148.762</v>
      </c>
      <c r="D1606" s="4">
        <v>9.2799999999999994</v>
      </c>
      <c r="E1606" s="3">
        <v>294.77684821871202</v>
      </c>
      <c r="F1606" s="2">
        <v>14</v>
      </c>
      <c r="G1606" s="2">
        <v>7</v>
      </c>
      <c r="H1606" s="2">
        <v>7</v>
      </c>
      <c r="I1606" s="4">
        <v>6.9277108433734904</v>
      </c>
      <c r="J1606" s="14">
        <v>0.46852580531032173</v>
      </c>
      <c r="K1606" s="14">
        <v>0.48516525613500655</v>
      </c>
      <c r="L1606" s="14">
        <v>-2.2186779319116347E-3</v>
      </c>
    </row>
    <row r="1607" spans="1:12" x14ac:dyDescent="0.25">
      <c r="A1607" s="2" t="s">
        <v>3215</v>
      </c>
      <c r="B1607" s="2" t="s">
        <v>3216</v>
      </c>
      <c r="C1607" s="22">
        <v>27.789000000000001</v>
      </c>
      <c r="D1607" s="4">
        <v>8.35</v>
      </c>
      <c r="E1607" s="3">
        <v>658.00816403374597</v>
      </c>
      <c r="F1607" s="2">
        <v>23</v>
      </c>
      <c r="G1607" s="2">
        <v>4</v>
      </c>
      <c r="H1607" s="2">
        <v>4</v>
      </c>
      <c r="I1607" s="4">
        <v>27.734375</v>
      </c>
      <c r="J1607" s="15">
        <v>1.2626746763615677</v>
      </c>
      <c r="K1607" s="16">
        <v>3.7907385251470114</v>
      </c>
      <c r="L1607" s="16">
        <v>3.5025166417075781</v>
      </c>
    </row>
    <row r="1608" spans="1:12" x14ac:dyDescent="0.25">
      <c r="A1608" s="2" t="s">
        <v>3217</v>
      </c>
      <c r="B1608" s="2" t="s">
        <v>3218</v>
      </c>
      <c r="C1608" s="22">
        <v>45.807000000000002</v>
      </c>
      <c r="D1608" s="4">
        <v>9.76</v>
      </c>
      <c r="E1608" s="3">
        <v>101.432879323484</v>
      </c>
      <c r="F1608" s="2">
        <v>21</v>
      </c>
      <c r="G1608" s="2">
        <v>3</v>
      </c>
      <c r="H1608" s="2">
        <v>3</v>
      </c>
      <c r="I1608" s="4">
        <v>7.1253071253071303</v>
      </c>
      <c r="J1608" s="14">
        <v>0.12301089010534352</v>
      </c>
      <c r="K1608" s="14">
        <v>1.5491249781953957</v>
      </c>
      <c r="L1608" s="14">
        <v>1.8506425301190581</v>
      </c>
    </row>
    <row r="1609" spans="1:12" x14ac:dyDescent="0.25">
      <c r="A1609" s="2" t="s">
        <v>3219</v>
      </c>
      <c r="B1609" s="2" t="s">
        <v>3220</v>
      </c>
      <c r="C1609" s="22">
        <v>18.783000000000001</v>
      </c>
      <c r="D1609" s="4">
        <v>6.68</v>
      </c>
      <c r="E1609" s="3">
        <v>36.0966666666667</v>
      </c>
      <c r="F1609" s="2">
        <v>10</v>
      </c>
      <c r="G1609" s="2">
        <v>2</v>
      </c>
      <c r="H1609" s="2">
        <v>2</v>
      </c>
      <c r="I1609" s="4">
        <v>13.8728323699422</v>
      </c>
      <c r="J1609" s="14">
        <v>-0.63659090050389255</v>
      </c>
      <c r="K1609" s="14">
        <v>-0.28666146476245125</v>
      </c>
      <c r="L1609" s="14">
        <v>0.87532542140636116</v>
      </c>
    </row>
    <row r="1610" spans="1:12" x14ac:dyDescent="0.25">
      <c r="A1610" s="2" t="s">
        <v>3221</v>
      </c>
      <c r="B1610" s="2" t="s">
        <v>3222</v>
      </c>
      <c r="C1610" s="22">
        <v>83.814999999999998</v>
      </c>
      <c r="D1610" s="4">
        <v>8.9700000000000006</v>
      </c>
      <c r="E1610" s="3">
        <v>3703.5250026325698</v>
      </c>
      <c r="F1610" s="2">
        <v>225</v>
      </c>
      <c r="G1610" s="2">
        <v>25</v>
      </c>
      <c r="H1610" s="2">
        <v>23</v>
      </c>
      <c r="I1610" s="4">
        <v>38.389261744966397</v>
      </c>
      <c r="J1610" s="14">
        <v>0.93545269514829599</v>
      </c>
      <c r="K1610" s="16">
        <v>2.7764246819928804</v>
      </c>
      <c r="L1610" s="16">
        <v>3.4685227345001532</v>
      </c>
    </row>
    <row r="1611" spans="1:12" x14ac:dyDescent="0.25">
      <c r="A1611" s="2" t="s">
        <v>3223</v>
      </c>
      <c r="B1611" s="2" t="s">
        <v>3224</v>
      </c>
      <c r="C1611" s="22">
        <v>234.56100000000001</v>
      </c>
      <c r="D1611" s="4">
        <v>6.18</v>
      </c>
      <c r="E1611" s="3">
        <v>1139.1681900464901</v>
      </c>
      <c r="F1611" s="2">
        <v>116</v>
      </c>
      <c r="G1611" s="2">
        <v>36</v>
      </c>
      <c r="H1611" s="2">
        <v>36</v>
      </c>
      <c r="I1611" s="4">
        <v>23.774866569626401</v>
      </c>
      <c r="J1611" s="14">
        <v>-0.96482357224546378</v>
      </c>
      <c r="K1611" s="14">
        <v>-0.52929467853652379</v>
      </c>
      <c r="L1611" s="14">
        <v>-0.40051576002620082</v>
      </c>
    </row>
    <row r="1612" spans="1:12" x14ac:dyDescent="0.25">
      <c r="A1612" s="2" t="s">
        <v>3225</v>
      </c>
      <c r="B1612" s="2" t="s">
        <v>3226</v>
      </c>
      <c r="C1612" s="22">
        <v>210.583</v>
      </c>
      <c r="D1612" s="4">
        <v>6.15</v>
      </c>
      <c r="E1612" s="3">
        <v>55.21</v>
      </c>
      <c r="F1612" s="2">
        <v>5</v>
      </c>
      <c r="G1612" s="2">
        <v>2</v>
      </c>
      <c r="H1612" s="2">
        <v>2</v>
      </c>
      <c r="I1612" s="4">
        <v>1.3061650992685501</v>
      </c>
      <c r="J1612" s="13">
        <v>-1.3763551280227719</v>
      </c>
      <c r="K1612" s="13">
        <v>-1.8716239654836078</v>
      </c>
      <c r="L1612" s="14">
        <v>-1.6967034188867978</v>
      </c>
    </row>
    <row r="1613" spans="1:12" x14ac:dyDescent="0.25">
      <c r="A1613" s="2" t="s">
        <v>3227</v>
      </c>
      <c r="B1613" s="2" t="s">
        <v>3228</v>
      </c>
      <c r="C1613" s="22">
        <v>16.919</v>
      </c>
      <c r="D1613" s="4">
        <v>4.6500000000000004</v>
      </c>
      <c r="E1613" s="3">
        <v>4590.5219792347198</v>
      </c>
      <c r="F1613" s="2">
        <v>217</v>
      </c>
      <c r="G1613" s="2">
        <v>9</v>
      </c>
      <c r="H1613" s="2">
        <v>9</v>
      </c>
      <c r="I1613" s="4">
        <v>76.158940397351003</v>
      </c>
      <c r="J1613" s="13">
        <v>-1.6067066205579947</v>
      </c>
      <c r="K1613" s="13">
        <v>-3.445463087733053</v>
      </c>
      <c r="L1613" s="13">
        <v>-3.8381649562054161</v>
      </c>
    </row>
    <row r="1614" spans="1:12" x14ac:dyDescent="0.25">
      <c r="A1614" s="2" t="s">
        <v>3229</v>
      </c>
      <c r="B1614" s="2" t="s">
        <v>3230</v>
      </c>
      <c r="C1614" s="22">
        <v>116.461</v>
      </c>
      <c r="D1614" s="4">
        <v>6.21</v>
      </c>
      <c r="E1614" s="3">
        <v>49.54</v>
      </c>
      <c r="F1614" s="2">
        <v>3</v>
      </c>
      <c r="G1614" s="2">
        <v>2</v>
      </c>
      <c r="H1614" s="2">
        <v>2</v>
      </c>
      <c r="I1614" s="4">
        <v>2.1463414634146298</v>
      </c>
      <c r="J1614" s="14">
        <v>0.42578788464779416</v>
      </c>
      <c r="K1614" s="14">
        <v>-0.22830386107117523</v>
      </c>
      <c r="L1614" s="14">
        <v>0.60678165078237578</v>
      </c>
    </row>
    <row r="1615" spans="1:12" x14ac:dyDescent="0.25">
      <c r="A1615" s="2" t="s">
        <v>3231</v>
      </c>
      <c r="B1615" s="2" t="s">
        <v>3232</v>
      </c>
      <c r="C1615" s="22">
        <v>19.766999999999999</v>
      </c>
      <c r="D1615" s="4">
        <v>4.84</v>
      </c>
      <c r="E1615" s="3">
        <v>3396.36136973881</v>
      </c>
      <c r="F1615" s="2">
        <v>127</v>
      </c>
      <c r="G1615" s="2">
        <v>10</v>
      </c>
      <c r="H1615" s="2">
        <v>5</v>
      </c>
      <c r="I1615" s="4">
        <v>62.790697674418603</v>
      </c>
      <c r="J1615" s="14">
        <v>0.55479546422134041</v>
      </c>
      <c r="K1615" s="14">
        <v>-0.97459339300145575</v>
      </c>
      <c r="L1615" s="14">
        <v>-1.7275740941455058</v>
      </c>
    </row>
    <row r="1616" spans="1:12" x14ac:dyDescent="0.25">
      <c r="A1616" s="2" t="s">
        <v>3233</v>
      </c>
      <c r="B1616" s="2" t="s">
        <v>3234</v>
      </c>
      <c r="C1616" s="22">
        <v>19.814</v>
      </c>
      <c r="D1616" s="4">
        <v>4.92</v>
      </c>
      <c r="E1616" s="3">
        <v>3498.3713067742401</v>
      </c>
      <c r="F1616" s="2">
        <v>142</v>
      </c>
      <c r="G1616" s="2">
        <v>9</v>
      </c>
      <c r="H1616" s="2">
        <v>4</v>
      </c>
      <c r="I1616" s="4">
        <v>62.209302325581397</v>
      </c>
      <c r="J1616" s="13">
        <v>-2.4189994654312659</v>
      </c>
      <c r="K1616" s="13">
        <v>-4.3121965568695888</v>
      </c>
      <c r="L1616" s="13">
        <v>-4.8223976403471003</v>
      </c>
    </row>
    <row r="1617" spans="1:12" x14ac:dyDescent="0.25">
      <c r="A1617" s="2" t="s">
        <v>3235</v>
      </c>
      <c r="B1617" s="2" t="s">
        <v>3236</v>
      </c>
      <c r="C1617" s="22">
        <v>228.858</v>
      </c>
      <c r="D1617" s="4">
        <v>5.54</v>
      </c>
      <c r="E1617" s="3">
        <v>3401.5049842601202</v>
      </c>
      <c r="F1617" s="2">
        <v>216</v>
      </c>
      <c r="G1617" s="2">
        <v>40</v>
      </c>
      <c r="H1617" s="2">
        <v>22</v>
      </c>
      <c r="I1617" s="4">
        <v>21.963562753036399</v>
      </c>
      <c r="J1617" s="13">
        <v>-1.3079681530425218</v>
      </c>
      <c r="K1617" s="14">
        <v>0.28183002627980402</v>
      </c>
      <c r="L1617" s="14">
        <v>0.50695998871988279</v>
      </c>
    </row>
    <row r="1618" spans="1:12" x14ac:dyDescent="0.25">
      <c r="A1618" s="2" t="s">
        <v>3237</v>
      </c>
      <c r="B1618" s="2" t="s">
        <v>3238</v>
      </c>
      <c r="C1618" s="22">
        <v>227.19900000000001</v>
      </c>
      <c r="D1618" s="4">
        <v>5.5</v>
      </c>
      <c r="E1618" s="3">
        <v>27602.8585795943</v>
      </c>
      <c r="F1618" s="2">
        <v>1421</v>
      </c>
      <c r="G1618" s="2">
        <v>130</v>
      </c>
      <c r="H1618" s="2">
        <v>111</v>
      </c>
      <c r="I1618" s="4">
        <v>58.5192697768763</v>
      </c>
      <c r="J1618" s="13">
        <v>-4.1179972093984514</v>
      </c>
      <c r="K1618" s="13">
        <v>-4.6071014779904047</v>
      </c>
      <c r="L1618" s="13">
        <v>-3.9796373821582964</v>
      </c>
    </row>
    <row r="1619" spans="1:12" x14ac:dyDescent="0.25">
      <c r="A1619" s="2" t="s">
        <v>3239</v>
      </c>
      <c r="B1619" s="2" t="s">
        <v>3240</v>
      </c>
      <c r="C1619" s="22">
        <v>227.732</v>
      </c>
      <c r="D1619" s="4">
        <v>5.6</v>
      </c>
      <c r="E1619" s="3">
        <v>8478.0209510979603</v>
      </c>
      <c r="F1619" s="2">
        <v>436</v>
      </c>
      <c r="G1619" s="2">
        <v>72</v>
      </c>
      <c r="H1619" s="2">
        <v>60</v>
      </c>
      <c r="I1619" s="4">
        <v>42.556390977443598</v>
      </c>
      <c r="J1619" s="14">
        <v>-0.50214070073151174</v>
      </c>
      <c r="K1619" s="14">
        <v>-0.57038969963388353</v>
      </c>
      <c r="L1619" s="14">
        <v>-0.79906513651647582</v>
      </c>
    </row>
    <row r="1620" spans="1:12" x14ac:dyDescent="0.25">
      <c r="A1620" s="2" t="s">
        <v>3241</v>
      </c>
      <c r="B1620" s="2" t="s">
        <v>3242</v>
      </c>
      <c r="C1620" s="22">
        <v>226.392</v>
      </c>
      <c r="D1620" s="4">
        <v>5.6</v>
      </c>
      <c r="E1620" s="3">
        <v>24998.895883161302</v>
      </c>
      <c r="F1620" s="2">
        <v>1290</v>
      </c>
      <c r="G1620" s="2">
        <v>120</v>
      </c>
      <c r="H1620" s="2">
        <v>102</v>
      </c>
      <c r="I1620" s="4">
        <v>56.683673469387699</v>
      </c>
      <c r="J1620" s="14">
        <v>-0.60670662055799462</v>
      </c>
      <c r="K1620" s="14">
        <v>-0.21478405521164448</v>
      </c>
      <c r="L1620" s="14">
        <v>-0.47328471613350676</v>
      </c>
    </row>
    <row r="1621" spans="1:12" x14ac:dyDescent="0.25">
      <c r="A1621" s="2" t="s">
        <v>3243</v>
      </c>
      <c r="B1621" s="2" t="s">
        <v>3244</v>
      </c>
      <c r="C1621" s="22">
        <v>12.887</v>
      </c>
      <c r="D1621" s="4">
        <v>5.52</v>
      </c>
      <c r="E1621" s="3">
        <v>84.591394879823497</v>
      </c>
      <c r="F1621" s="2">
        <v>3</v>
      </c>
      <c r="G1621" s="2">
        <v>2</v>
      </c>
      <c r="H1621" s="2">
        <v>2</v>
      </c>
      <c r="I1621" s="4">
        <v>20.338983050847499</v>
      </c>
      <c r="J1621" s="15">
        <v>1.6933670576412976</v>
      </c>
      <c r="K1621" s="16">
        <v>2.2182015831218522</v>
      </c>
      <c r="L1621" s="16">
        <v>2.4699239924549392</v>
      </c>
    </row>
    <row r="1622" spans="1:12" x14ac:dyDescent="0.25">
      <c r="A1622" s="2" t="s">
        <v>3245</v>
      </c>
      <c r="B1622" s="2" t="s">
        <v>3246</v>
      </c>
      <c r="C1622" s="22">
        <v>208.184</v>
      </c>
      <c r="D1622" s="4">
        <v>6.9</v>
      </c>
      <c r="E1622" s="3">
        <v>32.24</v>
      </c>
      <c r="F1622" s="2">
        <v>5</v>
      </c>
      <c r="G1622" s="2">
        <v>3</v>
      </c>
      <c r="H1622" s="2">
        <v>3</v>
      </c>
      <c r="I1622" s="4">
        <v>1.9282271023031601</v>
      </c>
      <c r="J1622" s="14">
        <v>-0.58712222423959259</v>
      </c>
      <c r="K1622" s="14">
        <v>0.64356322702808122</v>
      </c>
      <c r="L1622" s="14">
        <v>0.33878902401751332</v>
      </c>
    </row>
    <row r="1623" spans="1:12" x14ac:dyDescent="0.25">
      <c r="A1623" s="2" t="s">
        <v>3247</v>
      </c>
      <c r="B1623" s="2" t="s">
        <v>3248</v>
      </c>
      <c r="C1623" s="22">
        <v>31.536000000000001</v>
      </c>
      <c r="D1623" s="4">
        <v>4.45</v>
      </c>
      <c r="E1623" s="3">
        <v>228.71666666666701</v>
      </c>
      <c r="F1623" s="2">
        <v>18</v>
      </c>
      <c r="G1623" s="2">
        <v>3</v>
      </c>
      <c r="H1623" s="2">
        <v>3</v>
      </c>
      <c r="I1623" s="4">
        <v>20.783132530120501</v>
      </c>
      <c r="J1623" s="14">
        <v>1.1625928134047483</v>
      </c>
      <c r="K1623" s="14">
        <v>0.11547721741993588</v>
      </c>
      <c r="L1623" s="14">
        <v>5.171503654415513E-2</v>
      </c>
    </row>
    <row r="1624" spans="1:12" x14ac:dyDescent="0.25">
      <c r="A1624" s="2" t="s">
        <v>3249</v>
      </c>
      <c r="B1624" s="2" t="s">
        <v>3250</v>
      </c>
      <c r="C1624" s="22">
        <v>37.183999999999997</v>
      </c>
      <c r="D1624" s="4">
        <v>6.28</v>
      </c>
      <c r="E1624" s="3">
        <v>50.0939119996603</v>
      </c>
      <c r="F1624" s="2">
        <v>4</v>
      </c>
      <c r="G1624" s="2">
        <v>1</v>
      </c>
      <c r="H1624" s="2">
        <v>1</v>
      </c>
      <c r="I1624" s="4">
        <v>3.4682080924855501</v>
      </c>
      <c r="J1624" s="14">
        <v>0.39082653066618528</v>
      </c>
      <c r="K1624" s="14">
        <v>0.28934016838708304</v>
      </c>
      <c r="L1624" s="14">
        <v>0.75765605999043373</v>
      </c>
    </row>
    <row r="1625" spans="1:12" x14ac:dyDescent="0.25">
      <c r="A1625" s="2" t="s">
        <v>3251</v>
      </c>
      <c r="B1625" s="2" t="s">
        <v>3252</v>
      </c>
      <c r="C1625" s="22">
        <v>31.102</v>
      </c>
      <c r="D1625" s="4">
        <v>5.81</v>
      </c>
      <c r="E1625" s="3">
        <v>354.75230769230802</v>
      </c>
      <c r="F1625" s="2">
        <v>17</v>
      </c>
      <c r="G1625" s="2">
        <v>3</v>
      </c>
      <c r="H1625" s="2">
        <v>3</v>
      </c>
      <c r="I1625" s="4">
        <v>15.789473684210501</v>
      </c>
      <c r="J1625" s="14">
        <v>0.57159240715631754</v>
      </c>
      <c r="K1625" s="14">
        <v>0.47290555834088754</v>
      </c>
      <c r="L1625" s="14">
        <v>1.8017223313663633</v>
      </c>
    </row>
    <row r="1626" spans="1:12" x14ac:dyDescent="0.25">
      <c r="A1626" s="2" t="s">
        <v>3253</v>
      </c>
      <c r="B1626" s="2" t="s">
        <v>3254</v>
      </c>
      <c r="C1626" s="22">
        <v>29.625</v>
      </c>
      <c r="D1626" s="4">
        <v>6.01</v>
      </c>
      <c r="E1626" s="3">
        <v>159.85247698664801</v>
      </c>
      <c r="F1626" s="2">
        <v>10</v>
      </c>
      <c r="G1626" s="2">
        <v>2</v>
      </c>
      <c r="H1626" s="2">
        <v>2</v>
      </c>
      <c r="I1626" s="4">
        <v>9.4736842105263204</v>
      </c>
      <c r="J1626" s="14">
        <v>-0.60342403656869326</v>
      </c>
      <c r="K1626" s="14">
        <v>-0.73737250293801637</v>
      </c>
      <c r="L1626" s="14">
        <v>-0.49499144542167423</v>
      </c>
    </row>
    <row r="1627" spans="1:12" x14ac:dyDescent="0.25">
      <c r="A1627" s="2" t="s">
        <v>3255</v>
      </c>
      <c r="B1627" s="2" t="s">
        <v>3256</v>
      </c>
      <c r="C1627" s="22">
        <v>38.844999999999999</v>
      </c>
      <c r="D1627" s="4">
        <v>5.77</v>
      </c>
      <c r="E1627" s="3">
        <v>43.273333333333298</v>
      </c>
      <c r="F1627" s="2">
        <v>4</v>
      </c>
      <c r="G1627" s="2">
        <v>3</v>
      </c>
      <c r="H1627" s="2">
        <v>3</v>
      </c>
      <c r="I1627" s="4">
        <v>14.804469273743001</v>
      </c>
      <c r="J1627" s="14">
        <v>-0.65686329553015355</v>
      </c>
      <c r="K1627" s="14">
        <v>6.0357611087741465E-2</v>
      </c>
      <c r="L1627" s="14">
        <v>0.57364864219914136</v>
      </c>
    </row>
    <row r="1628" spans="1:12" x14ac:dyDescent="0.25">
      <c r="A1628" s="2" t="s">
        <v>3257</v>
      </c>
      <c r="B1628" s="2" t="s">
        <v>3258</v>
      </c>
      <c r="C1628" s="22">
        <v>37.351999999999997</v>
      </c>
      <c r="D1628" s="4">
        <v>6.24</v>
      </c>
      <c r="E1628" s="3">
        <v>109.671382214885</v>
      </c>
      <c r="F1628" s="2">
        <v>8</v>
      </c>
      <c r="G1628" s="2">
        <v>3</v>
      </c>
      <c r="H1628" s="2">
        <v>3</v>
      </c>
      <c r="I1628" s="4">
        <v>12.209302325581399</v>
      </c>
      <c r="J1628" s="14">
        <v>-1.0673711363284835</v>
      </c>
      <c r="K1628" s="14">
        <v>0.7566042972664403</v>
      </c>
      <c r="L1628" s="14">
        <v>-8.0344549919654965E-2</v>
      </c>
    </row>
    <row r="1629" spans="1:12" x14ac:dyDescent="0.25">
      <c r="A1629" s="2" t="s">
        <v>3259</v>
      </c>
      <c r="B1629" s="2" t="s">
        <v>3260</v>
      </c>
      <c r="C1629" s="22">
        <v>75.340999999999994</v>
      </c>
      <c r="D1629" s="4">
        <v>7.11</v>
      </c>
      <c r="E1629" s="3">
        <v>116.56</v>
      </c>
      <c r="F1629" s="2">
        <v>5</v>
      </c>
      <c r="G1629" s="2">
        <v>3</v>
      </c>
      <c r="H1629" s="2">
        <v>3</v>
      </c>
      <c r="I1629" s="4">
        <v>7.3059360730593603</v>
      </c>
      <c r="J1629" s="14">
        <v>0.32516163013914434</v>
      </c>
      <c r="K1629" s="14">
        <v>0.26669142944188279</v>
      </c>
      <c r="L1629" s="14">
        <v>-1.5761217527746725</v>
      </c>
    </row>
    <row r="1630" spans="1:12" x14ac:dyDescent="0.25">
      <c r="A1630" s="2" t="s">
        <v>3261</v>
      </c>
      <c r="B1630" s="2" t="s">
        <v>3262</v>
      </c>
      <c r="C1630" s="22">
        <v>42.506999999999998</v>
      </c>
      <c r="D1630" s="4">
        <v>8.68</v>
      </c>
      <c r="E1630" s="3">
        <v>143.97</v>
      </c>
      <c r="F1630" s="2">
        <v>7</v>
      </c>
      <c r="G1630" s="2">
        <v>2</v>
      </c>
      <c r="H1630" s="2">
        <v>2</v>
      </c>
      <c r="I1630" s="4">
        <v>8.0645161290322598</v>
      </c>
      <c r="J1630" s="14">
        <v>-0.59851412244488678</v>
      </c>
      <c r="K1630" s="14">
        <v>-1.3678105320805884</v>
      </c>
      <c r="L1630" s="14">
        <v>-1.1747827987523407</v>
      </c>
    </row>
    <row r="1631" spans="1:12" x14ac:dyDescent="0.25">
      <c r="A1631" s="2" t="s">
        <v>3263</v>
      </c>
      <c r="B1631" s="2" t="s">
        <v>3264</v>
      </c>
      <c r="C1631" s="22">
        <v>40.040999999999997</v>
      </c>
      <c r="D1631" s="4">
        <v>8.75</v>
      </c>
      <c r="E1631" s="3">
        <v>25.008200846626298</v>
      </c>
      <c r="F1631" s="2">
        <v>3</v>
      </c>
      <c r="G1631" s="2">
        <v>2</v>
      </c>
      <c r="H1631" s="2">
        <v>2</v>
      </c>
      <c r="I1631" s="4">
        <v>6.9637883008356596</v>
      </c>
      <c r="J1631" s="15">
        <v>1.9539526324805634</v>
      </c>
      <c r="K1631" s="16">
        <v>2.0769421674875823</v>
      </c>
      <c r="L1631" s="14">
        <v>1.5207397864779171</v>
      </c>
    </row>
    <row r="1632" spans="1:12" x14ac:dyDescent="0.25">
      <c r="A1632" s="2" t="s">
        <v>3265</v>
      </c>
      <c r="B1632" s="2" t="s">
        <v>3266</v>
      </c>
      <c r="C1632" s="22">
        <v>48.348999999999997</v>
      </c>
      <c r="D1632" s="4">
        <v>7.93</v>
      </c>
      <c r="E1632" s="3">
        <v>92.76</v>
      </c>
      <c r="F1632" s="2">
        <v>5</v>
      </c>
      <c r="G1632" s="2">
        <v>3</v>
      </c>
      <c r="H1632" s="2">
        <v>3</v>
      </c>
      <c r="I1632" s="4">
        <v>10.138248847926301</v>
      </c>
      <c r="J1632" s="14">
        <v>-0.66539492915127041</v>
      </c>
      <c r="K1632" s="14">
        <v>-1.3599569740861968</v>
      </c>
      <c r="L1632" s="14">
        <v>-1.6577092872709343</v>
      </c>
    </row>
    <row r="1633" spans="1:12" x14ac:dyDescent="0.25">
      <c r="A1633" s="2" t="s">
        <v>3267</v>
      </c>
      <c r="B1633" s="2" t="s">
        <v>3268</v>
      </c>
      <c r="C1633" s="22">
        <v>113.82299999999999</v>
      </c>
      <c r="D1633" s="4">
        <v>8.09</v>
      </c>
      <c r="E1633" s="3">
        <v>1907.86149084615</v>
      </c>
      <c r="F1633" s="2">
        <v>104</v>
      </c>
      <c r="G1633" s="2">
        <v>19</v>
      </c>
      <c r="H1633" s="2">
        <v>19</v>
      </c>
      <c r="I1633" s="4">
        <v>22.744014732964999</v>
      </c>
      <c r="J1633" s="14">
        <v>1.7162373883184444E-2</v>
      </c>
      <c r="K1633" s="14">
        <v>-0.72824470070176883</v>
      </c>
      <c r="L1633" s="14">
        <v>-1.4694426498391129</v>
      </c>
    </row>
    <row r="1634" spans="1:12" x14ac:dyDescent="0.25">
      <c r="A1634" s="2" t="s">
        <v>3269</v>
      </c>
      <c r="B1634" s="2" t="s">
        <v>3270</v>
      </c>
      <c r="C1634" s="22">
        <v>31.654</v>
      </c>
      <c r="D1634" s="4">
        <v>7.66</v>
      </c>
      <c r="E1634" s="3">
        <v>29.7553701999494</v>
      </c>
      <c r="F1634" s="2">
        <v>2</v>
      </c>
      <c r="G1634" s="2">
        <v>1</v>
      </c>
      <c r="H1634" s="2">
        <v>1</v>
      </c>
      <c r="I1634" s="4">
        <v>3.8194444444444402</v>
      </c>
      <c r="J1634" s="14">
        <v>0.44414607755813362</v>
      </c>
      <c r="K1634" s="16">
        <v>2.9224297028544144</v>
      </c>
      <c r="L1634" s="14">
        <v>1.6263022523291797</v>
      </c>
    </row>
    <row r="1635" spans="1:12" x14ac:dyDescent="0.25">
      <c r="A1635" s="2" t="s">
        <v>3271</v>
      </c>
      <c r="B1635" s="2" t="s">
        <v>3272</v>
      </c>
      <c r="C1635" s="22">
        <v>65.402000000000001</v>
      </c>
      <c r="D1635" s="4">
        <v>7.61</v>
      </c>
      <c r="E1635" s="3">
        <v>178.44909090909101</v>
      </c>
      <c r="F1635" s="2">
        <v>21</v>
      </c>
      <c r="G1635" s="2">
        <v>7</v>
      </c>
      <c r="H1635" s="2">
        <v>7</v>
      </c>
      <c r="I1635" s="4">
        <v>17.636986301369902</v>
      </c>
      <c r="J1635" s="14">
        <v>-7.9862080511680339E-2</v>
      </c>
      <c r="K1635" s="14">
        <v>0.87679738707534849</v>
      </c>
      <c r="L1635" s="14">
        <v>0.75798383348744502</v>
      </c>
    </row>
    <row r="1636" spans="1:12" x14ac:dyDescent="0.25">
      <c r="A1636" s="2" t="s">
        <v>3273</v>
      </c>
      <c r="B1636" s="2" t="s">
        <v>3274</v>
      </c>
      <c r="C1636" s="22">
        <v>43.545999999999999</v>
      </c>
      <c r="D1636" s="4">
        <v>8.6999999999999993</v>
      </c>
      <c r="E1636" s="3">
        <v>37.42</v>
      </c>
      <c r="F1636" s="2">
        <v>3</v>
      </c>
      <c r="G1636" s="2">
        <v>1</v>
      </c>
      <c r="H1636" s="2">
        <v>1</v>
      </c>
      <c r="I1636" s="4">
        <v>2.7568922305764398</v>
      </c>
      <c r="J1636" s="14">
        <v>-0.47189441386339115</v>
      </c>
      <c r="K1636" s="14">
        <v>0.47290555834088754</v>
      </c>
      <c r="L1636" s="14">
        <v>1.431090192034719</v>
      </c>
    </row>
    <row r="1637" spans="1:12" x14ac:dyDescent="0.25">
      <c r="A1637" s="2" t="s">
        <v>3275</v>
      </c>
      <c r="B1637" s="2" t="s">
        <v>3276</v>
      </c>
      <c r="C1637" s="22">
        <v>20.337</v>
      </c>
      <c r="D1637" s="4">
        <v>8.2200000000000006</v>
      </c>
      <c r="E1637" s="3">
        <v>67.180349738814797</v>
      </c>
      <c r="F1637" s="2">
        <v>6</v>
      </c>
      <c r="G1637" s="2">
        <v>1</v>
      </c>
      <c r="H1637" s="2">
        <v>1</v>
      </c>
      <c r="I1637" s="4">
        <v>5.4347826086956497</v>
      </c>
      <c r="J1637" s="14">
        <v>-1.3007105755429006E-2</v>
      </c>
      <c r="K1637" s="14">
        <v>1.1087013378446693</v>
      </c>
      <c r="L1637" s="14">
        <v>0.466217709110335</v>
      </c>
    </row>
    <row r="1638" spans="1:12" x14ac:dyDescent="0.25">
      <c r="A1638" s="2" t="s">
        <v>3277</v>
      </c>
      <c r="B1638" s="2" t="s">
        <v>3278</v>
      </c>
      <c r="C1638" s="22">
        <v>40.725000000000001</v>
      </c>
      <c r="D1638" s="4">
        <v>8.48</v>
      </c>
      <c r="E1638" s="3">
        <v>205.71044518994</v>
      </c>
      <c r="F1638" s="2">
        <v>16</v>
      </c>
      <c r="G1638" s="2">
        <v>5</v>
      </c>
      <c r="H1638" s="2">
        <v>5</v>
      </c>
      <c r="I1638" s="4">
        <v>14.366197183098601</v>
      </c>
      <c r="J1638" s="14">
        <v>-0.49451947307224359</v>
      </c>
      <c r="K1638" s="14">
        <v>-0.84726475985520278</v>
      </c>
      <c r="L1638" s="14">
        <v>-1.533782290889665</v>
      </c>
    </row>
    <row r="1639" spans="1:12" x14ac:dyDescent="0.25">
      <c r="A1639" s="2" t="s">
        <v>3279</v>
      </c>
      <c r="B1639" s="2" t="s">
        <v>3280</v>
      </c>
      <c r="C1639" s="22">
        <v>14.843</v>
      </c>
      <c r="D1639" s="4">
        <v>8.7200000000000006</v>
      </c>
      <c r="E1639" s="3">
        <v>47.39</v>
      </c>
      <c r="F1639" s="2">
        <v>2</v>
      </c>
      <c r="G1639" s="2">
        <v>1</v>
      </c>
      <c r="H1639" s="2">
        <v>1</v>
      </c>
      <c r="I1639" s="4">
        <v>14.1843971631206</v>
      </c>
      <c r="J1639" s="14">
        <v>-1.0516283997827363</v>
      </c>
      <c r="K1639" s="13">
        <v>-2.8671643172929078</v>
      </c>
      <c r="L1639" s="13">
        <v>-3.4270963591295178</v>
      </c>
    </row>
    <row r="1640" spans="1:12" x14ac:dyDescent="0.25">
      <c r="A1640" s="2" t="s">
        <v>3281</v>
      </c>
      <c r="B1640" s="2" t="s">
        <v>3282</v>
      </c>
      <c r="C1640" s="22">
        <v>17.103999999999999</v>
      </c>
      <c r="D1640" s="4">
        <v>9.6300000000000008</v>
      </c>
      <c r="E1640" s="3">
        <v>125.688571428571</v>
      </c>
      <c r="F1640" s="2">
        <v>8</v>
      </c>
      <c r="G1640" s="2">
        <v>2</v>
      </c>
      <c r="H1640" s="2">
        <v>2</v>
      </c>
      <c r="I1640" s="4">
        <v>20.689655172413801</v>
      </c>
      <c r="J1640" s="14">
        <v>-0.2710415840441644</v>
      </c>
      <c r="K1640" s="14">
        <v>-1.3076573972544214</v>
      </c>
      <c r="L1640" s="14">
        <v>-1.6931146234021328</v>
      </c>
    </row>
    <row r="1641" spans="1:12" x14ac:dyDescent="0.25">
      <c r="A1641" s="2" t="s">
        <v>3283</v>
      </c>
      <c r="B1641" s="2" t="s">
        <v>3284</v>
      </c>
      <c r="C1641" s="22">
        <v>16.687999999999999</v>
      </c>
      <c r="D1641" s="4">
        <v>8.43</v>
      </c>
      <c r="E1641" s="3">
        <v>640.42294581266594</v>
      </c>
      <c r="F1641" s="2">
        <v>30</v>
      </c>
      <c r="G1641" s="2">
        <v>3</v>
      </c>
      <c r="H1641" s="2">
        <v>3</v>
      </c>
      <c r="I1641" s="4">
        <v>25.6944444444444</v>
      </c>
      <c r="J1641" s="14">
        <v>0.10205127146969731</v>
      </c>
      <c r="K1641" s="14">
        <v>-1.4571448927806883</v>
      </c>
      <c r="L1641" s="14">
        <v>-1.63171407873799</v>
      </c>
    </row>
    <row r="1642" spans="1:12" x14ac:dyDescent="0.25">
      <c r="A1642" s="2" t="s">
        <v>3285</v>
      </c>
      <c r="B1642" s="2" t="s">
        <v>3286</v>
      </c>
      <c r="C1642" s="22">
        <v>10.914999999999999</v>
      </c>
      <c r="D1642" s="4">
        <v>9.57</v>
      </c>
      <c r="E1642" s="3">
        <v>147.65333333333299</v>
      </c>
      <c r="F1642" s="2">
        <v>6</v>
      </c>
      <c r="G1642" s="2">
        <v>2</v>
      </c>
      <c r="H1642" s="2">
        <v>2</v>
      </c>
      <c r="I1642" s="4">
        <v>20.202020202020201</v>
      </c>
      <c r="J1642" s="14">
        <v>0.92753199659675367</v>
      </c>
      <c r="K1642" s="14">
        <v>-0.31068191626759056</v>
      </c>
      <c r="L1642" s="14">
        <v>-0.38523360156505415</v>
      </c>
    </row>
    <row r="1643" spans="1:12" x14ac:dyDescent="0.25">
      <c r="A1643" s="2" t="s">
        <v>3287</v>
      </c>
      <c r="B1643" s="2" t="s">
        <v>3288</v>
      </c>
      <c r="C1643" s="22">
        <v>13.45</v>
      </c>
      <c r="D1643" s="4">
        <v>5.99</v>
      </c>
      <c r="E1643" s="3">
        <v>393.26575055378902</v>
      </c>
      <c r="F1643" s="2">
        <v>23</v>
      </c>
      <c r="G1643" s="2">
        <v>4</v>
      </c>
      <c r="H1643" s="2">
        <v>4</v>
      </c>
      <c r="I1643" s="4">
        <v>36.2068965517241</v>
      </c>
      <c r="J1643" s="14">
        <v>7.0543470211207771E-2</v>
      </c>
      <c r="K1643" s="13">
        <v>-2.1222059323731708</v>
      </c>
      <c r="L1643" s="13">
        <v>-2.5194111091131974</v>
      </c>
    </row>
    <row r="1644" spans="1:12" x14ac:dyDescent="0.25">
      <c r="A1644" s="2" t="s">
        <v>3289</v>
      </c>
      <c r="B1644" s="2" t="s">
        <v>3290</v>
      </c>
      <c r="C1644" s="22">
        <v>17.859000000000002</v>
      </c>
      <c r="D1644" s="4">
        <v>10.14</v>
      </c>
      <c r="E1644" s="3">
        <v>44.75</v>
      </c>
      <c r="F1644" s="2">
        <v>3</v>
      </c>
      <c r="G1644" s="2">
        <v>2</v>
      </c>
      <c r="H1644" s="2">
        <v>2</v>
      </c>
      <c r="I1644" s="4">
        <v>15.5844155844156</v>
      </c>
      <c r="J1644" s="14">
        <v>-0.8769891098946565</v>
      </c>
      <c r="K1644" s="13">
        <v>-3.5488028374257374</v>
      </c>
      <c r="L1644" s="13">
        <v>-3.6248604076969277</v>
      </c>
    </row>
    <row r="1645" spans="1:12" x14ac:dyDescent="0.25">
      <c r="A1645" s="2" t="s">
        <v>3291</v>
      </c>
      <c r="B1645" s="2" t="s">
        <v>3292</v>
      </c>
      <c r="C1645" s="22">
        <v>12.544</v>
      </c>
      <c r="D1645" s="4">
        <v>10.18</v>
      </c>
      <c r="E1645" s="3">
        <v>142.88059023527401</v>
      </c>
      <c r="F1645" s="2">
        <v>9</v>
      </c>
      <c r="G1645" s="2">
        <v>2</v>
      </c>
      <c r="H1645" s="2">
        <v>2</v>
      </c>
      <c r="I1645" s="4">
        <v>23.8938053097345</v>
      </c>
      <c r="J1645" s="15">
        <v>2.1355893862463713</v>
      </c>
      <c r="K1645" s="14">
        <v>-1.9043728193333082E-2</v>
      </c>
      <c r="L1645" s="14">
        <v>0.52978975501594328</v>
      </c>
    </row>
    <row r="1646" spans="1:12" x14ac:dyDescent="0.25">
      <c r="A1646" s="2" t="s">
        <v>3293</v>
      </c>
      <c r="B1646" s="2" t="s">
        <v>3294</v>
      </c>
      <c r="C1646" s="22">
        <v>20.091999999999999</v>
      </c>
      <c r="D1646" s="4">
        <v>7.65</v>
      </c>
      <c r="E1646" s="3">
        <v>245.715011766853</v>
      </c>
      <c r="F1646" s="2">
        <v>29</v>
      </c>
      <c r="G1646" s="2">
        <v>5</v>
      </c>
      <c r="H1646" s="2">
        <v>5</v>
      </c>
      <c r="I1646" s="4">
        <v>31.395348837209301</v>
      </c>
      <c r="J1646" s="14">
        <v>0.29205485638080064</v>
      </c>
      <c r="K1646" s="14">
        <v>-1.2225958613763945</v>
      </c>
      <c r="L1646" s="14">
        <v>-1.4648456357290158</v>
      </c>
    </row>
    <row r="1647" spans="1:12" x14ac:dyDescent="0.25">
      <c r="A1647" s="2" t="s">
        <v>3295</v>
      </c>
      <c r="B1647" s="2" t="s">
        <v>3296</v>
      </c>
      <c r="C1647" s="22">
        <v>42.482999999999997</v>
      </c>
      <c r="D1647" s="4">
        <v>9.8000000000000007</v>
      </c>
      <c r="E1647" s="3">
        <v>871.68161982254605</v>
      </c>
      <c r="F1647" s="2">
        <v>49</v>
      </c>
      <c r="G1647" s="2">
        <v>9</v>
      </c>
      <c r="H1647" s="2">
        <v>9</v>
      </c>
      <c r="I1647" s="4">
        <v>28.912466843501299</v>
      </c>
      <c r="J1647" s="14">
        <v>-0.9335726382610241</v>
      </c>
      <c r="K1647" s="14">
        <v>-1.1694673662153541</v>
      </c>
      <c r="L1647" s="13">
        <v>-2.3917632860172371</v>
      </c>
    </row>
    <row r="1648" spans="1:12" x14ac:dyDescent="0.25">
      <c r="A1648" s="2" t="s">
        <v>3297</v>
      </c>
      <c r="B1648" s="2" t="s">
        <v>3298</v>
      </c>
      <c r="C1648" s="22">
        <v>6.9569999999999999</v>
      </c>
      <c r="D1648" s="4">
        <v>8.92</v>
      </c>
      <c r="E1648" s="3">
        <v>194.79754000819199</v>
      </c>
      <c r="F1648" s="2">
        <v>11</v>
      </c>
      <c r="G1648" s="2">
        <v>2</v>
      </c>
      <c r="H1648" s="2">
        <v>2</v>
      </c>
      <c r="I1648" s="4">
        <v>32.758620689655203</v>
      </c>
      <c r="J1648" s="15">
        <v>1.9757890313873416</v>
      </c>
      <c r="K1648" s="16">
        <v>2.3636715479935066</v>
      </c>
      <c r="L1648" s="16">
        <v>2.3294461793986496</v>
      </c>
    </row>
    <row r="1649" spans="1:12" x14ac:dyDescent="0.25">
      <c r="A1649" s="2" t="s">
        <v>3299</v>
      </c>
      <c r="B1649" s="2" t="s">
        <v>3300</v>
      </c>
      <c r="C1649" s="22">
        <v>20.763000000000002</v>
      </c>
      <c r="D1649" s="4">
        <v>8.48</v>
      </c>
      <c r="E1649" s="3">
        <v>221.49090491780299</v>
      </c>
      <c r="F1649" s="2">
        <v>22</v>
      </c>
      <c r="G1649" s="2">
        <v>5</v>
      </c>
      <c r="H1649" s="2">
        <v>5</v>
      </c>
      <c r="I1649" s="4">
        <v>38.953488372092998</v>
      </c>
      <c r="J1649" s="14">
        <v>-1.08100300191625</v>
      </c>
      <c r="K1649" s="13">
        <v>-3.2881510829029383</v>
      </c>
      <c r="L1649" s="13">
        <v>-3.9365686602664107</v>
      </c>
    </row>
    <row r="1650" spans="1:12" x14ac:dyDescent="0.25">
      <c r="A1650" s="2" t="s">
        <v>3301</v>
      </c>
      <c r="B1650" s="2" t="s">
        <v>3302</v>
      </c>
      <c r="C1650" s="22">
        <v>17.306000000000001</v>
      </c>
      <c r="D1650" s="4">
        <v>5.22</v>
      </c>
      <c r="E1650" s="3">
        <v>130.26597940319701</v>
      </c>
      <c r="F1650" s="2">
        <v>5</v>
      </c>
      <c r="G1650" s="2">
        <v>2</v>
      </c>
      <c r="H1650" s="2">
        <v>2</v>
      </c>
      <c r="I1650" s="4">
        <v>18.300653594771202</v>
      </c>
      <c r="J1650" s="14">
        <v>-0.96061746127525249</v>
      </c>
      <c r="K1650" s="13">
        <v>-4.0674629677787388</v>
      </c>
      <c r="L1650" s="13">
        <v>-5.8541065000744377</v>
      </c>
    </row>
    <row r="1651" spans="1:12" x14ac:dyDescent="0.25">
      <c r="A1651" s="2" t="s">
        <v>3303</v>
      </c>
      <c r="B1651" s="2" t="s">
        <v>3304</v>
      </c>
      <c r="C1651" s="22">
        <v>15.199</v>
      </c>
      <c r="D1651" s="4">
        <v>9.85</v>
      </c>
      <c r="E1651" s="3">
        <v>206.562309317379</v>
      </c>
      <c r="F1651" s="2">
        <v>16</v>
      </c>
      <c r="G1651" s="2">
        <v>3</v>
      </c>
      <c r="H1651" s="2">
        <v>3</v>
      </c>
      <c r="I1651" s="4">
        <v>31.782945736434101</v>
      </c>
      <c r="J1651" s="14">
        <v>-0.69129679259402776</v>
      </c>
      <c r="K1651" s="14">
        <v>-0.89413136489317691</v>
      </c>
      <c r="L1651" s="14">
        <v>-1.064029569448669</v>
      </c>
    </row>
    <row r="1652" spans="1:12" x14ac:dyDescent="0.25">
      <c r="A1652" s="2" t="s">
        <v>3305</v>
      </c>
      <c r="B1652" s="2" t="s">
        <v>3306</v>
      </c>
      <c r="C1652" s="22">
        <v>15.478999999999999</v>
      </c>
      <c r="D1652" s="4">
        <v>9.6300000000000008</v>
      </c>
      <c r="E1652" s="3">
        <v>33.630000000000003</v>
      </c>
      <c r="F1652" s="2">
        <v>3</v>
      </c>
      <c r="G1652" s="2">
        <v>2</v>
      </c>
      <c r="H1652" s="2">
        <v>2</v>
      </c>
      <c r="I1652" s="4">
        <v>19.53125</v>
      </c>
      <c r="J1652" s="13">
        <v>-1.6500741298675146</v>
      </c>
      <c r="K1652" s="13">
        <v>-2.5275342206720866</v>
      </c>
      <c r="L1652" s="13">
        <v>-2.8621438191398556</v>
      </c>
    </row>
    <row r="1653" spans="1:12" x14ac:dyDescent="0.25">
      <c r="A1653" s="2" t="s">
        <v>3307</v>
      </c>
      <c r="B1653" s="2" t="s">
        <v>3308</v>
      </c>
      <c r="C1653" s="22">
        <v>21.751000000000001</v>
      </c>
      <c r="D1653" s="4">
        <v>6.8</v>
      </c>
      <c r="E1653" s="3">
        <v>42.37</v>
      </c>
      <c r="F1653" s="2">
        <v>9</v>
      </c>
      <c r="G1653" s="2">
        <v>4</v>
      </c>
      <c r="H1653" s="2">
        <v>4</v>
      </c>
      <c r="I1653" s="4">
        <v>27.9569892473118</v>
      </c>
      <c r="J1653" s="14">
        <v>-0.53147419468967827</v>
      </c>
      <c r="K1653" s="14">
        <v>-0.54256703562956077</v>
      </c>
      <c r="L1653" s="14">
        <v>-0.80389505412066986</v>
      </c>
    </row>
    <row r="1654" spans="1:12" x14ac:dyDescent="0.25">
      <c r="A1654" s="2" t="s">
        <v>3309</v>
      </c>
      <c r="B1654" s="2" t="s">
        <v>3310</v>
      </c>
      <c r="C1654" s="22">
        <v>21.817</v>
      </c>
      <c r="D1654" s="4">
        <v>8.3800000000000008</v>
      </c>
      <c r="E1654" s="3">
        <v>618.98079998791502</v>
      </c>
      <c r="F1654" s="2">
        <v>38</v>
      </c>
      <c r="G1654" s="2">
        <v>4</v>
      </c>
      <c r="H1654" s="2">
        <v>4</v>
      </c>
      <c r="I1654" s="4">
        <v>28.491620111731802</v>
      </c>
      <c r="J1654" s="14">
        <v>-1.0696341878370523</v>
      </c>
      <c r="K1654" s="13">
        <v>-1.7558032083452035</v>
      </c>
      <c r="L1654" s="13">
        <v>-2.186088259625723</v>
      </c>
    </row>
    <row r="1655" spans="1:12" x14ac:dyDescent="0.25">
      <c r="A1655" s="2" t="s">
        <v>3311</v>
      </c>
      <c r="B1655" s="2" t="s">
        <v>3312</v>
      </c>
      <c r="C1655" s="22">
        <v>14.178000000000001</v>
      </c>
      <c r="D1655" s="4">
        <v>8.98</v>
      </c>
      <c r="E1655" s="3">
        <v>37.090000000000003</v>
      </c>
      <c r="F1655" s="2">
        <v>4</v>
      </c>
      <c r="G1655" s="2">
        <v>2</v>
      </c>
      <c r="H1655" s="2">
        <v>2</v>
      </c>
      <c r="I1655" s="4">
        <v>26.050420168067198</v>
      </c>
      <c r="J1655" s="14">
        <v>2.4607186044349E-2</v>
      </c>
      <c r="K1655" s="14">
        <v>-0.35917396454681932</v>
      </c>
      <c r="L1655" s="14">
        <v>-0.71842571193132054</v>
      </c>
    </row>
    <row r="1656" spans="1:12" x14ac:dyDescent="0.25">
      <c r="A1656" s="2" t="s">
        <v>3313</v>
      </c>
      <c r="B1656" s="2" t="s">
        <v>3314</v>
      </c>
      <c r="C1656" s="22">
        <v>50.784999999999997</v>
      </c>
      <c r="D1656" s="4">
        <v>8.2100000000000009</v>
      </c>
      <c r="E1656" s="3">
        <v>779.14215524557403</v>
      </c>
      <c r="F1656" s="2">
        <v>43</v>
      </c>
      <c r="G1656" s="2">
        <v>11</v>
      </c>
      <c r="H1656" s="2">
        <v>11</v>
      </c>
      <c r="I1656" s="4">
        <v>35.560344827586199</v>
      </c>
      <c r="J1656" s="14">
        <v>-0.41324019614258084</v>
      </c>
      <c r="K1656" s="14">
        <v>-0.84069210593171662</v>
      </c>
      <c r="L1656" s="14">
        <v>-1.6489920701698255</v>
      </c>
    </row>
    <row r="1657" spans="1:12" x14ac:dyDescent="0.25">
      <c r="A1657" s="2" t="s">
        <v>3315</v>
      </c>
      <c r="B1657" s="2" t="s">
        <v>3316</v>
      </c>
      <c r="C1657" s="22">
        <v>27.373999999999999</v>
      </c>
      <c r="D1657" s="4">
        <v>8.06</v>
      </c>
      <c r="E1657" s="3">
        <v>227.58675512598299</v>
      </c>
      <c r="F1657" s="2">
        <v>14</v>
      </c>
      <c r="G1657" s="2">
        <v>5</v>
      </c>
      <c r="H1657" s="2">
        <v>5</v>
      </c>
      <c r="I1657" s="4">
        <v>32.931726907630498</v>
      </c>
      <c r="J1657" s="14">
        <v>0.53780065262031107</v>
      </c>
      <c r="K1657" s="13">
        <v>-2.7765617685120012</v>
      </c>
      <c r="L1657" s="13">
        <v>-2.8865279777668156</v>
      </c>
    </row>
    <row r="1658" spans="1:12" x14ac:dyDescent="0.25">
      <c r="A1658" s="2" t="s">
        <v>3317</v>
      </c>
      <c r="B1658" s="2" t="s">
        <v>3318</v>
      </c>
      <c r="C1658" s="22">
        <v>11.933</v>
      </c>
      <c r="D1658" s="4">
        <v>9.6999999999999993</v>
      </c>
      <c r="E1658" s="3">
        <v>81.61</v>
      </c>
      <c r="F1658" s="2">
        <v>4</v>
      </c>
      <c r="G1658" s="2">
        <v>1</v>
      </c>
      <c r="H1658" s="2">
        <v>1</v>
      </c>
      <c r="I1658" s="4">
        <v>14.814814814814801</v>
      </c>
      <c r="J1658" s="15">
        <v>2.1230108901053435</v>
      </c>
      <c r="K1658" s="14">
        <v>0.59024189733225307</v>
      </c>
      <c r="L1658" s="14">
        <v>0.47262258107674593</v>
      </c>
    </row>
    <row r="1659" spans="1:12" x14ac:dyDescent="0.25">
      <c r="A1659" s="2" t="s">
        <v>3319</v>
      </c>
      <c r="B1659" s="2" t="s">
        <v>3320</v>
      </c>
      <c r="C1659" s="22">
        <v>52.512</v>
      </c>
      <c r="D1659" s="4">
        <v>7.55</v>
      </c>
      <c r="E1659" s="3">
        <v>175.21812893170599</v>
      </c>
      <c r="F1659" s="2">
        <v>19</v>
      </c>
      <c r="G1659" s="2">
        <v>7</v>
      </c>
      <c r="H1659" s="2">
        <v>7</v>
      </c>
      <c r="I1659" s="4">
        <v>20.950323974082099</v>
      </c>
      <c r="J1659" s="14">
        <v>-0.81682767467788664</v>
      </c>
      <c r="K1659" s="14">
        <v>-1.5205137929943142</v>
      </c>
      <c r="L1659" s="13">
        <v>-2.7423332514179202</v>
      </c>
    </row>
    <row r="1660" spans="1:12" x14ac:dyDescent="0.25">
      <c r="A1660" s="2" t="s">
        <v>3321</v>
      </c>
      <c r="B1660" s="2" t="s">
        <v>3322</v>
      </c>
      <c r="C1660" s="22">
        <v>30.222999999999999</v>
      </c>
      <c r="D1660" s="4">
        <v>7.5</v>
      </c>
      <c r="E1660" s="3">
        <v>597.56140064185001</v>
      </c>
      <c r="F1660" s="2">
        <v>37</v>
      </c>
      <c r="G1660" s="2">
        <v>6</v>
      </c>
      <c r="H1660" s="2">
        <v>6</v>
      </c>
      <c r="I1660" s="4">
        <v>30.303030303030301</v>
      </c>
      <c r="J1660" s="14">
        <v>-0.58874414126358288</v>
      </c>
      <c r="K1660" s="14">
        <v>-1.3152306169592223</v>
      </c>
      <c r="L1660" s="14">
        <v>-1.6985011699491919</v>
      </c>
    </row>
    <row r="1661" spans="1:12" x14ac:dyDescent="0.25">
      <c r="A1661" s="2" t="s">
        <v>3323</v>
      </c>
      <c r="B1661" s="2" t="s">
        <v>3324</v>
      </c>
      <c r="C1661" s="22">
        <v>20.094999999999999</v>
      </c>
      <c r="D1661" s="4">
        <v>10.3</v>
      </c>
      <c r="E1661" s="3">
        <v>124.55679387145901</v>
      </c>
      <c r="F1661" s="2">
        <v>11</v>
      </c>
      <c r="G1661" s="2">
        <v>2</v>
      </c>
      <c r="H1661" s="2">
        <v>2</v>
      </c>
      <c r="I1661" s="4">
        <v>14.285714285714301</v>
      </c>
      <c r="J1661" s="15">
        <v>2.0787406231778274</v>
      </c>
      <c r="K1661" s="14">
        <v>1.0515517137124006</v>
      </c>
      <c r="L1661" s="14">
        <v>0.68883936617315522</v>
      </c>
    </row>
    <row r="1662" spans="1:12" x14ac:dyDescent="0.25">
      <c r="A1662" s="2" t="s">
        <v>3325</v>
      </c>
      <c r="B1662" s="2" t="s">
        <v>3326</v>
      </c>
      <c r="C1662" s="22">
        <v>12.509</v>
      </c>
      <c r="D1662" s="4">
        <v>9.14</v>
      </c>
      <c r="E1662" s="3">
        <v>214.80846153846201</v>
      </c>
      <c r="F1662" s="2">
        <v>13</v>
      </c>
      <c r="G1662" s="2">
        <v>2</v>
      </c>
      <c r="H1662" s="2">
        <v>2</v>
      </c>
      <c r="I1662" s="4">
        <v>23.584905660377402</v>
      </c>
      <c r="J1662" s="14">
        <v>0.40066871806518978</v>
      </c>
      <c r="K1662" s="14">
        <v>-1.541678402992356</v>
      </c>
      <c r="L1662" s="13">
        <v>-1.9344486083920411</v>
      </c>
    </row>
    <row r="1663" spans="1:12" x14ac:dyDescent="0.25">
      <c r="A1663" s="2" t="s">
        <v>3327</v>
      </c>
      <c r="B1663" s="2" t="s">
        <v>3328</v>
      </c>
      <c r="C1663" s="22">
        <v>13.702999999999999</v>
      </c>
      <c r="D1663" s="4">
        <v>8.2799999999999994</v>
      </c>
      <c r="E1663" s="3">
        <v>397.32040195590798</v>
      </c>
      <c r="F1663" s="2">
        <v>17</v>
      </c>
      <c r="G1663" s="2">
        <v>3</v>
      </c>
      <c r="H1663" s="2">
        <v>3</v>
      </c>
      <c r="I1663" s="4">
        <v>29.838709677419399</v>
      </c>
      <c r="J1663" s="14">
        <v>0.562122524363045</v>
      </c>
      <c r="K1663" s="14">
        <v>-0.9320538480369307</v>
      </c>
      <c r="L1663" s="14">
        <v>-1.1087496356490907</v>
      </c>
    </row>
    <row r="1664" spans="1:12" x14ac:dyDescent="0.25">
      <c r="A1664" s="2" t="s">
        <v>3329</v>
      </c>
      <c r="B1664" s="2" t="s">
        <v>3330</v>
      </c>
      <c r="C1664" s="22">
        <v>23.547999999999998</v>
      </c>
      <c r="D1664" s="4">
        <v>9.99</v>
      </c>
      <c r="E1664" s="3">
        <v>46.4</v>
      </c>
      <c r="F1664" s="2">
        <v>5</v>
      </c>
      <c r="G1664" s="2">
        <v>3</v>
      </c>
      <c r="H1664" s="2">
        <v>3</v>
      </c>
      <c r="I1664" s="4">
        <v>28.169014084507001</v>
      </c>
      <c r="J1664" s="14">
        <v>0</v>
      </c>
      <c r="K1664" s="14">
        <v>-0.25864708859285485</v>
      </c>
      <c r="L1664" s="14">
        <v>-1.1304265966584566</v>
      </c>
    </row>
    <row r="1665" spans="1:12" x14ac:dyDescent="0.25">
      <c r="A1665" s="2" t="s">
        <v>3331</v>
      </c>
      <c r="B1665" s="2" t="s">
        <v>3332</v>
      </c>
      <c r="C1665" s="22">
        <v>23.69</v>
      </c>
      <c r="D1665" s="4">
        <v>6.34</v>
      </c>
      <c r="E1665" s="3">
        <v>260.99</v>
      </c>
      <c r="F1665" s="2">
        <v>15</v>
      </c>
      <c r="G1665" s="2">
        <v>3</v>
      </c>
      <c r="H1665" s="2">
        <v>3</v>
      </c>
      <c r="I1665" s="4">
        <v>18.095238095238098</v>
      </c>
      <c r="J1665" s="14">
        <v>1.2303860637502499</v>
      </c>
      <c r="K1665" s="14">
        <v>0.14998777208745204</v>
      </c>
      <c r="L1665" s="14">
        <v>-7.1581443157749267E-2</v>
      </c>
    </row>
    <row r="1666" spans="1:12" x14ac:dyDescent="0.25">
      <c r="A1666" s="2" t="s">
        <v>3333</v>
      </c>
      <c r="B1666" s="2" t="s">
        <v>3334</v>
      </c>
      <c r="C1666" s="22">
        <v>34.073</v>
      </c>
      <c r="D1666" s="4">
        <v>9.3800000000000008</v>
      </c>
      <c r="E1666" s="3">
        <v>56.979869469719297</v>
      </c>
      <c r="F1666" s="2">
        <v>7</v>
      </c>
      <c r="G1666" s="2">
        <v>3</v>
      </c>
      <c r="H1666" s="2">
        <v>3</v>
      </c>
      <c r="I1666" s="4">
        <v>12.786885245901599</v>
      </c>
      <c r="J1666" s="14">
        <v>0.29469634941209327</v>
      </c>
      <c r="K1666" s="14">
        <v>-0.13153517068951559</v>
      </c>
      <c r="L1666" s="14">
        <v>-0.52100085587558986</v>
      </c>
    </row>
    <row r="1667" spans="1:12" x14ac:dyDescent="0.25">
      <c r="A1667" s="2" t="s">
        <v>3335</v>
      </c>
      <c r="B1667" s="2" t="s">
        <v>3336</v>
      </c>
      <c r="C1667" s="22">
        <v>34.213000000000001</v>
      </c>
      <c r="D1667" s="4">
        <v>7.59</v>
      </c>
      <c r="E1667" s="3">
        <v>1077.5427895888599</v>
      </c>
      <c r="F1667" s="2">
        <v>73</v>
      </c>
      <c r="G1667" s="2">
        <v>11</v>
      </c>
      <c r="H1667" s="2">
        <v>11</v>
      </c>
      <c r="I1667" s="4">
        <v>52.491694352159499</v>
      </c>
      <c r="J1667" s="14">
        <v>-0.97115582106918008</v>
      </c>
      <c r="K1667" s="14">
        <v>7.8965785750679779E-2</v>
      </c>
      <c r="L1667" s="14">
        <v>-6.9253576511681597E-2</v>
      </c>
    </row>
    <row r="1668" spans="1:12" x14ac:dyDescent="0.25">
      <c r="A1668" s="2" t="s">
        <v>3337</v>
      </c>
      <c r="B1668" s="2" t="s">
        <v>3338</v>
      </c>
      <c r="C1668" s="22">
        <v>79.417000000000002</v>
      </c>
      <c r="D1668" s="4">
        <v>6.23</v>
      </c>
      <c r="E1668" s="3">
        <v>1402.7251834526501</v>
      </c>
      <c r="F1668" s="2">
        <v>73</v>
      </c>
      <c r="G1668" s="2">
        <v>14</v>
      </c>
      <c r="H1668" s="2">
        <v>14</v>
      </c>
      <c r="I1668" s="4">
        <v>28.473177441540599</v>
      </c>
      <c r="J1668" s="14">
        <v>-0.2749530958145589</v>
      </c>
      <c r="K1668" s="14">
        <v>-0.80293718393629854</v>
      </c>
      <c r="L1668" s="14">
        <v>-1.000554349686317</v>
      </c>
    </row>
    <row r="1669" spans="1:12" x14ac:dyDescent="0.25">
      <c r="A1669" s="2" t="s">
        <v>3339</v>
      </c>
      <c r="B1669" s="2" t="s">
        <v>3340</v>
      </c>
      <c r="C1669" s="22">
        <v>53.802999999999997</v>
      </c>
      <c r="D1669" s="4">
        <v>8.44</v>
      </c>
      <c r="E1669" s="3">
        <v>206.39143031943101</v>
      </c>
      <c r="F1669" s="2">
        <v>14</v>
      </c>
      <c r="G1669" s="2">
        <v>5</v>
      </c>
      <c r="H1669" s="2">
        <v>5</v>
      </c>
      <c r="I1669" s="4">
        <v>14.2566191446028</v>
      </c>
      <c r="J1669" s="14">
        <v>0.54964429053345132</v>
      </c>
      <c r="K1669" s="14">
        <v>0.26110056620056632</v>
      </c>
      <c r="L1669" s="14">
        <v>1.3014988300508084</v>
      </c>
    </row>
    <row r="1670" spans="1:12" x14ac:dyDescent="0.25">
      <c r="A1670" s="2" t="s">
        <v>3341</v>
      </c>
      <c r="B1670" s="2" t="s">
        <v>3342</v>
      </c>
      <c r="C1670" s="22">
        <v>76.641000000000005</v>
      </c>
      <c r="D1670" s="4">
        <v>5.58</v>
      </c>
      <c r="E1670" s="3">
        <v>258.54491823364498</v>
      </c>
      <c r="F1670" s="2">
        <v>24</v>
      </c>
      <c r="G1670" s="2">
        <v>9</v>
      </c>
      <c r="H1670" s="2">
        <v>9</v>
      </c>
      <c r="I1670" s="4">
        <v>17.577548005908401</v>
      </c>
      <c r="J1670" s="14">
        <v>4.4622991420627471E-2</v>
      </c>
      <c r="K1670" s="14">
        <v>-0.79868457941014126</v>
      </c>
      <c r="L1670" s="14">
        <v>-1.0617138465744422</v>
      </c>
    </row>
    <row r="1671" spans="1:12" x14ac:dyDescent="0.25">
      <c r="A1671" s="2" t="s">
        <v>3343</v>
      </c>
      <c r="B1671" s="2" t="s">
        <v>3344</v>
      </c>
      <c r="C1671" s="22">
        <v>112.221</v>
      </c>
      <c r="D1671" s="4">
        <v>6.64</v>
      </c>
      <c r="E1671" s="3">
        <v>30.17</v>
      </c>
      <c r="F1671" s="2">
        <v>2</v>
      </c>
      <c r="G1671" s="2">
        <v>1</v>
      </c>
      <c r="H1671" s="2">
        <v>1</v>
      </c>
      <c r="I1671" s="4">
        <v>1.5432098765432101</v>
      </c>
      <c r="J1671" s="14">
        <v>-0.84756534955475671</v>
      </c>
      <c r="K1671" s="14">
        <v>-7.7731303232565843E-2</v>
      </c>
      <c r="L1671" s="14">
        <v>-0.59860576692605116</v>
      </c>
    </row>
    <row r="1672" spans="1:12" x14ac:dyDescent="0.25">
      <c r="A1672" s="2" t="s">
        <v>3345</v>
      </c>
      <c r="B1672" s="2" t="s">
        <v>3346</v>
      </c>
      <c r="C1672" s="22">
        <v>205.29499999999999</v>
      </c>
      <c r="D1672" s="4">
        <v>9.58</v>
      </c>
      <c r="E1672" s="3">
        <v>83.143031144307599</v>
      </c>
      <c r="F1672" s="2">
        <v>8</v>
      </c>
      <c r="G1672" s="2">
        <v>3</v>
      </c>
      <c r="H1672" s="2">
        <v>3</v>
      </c>
      <c r="I1672" s="4">
        <v>1.9730510105871</v>
      </c>
      <c r="J1672" s="14">
        <v>0.63063130229333475</v>
      </c>
      <c r="K1672" s="14">
        <v>0.11885326039788616</v>
      </c>
      <c r="L1672" s="14">
        <v>-4.7324189669870981E-2</v>
      </c>
    </row>
    <row r="1673" spans="1:12" x14ac:dyDescent="0.25">
      <c r="A1673" s="2" t="s">
        <v>3347</v>
      </c>
      <c r="B1673" s="2" t="s">
        <v>3348</v>
      </c>
      <c r="C1673" s="22">
        <v>128.70699999999999</v>
      </c>
      <c r="D1673" s="4">
        <v>6.62</v>
      </c>
      <c r="E1673" s="3">
        <v>105.86</v>
      </c>
      <c r="F1673" s="2">
        <v>4</v>
      </c>
      <c r="G1673" s="2">
        <v>2</v>
      </c>
      <c r="H1673" s="2">
        <v>2</v>
      </c>
      <c r="I1673" s="4">
        <v>2.4822695035461</v>
      </c>
      <c r="J1673" s="14">
        <v>-0.61659942531642631</v>
      </c>
      <c r="K1673" s="14">
        <v>-0.22402074548322223</v>
      </c>
      <c r="L1673" s="14">
        <v>-1.25320245548426</v>
      </c>
    </row>
    <row r="1674" spans="1:12" x14ac:dyDescent="0.25">
      <c r="A1674" s="2" t="s">
        <v>3349</v>
      </c>
      <c r="B1674" s="2" t="s">
        <v>3350</v>
      </c>
      <c r="C1674" s="22">
        <v>128.071</v>
      </c>
      <c r="D1674" s="4">
        <v>6.86</v>
      </c>
      <c r="E1674" s="3">
        <v>51.543479272697297</v>
      </c>
      <c r="F1674" s="2">
        <v>2</v>
      </c>
      <c r="G1674" s="2">
        <v>1</v>
      </c>
      <c r="H1674" s="2">
        <v>1</v>
      </c>
      <c r="I1674" s="4">
        <v>0.798580301685892</v>
      </c>
      <c r="J1674" s="14">
        <v>-1.199908407185069</v>
      </c>
      <c r="K1674" s="14">
        <v>1.0447639368583355</v>
      </c>
      <c r="L1674" s="14">
        <v>0.52093293127248719</v>
      </c>
    </row>
    <row r="1675" spans="1:12" x14ac:dyDescent="0.25">
      <c r="A1675" s="2" t="s">
        <v>3351</v>
      </c>
      <c r="B1675" s="2" t="s">
        <v>3352</v>
      </c>
      <c r="C1675" s="22">
        <v>9.0660000000000007</v>
      </c>
      <c r="D1675" s="4">
        <v>8.43</v>
      </c>
      <c r="E1675" s="3">
        <v>77.308746486625296</v>
      </c>
      <c r="F1675" s="2">
        <v>3</v>
      </c>
      <c r="G1675" s="2">
        <v>2</v>
      </c>
      <c r="H1675" s="2">
        <v>2</v>
      </c>
      <c r="I1675" s="4">
        <v>34.567901234567898</v>
      </c>
      <c r="J1675" s="14">
        <v>0.2011176995974186</v>
      </c>
      <c r="K1675" s="14">
        <v>-0.33510908251834537</v>
      </c>
      <c r="L1675" s="14">
        <v>0.30374566906729983</v>
      </c>
    </row>
    <row r="1676" spans="1:12" x14ac:dyDescent="0.25">
      <c r="A1676" s="2" t="s">
        <v>3353</v>
      </c>
      <c r="B1676" s="2" t="s">
        <v>3354</v>
      </c>
      <c r="C1676" s="22">
        <v>70.494</v>
      </c>
      <c r="D1676" s="4">
        <v>5.96</v>
      </c>
      <c r="E1676" s="3">
        <v>77.534323086944099</v>
      </c>
      <c r="F1676" s="2">
        <v>5</v>
      </c>
      <c r="G1676" s="2">
        <v>1</v>
      </c>
      <c r="H1676" s="2">
        <v>1</v>
      </c>
      <c r="I1676" s="4">
        <v>1.3008130081300799</v>
      </c>
      <c r="J1676" s="14">
        <v>-0.74453881387100695</v>
      </c>
      <c r="K1676" s="14">
        <v>0.46187066408871458</v>
      </c>
      <c r="L1676" s="14">
        <v>-0.62914013507416322</v>
      </c>
    </row>
    <row r="1677" spans="1:12" x14ac:dyDescent="0.25">
      <c r="A1677" s="2" t="s">
        <v>3355</v>
      </c>
      <c r="B1677" s="2" t="s">
        <v>3356</v>
      </c>
      <c r="C1677" s="22">
        <v>20.887</v>
      </c>
      <c r="D1677" s="4">
        <v>7.69</v>
      </c>
      <c r="E1677" s="3">
        <v>32.520000000000003</v>
      </c>
      <c r="F1677" s="2">
        <v>2</v>
      </c>
      <c r="G1677" s="2">
        <v>2</v>
      </c>
      <c r="H1677" s="2">
        <v>2</v>
      </c>
      <c r="I1677" s="4">
        <v>13.1147540983607</v>
      </c>
      <c r="J1677" s="14">
        <v>-0.86318331036962626</v>
      </c>
      <c r="K1677" s="14">
        <v>0.38216864686181884</v>
      </c>
      <c r="L1677" s="14">
        <v>0.75503118768864907</v>
      </c>
    </row>
    <row r="1678" spans="1:12" x14ac:dyDescent="0.25">
      <c r="A1678" s="2" t="s">
        <v>3357</v>
      </c>
      <c r="B1678" s="2" t="s">
        <v>3358</v>
      </c>
      <c r="C1678" s="22">
        <v>21.064</v>
      </c>
      <c r="D1678" s="4">
        <v>6.79</v>
      </c>
      <c r="E1678" s="3">
        <v>39.520000000000003</v>
      </c>
      <c r="F1678" s="2">
        <v>2</v>
      </c>
      <c r="G1678" s="2">
        <v>2</v>
      </c>
      <c r="H1678" s="2">
        <v>2</v>
      </c>
      <c r="I1678" s="4">
        <v>20</v>
      </c>
      <c r="J1678" s="14">
        <v>-0.18633870864099061</v>
      </c>
      <c r="K1678" s="14">
        <v>-0.81577073075009021</v>
      </c>
      <c r="L1678" s="14">
        <v>-1.3487801154664911</v>
      </c>
    </row>
    <row r="1679" spans="1:12" x14ac:dyDescent="0.25">
      <c r="A1679" s="2" t="s">
        <v>3359</v>
      </c>
      <c r="B1679" s="2" t="s">
        <v>3360</v>
      </c>
      <c r="C1679" s="22">
        <v>57.241</v>
      </c>
      <c r="D1679" s="4">
        <v>9.0299999999999994</v>
      </c>
      <c r="E1679" s="3">
        <v>37.159999999999997</v>
      </c>
      <c r="F1679" s="2">
        <v>2</v>
      </c>
      <c r="G1679" s="2">
        <v>1</v>
      </c>
      <c r="H1679" s="2">
        <v>1</v>
      </c>
      <c r="I1679" s="4">
        <v>1.89393939393939</v>
      </c>
      <c r="J1679" s="14">
        <v>0.96394440413772486</v>
      </c>
      <c r="K1679" s="14">
        <v>1.4264350545359605</v>
      </c>
      <c r="L1679" s="14">
        <v>0.8891571179921377</v>
      </c>
    </row>
    <row r="1680" spans="1:12" x14ac:dyDescent="0.25">
      <c r="A1680" s="2" t="s">
        <v>3361</v>
      </c>
      <c r="B1680" s="2" t="s">
        <v>3362</v>
      </c>
      <c r="C1680" s="22">
        <v>1010.456</v>
      </c>
      <c r="D1680" s="4">
        <v>5.53</v>
      </c>
      <c r="E1680" s="3">
        <v>40.619999999999997</v>
      </c>
      <c r="F1680" s="2">
        <v>3</v>
      </c>
      <c r="G1680" s="2">
        <v>3</v>
      </c>
      <c r="H1680" s="2">
        <v>3</v>
      </c>
      <c r="I1680" s="4">
        <v>0.37512788450608198</v>
      </c>
      <c r="J1680" s="14">
        <v>-1.0032407989087677</v>
      </c>
      <c r="K1680" s="16">
        <v>1.8045623829986446</v>
      </c>
      <c r="L1680" s="16">
        <v>3.1371633798755005</v>
      </c>
    </row>
    <row r="1681" spans="1:12" x14ac:dyDescent="0.25">
      <c r="A1681" s="2" t="s">
        <v>3363</v>
      </c>
      <c r="B1681" s="2" t="s">
        <v>3364</v>
      </c>
      <c r="C1681" s="22">
        <v>795.94399999999996</v>
      </c>
      <c r="D1681" s="4">
        <v>5.36</v>
      </c>
      <c r="E1681" s="3">
        <v>152.67635399757501</v>
      </c>
      <c r="F1681" s="2">
        <v>15</v>
      </c>
      <c r="G1681" s="2">
        <v>8</v>
      </c>
      <c r="H1681" s="2">
        <v>8</v>
      </c>
      <c r="I1681" s="4">
        <v>1.2200435729847501</v>
      </c>
      <c r="J1681" s="14">
        <v>0.20299376623485743</v>
      </c>
      <c r="K1681" s="14">
        <v>5.3317198380069403E-2</v>
      </c>
      <c r="L1681" s="14">
        <v>0.55603858926438343</v>
      </c>
    </row>
    <row r="1682" spans="1:12" x14ac:dyDescent="0.25">
      <c r="A1682" s="2" t="s">
        <v>3365</v>
      </c>
      <c r="B1682" s="2" t="s">
        <v>3366</v>
      </c>
      <c r="C1682" s="22">
        <v>18.844999999999999</v>
      </c>
      <c r="D1682" s="4">
        <v>5.69</v>
      </c>
      <c r="E1682" s="3">
        <v>94.344782890962705</v>
      </c>
      <c r="F1682" s="2">
        <v>6</v>
      </c>
      <c r="G1682" s="2">
        <v>1</v>
      </c>
      <c r="H1682" s="2">
        <v>1</v>
      </c>
      <c r="I1682" s="4">
        <v>5.81395348837209</v>
      </c>
      <c r="J1682" s="14">
        <v>1.1968876084847913</v>
      </c>
      <c r="K1682" s="14">
        <v>-0.22402074548322223</v>
      </c>
      <c r="L1682" s="14">
        <v>0.92783600281015244</v>
      </c>
    </row>
    <row r="1683" spans="1:12" x14ac:dyDescent="0.25">
      <c r="A1683" s="2" t="s">
        <v>3367</v>
      </c>
      <c r="B1683" s="2" t="s">
        <v>3368</v>
      </c>
      <c r="C1683" s="22">
        <v>89.138000000000005</v>
      </c>
      <c r="D1683" s="4">
        <v>4.97</v>
      </c>
      <c r="E1683" s="3">
        <v>34.9</v>
      </c>
      <c r="F1683" s="2">
        <v>3</v>
      </c>
      <c r="G1683" s="2">
        <v>1</v>
      </c>
      <c r="H1683" s="2">
        <v>1</v>
      </c>
      <c r="I1683" s="4">
        <v>1.47239263803681</v>
      </c>
      <c r="J1683" s="14">
        <v>0.69136377792915238</v>
      </c>
      <c r="K1683" s="16">
        <v>1.7318301372886389</v>
      </c>
      <c r="L1683" s="16">
        <v>3.4177714829031625</v>
      </c>
    </row>
    <row r="1684" spans="1:12" x14ac:dyDescent="0.25">
      <c r="A1684" s="2" t="s">
        <v>3369</v>
      </c>
      <c r="B1684" s="2" t="s">
        <v>3370</v>
      </c>
      <c r="C1684" s="22">
        <v>139.91499999999999</v>
      </c>
      <c r="D1684" s="4">
        <v>6.24</v>
      </c>
      <c r="E1684" s="3">
        <v>252.29333333333301</v>
      </c>
      <c r="F1684" s="2">
        <v>14</v>
      </c>
      <c r="G1684" s="2">
        <v>3</v>
      </c>
      <c r="H1684" s="2">
        <v>3</v>
      </c>
      <c r="I1684" s="4">
        <v>4.3754972155926799</v>
      </c>
      <c r="J1684" s="13">
        <v>-2.1656152296311912</v>
      </c>
      <c r="K1684" s="13">
        <v>-4.3121965568695888</v>
      </c>
      <c r="L1684" s="13">
        <v>-4.5257806339889246</v>
      </c>
    </row>
    <row r="1685" spans="1:12" x14ac:dyDescent="0.25">
      <c r="A1685" s="2" t="s">
        <v>3371</v>
      </c>
      <c r="B1685" s="2" t="s">
        <v>3372</v>
      </c>
      <c r="C1685" s="22">
        <v>302.32600000000002</v>
      </c>
      <c r="D1685" s="4">
        <v>6.38</v>
      </c>
      <c r="E1685" s="3">
        <v>67.75</v>
      </c>
      <c r="F1685" s="2">
        <v>4</v>
      </c>
      <c r="G1685" s="2">
        <v>3</v>
      </c>
      <c r="H1685" s="2">
        <v>3</v>
      </c>
      <c r="I1685" s="4">
        <v>1.0530137981118399</v>
      </c>
      <c r="J1685" s="14">
        <v>0.93545269514829599</v>
      </c>
      <c r="K1685" s="16">
        <v>2.6525204662051207</v>
      </c>
      <c r="L1685" s="16">
        <v>2.4822760795835563</v>
      </c>
    </row>
    <row r="1686" spans="1:12" x14ac:dyDescent="0.25">
      <c r="A1686" s="2" t="s">
        <v>3373</v>
      </c>
      <c r="B1686" s="2" t="s">
        <v>3374</v>
      </c>
      <c r="C1686" s="22">
        <v>628.69899999999996</v>
      </c>
      <c r="D1686" s="4">
        <v>6.15</v>
      </c>
      <c r="E1686" s="3">
        <v>11531.2421941261</v>
      </c>
      <c r="F1686" s="2">
        <v>947</v>
      </c>
      <c r="G1686" s="2">
        <v>188</v>
      </c>
      <c r="H1686" s="2">
        <v>188</v>
      </c>
      <c r="I1686" s="4">
        <v>61.952461799660398</v>
      </c>
      <c r="J1686" s="14">
        <v>-0.14757378933833118</v>
      </c>
      <c r="K1686" s="14">
        <v>-0.3884321426966742</v>
      </c>
      <c r="L1686" s="14">
        <v>0.8813555035013807</v>
      </c>
    </row>
    <row r="1687" spans="1:12" x14ac:dyDescent="0.25">
      <c r="A1687" s="2" t="s">
        <v>3375</v>
      </c>
      <c r="B1687" s="2" t="s">
        <v>3376</v>
      </c>
      <c r="C1687" s="22">
        <v>268.40100000000001</v>
      </c>
      <c r="D1687" s="4">
        <v>5.96</v>
      </c>
      <c r="E1687" s="3">
        <v>29.35</v>
      </c>
      <c r="F1687" s="2">
        <v>4</v>
      </c>
      <c r="G1687" s="2">
        <v>4</v>
      </c>
      <c r="H1687" s="2">
        <v>4</v>
      </c>
      <c r="I1687" s="4">
        <v>2.3618726275833</v>
      </c>
      <c r="J1687" s="14">
        <v>-0.39043031323449473</v>
      </c>
      <c r="K1687" s="14">
        <v>-0.16193726824259178</v>
      </c>
      <c r="L1687" s="14">
        <v>-0.56378040257290407</v>
      </c>
    </row>
    <row r="1688" spans="1:12" x14ac:dyDescent="0.25">
      <c r="A1688" s="2" t="s">
        <v>3377</v>
      </c>
      <c r="B1688" s="2" t="s">
        <v>3378</v>
      </c>
      <c r="C1688" s="22">
        <v>38.694000000000003</v>
      </c>
      <c r="D1688" s="4">
        <v>6.21</v>
      </c>
      <c r="E1688" s="3">
        <v>113.90288999134501</v>
      </c>
      <c r="F1688" s="2">
        <v>18</v>
      </c>
      <c r="G1688" s="2">
        <v>3</v>
      </c>
      <c r="H1688" s="2">
        <v>3</v>
      </c>
      <c r="I1688" s="4">
        <v>14.6892655367232</v>
      </c>
      <c r="J1688" s="13">
        <v>-2.4132401961425809</v>
      </c>
      <c r="K1688" s="13">
        <v>-4.2070143201775325</v>
      </c>
      <c r="L1688" s="13">
        <v>-4.2064082440053188</v>
      </c>
    </row>
    <row r="1689" spans="1:12" x14ac:dyDescent="0.25">
      <c r="A1689" s="2" t="s">
        <v>3379</v>
      </c>
      <c r="B1689" s="2" t="s">
        <v>3380</v>
      </c>
      <c r="C1689" s="22">
        <v>149.9</v>
      </c>
      <c r="D1689" s="4">
        <v>7.81</v>
      </c>
      <c r="E1689" s="3">
        <v>157.22001308280099</v>
      </c>
      <c r="F1689" s="2">
        <v>8</v>
      </c>
      <c r="G1689" s="2">
        <v>2</v>
      </c>
      <c r="H1689" s="2">
        <v>2</v>
      </c>
      <c r="I1689" s="4">
        <v>1.9765739385065899</v>
      </c>
      <c r="J1689" s="14">
        <v>0.24457286998625682</v>
      </c>
      <c r="K1689" s="14">
        <v>1.3744216692768512</v>
      </c>
      <c r="L1689" s="14">
        <v>0.44561031572276605</v>
      </c>
    </row>
    <row r="1690" spans="1:12" x14ac:dyDescent="0.25">
      <c r="A1690" s="2" t="s">
        <v>3381</v>
      </c>
      <c r="B1690" s="2" t="s">
        <v>3382</v>
      </c>
      <c r="C1690" s="22">
        <v>44.36</v>
      </c>
      <c r="D1690" s="4">
        <v>7.99</v>
      </c>
      <c r="E1690" s="3">
        <v>68.723192645776706</v>
      </c>
      <c r="F1690" s="2">
        <v>14</v>
      </c>
      <c r="G1690" s="2">
        <v>3</v>
      </c>
      <c r="H1690" s="2">
        <v>3</v>
      </c>
      <c r="I1690" s="4">
        <v>10.050251256281401</v>
      </c>
      <c r="J1690" s="14">
        <v>-0.9839043138111685</v>
      </c>
      <c r="K1690" s="13">
        <v>-1.951985750358803</v>
      </c>
      <c r="L1690" s="13">
        <v>-2.1340713018581088</v>
      </c>
    </row>
    <row r="1691" spans="1:12" x14ac:dyDescent="0.25">
      <c r="A1691" s="2" t="s">
        <v>3383</v>
      </c>
      <c r="B1691" s="2" t="s">
        <v>3384</v>
      </c>
      <c r="C1691" s="22">
        <v>106.807</v>
      </c>
      <c r="D1691" s="4">
        <v>6.14</v>
      </c>
      <c r="E1691" s="3">
        <v>2088.7872593836701</v>
      </c>
      <c r="F1691" s="2">
        <v>121</v>
      </c>
      <c r="G1691" s="2">
        <v>25</v>
      </c>
      <c r="H1691" s="2">
        <v>25</v>
      </c>
      <c r="I1691" s="4">
        <v>36.440677966101703</v>
      </c>
      <c r="J1691" s="14">
        <v>-0.68955545859760237</v>
      </c>
      <c r="K1691" s="14">
        <v>-0.93321872096326774</v>
      </c>
      <c r="L1691" s="14">
        <v>-1.4300802175683391</v>
      </c>
    </row>
    <row r="1692" spans="1:12" x14ac:dyDescent="0.25">
      <c r="A1692" s="2" t="s">
        <v>3385</v>
      </c>
      <c r="B1692" s="2" t="s">
        <v>3386</v>
      </c>
      <c r="C1692" s="22">
        <v>56.561999999999998</v>
      </c>
      <c r="D1692" s="4">
        <v>5.48</v>
      </c>
      <c r="E1692" s="3">
        <v>134.23796859155701</v>
      </c>
      <c r="F1692" s="2">
        <v>7</v>
      </c>
      <c r="G1692" s="2">
        <v>1</v>
      </c>
      <c r="H1692" s="2">
        <v>1</v>
      </c>
      <c r="I1692" s="4">
        <v>2.40295748613678</v>
      </c>
      <c r="J1692" s="14">
        <v>-0.73912531768464262</v>
      </c>
      <c r="K1692" s="14">
        <v>-0.76510761563529317</v>
      </c>
      <c r="L1692" s="14">
        <v>-0.99944586323847662</v>
      </c>
    </row>
    <row r="1693" spans="1:12" x14ac:dyDescent="0.25">
      <c r="A1693" s="2" t="s">
        <v>3387</v>
      </c>
      <c r="B1693" s="2" t="s">
        <v>3388</v>
      </c>
      <c r="C1693" s="22">
        <v>45.779000000000003</v>
      </c>
      <c r="D1693" s="4">
        <v>7.23</v>
      </c>
      <c r="E1693" s="3">
        <v>64.926857091724699</v>
      </c>
      <c r="F1693" s="2">
        <v>11</v>
      </c>
      <c r="G1693" s="2">
        <v>4</v>
      </c>
      <c r="H1693" s="2">
        <v>4</v>
      </c>
      <c r="I1693" s="4">
        <v>12.5</v>
      </c>
      <c r="J1693" s="14">
        <v>-0.92125937682217263</v>
      </c>
      <c r="K1693" s="14">
        <v>-0.17910832360764783</v>
      </c>
      <c r="L1693" s="14">
        <v>-0.56459988287945273</v>
      </c>
    </row>
    <row r="1694" spans="1:12" x14ac:dyDescent="0.25">
      <c r="A1694" s="2" t="s">
        <v>3389</v>
      </c>
      <c r="B1694" s="2" t="s">
        <v>3390</v>
      </c>
      <c r="C1694" s="22">
        <v>39.006999999999998</v>
      </c>
      <c r="D1694" s="4">
        <v>6.83</v>
      </c>
      <c r="E1694" s="3">
        <v>61.303155948719798</v>
      </c>
      <c r="F1694" s="2">
        <v>3</v>
      </c>
      <c r="G1694" s="2">
        <v>1</v>
      </c>
      <c r="H1694" s="2">
        <v>1</v>
      </c>
      <c r="I1694" s="4">
        <v>3.5398230088495599</v>
      </c>
      <c r="J1694" s="14">
        <v>-1.1607820758952478</v>
      </c>
      <c r="K1694" s="14">
        <v>0.26973188376193397</v>
      </c>
      <c r="L1694" s="14">
        <v>0.99026799307927671</v>
      </c>
    </row>
    <row r="1695" spans="1:12" x14ac:dyDescent="0.25">
      <c r="A1695" s="2" t="s">
        <v>3391</v>
      </c>
      <c r="B1695" s="2" t="s">
        <v>3392</v>
      </c>
      <c r="C1695" s="22">
        <v>10.194000000000001</v>
      </c>
      <c r="D1695" s="4">
        <v>6.99</v>
      </c>
      <c r="E1695" s="3">
        <v>358.434185471935</v>
      </c>
      <c r="F1695" s="2">
        <v>23</v>
      </c>
      <c r="G1695" s="2">
        <v>2</v>
      </c>
      <c r="H1695" s="2">
        <v>2</v>
      </c>
      <c r="I1695" s="4">
        <v>19.148936170212799</v>
      </c>
      <c r="J1695" s="14">
        <v>0.3363154386138324</v>
      </c>
      <c r="K1695" s="16">
        <v>2.0104890570905147</v>
      </c>
      <c r="L1695" s="16">
        <v>2.5404990992995931</v>
      </c>
    </row>
    <row r="1696" spans="1:12" x14ac:dyDescent="0.25">
      <c r="A1696" s="2" t="s">
        <v>3393</v>
      </c>
      <c r="B1696" s="2" t="s">
        <v>3394</v>
      </c>
      <c r="C1696" s="22">
        <v>10.497</v>
      </c>
      <c r="D1696" s="4">
        <v>8.02</v>
      </c>
      <c r="E1696" s="3">
        <v>53.65</v>
      </c>
      <c r="F1696" s="2">
        <v>2</v>
      </c>
      <c r="G1696" s="2">
        <v>1</v>
      </c>
      <c r="H1696" s="2">
        <v>1</v>
      </c>
      <c r="I1696" s="4">
        <v>17.525773195876301</v>
      </c>
      <c r="J1696" s="14">
        <v>1.1931170867936172</v>
      </c>
      <c r="K1696" s="16">
        <v>2.2107063634805231</v>
      </c>
      <c r="L1696" s="16">
        <v>2.4446943511497947</v>
      </c>
    </row>
    <row r="1697" spans="1:12" x14ac:dyDescent="0.25">
      <c r="A1697" s="2" t="s">
        <v>3395</v>
      </c>
      <c r="B1697" s="2" t="s">
        <v>3396</v>
      </c>
      <c r="C1697" s="22">
        <v>28.5</v>
      </c>
      <c r="D1697" s="4">
        <v>9.35</v>
      </c>
      <c r="E1697" s="3">
        <v>664.98282647603503</v>
      </c>
      <c r="F1697" s="2">
        <v>59</v>
      </c>
      <c r="G1697" s="2">
        <v>8</v>
      </c>
      <c r="H1697" s="2">
        <v>8</v>
      </c>
      <c r="I1697" s="4">
        <v>42.3220973782771</v>
      </c>
      <c r="J1697" s="14">
        <v>-2.9432653668540074E-2</v>
      </c>
      <c r="K1697" s="16">
        <v>1.8664578337989279</v>
      </c>
      <c r="L1697" s="16">
        <v>2.8209880286730424</v>
      </c>
    </row>
    <row r="1698" spans="1:12" x14ac:dyDescent="0.25">
      <c r="A1698" s="2" t="s">
        <v>3397</v>
      </c>
      <c r="B1698" s="2" t="s">
        <v>3398</v>
      </c>
      <c r="C1698" s="22">
        <v>22.574000000000002</v>
      </c>
      <c r="D1698" s="4">
        <v>8.91</v>
      </c>
      <c r="E1698" s="3">
        <v>416.55890945147502</v>
      </c>
      <c r="F1698" s="2">
        <v>19</v>
      </c>
      <c r="G1698" s="2">
        <v>3</v>
      </c>
      <c r="H1698" s="2">
        <v>3</v>
      </c>
      <c r="I1698" s="4">
        <v>22.727272727272702</v>
      </c>
      <c r="J1698" s="15">
        <v>1.335460508194213</v>
      </c>
      <c r="K1698" s="16">
        <v>2.1424051441635141</v>
      </c>
      <c r="L1698" s="16">
        <v>3.1809674973031843</v>
      </c>
    </row>
    <row r="1699" spans="1:12" x14ac:dyDescent="0.25">
      <c r="A1699" s="2" t="s">
        <v>3399</v>
      </c>
      <c r="B1699" s="2" t="s">
        <v>3400</v>
      </c>
      <c r="C1699" s="22">
        <v>28.443999999999999</v>
      </c>
      <c r="D1699" s="4">
        <v>5.07</v>
      </c>
      <c r="E1699" s="3">
        <v>96.550647157015106</v>
      </c>
      <c r="F1699" s="2">
        <v>10</v>
      </c>
      <c r="G1699" s="2">
        <v>3</v>
      </c>
      <c r="H1699" s="2">
        <v>3</v>
      </c>
      <c r="I1699" s="4">
        <v>17.3228346456693</v>
      </c>
      <c r="J1699" s="14">
        <v>0.73674976724667918</v>
      </c>
      <c r="K1699" s="14">
        <v>0.45520898514030811</v>
      </c>
      <c r="L1699" s="14">
        <v>1.1398697122977923</v>
      </c>
    </row>
    <row r="1700" spans="1:12" x14ac:dyDescent="0.25">
      <c r="A1700" s="2" t="s">
        <v>3401</v>
      </c>
      <c r="B1700" s="2" t="s">
        <v>3402</v>
      </c>
      <c r="C1700" s="22">
        <v>38.258000000000003</v>
      </c>
      <c r="D1700" s="4">
        <v>6.43</v>
      </c>
      <c r="E1700" s="3">
        <v>49.54</v>
      </c>
      <c r="F1700" s="2">
        <v>2</v>
      </c>
      <c r="G1700" s="2">
        <v>1</v>
      </c>
      <c r="H1700" s="2">
        <v>1</v>
      </c>
      <c r="I1700" s="4">
        <v>4.0345821325648403</v>
      </c>
      <c r="J1700" s="14">
        <v>-9.7071370543903412E-2</v>
      </c>
      <c r="K1700" s="14">
        <v>0.9560063194032612</v>
      </c>
      <c r="L1700" s="16">
        <v>2.1317986700397755</v>
      </c>
    </row>
    <row r="1701" spans="1:12" x14ac:dyDescent="0.25">
      <c r="A1701" s="2" t="s">
        <v>3403</v>
      </c>
      <c r="B1701" s="2" t="s">
        <v>3404</v>
      </c>
      <c r="C1701" s="22">
        <v>14.164999999999999</v>
      </c>
      <c r="D1701" s="4">
        <v>8.4600000000000009</v>
      </c>
      <c r="E1701" s="3">
        <v>251.69499999999999</v>
      </c>
      <c r="F1701" s="2">
        <v>17</v>
      </c>
      <c r="G1701" s="2">
        <v>3</v>
      </c>
      <c r="H1701" s="2">
        <v>3</v>
      </c>
      <c r="I1701" s="4">
        <v>18.75</v>
      </c>
      <c r="J1701" s="15">
        <v>1.8723093943977045</v>
      </c>
      <c r="K1701" s="14">
        <v>1.0580146222806275</v>
      </c>
      <c r="L1701" s="14">
        <v>0.59288486106205873</v>
      </c>
    </row>
    <row r="1702" spans="1:12" x14ac:dyDescent="0.25">
      <c r="A1702" s="2" t="s">
        <v>3405</v>
      </c>
      <c r="B1702" s="2" t="s">
        <v>3406</v>
      </c>
      <c r="C1702" s="22">
        <v>84.084999999999994</v>
      </c>
      <c r="D1702" s="4">
        <v>6.19</v>
      </c>
      <c r="E1702" s="3">
        <v>191.03090909090901</v>
      </c>
      <c r="F1702" s="2">
        <v>13</v>
      </c>
      <c r="G1702" s="2">
        <v>4</v>
      </c>
      <c r="H1702" s="2">
        <v>4</v>
      </c>
      <c r="I1702" s="4">
        <v>10.991957104557599</v>
      </c>
      <c r="J1702" s="14">
        <v>0.31998448926924611</v>
      </c>
      <c r="K1702" s="14">
        <v>0.58374142994078115</v>
      </c>
      <c r="L1702" s="14">
        <v>1.4712239430216003</v>
      </c>
    </row>
    <row r="1703" spans="1:12" x14ac:dyDescent="0.25">
      <c r="A1703" s="2" t="s">
        <v>3407</v>
      </c>
      <c r="B1703" s="2" t="s">
        <v>3408</v>
      </c>
      <c r="C1703" s="22">
        <v>62.935000000000002</v>
      </c>
      <c r="D1703" s="4">
        <v>6.89</v>
      </c>
      <c r="E1703" s="3">
        <v>61.285059037167102</v>
      </c>
      <c r="F1703" s="2">
        <v>8</v>
      </c>
      <c r="G1703" s="2">
        <v>4</v>
      </c>
      <c r="H1703" s="2">
        <v>4</v>
      </c>
      <c r="I1703" s="4">
        <v>6.5719360568383696</v>
      </c>
      <c r="J1703" s="14">
        <v>-1.0294326536685401</v>
      </c>
      <c r="K1703" s="14">
        <v>-0.85607513863110163</v>
      </c>
      <c r="L1703" s="14">
        <v>-0.74883816761454403</v>
      </c>
    </row>
    <row r="1704" spans="1:12" x14ac:dyDescent="0.25">
      <c r="A1704" s="2" t="s">
        <v>3409</v>
      </c>
      <c r="B1704" s="2" t="s">
        <v>3410</v>
      </c>
      <c r="C1704" s="22">
        <v>78.361999999999995</v>
      </c>
      <c r="D1704" s="4">
        <v>5.99</v>
      </c>
      <c r="E1704" s="3">
        <v>230.395565754247</v>
      </c>
      <c r="F1704" s="2">
        <v>7</v>
      </c>
      <c r="G1704" s="2">
        <v>3</v>
      </c>
      <c r="H1704" s="2">
        <v>3</v>
      </c>
      <c r="I1704" s="4">
        <v>4.2313117066290502</v>
      </c>
      <c r="J1704" s="14">
        <v>-0.79419670017831834</v>
      </c>
      <c r="K1704" s="14">
        <v>-0.82439029360261606</v>
      </c>
      <c r="L1704" s="14">
        <v>-1.3658200187649554</v>
      </c>
    </row>
    <row r="1705" spans="1:12" x14ac:dyDescent="0.25">
      <c r="A1705" s="2" t="s">
        <v>3411</v>
      </c>
      <c r="B1705" s="2" t="s">
        <v>3412</v>
      </c>
      <c r="C1705" s="22">
        <v>55.487000000000002</v>
      </c>
      <c r="D1705" s="4">
        <v>7.15</v>
      </c>
      <c r="E1705" s="3">
        <v>1063.8497904570199</v>
      </c>
      <c r="F1705" s="2">
        <v>64</v>
      </c>
      <c r="G1705" s="2">
        <v>7</v>
      </c>
      <c r="H1705" s="2">
        <v>7</v>
      </c>
      <c r="I1705" s="4">
        <v>19.1446028513238</v>
      </c>
      <c r="J1705" s="14">
        <v>0.57231829146893343</v>
      </c>
      <c r="K1705" s="16">
        <v>2.1700606121996513</v>
      </c>
      <c r="L1705" s="16">
        <v>2.0984082719921968</v>
      </c>
    </row>
    <row r="1706" spans="1:12" x14ac:dyDescent="0.25">
      <c r="A1706" s="2" t="s">
        <v>3413</v>
      </c>
      <c r="B1706" s="2" t="s">
        <v>3414</v>
      </c>
      <c r="C1706" s="22">
        <v>57.542000000000002</v>
      </c>
      <c r="D1706" s="4">
        <v>5.68</v>
      </c>
      <c r="E1706" s="3">
        <v>329.89219667730902</v>
      </c>
      <c r="F1706" s="2">
        <v>18</v>
      </c>
      <c r="G1706" s="2">
        <v>4</v>
      </c>
      <c r="H1706" s="2">
        <v>4</v>
      </c>
      <c r="I1706" s="4">
        <v>12.2676579925651</v>
      </c>
      <c r="J1706" s="14">
        <v>0.22439498804862656</v>
      </c>
      <c r="K1706" s="14">
        <v>-8.4833418917779832E-2</v>
      </c>
      <c r="L1706" s="14">
        <v>-4.9043389524823108E-2</v>
      </c>
    </row>
    <row r="1707" spans="1:12" x14ac:dyDescent="0.25">
      <c r="A1707" s="2" t="s">
        <v>3415</v>
      </c>
      <c r="B1707" s="2" t="s">
        <v>3416</v>
      </c>
      <c r="C1707" s="22">
        <v>136.291</v>
      </c>
      <c r="D1707" s="4">
        <v>5.29</v>
      </c>
      <c r="E1707" s="3">
        <v>904.47132504213698</v>
      </c>
      <c r="F1707" s="2">
        <v>76</v>
      </c>
      <c r="G1707" s="2">
        <v>16</v>
      </c>
      <c r="H1707" s="2">
        <v>15</v>
      </c>
      <c r="I1707" s="4">
        <v>17.401764234161998</v>
      </c>
      <c r="J1707" s="13">
        <v>-2.6500741298675146</v>
      </c>
      <c r="K1707" s="13">
        <v>-2.9781956296816521</v>
      </c>
      <c r="L1707" s="13">
        <v>-2.433070260174151</v>
      </c>
    </row>
    <row r="1708" spans="1:12" x14ac:dyDescent="0.25">
      <c r="A1708" s="2" t="s">
        <v>3417</v>
      </c>
      <c r="B1708" s="2" t="s">
        <v>3418</v>
      </c>
      <c r="C1708" s="22">
        <v>151.15799999999999</v>
      </c>
      <c r="D1708" s="4">
        <v>5.29</v>
      </c>
      <c r="E1708" s="3">
        <v>639.94130055571895</v>
      </c>
      <c r="F1708" s="2">
        <v>48</v>
      </c>
      <c r="G1708" s="2">
        <v>12</v>
      </c>
      <c r="H1708" s="2">
        <v>11</v>
      </c>
      <c r="I1708" s="4">
        <v>12.7272727272727</v>
      </c>
      <c r="J1708" s="13">
        <v>-1.5614165100471176</v>
      </c>
      <c r="K1708" s="13">
        <v>-2.6717389435567291</v>
      </c>
      <c r="L1708" s="13">
        <v>-2.2270185236806048</v>
      </c>
    </row>
    <row r="1709" spans="1:12" x14ac:dyDescent="0.25">
      <c r="A1709" s="2" t="s">
        <v>3419</v>
      </c>
      <c r="B1709" s="2" t="s">
        <v>3420</v>
      </c>
      <c r="C1709" s="22">
        <v>142.07400000000001</v>
      </c>
      <c r="D1709" s="4">
        <v>5.36</v>
      </c>
      <c r="E1709" s="3">
        <v>85.17</v>
      </c>
      <c r="F1709" s="2">
        <v>6</v>
      </c>
      <c r="G1709" s="2">
        <v>2</v>
      </c>
      <c r="H1709" s="2">
        <v>2</v>
      </c>
      <c r="I1709" s="4">
        <v>1.6431924882629101</v>
      </c>
      <c r="J1709" s="14">
        <v>-0.1191687036088953</v>
      </c>
      <c r="K1709" s="14">
        <v>-1.0828930083483448</v>
      </c>
      <c r="L1709" s="13">
        <v>-1.9323316673799398</v>
      </c>
    </row>
    <row r="1710" spans="1:12" x14ac:dyDescent="0.25">
      <c r="A1710" s="2" t="s">
        <v>3421</v>
      </c>
      <c r="B1710" s="2" t="s">
        <v>3422</v>
      </c>
      <c r="C1710" s="22">
        <v>33.151000000000003</v>
      </c>
      <c r="D1710" s="4">
        <v>8.82</v>
      </c>
      <c r="E1710" s="3">
        <v>108.2</v>
      </c>
      <c r="F1710" s="2">
        <v>4</v>
      </c>
      <c r="G1710" s="2">
        <v>1</v>
      </c>
      <c r="H1710" s="2">
        <v>1</v>
      </c>
      <c r="I1710" s="4">
        <v>3.6544850498338901</v>
      </c>
      <c r="J1710" s="15">
        <v>1.8607689561623293</v>
      </c>
      <c r="K1710" s="14">
        <v>1.2810768573559432</v>
      </c>
      <c r="L1710" s="14">
        <v>-0.14444825190396673</v>
      </c>
    </row>
    <row r="1711" spans="1:12" x14ac:dyDescent="0.25">
      <c r="A1711" s="2" t="s">
        <v>3423</v>
      </c>
      <c r="B1711" s="2" t="s">
        <v>3424</v>
      </c>
      <c r="C1711" s="22">
        <v>139.351</v>
      </c>
      <c r="D1711" s="4">
        <v>5.76</v>
      </c>
      <c r="E1711" s="3">
        <v>264.71499999999997</v>
      </c>
      <c r="F1711" s="2">
        <v>23</v>
      </c>
      <c r="G1711" s="2">
        <v>8</v>
      </c>
      <c r="H1711" s="2">
        <v>8</v>
      </c>
      <c r="I1711" s="4">
        <v>8.4451460142067898</v>
      </c>
      <c r="J1711" s="14">
        <v>-1.0719007948089974</v>
      </c>
      <c r="K1711" s="14">
        <v>-0.55775814266021784</v>
      </c>
      <c r="L1711" s="14">
        <v>-1.6507313049083618</v>
      </c>
    </row>
    <row r="1712" spans="1:12" x14ac:dyDescent="0.25">
      <c r="A1712" s="2" t="s">
        <v>3425</v>
      </c>
      <c r="B1712" s="2" t="s">
        <v>3426</v>
      </c>
      <c r="C1712" s="22">
        <v>54.197000000000003</v>
      </c>
      <c r="D1712" s="4">
        <v>8.9499999999999993</v>
      </c>
      <c r="E1712" s="3">
        <v>185.55920483354001</v>
      </c>
      <c r="F1712" s="2">
        <v>16</v>
      </c>
      <c r="G1712" s="2">
        <v>3</v>
      </c>
      <c r="H1712" s="2">
        <v>3</v>
      </c>
      <c r="I1712" s="4">
        <v>7.8556263269639102</v>
      </c>
      <c r="J1712" s="14">
        <v>-0.78859399394894225</v>
      </c>
      <c r="K1712" s="14">
        <v>-0.8760974420629154</v>
      </c>
      <c r="L1712" s="14">
        <v>-0.77515515867961582</v>
      </c>
    </row>
    <row r="1713" spans="1:12" x14ac:dyDescent="0.25">
      <c r="A1713" s="2" t="s">
        <v>3427</v>
      </c>
      <c r="B1713" s="2" t="s">
        <v>3428</v>
      </c>
      <c r="C1713" s="22">
        <v>18.341999999999999</v>
      </c>
      <c r="D1713" s="4">
        <v>8.73</v>
      </c>
      <c r="E1713" s="3">
        <v>488.75797056105199</v>
      </c>
      <c r="F1713" s="2">
        <v>31</v>
      </c>
      <c r="G1713" s="2">
        <v>2</v>
      </c>
      <c r="H1713" s="2">
        <v>2</v>
      </c>
      <c r="I1713" s="4">
        <v>19.875776397515502</v>
      </c>
      <c r="J1713" s="14">
        <v>-1.0696341878370523</v>
      </c>
      <c r="K1713" s="13">
        <v>-1.94257171995093</v>
      </c>
      <c r="L1713" s="14">
        <v>-1.2348239261694054</v>
      </c>
    </row>
    <row r="1714" spans="1:12" x14ac:dyDescent="0.25">
      <c r="A1714" s="2" t="s">
        <v>3429</v>
      </c>
      <c r="B1714" s="2" t="s">
        <v>3430</v>
      </c>
      <c r="C1714" s="22">
        <v>58.956000000000003</v>
      </c>
      <c r="D1714" s="4">
        <v>6.89</v>
      </c>
      <c r="E1714" s="3">
        <v>1613.7225150465199</v>
      </c>
      <c r="F1714" s="2">
        <v>76</v>
      </c>
      <c r="G1714" s="2">
        <v>12</v>
      </c>
      <c r="H1714" s="2">
        <v>12</v>
      </c>
      <c r="I1714" s="4">
        <v>24.862888482632499</v>
      </c>
      <c r="J1714" s="14">
        <v>0.62364487197722807</v>
      </c>
      <c r="K1714" s="14">
        <v>-0.17979943501769716</v>
      </c>
      <c r="L1714" s="14">
        <v>0.12011686499214062</v>
      </c>
    </row>
    <row r="1715" spans="1:12" x14ac:dyDescent="0.25">
      <c r="A1715" s="2" t="s">
        <v>3431</v>
      </c>
      <c r="B1715" s="2" t="s">
        <v>3432</v>
      </c>
      <c r="C1715" s="22">
        <v>9.6110000000000007</v>
      </c>
      <c r="D1715" s="4">
        <v>9.4700000000000006</v>
      </c>
      <c r="E1715" s="3">
        <v>231.16501858549199</v>
      </c>
      <c r="F1715" s="2">
        <v>15</v>
      </c>
      <c r="G1715" s="2">
        <v>4</v>
      </c>
      <c r="H1715" s="2">
        <v>4</v>
      </c>
      <c r="I1715" s="4">
        <v>51.807228915662598</v>
      </c>
      <c r="J1715" s="14">
        <v>-0.4466744238741141</v>
      </c>
      <c r="K1715" s="14">
        <v>-1.316750043156423</v>
      </c>
      <c r="L1715" s="13">
        <v>-2.166050506389178</v>
      </c>
    </row>
    <row r="1716" spans="1:12" x14ac:dyDescent="0.25">
      <c r="A1716" s="2" t="s">
        <v>3433</v>
      </c>
      <c r="B1716" s="2" t="s">
        <v>3434</v>
      </c>
      <c r="C1716" s="22">
        <v>56.658999999999999</v>
      </c>
      <c r="D1716" s="4">
        <v>6.95</v>
      </c>
      <c r="E1716" s="3">
        <v>105.46269713321</v>
      </c>
      <c r="F1716" s="2">
        <v>7</v>
      </c>
      <c r="G1716" s="2">
        <v>1</v>
      </c>
      <c r="H1716" s="2">
        <v>1</v>
      </c>
      <c r="I1716" s="4">
        <v>2.3904382470119501</v>
      </c>
      <c r="J1716" s="14">
        <v>-0.4305874397064775</v>
      </c>
      <c r="K1716" s="14">
        <v>0.28233192054156747</v>
      </c>
      <c r="L1716" s="14">
        <v>-1.5602879446169173E-2</v>
      </c>
    </row>
    <row r="1717" spans="1:12" x14ac:dyDescent="0.25">
      <c r="A1717" s="2" t="s">
        <v>3435</v>
      </c>
      <c r="B1717" s="2" t="s">
        <v>3436</v>
      </c>
      <c r="C1717" s="22">
        <v>89.575000000000003</v>
      </c>
      <c r="D1717" s="4">
        <v>6.3</v>
      </c>
      <c r="E1717" s="3">
        <v>123.514162009367</v>
      </c>
      <c r="F1717" s="2">
        <v>8</v>
      </c>
      <c r="G1717" s="2">
        <v>4</v>
      </c>
      <c r="H1717" s="2">
        <v>4</v>
      </c>
      <c r="I1717" s="4">
        <v>5.6930693069306901</v>
      </c>
      <c r="J1717" s="14">
        <v>0.25002730007836499</v>
      </c>
      <c r="K1717" s="14">
        <v>0.90509933792033337</v>
      </c>
      <c r="L1717" s="14">
        <v>1.4720233307915407</v>
      </c>
    </row>
    <row r="1718" spans="1:12" x14ac:dyDescent="0.25">
      <c r="A1718" s="2" t="s">
        <v>3437</v>
      </c>
      <c r="B1718" s="2" t="s">
        <v>3438</v>
      </c>
      <c r="C1718" s="22">
        <v>100.354</v>
      </c>
      <c r="D1718" s="4">
        <v>8.2200000000000006</v>
      </c>
      <c r="E1718" s="3">
        <v>34.67</v>
      </c>
      <c r="F1718" s="2">
        <v>2</v>
      </c>
      <c r="G1718" s="2">
        <v>1</v>
      </c>
      <c r="H1718" s="2">
        <v>1</v>
      </c>
      <c r="I1718" s="4">
        <v>1.1376564277588199</v>
      </c>
      <c r="J1718" s="14">
        <v>0.21605836429394829</v>
      </c>
      <c r="K1718" s="14">
        <v>0.63769144423440527</v>
      </c>
      <c r="L1718" s="14">
        <v>-0.16108425349582858</v>
      </c>
    </row>
    <row r="1719" spans="1:12" x14ac:dyDescent="0.25">
      <c r="A1719" s="2" t="s">
        <v>3439</v>
      </c>
      <c r="B1719" s="2" t="s">
        <v>3440</v>
      </c>
      <c r="C1719" s="22">
        <v>85.186000000000007</v>
      </c>
      <c r="D1719" s="4">
        <v>4.3</v>
      </c>
      <c r="E1719" s="3">
        <v>300.23295080489498</v>
      </c>
      <c r="F1719" s="2">
        <v>14</v>
      </c>
      <c r="G1719" s="2">
        <v>5</v>
      </c>
      <c r="H1719" s="2">
        <v>5</v>
      </c>
      <c r="I1719" s="4">
        <v>9.5177664974619294</v>
      </c>
      <c r="J1719" s="15">
        <v>1.3247309106133631</v>
      </c>
      <c r="K1719" s="16">
        <v>1.8389159431140458</v>
      </c>
      <c r="L1719" s="16">
        <v>2.4321175331312461</v>
      </c>
    </row>
    <row r="1720" spans="1:12" x14ac:dyDescent="0.25">
      <c r="A1720" s="2" t="s">
        <v>3441</v>
      </c>
      <c r="B1720" s="2" t="s">
        <v>3442</v>
      </c>
      <c r="C1720" s="22">
        <v>55.64</v>
      </c>
      <c r="D1720" s="4">
        <v>8.3800000000000008</v>
      </c>
      <c r="E1720" s="3">
        <v>61.571585020226102</v>
      </c>
      <c r="F1720" s="2">
        <v>6</v>
      </c>
      <c r="G1720" s="2">
        <v>2</v>
      </c>
      <c r="H1720" s="2">
        <v>2</v>
      </c>
      <c r="I1720" s="4">
        <v>5.1181102362204696</v>
      </c>
      <c r="J1720" s="14">
        <v>0.34653528093171132</v>
      </c>
      <c r="K1720" s="14">
        <v>-0.41178635414885434</v>
      </c>
      <c r="L1720" s="14">
        <v>-0.43531686593448632</v>
      </c>
    </row>
    <row r="1721" spans="1:12" x14ac:dyDescent="0.25">
      <c r="A1721" s="2" t="s">
        <v>3443</v>
      </c>
      <c r="B1721" s="2" t="s">
        <v>3444</v>
      </c>
      <c r="C1721" s="22">
        <v>55.064</v>
      </c>
      <c r="D1721" s="4">
        <v>8.68</v>
      </c>
      <c r="E1721" s="3">
        <v>26.25</v>
      </c>
      <c r="F1721" s="2">
        <v>3</v>
      </c>
      <c r="G1721" s="2">
        <v>2</v>
      </c>
      <c r="H1721" s="2">
        <v>2</v>
      </c>
      <c r="I1721" s="4">
        <v>4.9800796812749004</v>
      </c>
      <c r="J1721" s="14">
        <v>1.9293386147881158E-2</v>
      </c>
      <c r="K1721" s="14">
        <v>0.14613250532055036</v>
      </c>
      <c r="L1721" s="14">
        <v>-0.12558126870888422</v>
      </c>
    </row>
    <row r="1722" spans="1:12" x14ac:dyDescent="0.25">
      <c r="A1722" s="2" t="s">
        <v>3445</v>
      </c>
      <c r="B1722" s="2" t="s">
        <v>3446</v>
      </c>
      <c r="C1722" s="22">
        <v>105.29</v>
      </c>
      <c r="D1722" s="4">
        <v>5.4</v>
      </c>
      <c r="E1722" s="3">
        <v>103.14560128522599</v>
      </c>
      <c r="F1722" s="2">
        <v>6</v>
      </c>
      <c r="G1722" s="2">
        <v>3</v>
      </c>
      <c r="H1722" s="2">
        <v>3</v>
      </c>
      <c r="I1722" s="4">
        <v>4.3388429752066102</v>
      </c>
      <c r="J1722" s="14">
        <v>0.14757217519549495</v>
      </c>
      <c r="K1722" s="14">
        <v>-1.0958786499428252</v>
      </c>
      <c r="L1722" s="14">
        <v>6.290083962064752E-2</v>
      </c>
    </row>
    <row r="1723" spans="1:12" x14ac:dyDescent="0.25">
      <c r="A1723" s="2" t="s">
        <v>3447</v>
      </c>
      <c r="B1723" s="2" t="s">
        <v>3448</v>
      </c>
      <c r="C1723" s="22">
        <v>76.075000000000003</v>
      </c>
      <c r="D1723" s="4">
        <v>8.6999999999999993</v>
      </c>
      <c r="E1723" s="3">
        <v>69.300618078481705</v>
      </c>
      <c r="F1723" s="2">
        <v>5</v>
      </c>
      <c r="G1723" s="2">
        <v>1</v>
      </c>
      <c r="H1723" s="2">
        <v>1</v>
      </c>
      <c r="I1723" s="4">
        <v>1.58273381294964</v>
      </c>
      <c r="J1723" s="15">
        <v>6.2248567243434589</v>
      </c>
      <c r="K1723" s="16">
        <v>5.4026261542592797</v>
      </c>
      <c r="L1723" s="16">
        <v>5.2636808780326998</v>
      </c>
    </row>
    <row r="1724" spans="1:12" x14ac:dyDescent="0.25">
      <c r="A1724" s="2" t="s">
        <v>3449</v>
      </c>
      <c r="B1724" s="2" t="s">
        <v>3450</v>
      </c>
      <c r="C1724" s="22">
        <v>38.219000000000001</v>
      </c>
      <c r="D1724" s="4">
        <v>5.38</v>
      </c>
      <c r="E1724" s="3">
        <v>258.16833858574898</v>
      </c>
      <c r="F1724" s="2">
        <v>14</v>
      </c>
      <c r="G1724" s="2">
        <v>2</v>
      </c>
      <c r="H1724" s="2">
        <v>2</v>
      </c>
      <c r="I1724" s="4">
        <v>9.0634441087613293</v>
      </c>
      <c r="J1724" s="14">
        <v>0.62294436453890167</v>
      </c>
      <c r="K1724" s="16">
        <v>2.3857930700386145</v>
      </c>
      <c r="L1724" s="16">
        <v>3.8065233176301843</v>
      </c>
    </row>
    <row r="1725" spans="1:12" x14ac:dyDescent="0.25">
      <c r="A1725" s="2" t="s">
        <v>3451</v>
      </c>
      <c r="B1725" s="2" t="s">
        <v>3452</v>
      </c>
      <c r="C1725" s="22">
        <v>238.11500000000001</v>
      </c>
      <c r="D1725" s="4">
        <v>5.78</v>
      </c>
      <c r="E1725" s="3">
        <v>1663.1902639207301</v>
      </c>
      <c r="F1725" s="2">
        <v>101</v>
      </c>
      <c r="G1725" s="2">
        <v>29</v>
      </c>
      <c r="H1725" s="2">
        <v>29</v>
      </c>
      <c r="I1725" s="4">
        <v>19.479905437352201</v>
      </c>
      <c r="J1725" s="14">
        <v>0.64863925144409762</v>
      </c>
      <c r="K1725" s="14">
        <v>0.41823790156934054</v>
      </c>
      <c r="L1725" s="14">
        <v>0.783645414748393</v>
      </c>
    </row>
    <row r="1726" spans="1:12" x14ac:dyDescent="0.25">
      <c r="A1726" s="2" t="s">
        <v>3453</v>
      </c>
      <c r="B1726" s="2" t="s">
        <v>3454</v>
      </c>
      <c r="C1726" s="22">
        <v>106.307</v>
      </c>
      <c r="D1726" s="4">
        <v>5.43</v>
      </c>
      <c r="E1726" s="3">
        <v>128.73142667586501</v>
      </c>
      <c r="F1726" s="2">
        <v>10</v>
      </c>
      <c r="G1726" s="2">
        <v>3</v>
      </c>
      <c r="H1726" s="2">
        <v>3</v>
      </c>
      <c r="I1726" s="4">
        <v>2.5945945945945899</v>
      </c>
      <c r="J1726" s="14">
        <v>0.29117328284839594</v>
      </c>
      <c r="K1726" s="16">
        <v>1.6949838654909635</v>
      </c>
      <c r="L1726" s="14">
        <v>1.4579696915703346</v>
      </c>
    </row>
    <row r="1727" spans="1:12" x14ac:dyDescent="0.25">
      <c r="A1727" s="2" t="s">
        <v>3455</v>
      </c>
      <c r="B1727" s="2" t="s">
        <v>3456</v>
      </c>
      <c r="C1727" s="22">
        <v>128.898</v>
      </c>
      <c r="D1727" s="4">
        <v>5.0999999999999996</v>
      </c>
      <c r="E1727" s="3">
        <v>39.706666666666699</v>
      </c>
      <c r="F1727" s="2">
        <v>3</v>
      </c>
      <c r="G1727" s="2">
        <v>3</v>
      </c>
      <c r="H1727" s="2">
        <v>3</v>
      </c>
      <c r="I1727" s="4">
        <v>4.2387543252595199</v>
      </c>
      <c r="J1727" s="14">
        <v>0.66982056786731936</v>
      </c>
      <c r="K1727" s="14">
        <v>0.25548795241973177</v>
      </c>
      <c r="L1727" s="14">
        <v>0.3131443670695494</v>
      </c>
    </row>
    <row r="1728" spans="1:12" x14ac:dyDescent="0.25">
      <c r="A1728" s="2" t="s">
        <v>3457</v>
      </c>
      <c r="B1728" s="2" t="s">
        <v>3458</v>
      </c>
      <c r="C1728" s="22">
        <v>153.84299999999999</v>
      </c>
      <c r="D1728" s="4">
        <v>8.73</v>
      </c>
      <c r="E1728" s="3">
        <v>39.566558296044199</v>
      </c>
      <c r="F1728" s="2">
        <v>4</v>
      </c>
      <c r="G1728" s="2">
        <v>1</v>
      </c>
      <c r="H1728" s="2">
        <v>1</v>
      </c>
      <c r="I1728" s="4">
        <v>0.61016949152542399</v>
      </c>
      <c r="J1728" s="15">
        <v>1.669481389532411</v>
      </c>
      <c r="K1728" s="14">
        <v>1.1532841064405135</v>
      </c>
      <c r="L1728" s="14">
        <v>1.3637704401395172</v>
      </c>
    </row>
    <row r="1729" spans="1:12" x14ac:dyDescent="0.25">
      <c r="A1729" s="2" t="s">
        <v>3459</v>
      </c>
      <c r="B1729" s="2" t="s">
        <v>3460</v>
      </c>
      <c r="C1729" s="22">
        <v>155.1</v>
      </c>
      <c r="D1729" s="4">
        <v>6.16</v>
      </c>
      <c r="E1729" s="3">
        <v>106.958170139179</v>
      </c>
      <c r="F1729" s="2">
        <v>14</v>
      </c>
      <c r="G1729" s="2">
        <v>5</v>
      </c>
      <c r="H1729" s="2">
        <v>5</v>
      </c>
      <c r="I1729" s="4">
        <v>4.0977713874910098</v>
      </c>
      <c r="J1729" s="14">
        <v>-0.25164153769275155</v>
      </c>
      <c r="K1729" s="14">
        <v>0.50077617535129093</v>
      </c>
      <c r="L1729" s="14">
        <v>0.27426022910337411</v>
      </c>
    </row>
    <row r="1730" spans="1:12" x14ac:dyDescent="0.25">
      <c r="A1730" s="2" t="s">
        <v>3461</v>
      </c>
      <c r="B1730" s="2" t="s">
        <v>3462</v>
      </c>
      <c r="C1730" s="22">
        <v>162.017</v>
      </c>
      <c r="D1730" s="4">
        <v>5.5</v>
      </c>
      <c r="E1730" s="3">
        <v>31.11</v>
      </c>
      <c r="F1730" s="2">
        <v>2</v>
      </c>
      <c r="G1730" s="2">
        <v>1</v>
      </c>
      <c r="H1730" s="2">
        <v>1</v>
      </c>
      <c r="I1730" s="4">
        <v>0.76601671309192199</v>
      </c>
      <c r="J1730" s="13">
        <v>-1.4990873767539579</v>
      </c>
      <c r="K1730" s="13">
        <v>-2.9733946434178304</v>
      </c>
      <c r="L1730" s="13">
        <v>-3.1171409059082316</v>
      </c>
    </row>
    <row r="1731" spans="1:12" x14ac:dyDescent="0.25">
      <c r="A1731" s="2" t="s">
        <v>3463</v>
      </c>
      <c r="B1731" s="2" t="s">
        <v>3464</v>
      </c>
      <c r="C1731" s="22">
        <v>227.77600000000001</v>
      </c>
      <c r="D1731" s="4">
        <v>6.19</v>
      </c>
      <c r="E1731" s="3">
        <v>291.03436612298202</v>
      </c>
      <c r="F1731" s="2">
        <v>13</v>
      </c>
      <c r="G1731" s="2">
        <v>4</v>
      </c>
      <c r="H1731" s="2">
        <v>4</v>
      </c>
      <c r="I1731" s="4">
        <v>1.9880715705765399</v>
      </c>
      <c r="J1731" s="14">
        <v>-0.48391694211260428</v>
      </c>
      <c r="K1731" s="14">
        <v>-0.48848144410831157</v>
      </c>
      <c r="L1731" s="14">
        <v>-0.72207810639065373</v>
      </c>
    </row>
    <row r="1732" spans="1:12" x14ac:dyDescent="0.25">
      <c r="A1732" s="2" t="s">
        <v>3465</v>
      </c>
      <c r="B1732" s="2" t="s">
        <v>3466</v>
      </c>
      <c r="C1732" s="22">
        <v>213.488</v>
      </c>
      <c r="D1732" s="4">
        <v>7.47</v>
      </c>
      <c r="E1732" s="3">
        <v>44.72</v>
      </c>
      <c r="F1732" s="2">
        <v>3</v>
      </c>
      <c r="G1732" s="2">
        <v>3</v>
      </c>
      <c r="H1732" s="2">
        <v>3</v>
      </c>
      <c r="I1732" s="4">
        <v>1.91387559808612</v>
      </c>
      <c r="J1732" s="15">
        <v>1.5849625007211563</v>
      </c>
      <c r="K1732" s="14">
        <v>0.59348118028927976</v>
      </c>
      <c r="L1732" s="14">
        <v>1.0104923738176421</v>
      </c>
    </row>
    <row r="1733" spans="1:12" x14ac:dyDescent="0.25">
      <c r="A1733" s="2" t="s">
        <v>3467</v>
      </c>
      <c r="B1733" s="2" t="s">
        <v>3468</v>
      </c>
      <c r="C1733" s="22">
        <v>74.971000000000004</v>
      </c>
      <c r="D1733" s="4">
        <v>5.55</v>
      </c>
      <c r="E1733" s="3">
        <v>140.27656870901799</v>
      </c>
      <c r="F1733" s="2">
        <v>8</v>
      </c>
      <c r="G1733" s="2">
        <v>2</v>
      </c>
      <c r="H1733" s="2">
        <v>2</v>
      </c>
      <c r="I1733" s="4">
        <v>4.4207317073170698</v>
      </c>
      <c r="J1733" s="14">
        <v>-1.151164073333651</v>
      </c>
      <c r="K1733" s="14">
        <v>1.8795620446010186E-2</v>
      </c>
      <c r="L1733" s="14">
        <v>-0.69042887324846969</v>
      </c>
    </row>
    <row r="1734" spans="1:12" x14ac:dyDescent="0.25">
      <c r="A1734" s="2" t="s">
        <v>3469</v>
      </c>
      <c r="B1734" s="2" t="s">
        <v>3470</v>
      </c>
      <c r="C1734" s="22">
        <v>93.43</v>
      </c>
      <c r="D1734" s="4">
        <v>5.72</v>
      </c>
      <c r="E1734" s="3">
        <v>195.09047440895699</v>
      </c>
      <c r="F1734" s="2">
        <v>19</v>
      </c>
      <c r="G1734" s="2">
        <v>2</v>
      </c>
      <c r="H1734" s="2">
        <v>2</v>
      </c>
      <c r="I1734" s="4">
        <v>2.9304029304029302</v>
      </c>
      <c r="J1734" s="14">
        <v>-0.10982327795275104</v>
      </c>
      <c r="K1734" s="14">
        <v>1.2770533022546655</v>
      </c>
      <c r="L1734" s="14">
        <v>1.1844467406949555</v>
      </c>
    </row>
    <row r="1735" spans="1:12" x14ac:dyDescent="0.25">
      <c r="A1735" s="2" t="s">
        <v>3471</v>
      </c>
      <c r="B1735" s="2" t="s">
        <v>3472</v>
      </c>
      <c r="C1735" s="22">
        <v>53.222000000000001</v>
      </c>
      <c r="D1735" s="4">
        <v>5.31</v>
      </c>
      <c r="E1735" s="3">
        <v>115.756346021919</v>
      </c>
      <c r="F1735" s="2">
        <v>5</v>
      </c>
      <c r="G1735" s="2">
        <v>2</v>
      </c>
      <c r="H1735" s="2">
        <v>2</v>
      </c>
      <c r="I1735" s="4">
        <v>6.7049808429118798</v>
      </c>
      <c r="J1735" s="14">
        <v>1.1422044553386543</v>
      </c>
      <c r="K1735" s="16">
        <v>1.6577521912459108</v>
      </c>
      <c r="L1735" s="16">
        <v>2.0326062135964511</v>
      </c>
    </row>
    <row r="1736" spans="1:12" x14ac:dyDescent="0.25">
      <c r="A1736" s="2" t="s">
        <v>3473</v>
      </c>
      <c r="B1736" s="2" t="s">
        <v>3474</v>
      </c>
      <c r="C1736" s="22">
        <v>68.076999999999998</v>
      </c>
      <c r="D1736" s="4">
        <v>6.38</v>
      </c>
      <c r="E1736" s="3">
        <v>64.739999999999995</v>
      </c>
      <c r="F1736" s="2">
        <v>2</v>
      </c>
      <c r="G1736" s="2">
        <v>1</v>
      </c>
      <c r="H1736" s="2">
        <v>1</v>
      </c>
      <c r="I1736" s="4">
        <v>2.4671052631578898</v>
      </c>
      <c r="J1736" s="14">
        <v>-0.32950131459216309</v>
      </c>
      <c r="K1736" s="14">
        <v>-0.44795838101736263</v>
      </c>
      <c r="L1736" s="14">
        <v>-1.0873935625141793</v>
      </c>
    </row>
    <row r="1737" spans="1:12" x14ac:dyDescent="0.25">
      <c r="A1737" s="2" t="s">
        <v>3475</v>
      </c>
      <c r="B1737" s="2" t="s">
        <v>3476</v>
      </c>
      <c r="C1737" s="22">
        <v>65.495999999999995</v>
      </c>
      <c r="D1737" s="4">
        <v>9.6</v>
      </c>
      <c r="E1737" s="3">
        <v>103.35</v>
      </c>
      <c r="F1737" s="2">
        <v>2</v>
      </c>
      <c r="G1737" s="2">
        <v>1</v>
      </c>
      <c r="H1737" s="2">
        <v>1</v>
      </c>
      <c r="I1737" s="4">
        <v>3.1088082901554399</v>
      </c>
      <c r="J1737" s="15">
        <v>1.511548653816589</v>
      </c>
      <c r="K1737" s="16">
        <v>2.0686737202072902</v>
      </c>
      <c r="L1737" s="16">
        <v>2.3363766733072668</v>
      </c>
    </row>
    <row r="1738" spans="1:12" x14ac:dyDescent="0.25">
      <c r="A1738" s="2" t="s">
        <v>3477</v>
      </c>
      <c r="B1738" s="2" t="s">
        <v>3478</v>
      </c>
      <c r="C1738" s="22">
        <v>270.04399999999998</v>
      </c>
      <c r="D1738" s="4">
        <v>7.11</v>
      </c>
      <c r="E1738" s="3">
        <v>25.51</v>
      </c>
      <c r="F1738" s="2">
        <v>3</v>
      </c>
      <c r="G1738" s="2">
        <v>2</v>
      </c>
      <c r="H1738" s="2">
        <v>2</v>
      </c>
      <c r="I1738" s="4">
        <v>1.0245901639344299</v>
      </c>
      <c r="J1738" s="14">
        <v>0.25907243968137195</v>
      </c>
      <c r="K1738" s="14">
        <v>0.30720658918059668</v>
      </c>
      <c r="L1738" s="14">
        <v>1.0692540023611738</v>
      </c>
    </row>
    <row r="1739" spans="1:12" x14ac:dyDescent="0.25">
      <c r="A1739" s="2" t="s">
        <v>3479</v>
      </c>
      <c r="B1739" s="2" t="s">
        <v>3480</v>
      </c>
      <c r="C1739" s="22">
        <v>66.763000000000005</v>
      </c>
      <c r="D1739" s="4">
        <v>8.5</v>
      </c>
      <c r="E1739" s="3">
        <v>36.323333333333302</v>
      </c>
      <c r="F1739" s="2">
        <v>3</v>
      </c>
      <c r="G1739" s="2">
        <v>1</v>
      </c>
      <c r="H1739" s="2">
        <v>1</v>
      </c>
      <c r="I1739" s="4">
        <v>1.30293159609121</v>
      </c>
      <c r="J1739" s="17"/>
      <c r="K1739" s="16">
        <v>5.4026261542592797</v>
      </c>
      <c r="L1739" s="16">
        <v>5.2636808780326998</v>
      </c>
    </row>
    <row r="1740" spans="1:12" x14ac:dyDescent="0.25">
      <c r="A1740" s="2" t="s">
        <v>3481</v>
      </c>
      <c r="B1740" s="2" t="s">
        <v>3482</v>
      </c>
      <c r="C1740" s="22">
        <v>14.468999999999999</v>
      </c>
      <c r="D1740" s="4">
        <v>5.38</v>
      </c>
      <c r="E1740" s="3">
        <v>34.799999999999997</v>
      </c>
      <c r="F1740" s="2">
        <v>3</v>
      </c>
      <c r="G1740" s="2">
        <v>1</v>
      </c>
      <c r="H1740" s="2">
        <v>1</v>
      </c>
      <c r="I1740" s="4">
        <v>6.2992125984251999</v>
      </c>
      <c r="J1740" s="14">
        <v>-0.2710415840441644</v>
      </c>
      <c r="K1740" s="16">
        <v>1.6658529066090426</v>
      </c>
      <c r="L1740" s="14">
        <v>1.7482830724049025</v>
      </c>
    </row>
    <row r="1741" spans="1:12" x14ac:dyDescent="0.25">
      <c r="A1741" s="2" t="s">
        <v>3483</v>
      </c>
      <c r="B1741" s="2" t="s">
        <v>3484</v>
      </c>
      <c r="C1741" s="22">
        <v>55.225999999999999</v>
      </c>
      <c r="D1741" s="4">
        <v>5.62</v>
      </c>
      <c r="E1741" s="3">
        <v>71.180000000000007</v>
      </c>
      <c r="F1741" s="2">
        <v>2</v>
      </c>
      <c r="G1741" s="2">
        <v>1</v>
      </c>
      <c r="H1741" s="2">
        <v>1</v>
      </c>
      <c r="I1741" s="4">
        <v>1.9920318725099599</v>
      </c>
      <c r="J1741" s="14">
        <v>0.62084079910052536</v>
      </c>
      <c r="K1741" s="14">
        <v>-1.0134889596763172</v>
      </c>
      <c r="L1741" s="14">
        <v>-0.74883816761454403</v>
      </c>
    </row>
    <row r="1742" spans="1:12" x14ac:dyDescent="0.25">
      <c r="A1742" s="2" t="s">
        <v>3485</v>
      </c>
      <c r="B1742" s="2" t="s">
        <v>3486</v>
      </c>
      <c r="C1742" s="22">
        <v>41.058999999999997</v>
      </c>
      <c r="D1742" s="4">
        <v>8.27</v>
      </c>
      <c r="E1742" s="3">
        <v>65.59</v>
      </c>
      <c r="F1742" s="2">
        <v>2</v>
      </c>
      <c r="G1742" s="2">
        <v>1</v>
      </c>
      <c r="H1742" s="2">
        <v>1</v>
      </c>
      <c r="I1742" s="4">
        <v>3.2608695652173898</v>
      </c>
      <c r="J1742" s="14">
        <v>-0.67569993754300917</v>
      </c>
      <c r="K1742" s="14">
        <v>-1.0971836658987386</v>
      </c>
      <c r="L1742" s="14">
        <v>-1.6455198782630203</v>
      </c>
    </row>
    <row r="1743" spans="1:12" x14ac:dyDescent="0.25">
      <c r="A1743" s="2" t="s">
        <v>3487</v>
      </c>
      <c r="B1743" s="2" t="s">
        <v>3488</v>
      </c>
      <c r="C1743" s="22">
        <v>35.902999999999999</v>
      </c>
      <c r="D1743" s="4">
        <v>9.8800000000000008</v>
      </c>
      <c r="E1743" s="3">
        <v>217.52487191364699</v>
      </c>
      <c r="F1743" s="2">
        <v>12</v>
      </c>
      <c r="G1743" s="2">
        <v>2</v>
      </c>
      <c r="H1743" s="2">
        <v>2</v>
      </c>
      <c r="I1743" s="4">
        <v>11.1111111111111</v>
      </c>
      <c r="J1743" s="15">
        <v>1.5016749456103524</v>
      </c>
      <c r="K1743" s="14">
        <v>1.0512572561053186</v>
      </c>
      <c r="L1743" s="14">
        <v>4.36717428564087E-2</v>
      </c>
    </row>
    <row r="1744" spans="1:12" x14ac:dyDescent="0.25">
      <c r="A1744" s="2" t="s">
        <v>3489</v>
      </c>
      <c r="B1744" s="2" t="s">
        <v>3490</v>
      </c>
      <c r="C1744" s="22">
        <v>53.845999999999997</v>
      </c>
      <c r="D1744" s="4">
        <v>5.25</v>
      </c>
      <c r="E1744" s="3">
        <v>645.09103165770705</v>
      </c>
      <c r="F1744" s="2">
        <v>49</v>
      </c>
      <c r="G1744" s="2">
        <v>14</v>
      </c>
      <c r="H1744" s="2">
        <v>14</v>
      </c>
      <c r="I1744" s="4">
        <v>37.310195227765703</v>
      </c>
      <c r="J1744" s="14">
        <v>0.5422534186269421</v>
      </c>
      <c r="K1744" s="14">
        <v>-7.5157359568739326E-2</v>
      </c>
      <c r="L1744" s="14">
        <v>0.26829013128528878</v>
      </c>
    </row>
    <row r="1745" spans="1:12" x14ac:dyDescent="0.25">
      <c r="A1745" s="2" t="s">
        <v>3491</v>
      </c>
      <c r="B1745" s="2" t="s">
        <v>3492</v>
      </c>
      <c r="C1745" s="22">
        <v>50.164000000000001</v>
      </c>
      <c r="D1745" s="4">
        <v>5.12</v>
      </c>
      <c r="E1745" s="3">
        <v>215.015264391187</v>
      </c>
      <c r="F1745" s="2">
        <v>30</v>
      </c>
      <c r="G1745" s="2">
        <v>11</v>
      </c>
      <c r="H1745" s="2">
        <v>11</v>
      </c>
      <c r="I1745" s="4">
        <v>39.285714285714299</v>
      </c>
      <c r="J1745" s="14">
        <v>0.67117648435894117</v>
      </c>
      <c r="K1745" s="14">
        <v>-0.17910832360764783</v>
      </c>
      <c r="L1745" s="14">
        <v>-0.2872913460635409</v>
      </c>
    </row>
    <row r="1746" spans="1:12" x14ac:dyDescent="0.25">
      <c r="A1746" s="2" t="s">
        <v>3493</v>
      </c>
      <c r="B1746" s="2" t="s">
        <v>3494</v>
      </c>
      <c r="C1746" s="22">
        <v>73.56</v>
      </c>
      <c r="D1746" s="4">
        <v>9.4700000000000006</v>
      </c>
      <c r="E1746" s="3">
        <v>81.7</v>
      </c>
      <c r="F1746" s="2">
        <v>7</v>
      </c>
      <c r="G1746" s="2">
        <v>2</v>
      </c>
      <c r="H1746" s="2">
        <v>2</v>
      </c>
      <c r="I1746" s="4">
        <v>2.28898426323319</v>
      </c>
      <c r="J1746" s="15">
        <v>2.4149026112378973</v>
      </c>
      <c r="K1746" s="16">
        <v>3.1366572096001937</v>
      </c>
      <c r="L1746" s="16">
        <v>2.8464873439191476</v>
      </c>
    </row>
    <row r="1747" spans="1:12" x14ac:dyDescent="0.25">
      <c r="A1747" s="2" t="s">
        <v>3495</v>
      </c>
      <c r="B1747" s="2" t="s">
        <v>3496</v>
      </c>
      <c r="C1747" s="22">
        <v>84.866</v>
      </c>
      <c r="D1747" s="4">
        <v>5.62</v>
      </c>
      <c r="E1747" s="3">
        <v>57.98</v>
      </c>
      <c r="F1747" s="2">
        <v>2</v>
      </c>
      <c r="G1747" s="2">
        <v>1</v>
      </c>
      <c r="H1747" s="2">
        <v>1</v>
      </c>
      <c r="I1747" s="4">
        <v>1.3351134846461901</v>
      </c>
      <c r="J1747" s="14">
        <v>0.74449926685161383</v>
      </c>
      <c r="K1747" s="14">
        <v>0.35140639309113197</v>
      </c>
      <c r="L1747" s="14">
        <v>0.1241908388702468</v>
      </c>
    </row>
    <row r="1748" spans="1:12" x14ac:dyDescent="0.25">
      <c r="A1748" s="2" t="s">
        <v>3497</v>
      </c>
      <c r="B1748" s="2" t="s">
        <v>3498</v>
      </c>
      <c r="C1748" s="22">
        <v>73.918000000000006</v>
      </c>
      <c r="D1748" s="4">
        <v>9.5</v>
      </c>
      <c r="E1748" s="3">
        <v>77.956666666666706</v>
      </c>
      <c r="F1748" s="2">
        <v>10</v>
      </c>
      <c r="G1748" s="2">
        <v>4</v>
      </c>
      <c r="H1748" s="2">
        <v>4</v>
      </c>
      <c r="I1748" s="4">
        <v>7.5709779179810699</v>
      </c>
      <c r="J1748" s="15">
        <v>1.6633625041262083</v>
      </c>
      <c r="K1748" s="14">
        <v>0.59630959886395818</v>
      </c>
      <c r="L1748" s="14">
        <v>0.2352409855208448</v>
      </c>
    </row>
    <row r="1749" spans="1:12" x14ac:dyDescent="0.25">
      <c r="A1749" s="2" t="s">
        <v>3499</v>
      </c>
      <c r="B1749" s="2" t="s">
        <v>3500</v>
      </c>
      <c r="C1749" s="22">
        <v>97.606999999999999</v>
      </c>
      <c r="D1749" s="4">
        <v>7.58</v>
      </c>
      <c r="E1749" s="3">
        <v>62.4123054581489</v>
      </c>
      <c r="F1749" s="2">
        <v>3</v>
      </c>
      <c r="G1749" s="2">
        <v>2</v>
      </c>
      <c r="H1749" s="2">
        <v>2</v>
      </c>
      <c r="I1749" s="4">
        <v>3.0338389731621902</v>
      </c>
      <c r="J1749" s="15">
        <v>2.6715152644569851</v>
      </c>
      <c r="K1749" s="16">
        <v>3.1365878175681998</v>
      </c>
      <c r="L1749" s="16">
        <v>3.4745185665321903</v>
      </c>
    </row>
    <row r="1750" spans="1:12" x14ac:dyDescent="0.25">
      <c r="A1750" s="2" t="s">
        <v>3501</v>
      </c>
      <c r="B1750" s="2" t="s">
        <v>3502</v>
      </c>
      <c r="C1750" s="22">
        <v>22.616</v>
      </c>
      <c r="D1750" s="4">
        <v>4.18</v>
      </c>
      <c r="E1750" s="3">
        <v>84.135004730680606</v>
      </c>
      <c r="F1750" s="2">
        <v>3</v>
      </c>
      <c r="G1750" s="2">
        <v>1</v>
      </c>
      <c r="H1750" s="2">
        <v>1</v>
      </c>
      <c r="I1750" s="4">
        <v>3.8461538461538498</v>
      </c>
      <c r="J1750" s="15">
        <v>1.5039594988049061</v>
      </c>
      <c r="K1750" s="16">
        <v>1.6173478133919514</v>
      </c>
      <c r="L1750" s="16">
        <v>2.4118470757931161</v>
      </c>
    </row>
    <row r="1751" spans="1:12" x14ac:dyDescent="0.25">
      <c r="A1751" s="2" t="s">
        <v>3503</v>
      </c>
      <c r="B1751" s="2" t="s">
        <v>3504</v>
      </c>
      <c r="C1751" s="22">
        <v>66.009</v>
      </c>
      <c r="D1751" s="4">
        <v>9.19</v>
      </c>
      <c r="E1751" s="3">
        <v>362.92816186017001</v>
      </c>
      <c r="F1751" s="2">
        <v>24</v>
      </c>
      <c r="G1751" s="2">
        <v>6</v>
      </c>
      <c r="H1751" s="2">
        <v>6</v>
      </c>
      <c r="I1751" s="4">
        <v>12.457912457912499</v>
      </c>
      <c r="J1751" s="14">
        <v>0.97551467652469304</v>
      </c>
      <c r="K1751" s="14">
        <v>-0.94491947480735317</v>
      </c>
      <c r="L1751" s="14">
        <v>-1.5114885464198902</v>
      </c>
    </row>
    <row r="1752" spans="1:12" x14ac:dyDescent="0.25">
      <c r="A1752" s="2" t="s">
        <v>3505</v>
      </c>
      <c r="B1752" s="2" t="s">
        <v>3506</v>
      </c>
      <c r="C1752" s="22">
        <v>59.540999999999997</v>
      </c>
      <c r="D1752" s="4">
        <v>8.92</v>
      </c>
      <c r="E1752" s="3">
        <v>500.36193071144203</v>
      </c>
      <c r="F1752" s="2">
        <v>41</v>
      </c>
      <c r="G1752" s="2">
        <v>11</v>
      </c>
      <c r="H1752" s="2">
        <v>11</v>
      </c>
      <c r="I1752" s="4">
        <v>29.678638941398901</v>
      </c>
      <c r="J1752" s="14">
        <v>0.5444746585436202</v>
      </c>
      <c r="K1752" s="14">
        <v>0.33891544890793518</v>
      </c>
      <c r="L1752" s="14">
        <v>9.4390522796449619E-2</v>
      </c>
    </row>
    <row r="1753" spans="1:12" x14ac:dyDescent="0.25">
      <c r="A1753" s="2" t="s">
        <v>3507</v>
      </c>
      <c r="B1753" s="2" t="s">
        <v>3508</v>
      </c>
      <c r="C1753" s="22">
        <v>87.29</v>
      </c>
      <c r="D1753" s="4">
        <v>9.2799999999999994</v>
      </c>
      <c r="E1753" s="3">
        <v>279.30331262051101</v>
      </c>
      <c r="F1753" s="2">
        <v>19</v>
      </c>
      <c r="G1753" s="2">
        <v>5</v>
      </c>
      <c r="H1753" s="2">
        <v>5</v>
      </c>
      <c r="I1753" s="4">
        <v>8.5568326947637292</v>
      </c>
      <c r="J1753" s="14">
        <v>1.1765041950714763</v>
      </c>
      <c r="K1753" s="14">
        <v>-0.83197488883060755</v>
      </c>
      <c r="L1753" s="14">
        <v>-0.54586860877911747</v>
      </c>
    </row>
    <row r="1754" spans="1:12" x14ac:dyDescent="0.25">
      <c r="A1754" s="2" t="s">
        <v>3509</v>
      </c>
      <c r="B1754" s="2" t="s">
        <v>3510</v>
      </c>
      <c r="C1754" s="22">
        <v>89.35</v>
      </c>
      <c r="D1754" s="4">
        <v>5.81</v>
      </c>
      <c r="E1754" s="3">
        <v>131.39222222222199</v>
      </c>
      <c r="F1754" s="2">
        <v>10</v>
      </c>
      <c r="G1754" s="2">
        <v>4</v>
      </c>
      <c r="H1754" s="2">
        <v>4</v>
      </c>
      <c r="I1754" s="4">
        <v>7.1989528795811504</v>
      </c>
      <c r="J1754" s="15">
        <v>1.8197873941558507</v>
      </c>
      <c r="K1754" s="14">
        <v>0.76309157043464815</v>
      </c>
      <c r="L1754" s="14">
        <v>0.78396733710628086</v>
      </c>
    </row>
    <row r="1755" spans="1:12" x14ac:dyDescent="0.25">
      <c r="A1755" s="2" t="s">
        <v>3511</v>
      </c>
      <c r="B1755" s="2" t="s">
        <v>3512</v>
      </c>
      <c r="C1755" s="22">
        <v>76.567999999999998</v>
      </c>
      <c r="D1755" s="4">
        <v>4.7</v>
      </c>
      <c r="E1755" s="3">
        <v>1920.8269288230099</v>
      </c>
      <c r="F1755" s="2">
        <v>126</v>
      </c>
      <c r="G1755" s="2">
        <v>17</v>
      </c>
      <c r="H1755" s="2">
        <v>17</v>
      </c>
      <c r="I1755" s="4">
        <v>24.647887323943699</v>
      </c>
      <c r="J1755" s="15">
        <v>2.0346498006120255</v>
      </c>
      <c r="K1755" s="16">
        <v>2.1388067087730911</v>
      </c>
      <c r="L1755" s="14">
        <v>1.4296506843554255</v>
      </c>
    </row>
    <row r="1756" spans="1:12" x14ac:dyDescent="0.25">
      <c r="A1756" s="2" t="s">
        <v>3513</v>
      </c>
      <c r="B1756" s="2" t="s">
        <v>3514</v>
      </c>
      <c r="C1756" s="22">
        <v>42.936</v>
      </c>
      <c r="D1756" s="4">
        <v>7.74</v>
      </c>
      <c r="E1756" s="3">
        <v>240.139934041907</v>
      </c>
      <c r="F1756" s="2">
        <v>22</v>
      </c>
      <c r="G1756" s="2">
        <v>5</v>
      </c>
      <c r="H1756" s="2">
        <v>3</v>
      </c>
      <c r="I1756" s="4">
        <v>14.507772020725399</v>
      </c>
      <c r="J1756" s="14">
        <v>0.7932585787714691</v>
      </c>
      <c r="K1756" s="16">
        <v>1.7818478526059158</v>
      </c>
      <c r="L1756" s="16">
        <v>2.5430689674443276</v>
      </c>
    </row>
    <row r="1757" spans="1:12" x14ac:dyDescent="0.25">
      <c r="A1757" s="2" t="s">
        <v>3515</v>
      </c>
      <c r="B1757" s="2" t="s">
        <v>3516</v>
      </c>
      <c r="C1757" s="22">
        <v>41.564</v>
      </c>
      <c r="D1757" s="4">
        <v>7.74</v>
      </c>
      <c r="E1757" s="3">
        <v>609.40091731254404</v>
      </c>
      <c r="F1757" s="2">
        <v>32</v>
      </c>
      <c r="G1757" s="2">
        <v>6</v>
      </c>
      <c r="H1757" s="2">
        <v>4</v>
      </c>
      <c r="I1757" s="4">
        <v>19.733333333333299</v>
      </c>
      <c r="J1757" s="15">
        <v>1.4657937971122608</v>
      </c>
      <c r="K1757" s="16">
        <v>2.0519932874670768</v>
      </c>
      <c r="L1757" s="16">
        <v>2.7758976492085421</v>
      </c>
    </row>
    <row r="1758" spans="1:12" x14ac:dyDescent="0.25">
      <c r="A1758" s="2" t="s">
        <v>3517</v>
      </c>
      <c r="B1758" s="2" t="s">
        <v>3518</v>
      </c>
      <c r="C1758" s="22">
        <v>32.555</v>
      </c>
      <c r="D1758" s="4">
        <v>4.78</v>
      </c>
      <c r="E1758" s="3">
        <v>876.94374122928696</v>
      </c>
      <c r="F1758" s="2">
        <v>45</v>
      </c>
      <c r="G1758" s="2">
        <v>6</v>
      </c>
      <c r="H1758" s="2">
        <v>6</v>
      </c>
      <c r="I1758" s="4">
        <v>31.632653061224499</v>
      </c>
      <c r="J1758" s="14">
        <v>0.67928533029215687</v>
      </c>
      <c r="K1758" s="14">
        <v>0.41823790156934054</v>
      </c>
      <c r="L1758" s="14">
        <v>0.99722611904376868</v>
      </c>
    </row>
    <row r="1759" spans="1:12" x14ac:dyDescent="0.25">
      <c r="A1759" s="2" t="s">
        <v>3519</v>
      </c>
      <c r="B1759" s="2" t="s">
        <v>3520</v>
      </c>
      <c r="C1759" s="22">
        <v>34.750999999999998</v>
      </c>
      <c r="D1759" s="4">
        <v>9.09</v>
      </c>
      <c r="E1759" s="3">
        <v>77.099999999999994</v>
      </c>
      <c r="F1759" s="2">
        <v>4</v>
      </c>
      <c r="G1759" s="2">
        <v>2</v>
      </c>
      <c r="H1759" s="2">
        <v>2</v>
      </c>
      <c r="I1759" s="4">
        <v>9.5092024539877293</v>
      </c>
      <c r="J1759" s="14">
        <v>0.31998448926924611</v>
      </c>
      <c r="K1759" s="14">
        <v>0.64434432885598092</v>
      </c>
      <c r="L1759" s="14">
        <v>1.0203626178417036</v>
      </c>
    </row>
    <row r="1760" spans="1:12" x14ac:dyDescent="0.25">
      <c r="A1760" s="2" t="s">
        <v>3521</v>
      </c>
      <c r="B1760" s="2" t="s">
        <v>3522</v>
      </c>
      <c r="C1760" s="22">
        <v>55.401000000000003</v>
      </c>
      <c r="D1760" s="4">
        <v>7.02</v>
      </c>
      <c r="E1760" s="3">
        <v>82.152941445649802</v>
      </c>
      <c r="F1760" s="2">
        <v>8</v>
      </c>
      <c r="G1760" s="2">
        <v>5</v>
      </c>
      <c r="H1760" s="2">
        <v>5</v>
      </c>
      <c r="I1760" s="4">
        <v>11.439842209072999</v>
      </c>
      <c r="J1760" s="14">
        <v>0.296454661684452</v>
      </c>
      <c r="K1760" s="14">
        <v>0.96103094804655731</v>
      </c>
      <c r="L1760" s="14">
        <v>1.0774189801143812</v>
      </c>
    </row>
    <row r="1761" spans="1:12" x14ac:dyDescent="0.25">
      <c r="A1761" s="2" t="s">
        <v>3523</v>
      </c>
      <c r="B1761" s="2" t="s">
        <v>3524</v>
      </c>
      <c r="C1761" s="22">
        <v>267.13099999999997</v>
      </c>
      <c r="D1761" s="4">
        <v>5.0199999999999996</v>
      </c>
      <c r="E1761" s="3">
        <v>296.85348277614901</v>
      </c>
      <c r="F1761" s="2">
        <v>33</v>
      </c>
      <c r="G1761" s="2">
        <v>14</v>
      </c>
      <c r="H1761" s="2">
        <v>14</v>
      </c>
      <c r="I1761" s="4">
        <v>8.3368599238256493</v>
      </c>
      <c r="J1761" s="14">
        <v>0.30783175160122728</v>
      </c>
      <c r="K1761" s="14">
        <v>0.50637219475949791</v>
      </c>
      <c r="L1761" s="14">
        <v>0.74976707223493466</v>
      </c>
    </row>
    <row r="1762" spans="1:12" x14ac:dyDescent="0.25">
      <c r="A1762" s="2" t="s">
        <v>3525</v>
      </c>
      <c r="B1762" s="2" t="s">
        <v>3526</v>
      </c>
      <c r="C1762" s="22">
        <v>17.138000000000002</v>
      </c>
      <c r="D1762" s="4">
        <v>6.19</v>
      </c>
      <c r="E1762" s="3">
        <v>1028.5740820896301</v>
      </c>
      <c r="F1762" s="2">
        <v>67</v>
      </c>
      <c r="G1762" s="2">
        <v>8</v>
      </c>
      <c r="H1762" s="2">
        <v>3</v>
      </c>
      <c r="I1762" s="4">
        <v>59.210526315789501</v>
      </c>
      <c r="J1762" s="14">
        <v>0.70002463771100898</v>
      </c>
      <c r="K1762" s="14">
        <v>8.9901886701756903E-2</v>
      </c>
      <c r="L1762" s="14">
        <v>0.43703861251630127</v>
      </c>
    </row>
    <row r="1763" spans="1:12" x14ac:dyDescent="0.25">
      <c r="A1763" s="2" t="s">
        <v>3527</v>
      </c>
      <c r="B1763" s="2" t="s">
        <v>3528</v>
      </c>
      <c r="C1763" s="22">
        <v>17.286999999999999</v>
      </c>
      <c r="D1763" s="4">
        <v>8.41</v>
      </c>
      <c r="E1763" s="3">
        <v>1215.46492754214</v>
      </c>
      <c r="F1763" s="2">
        <v>85</v>
      </c>
      <c r="G1763" s="2">
        <v>8</v>
      </c>
      <c r="H1763" s="2">
        <v>3</v>
      </c>
      <c r="I1763" s="4">
        <v>59.868421052631597</v>
      </c>
      <c r="J1763" s="14">
        <v>0.88609554523543177</v>
      </c>
      <c r="K1763" s="14">
        <v>4.0319857851196329E-2</v>
      </c>
      <c r="L1763" s="14">
        <v>0.54885816690383105</v>
      </c>
    </row>
    <row r="1764" spans="1:12" x14ac:dyDescent="0.25">
      <c r="A1764" s="2" t="s">
        <v>3529</v>
      </c>
      <c r="B1764" s="2" t="s">
        <v>3530</v>
      </c>
      <c r="C1764" s="22">
        <v>42.207000000000001</v>
      </c>
      <c r="D1764" s="4">
        <v>7.64</v>
      </c>
      <c r="E1764" s="3">
        <v>86.007777777777804</v>
      </c>
      <c r="F1764" s="2">
        <v>14</v>
      </c>
      <c r="G1764" s="2">
        <v>5</v>
      </c>
      <c r="H1764" s="2">
        <v>5</v>
      </c>
      <c r="I1764" s="4">
        <v>20.266666666666701</v>
      </c>
      <c r="J1764" s="14">
        <v>-0.15356256938216736</v>
      </c>
      <c r="K1764" s="14">
        <v>0.95380252949601474</v>
      </c>
      <c r="L1764" s="16">
        <v>2.2406456641994983</v>
      </c>
    </row>
    <row r="1765" spans="1:12" x14ac:dyDescent="0.25">
      <c r="A1765" s="2" t="s">
        <v>3531</v>
      </c>
      <c r="B1765" s="2" t="s">
        <v>3532</v>
      </c>
      <c r="C1765" s="22">
        <v>45.345999999999997</v>
      </c>
      <c r="D1765" s="4">
        <v>4.46</v>
      </c>
      <c r="E1765" s="3">
        <v>51.887142857142898</v>
      </c>
      <c r="F1765" s="2">
        <v>13</v>
      </c>
      <c r="G1765" s="2">
        <v>3</v>
      </c>
      <c r="H1765" s="2">
        <v>3</v>
      </c>
      <c r="I1765" s="4">
        <v>10.4859335038363</v>
      </c>
      <c r="J1765" s="14">
        <v>0.81550185513094486</v>
      </c>
      <c r="K1765" s="14">
        <v>9.448187480501663E-2</v>
      </c>
      <c r="L1765" s="14">
        <v>-1.6629650127224294</v>
      </c>
    </row>
    <row r="1766" spans="1:12" x14ac:dyDescent="0.25">
      <c r="A1766" s="2" t="s">
        <v>3533</v>
      </c>
      <c r="B1766" s="2" t="s">
        <v>3534</v>
      </c>
      <c r="C1766" s="22">
        <v>42.796999999999997</v>
      </c>
      <c r="D1766" s="4">
        <v>4.6900000000000004</v>
      </c>
      <c r="E1766" s="3">
        <v>308.02999999999997</v>
      </c>
      <c r="F1766" s="2">
        <v>24</v>
      </c>
      <c r="G1766" s="2">
        <v>3</v>
      </c>
      <c r="H1766" s="2">
        <v>3</v>
      </c>
      <c r="I1766" s="4">
        <v>10.133333333333301</v>
      </c>
      <c r="J1766" s="14">
        <v>0.83074924965230312</v>
      </c>
      <c r="K1766" s="14">
        <v>-0.30237969850938173</v>
      </c>
      <c r="L1766" s="14">
        <v>-1.0885717537114605</v>
      </c>
    </row>
    <row r="1767" spans="1:12" x14ac:dyDescent="0.25">
      <c r="A1767" s="2" t="s">
        <v>3535</v>
      </c>
      <c r="B1767" s="2" t="s">
        <v>3536</v>
      </c>
      <c r="C1767" s="22">
        <v>35.482999999999997</v>
      </c>
      <c r="D1767" s="4">
        <v>9.51</v>
      </c>
      <c r="E1767" s="3">
        <v>50.816666666666698</v>
      </c>
      <c r="F1767" s="2">
        <v>4</v>
      </c>
      <c r="G1767" s="2">
        <v>1</v>
      </c>
      <c r="H1767" s="2">
        <v>1</v>
      </c>
      <c r="I1767" s="4">
        <v>4.3076923076923102</v>
      </c>
      <c r="J1767" s="14">
        <v>0.24639330561062586</v>
      </c>
      <c r="K1767" s="16">
        <v>3.783488563920554</v>
      </c>
      <c r="L1767" s="16">
        <v>3.4423509072968068</v>
      </c>
    </row>
    <row r="1768" spans="1:12" x14ac:dyDescent="0.25">
      <c r="A1768" s="2" t="s">
        <v>3537</v>
      </c>
      <c r="B1768" s="2" t="s">
        <v>3538</v>
      </c>
      <c r="C1768" s="22">
        <v>44.715000000000003</v>
      </c>
      <c r="D1768" s="4">
        <v>7.81</v>
      </c>
      <c r="E1768" s="3">
        <v>172.263996931636</v>
      </c>
      <c r="F1768" s="2">
        <v>15</v>
      </c>
      <c r="G1768" s="2">
        <v>4</v>
      </c>
      <c r="H1768" s="2">
        <v>4</v>
      </c>
      <c r="I1768" s="4">
        <v>12.3737373737374</v>
      </c>
      <c r="J1768" s="14">
        <v>0.2778846254241889</v>
      </c>
      <c r="K1768" s="14">
        <v>0.43684186959719251</v>
      </c>
      <c r="L1768" s="14">
        <v>0.33131959490806251</v>
      </c>
    </row>
    <row r="1769" spans="1:12" x14ac:dyDescent="0.25">
      <c r="A1769" s="2" t="s">
        <v>3539</v>
      </c>
      <c r="B1769" s="2" t="s">
        <v>3540</v>
      </c>
      <c r="C1769" s="22">
        <v>27.609000000000002</v>
      </c>
      <c r="D1769" s="4">
        <v>7.49</v>
      </c>
      <c r="E1769" s="3">
        <v>617.27495801363602</v>
      </c>
      <c r="F1769" s="2">
        <v>34</v>
      </c>
      <c r="G1769" s="2">
        <v>5</v>
      </c>
      <c r="H1769" s="2">
        <v>5</v>
      </c>
      <c r="I1769" s="4">
        <v>23.265306122449001</v>
      </c>
      <c r="J1769" s="14">
        <v>-0.35687775352346818</v>
      </c>
      <c r="K1769" s="14">
        <v>-1.4842067890079857</v>
      </c>
      <c r="L1769" s="14">
        <v>-1.3235917833756579</v>
      </c>
    </row>
    <row r="1770" spans="1:12" x14ac:dyDescent="0.25">
      <c r="A1770" s="2" t="s">
        <v>3541</v>
      </c>
      <c r="B1770" s="2" t="s">
        <v>3542</v>
      </c>
      <c r="C1770" s="22">
        <v>16.943000000000001</v>
      </c>
      <c r="D1770" s="4">
        <v>9.0299999999999994</v>
      </c>
      <c r="E1770" s="3">
        <v>370.14581695696899</v>
      </c>
      <c r="F1770" s="2">
        <v>25</v>
      </c>
      <c r="G1770" s="2">
        <v>3</v>
      </c>
      <c r="H1770" s="2">
        <v>3</v>
      </c>
      <c r="I1770" s="4">
        <v>19.480519480519501</v>
      </c>
      <c r="J1770" s="14">
        <v>0.77256318526948997</v>
      </c>
      <c r="K1770" s="14">
        <v>-0.41503749927884381</v>
      </c>
      <c r="L1770" s="14">
        <v>0.23335634117590195</v>
      </c>
    </row>
    <row r="1771" spans="1:12" x14ac:dyDescent="0.25">
      <c r="A1771" s="2" t="s">
        <v>3543</v>
      </c>
      <c r="B1771" s="2" t="s">
        <v>3544</v>
      </c>
      <c r="C1771" s="22">
        <v>57.244</v>
      </c>
      <c r="D1771" s="4">
        <v>5.69</v>
      </c>
      <c r="E1771" s="3">
        <v>311.78032224974697</v>
      </c>
      <c r="F1771" s="2">
        <v>19</v>
      </c>
      <c r="G1771" s="2">
        <v>3</v>
      </c>
      <c r="H1771" s="2">
        <v>3</v>
      </c>
      <c r="I1771" s="4">
        <v>6.6666666666666696</v>
      </c>
      <c r="J1771" s="15">
        <v>2.7023475514471769</v>
      </c>
      <c r="K1771" s="14">
        <v>0.12670010591643741</v>
      </c>
      <c r="L1771" s="14">
        <v>1.6382808288260109</v>
      </c>
    </row>
    <row r="1772" spans="1:12" x14ac:dyDescent="0.25">
      <c r="A1772" s="2" t="s">
        <v>3545</v>
      </c>
      <c r="B1772" s="2" t="s">
        <v>3546</v>
      </c>
      <c r="C1772" s="22">
        <v>16.818000000000001</v>
      </c>
      <c r="D1772" s="4">
        <v>9.1300000000000008</v>
      </c>
      <c r="E1772" s="3">
        <v>187.37116113911</v>
      </c>
      <c r="F1772" s="2">
        <v>15</v>
      </c>
      <c r="G1772" s="2">
        <v>1</v>
      </c>
      <c r="H1772" s="2">
        <v>1</v>
      </c>
      <c r="I1772" s="4">
        <v>8.0536912751677807</v>
      </c>
      <c r="J1772" s="14">
        <v>-0.99461479389316931</v>
      </c>
      <c r="K1772" s="14">
        <v>-1.2792363580951902</v>
      </c>
      <c r="L1772" s="13">
        <v>-2.6455198782630203</v>
      </c>
    </row>
    <row r="1773" spans="1:12" x14ac:dyDescent="0.25">
      <c r="A1773" s="2" t="s">
        <v>3547</v>
      </c>
      <c r="B1773" s="2" t="s">
        <v>3548</v>
      </c>
      <c r="C1773" s="22">
        <v>30.588999999999999</v>
      </c>
      <c r="D1773" s="4">
        <v>7.21</v>
      </c>
      <c r="E1773" s="3">
        <v>75.459999999999994</v>
      </c>
      <c r="F1773" s="2">
        <v>2</v>
      </c>
      <c r="G1773" s="2">
        <v>1</v>
      </c>
      <c r="H1773" s="2">
        <v>1</v>
      </c>
      <c r="I1773" s="4">
        <v>7.6086956521739104</v>
      </c>
      <c r="J1773" s="14">
        <v>0.254556958558879</v>
      </c>
      <c r="K1773" s="14">
        <v>-1.0585377379992549</v>
      </c>
      <c r="L1773" s="13">
        <v>-2.0353468147445843</v>
      </c>
    </row>
    <row r="1774" spans="1:12" x14ac:dyDescent="0.25">
      <c r="A1774" s="2" t="s">
        <v>3549</v>
      </c>
      <c r="B1774" s="2" t="s">
        <v>3550</v>
      </c>
      <c r="C1774" s="22">
        <v>19.984000000000002</v>
      </c>
      <c r="D1774" s="4">
        <v>8.91</v>
      </c>
      <c r="E1774" s="3">
        <v>49.69550031619</v>
      </c>
      <c r="F1774" s="2">
        <v>5</v>
      </c>
      <c r="G1774" s="2">
        <v>1</v>
      </c>
      <c r="H1774" s="2">
        <v>1</v>
      </c>
      <c r="I1774" s="4">
        <v>3.91061452513966</v>
      </c>
      <c r="J1774" s="14">
        <v>-1.1416097666204019</v>
      </c>
      <c r="K1774" s="14">
        <v>-3.2712775709901457E-2</v>
      </c>
      <c r="L1774" s="14">
        <v>-7.0999124263510724E-2</v>
      </c>
    </row>
    <row r="1775" spans="1:12" x14ac:dyDescent="0.25">
      <c r="A1775" s="2" t="s">
        <v>3551</v>
      </c>
      <c r="B1775" s="2" t="s">
        <v>3552</v>
      </c>
      <c r="C1775" s="22">
        <v>48.503999999999998</v>
      </c>
      <c r="D1775" s="4">
        <v>7.03</v>
      </c>
      <c r="E1775" s="3">
        <v>221.34929882775899</v>
      </c>
      <c r="F1775" s="2">
        <v>11</v>
      </c>
      <c r="G1775" s="2">
        <v>3</v>
      </c>
      <c r="H1775" s="2">
        <v>3</v>
      </c>
      <c r="I1775" s="4">
        <v>7.5170842824601403</v>
      </c>
      <c r="J1775" s="14">
        <v>-5.4053830220904854E-3</v>
      </c>
      <c r="K1775" s="14">
        <v>-8.1600849694217534E-2</v>
      </c>
      <c r="L1775" s="14">
        <v>-0.52737741892325407</v>
      </c>
    </row>
    <row r="1776" spans="1:12" x14ac:dyDescent="0.25">
      <c r="A1776" s="2" t="s">
        <v>3553</v>
      </c>
      <c r="B1776" s="2" t="s">
        <v>3554</v>
      </c>
      <c r="C1776" s="22">
        <v>39.909999999999997</v>
      </c>
      <c r="D1776" s="4">
        <v>8.6300000000000008</v>
      </c>
      <c r="E1776" s="3">
        <v>36.4</v>
      </c>
      <c r="F1776" s="2">
        <v>2</v>
      </c>
      <c r="G1776" s="2">
        <v>1</v>
      </c>
      <c r="H1776" s="2">
        <v>1</v>
      </c>
      <c r="I1776" s="4">
        <v>3.9548022598870101</v>
      </c>
      <c r="J1776" s="14">
        <v>-0.12621771620341968</v>
      </c>
      <c r="K1776" s="13">
        <v>-1.8494623155594487</v>
      </c>
      <c r="L1776" s="13">
        <v>-3.3347323409808585</v>
      </c>
    </row>
    <row r="1777" spans="1:12" x14ac:dyDescent="0.25">
      <c r="A1777" s="2" t="s">
        <v>3555</v>
      </c>
      <c r="B1777" s="2" t="s">
        <v>3556</v>
      </c>
      <c r="C1777" s="22">
        <v>23.771999999999998</v>
      </c>
      <c r="D1777" s="4">
        <v>5.68</v>
      </c>
      <c r="E1777" s="3">
        <v>202.78333142801301</v>
      </c>
      <c r="F1777" s="2">
        <v>28</v>
      </c>
      <c r="G1777" s="2">
        <v>4</v>
      </c>
      <c r="H1777" s="2">
        <v>4</v>
      </c>
      <c r="I1777" s="4">
        <v>21.495327102803699</v>
      </c>
      <c r="J1777" s="14">
        <v>0.41044421593532521</v>
      </c>
      <c r="K1777" s="14">
        <v>0.22865594075901818</v>
      </c>
      <c r="L1777" s="14">
        <v>0.32734947915758272</v>
      </c>
    </row>
    <row r="1778" spans="1:12" x14ac:dyDescent="0.25">
      <c r="A1778" s="2" t="s">
        <v>3557</v>
      </c>
      <c r="B1778" s="2" t="s">
        <v>3558</v>
      </c>
      <c r="C1778" s="22">
        <v>123.968</v>
      </c>
      <c r="D1778" s="4">
        <v>6.71</v>
      </c>
      <c r="E1778" s="3">
        <v>87.536521223996402</v>
      </c>
      <c r="F1778" s="2">
        <v>6</v>
      </c>
      <c r="G1778" s="2">
        <v>1</v>
      </c>
      <c r="H1778" s="2">
        <v>1</v>
      </c>
      <c r="I1778" s="4">
        <v>0.71813285457809695</v>
      </c>
      <c r="J1778" s="14">
        <v>0.46774575931084306</v>
      </c>
      <c r="K1778" s="14">
        <v>0.78627792131101504</v>
      </c>
      <c r="L1778" s="14">
        <v>0.72080233598279564</v>
      </c>
    </row>
    <row r="1779" spans="1:12" x14ac:dyDescent="0.25">
      <c r="A1779" s="2" t="s">
        <v>3559</v>
      </c>
      <c r="B1779" s="2" t="s">
        <v>3560</v>
      </c>
      <c r="C1779" s="22">
        <v>27.032</v>
      </c>
      <c r="D1779" s="4">
        <v>8.3800000000000008</v>
      </c>
      <c r="E1779" s="3">
        <v>59.979942142023702</v>
      </c>
      <c r="F1779" s="2">
        <v>8</v>
      </c>
      <c r="G1779" s="2">
        <v>3</v>
      </c>
      <c r="H1779" s="2">
        <v>3</v>
      </c>
      <c r="I1779" s="4">
        <v>12.396694214876</v>
      </c>
      <c r="J1779" s="14">
        <v>5.4008102484908178E-2</v>
      </c>
      <c r="K1779" s="14">
        <v>-0.10766650977433953</v>
      </c>
      <c r="L1779" s="14">
        <v>0.89483173575784436</v>
      </c>
    </row>
    <row r="1780" spans="1:12" x14ac:dyDescent="0.25">
      <c r="A1780" s="2" t="s">
        <v>3561</v>
      </c>
      <c r="B1780" s="2" t="s">
        <v>3562</v>
      </c>
      <c r="C1780" s="22">
        <v>50.12</v>
      </c>
      <c r="D1780" s="4">
        <v>8.25</v>
      </c>
      <c r="E1780" s="3">
        <v>56.763769427225803</v>
      </c>
      <c r="F1780" s="2">
        <v>13</v>
      </c>
      <c r="G1780" s="2">
        <v>2</v>
      </c>
      <c r="H1780" s="2">
        <v>2</v>
      </c>
      <c r="I1780" s="4">
        <v>4.4052863436123397</v>
      </c>
      <c r="J1780" s="14">
        <v>-0.21485874865104057</v>
      </c>
      <c r="K1780" s="14">
        <v>0.15657292634704439</v>
      </c>
      <c r="L1780" s="14">
        <v>-0.26115120859975061</v>
      </c>
    </row>
    <row r="1781" spans="1:12" x14ac:dyDescent="0.25">
      <c r="A1781" s="2" t="s">
        <v>3563</v>
      </c>
      <c r="B1781" s="2" t="s">
        <v>3564</v>
      </c>
      <c r="C1781" s="22">
        <v>89.364999999999995</v>
      </c>
      <c r="D1781" s="4">
        <v>7.3</v>
      </c>
      <c r="E1781" s="3">
        <v>57.501230893463799</v>
      </c>
      <c r="F1781" s="2">
        <v>4</v>
      </c>
      <c r="G1781" s="2">
        <v>3</v>
      </c>
      <c r="H1781" s="2">
        <v>3</v>
      </c>
      <c r="I1781" s="4">
        <v>3.9653035935563801</v>
      </c>
      <c r="J1781" s="14">
        <v>1.0750385368950316E-2</v>
      </c>
      <c r="K1781" s="14">
        <v>-0.1626202008190788</v>
      </c>
      <c r="L1781" s="14">
        <v>-0.5345849028941706</v>
      </c>
    </row>
    <row r="1782" spans="1:12" x14ac:dyDescent="0.25">
      <c r="A1782" s="2" t="s">
        <v>3565</v>
      </c>
      <c r="B1782" s="2" t="s">
        <v>3566</v>
      </c>
      <c r="C1782" s="22">
        <v>108.401</v>
      </c>
      <c r="D1782" s="4">
        <v>6.38</v>
      </c>
      <c r="E1782" s="3">
        <v>100.56539227227699</v>
      </c>
      <c r="F1782" s="2">
        <v>2</v>
      </c>
      <c r="G1782" s="2">
        <v>1</v>
      </c>
      <c r="H1782" s="2">
        <v>1</v>
      </c>
      <c r="I1782" s="4">
        <v>1.15789473684211</v>
      </c>
      <c r="J1782" s="14">
        <v>0.23818319469715751</v>
      </c>
      <c r="K1782" s="14">
        <v>0.66450594215158121</v>
      </c>
      <c r="L1782" s="14">
        <v>0.9152538549619359</v>
      </c>
    </row>
    <row r="1783" spans="1:12" x14ac:dyDescent="0.25">
      <c r="A1783" s="2" t="s">
        <v>3567</v>
      </c>
      <c r="B1783" s="2" t="s">
        <v>3568</v>
      </c>
      <c r="C1783" s="22">
        <v>101.13200000000001</v>
      </c>
      <c r="D1783" s="4">
        <v>6.96</v>
      </c>
      <c r="E1783" s="3">
        <v>77.345630322015793</v>
      </c>
      <c r="F1783" s="2">
        <v>5</v>
      </c>
      <c r="G1783" s="2">
        <v>3</v>
      </c>
      <c r="H1783" s="2">
        <v>3</v>
      </c>
      <c r="I1783" s="4">
        <v>4.1619797525309297</v>
      </c>
      <c r="J1783" s="14">
        <v>-0.40607329098699557</v>
      </c>
      <c r="K1783" s="14">
        <v>0.46496895191433174</v>
      </c>
      <c r="L1783" s="14">
        <v>0.31937632078106387</v>
      </c>
    </row>
    <row r="1784" spans="1:12" x14ac:dyDescent="0.25">
      <c r="A1784" s="2" t="s">
        <v>3569</v>
      </c>
      <c r="B1784" s="2" t="s">
        <v>3570</v>
      </c>
      <c r="C1784" s="22">
        <v>145.08500000000001</v>
      </c>
      <c r="D1784" s="4">
        <v>7.25</v>
      </c>
      <c r="E1784" s="3">
        <v>92.06</v>
      </c>
      <c r="F1784" s="2">
        <v>6</v>
      </c>
      <c r="G1784" s="2">
        <v>3</v>
      </c>
      <c r="H1784" s="2">
        <v>3</v>
      </c>
      <c r="I1784" s="4">
        <v>3.37784760408484</v>
      </c>
      <c r="J1784" s="15">
        <v>1.690361093972965</v>
      </c>
      <c r="K1784" s="14">
        <v>1.3659227048397768</v>
      </c>
      <c r="L1784" s="14">
        <v>1.4863370823457727</v>
      </c>
    </row>
    <row r="1785" spans="1:12" x14ac:dyDescent="0.25">
      <c r="A1785" s="2" t="s">
        <v>3571</v>
      </c>
      <c r="B1785" s="2" t="s">
        <v>3572</v>
      </c>
      <c r="C1785" s="22">
        <v>150.47</v>
      </c>
      <c r="D1785" s="4">
        <v>7.09</v>
      </c>
      <c r="E1785" s="3">
        <v>285.41753072018599</v>
      </c>
      <c r="F1785" s="2">
        <v>19</v>
      </c>
      <c r="G1785" s="2">
        <v>7</v>
      </c>
      <c r="H1785" s="2">
        <v>7</v>
      </c>
      <c r="I1785" s="4">
        <v>7.5921908893709302</v>
      </c>
      <c r="J1785" s="13">
        <v>-1.4103691602878257</v>
      </c>
      <c r="K1785" s="14">
        <v>-5.7267200672850453E-2</v>
      </c>
      <c r="L1785" s="14">
        <v>2.2546865103579568E-2</v>
      </c>
    </row>
    <row r="1786" spans="1:12" x14ac:dyDescent="0.25">
      <c r="A1786" s="2" t="s">
        <v>3573</v>
      </c>
      <c r="B1786" s="2" t="s">
        <v>3574</v>
      </c>
      <c r="C1786" s="22">
        <v>34.170999999999999</v>
      </c>
      <c r="D1786" s="4">
        <v>6.52</v>
      </c>
      <c r="E1786" s="3">
        <v>379.10117665950497</v>
      </c>
      <c r="F1786" s="2">
        <v>17</v>
      </c>
      <c r="G1786" s="2">
        <v>1</v>
      </c>
      <c r="H1786" s="2">
        <v>1</v>
      </c>
      <c r="I1786" s="4">
        <v>5.8823529411764701</v>
      </c>
      <c r="J1786" s="14">
        <v>0.37925846721323447</v>
      </c>
      <c r="K1786" s="14">
        <v>0.88871234846151481</v>
      </c>
      <c r="L1786" s="14">
        <v>0.17662193485071787</v>
      </c>
    </row>
    <row r="1787" spans="1:12" x14ac:dyDescent="0.25">
      <c r="A1787" s="2" t="s">
        <v>3575</v>
      </c>
      <c r="B1787" s="2" t="s">
        <v>3576</v>
      </c>
      <c r="C1787" s="22">
        <v>85.936999999999998</v>
      </c>
      <c r="D1787" s="4">
        <v>6.28</v>
      </c>
      <c r="E1787" s="3">
        <v>60.786666666666697</v>
      </c>
      <c r="F1787" s="2">
        <v>6</v>
      </c>
      <c r="G1787" s="2">
        <v>1</v>
      </c>
      <c r="H1787" s="2">
        <v>1</v>
      </c>
      <c r="I1787" s="4">
        <v>1.6817593790426899</v>
      </c>
      <c r="J1787" s="14">
        <v>-0.70178916641167</v>
      </c>
      <c r="K1787" s="14">
        <v>0.86478320210667392</v>
      </c>
      <c r="L1787" s="14">
        <v>0.99444689444918233</v>
      </c>
    </row>
    <row r="1788" spans="1:12" x14ac:dyDescent="0.25">
      <c r="A1788" s="2" t="s">
        <v>3577</v>
      </c>
      <c r="B1788" s="2" t="s">
        <v>3578</v>
      </c>
      <c r="C1788" s="22">
        <v>58.706000000000003</v>
      </c>
      <c r="D1788" s="4">
        <v>6.67</v>
      </c>
      <c r="E1788" s="3">
        <v>177.921818181818</v>
      </c>
      <c r="F1788" s="2">
        <v>13</v>
      </c>
      <c r="G1788" s="2">
        <v>3</v>
      </c>
      <c r="H1788" s="2">
        <v>3</v>
      </c>
      <c r="I1788" s="4">
        <v>8.2217973231357604</v>
      </c>
      <c r="J1788" s="15">
        <v>1.6856726658512968</v>
      </c>
      <c r="K1788" s="16">
        <v>2.4996975248031825</v>
      </c>
      <c r="L1788" s="16">
        <v>2.6123212287649098</v>
      </c>
    </row>
    <row r="1789" spans="1:12" x14ac:dyDescent="0.25">
      <c r="A1789" s="2" t="s">
        <v>3579</v>
      </c>
      <c r="B1789" s="2" t="s">
        <v>3580</v>
      </c>
      <c r="C1789" s="22">
        <v>11.523</v>
      </c>
      <c r="D1789" s="4">
        <v>4.16</v>
      </c>
      <c r="E1789" s="3">
        <v>86.091383459963296</v>
      </c>
      <c r="F1789" s="2">
        <v>2</v>
      </c>
      <c r="G1789" s="2">
        <v>1</v>
      </c>
      <c r="H1789" s="2">
        <v>1</v>
      </c>
      <c r="I1789" s="4">
        <v>10.7843137254902</v>
      </c>
      <c r="J1789" s="14">
        <v>1.0325413675865662</v>
      </c>
      <c r="K1789" s="16">
        <v>1.7938659623812867</v>
      </c>
      <c r="L1789" s="16">
        <v>2.7478705791809666</v>
      </c>
    </row>
    <row r="1790" spans="1:12" x14ac:dyDescent="0.25">
      <c r="A1790" s="2" t="s">
        <v>3581</v>
      </c>
      <c r="B1790" s="2" t="s">
        <v>3582</v>
      </c>
      <c r="C1790" s="22">
        <v>23.283000000000001</v>
      </c>
      <c r="D1790" s="4">
        <v>6.61</v>
      </c>
      <c r="E1790" s="3">
        <v>303.38333333333298</v>
      </c>
      <c r="F1790" s="2">
        <v>6</v>
      </c>
      <c r="G1790" s="2">
        <v>1</v>
      </c>
      <c r="H1790" s="2">
        <v>1</v>
      </c>
      <c r="I1790" s="4">
        <v>10.909090909090899</v>
      </c>
      <c r="J1790" s="14">
        <v>0.25636484731787984</v>
      </c>
      <c r="K1790" s="14">
        <v>0.12670010591643741</v>
      </c>
      <c r="L1790" s="14">
        <v>-1.2245170310142446E-2</v>
      </c>
    </row>
    <row r="1791" spans="1:12" x14ac:dyDescent="0.25">
      <c r="A1791" s="2" t="s">
        <v>3583</v>
      </c>
      <c r="B1791" s="2" t="s">
        <v>3584</v>
      </c>
      <c r="C1791" s="22">
        <v>22.641999999999999</v>
      </c>
      <c r="D1791" s="4">
        <v>9.4499999999999993</v>
      </c>
      <c r="E1791" s="3">
        <v>31.63</v>
      </c>
      <c r="F1791" s="2">
        <v>3</v>
      </c>
      <c r="G1791" s="2">
        <v>1</v>
      </c>
      <c r="H1791" s="2">
        <v>1</v>
      </c>
      <c r="I1791" s="4">
        <v>7.8431372549019596</v>
      </c>
      <c r="J1791" s="15">
        <v>1.2689570286132159</v>
      </c>
      <c r="K1791" s="14">
        <v>0.10530142651257407</v>
      </c>
      <c r="L1791" s="14">
        <v>0.53744738998425734</v>
      </c>
    </row>
    <row r="1792" spans="1:12" x14ac:dyDescent="0.25">
      <c r="A1792" s="2" t="s">
        <v>3585</v>
      </c>
      <c r="B1792" s="2" t="s">
        <v>3586</v>
      </c>
      <c r="C1792" s="22">
        <v>27.963000000000001</v>
      </c>
      <c r="D1792" s="4">
        <v>9.11</v>
      </c>
      <c r="E1792" s="3">
        <v>39.520856555075198</v>
      </c>
      <c r="F1792" s="2">
        <v>2</v>
      </c>
      <c r="G1792" s="2">
        <v>1</v>
      </c>
      <c r="H1792" s="2">
        <v>1</v>
      </c>
      <c r="I1792" s="4">
        <v>3.9525691699604701</v>
      </c>
      <c r="J1792" s="14">
        <v>0.78263439573838467</v>
      </c>
      <c r="K1792" s="16">
        <v>2.1647623241603915</v>
      </c>
      <c r="L1792" s="16">
        <v>2.3993996025377813</v>
      </c>
    </row>
    <row r="1793" spans="1:12" x14ac:dyDescent="0.25">
      <c r="A1793" s="2" t="s">
        <v>3587</v>
      </c>
      <c r="B1793" s="2" t="s">
        <v>3588</v>
      </c>
      <c r="C1793" s="22">
        <v>64.463999999999999</v>
      </c>
      <c r="D1793" s="4">
        <v>6.19</v>
      </c>
      <c r="E1793" s="3">
        <v>46.04</v>
      </c>
      <c r="F1793" s="2">
        <v>7</v>
      </c>
      <c r="G1793" s="2">
        <v>3</v>
      </c>
      <c r="H1793" s="2">
        <v>3</v>
      </c>
      <c r="I1793" s="4">
        <v>8.9678510998307992</v>
      </c>
      <c r="J1793" s="14">
        <v>-0.37915920089947469</v>
      </c>
      <c r="K1793" s="13">
        <v>-2.2792363580951904</v>
      </c>
      <c r="L1793" s="13">
        <v>-2.5099092413460427</v>
      </c>
    </row>
    <row r="1794" spans="1:12" x14ac:dyDescent="0.25">
      <c r="A1794" s="2" t="s">
        <v>3589</v>
      </c>
      <c r="B1794" s="2" t="s">
        <v>3590</v>
      </c>
      <c r="C1794" s="22">
        <v>33.027999999999999</v>
      </c>
      <c r="D1794" s="4">
        <v>7.12</v>
      </c>
      <c r="E1794" s="3">
        <v>41.291395446285499</v>
      </c>
      <c r="F1794" s="2">
        <v>4</v>
      </c>
      <c r="G1794" s="2">
        <v>2</v>
      </c>
      <c r="H1794" s="2">
        <v>2</v>
      </c>
      <c r="I1794" s="4">
        <v>8.2474226804123703</v>
      </c>
      <c r="J1794" s="14">
        <v>0.74321057088304132</v>
      </c>
      <c r="K1794" s="14">
        <v>1.0388354508461897</v>
      </c>
      <c r="L1794" s="14">
        <v>1.3359376303821222</v>
      </c>
    </row>
    <row r="1795" spans="1:12" x14ac:dyDescent="0.25">
      <c r="A1795" s="2" t="s">
        <v>3591</v>
      </c>
      <c r="B1795" s="2" t="s">
        <v>3592</v>
      </c>
      <c r="C1795" s="22">
        <v>36.048999999999999</v>
      </c>
      <c r="D1795" s="4">
        <v>7.02</v>
      </c>
      <c r="E1795" s="3">
        <v>435.035109575577</v>
      </c>
      <c r="F1795" s="2">
        <v>34</v>
      </c>
      <c r="G1795" s="2">
        <v>8</v>
      </c>
      <c r="H1795" s="2">
        <v>8</v>
      </c>
      <c r="I1795" s="4">
        <v>25.531914893617</v>
      </c>
      <c r="J1795" s="14">
        <v>0.50167494561035253</v>
      </c>
      <c r="K1795" s="14">
        <v>-0.33819176540253337</v>
      </c>
      <c r="L1795" s="14">
        <v>-0.20576889321227626</v>
      </c>
    </row>
    <row r="1796" spans="1:12" x14ac:dyDescent="0.25">
      <c r="A1796" s="2" t="s">
        <v>3593</v>
      </c>
      <c r="B1796" s="2" t="s">
        <v>3594</v>
      </c>
      <c r="C1796" s="22">
        <v>39.207000000000001</v>
      </c>
      <c r="D1796" s="4">
        <v>6.89</v>
      </c>
      <c r="E1796" s="3">
        <v>35.44</v>
      </c>
      <c r="F1796" s="2">
        <v>8</v>
      </c>
      <c r="G1796" s="2">
        <v>1</v>
      </c>
      <c r="H1796" s="2">
        <v>1</v>
      </c>
      <c r="I1796" s="4">
        <v>4.1208791208791196</v>
      </c>
      <c r="J1796" s="14">
        <v>8.6067073506337511E-3</v>
      </c>
      <c r="K1796" s="13">
        <v>-1.9378876410281147</v>
      </c>
      <c r="L1796" s="13">
        <v>-4.4755948768207086</v>
      </c>
    </row>
    <row r="1797" spans="1:12" x14ac:dyDescent="0.25">
      <c r="A1797" s="2" t="s">
        <v>3595</v>
      </c>
      <c r="B1797" s="2" t="s">
        <v>3596</v>
      </c>
      <c r="C1797" s="22">
        <v>35.375999999999998</v>
      </c>
      <c r="D1797" s="4">
        <v>7.91</v>
      </c>
      <c r="E1797" s="3">
        <v>39.61</v>
      </c>
      <c r="F1797" s="2">
        <v>2</v>
      </c>
      <c r="G1797" s="2">
        <v>1</v>
      </c>
      <c r="H1797" s="2">
        <v>1</v>
      </c>
      <c r="I1797" s="4">
        <v>7.5757575757575797</v>
      </c>
      <c r="J1797" s="14">
        <v>-0.13685623664976729</v>
      </c>
      <c r="K1797" s="14">
        <v>0.76847543676822172</v>
      </c>
      <c r="L1797" s="14">
        <v>1.3819608581590868</v>
      </c>
    </row>
    <row r="1798" spans="1:12" x14ac:dyDescent="0.25">
      <c r="A1798" s="2" t="s">
        <v>3597</v>
      </c>
      <c r="B1798" s="2" t="s">
        <v>3598</v>
      </c>
      <c r="C1798" s="22">
        <v>63.904000000000003</v>
      </c>
      <c r="D1798" s="4">
        <v>8.2100000000000009</v>
      </c>
      <c r="E1798" s="3">
        <v>140.07459588456601</v>
      </c>
      <c r="F1798" s="2">
        <v>9</v>
      </c>
      <c r="G1798" s="2">
        <v>5</v>
      </c>
      <c r="H1798" s="2">
        <v>5</v>
      </c>
      <c r="I1798" s="4">
        <v>10.906040268456399</v>
      </c>
      <c r="J1798" s="14">
        <v>-0.48845134618341096</v>
      </c>
      <c r="K1798" s="14">
        <v>-0.61642727026249822</v>
      </c>
      <c r="L1798" s="14">
        <v>-1.2257217190621528</v>
      </c>
    </row>
    <row r="1799" spans="1:12" x14ac:dyDescent="0.25">
      <c r="A1799" s="2" t="s">
        <v>3599</v>
      </c>
      <c r="B1799" s="2" t="s">
        <v>3600</v>
      </c>
      <c r="C1799" s="22">
        <v>49.813000000000002</v>
      </c>
      <c r="D1799" s="4">
        <v>8.41</v>
      </c>
      <c r="E1799" s="3">
        <v>322.38154465544898</v>
      </c>
      <c r="F1799" s="2">
        <v>31</v>
      </c>
      <c r="G1799" s="2">
        <v>7</v>
      </c>
      <c r="H1799" s="2">
        <v>7</v>
      </c>
      <c r="I1799" s="4">
        <v>24.507658643326</v>
      </c>
      <c r="J1799" s="13">
        <v>-2.3403896307348995</v>
      </c>
      <c r="K1799" s="13">
        <v>-2.1436192388890229</v>
      </c>
      <c r="L1799" s="13">
        <v>-1.9818249413960605</v>
      </c>
    </row>
    <row r="1800" spans="1:12" x14ac:dyDescent="0.25">
      <c r="A1800" s="2" t="s">
        <v>3601</v>
      </c>
      <c r="B1800" s="2" t="s">
        <v>3602</v>
      </c>
      <c r="C1800" s="22">
        <v>36.027000000000001</v>
      </c>
      <c r="D1800" s="4">
        <v>6.28</v>
      </c>
      <c r="E1800" s="3">
        <v>118.857777777778</v>
      </c>
      <c r="F1800" s="2">
        <v>9</v>
      </c>
      <c r="G1800" s="2">
        <v>2</v>
      </c>
      <c r="H1800" s="2">
        <v>2</v>
      </c>
      <c r="I1800" s="4">
        <v>14.4144144144144</v>
      </c>
      <c r="J1800" s="14">
        <v>-1.0316369245952701</v>
      </c>
      <c r="K1800" s="14">
        <v>-0.41829598748707403</v>
      </c>
      <c r="L1800" s="14">
        <v>0.90285746287438995</v>
      </c>
    </row>
    <row r="1801" spans="1:12" x14ac:dyDescent="0.25">
      <c r="A1801" s="2" t="s">
        <v>3603</v>
      </c>
      <c r="B1801" s="2" t="s">
        <v>3604</v>
      </c>
      <c r="C1801" s="22">
        <v>30.361000000000001</v>
      </c>
      <c r="D1801" s="4">
        <v>6.54</v>
      </c>
      <c r="E1801" s="3">
        <v>172.11714285714299</v>
      </c>
      <c r="F1801" s="2">
        <v>10</v>
      </c>
      <c r="G1801" s="2">
        <v>2</v>
      </c>
      <c r="H1801" s="2">
        <v>2</v>
      </c>
      <c r="I1801" s="4">
        <v>16.549295774647899</v>
      </c>
      <c r="J1801" s="14">
        <v>-0.75360669438937411</v>
      </c>
      <c r="K1801" s="13">
        <v>-3.0725879999566064</v>
      </c>
      <c r="L1801" s="13">
        <v>-2.8223976403470994</v>
      </c>
    </row>
    <row r="1802" spans="1:12" x14ac:dyDescent="0.25">
      <c r="A1802" s="2" t="s">
        <v>3605</v>
      </c>
      <c r="B1802" s="2" t="s">
        <v>3606</v>
      </c>
      <c r="C1802" s="22">
        <v>78.5</v>
      </c>
      <c r="D1802" s="4">
        <v>6.42</v>
      </c>
      <c r="E1802" s="3">
        <v>420.06432525786403</v>
      </c>
      <c r="F1802" s="2">
        <v>10</v>
      </c>
      <c r="G1802" s="2">
        <v>2</v>
      </c>
      <c r="H1802" s="2">
        <v>2</v>
      </c>
      <c r="I1802" s="4">
        <v>4.2089985486211896</v>
      </c>
      <c r="J1802" s="14">
        <v>0.8130472479188442</v>
      </c>
      <c r="K1802" s="13">
        <v>-2.7151612238478577</v>
      </c>
      <c r="L1802" s="13">
        <v>-4.7913707447264748</v>
      </c>
    </row>
    <row r="1803" spans="1:12" x14ac:dyDescent="0.25">
      <c r="A1803" s="2" t="s">
        <v>3607</v>
      </c>
      <c r="B1803" s="2" t="s">
        <v>3608</v>
      </c>
      <c r="C1803" s="22">
        <v>47.746000000000002</v>
      </c>
      <c r="D1803" s="4">
        <v>5.85</v>
      </c>
      <c r="E1803" s="3">
        <v>29.49</v>
      </c>
      <c r="F1803" s="2">
        <v>2</v>
      </c>
      <c r="G1803" s="2">
        <v>2</v>
      </c>
      <c r="H1803" s="2">
        <v>2</v>
      </c>
      <c r="I1803" s="4">
        <v>6.4220183486238502</v>
      </c>
      <c r="J1803" s="14">
        <v>0.38505409353608733</v>
      </c>
      <c r="K1803" s="14">
        <v>0.94146226200074501</v>
      </c>
      <c r="L1803" s="14">
        <v>0.27242590585449428</v>
      </c>
    </row>
    <row r="1804" spans="1:12" x14ac:dyDescent="0.25">
      <c r="A1804" s="2" t="s">
        <v>3609</v>
      </c>
      <c r="B1804" s="2" t="s">
        <v>3610</v>
      </c>
      <c r="C1804" s="22">
        <v>26.995999999999999</v>
      </c>
      <c r="D1804" s="4">
        <v>9.16</v>
      </c>
      <c r="E1804" s="3">
        <v>26.226666666666699</v>
      </c>
      <c r="F1804" s="2">
        <v>4</v>
      </c>
      <c r="G1804" s="2">
        <v>1</v>
      </c>
      <c r="H1804" s="2">
        <v>1</v>
      </c>
      <c r="I1804" s="4">
        <v>9.05349794238683</v>
      </c>
      <c r="J1804" s="14">
        <v>0.1397579649424967</v>
      </c>
      <c r="K1804" s="13">
        <v>-2.6371587118465847</v>
      </c>
      <c r="L1804" s="13">
        <v>-4.3917632860172375</v>
      </c>
    </row>
    <row r="1805" spans="1:12" x14ac:dyDescent="0.25">
      <c r="A1805" s="2" t="s">
        <v>3611</v>
      </c>
      <c r="B1805" s="2" t="s">
        <v>3612</v>
      </c>
      <c r="C1805" s="22">
        <v>21.716999999999999</v>
      </c>
      <c r="D1805" s="4">
        <v>8.59</v>
      </c>
      <c r="E1805" s="3">
        <v>65.53</v>
      </c>
      <c r="F1805" s="2">
        <v>2</v>
      </c>
      <c r="G1805" s="2">
        <v>2</v>
      </c>
      <c r="H1805" s="2">
        <v>2</v>
      </c>
      <c r="I1805" s="4">
        <v>15.8163265306122</v>
      </c>
      <c r="J1805" s="14">
        <v>0.22808474719768809</v>
      </c>
      <c r="K1805" s="14">
        <v>1.379590940426078</v>
      </c>
      <c r="L1805" s="16">
        <v>2.0263613584631468</v>
      </c>
    </row>
    <row r="1806" spans="1:12" x14ac:dyDescent="0.25">
      <c r="A1806" s="2" t="s">
        <v>3613</v>
      </c>
      <c r="B1806" s="2" t="s">
        <v>3614</v>
      </c>
      <c r="C1806" s="22">
        <v>18.001000000000001</v>
      </c>
      <c r="D1806" s="4">
        <v>7.81</v>
      </c>
      <c r="E1806" s="3">
        <v>3296.67376015748</v>
      </c>
      <c r="F1806" s="2">
        <v>233</v>
      </c>
      <c r="G1806" s="2">
        <v>12</v>
      </c>
      <c r="H1806" s="2">
        <v>12</v>
      </c>
      <c r="I1806" s="4">
        <v>70.909090909090907</v>
      </c>
      <c r="J1806" s="14">
        <v>0.67523660441449984</v>
      </c>
      <c r="K1806" s="14">
        <v>-6.0445644436746486E-2</v>
      </c>
      <c r="L1806" s="14">
        <v>-6.6662962240178984E-3</v>
      </c>
    </row>
    <row r="1807" spans="1:12" x14ac:dyDescent="0.25">
      <c r="A1807" s="2" t="s">
        <v>3615</v>
      </c>
      <c r="B1807" s="2" t="s">
        <v>3616</v>
      </c>
      <c r="C1807" s="22">
        <v>23.728000000000002</v>
      </c>
      <c r="D1807" s="4">
        <v>9.41</v>
      </c>
      <c r="E1807" s="3">
        <v>1163.2855412025699</v>
      </c>
      <c r="F1807" s="2">
        <v>117</v>
      </c>
      <c r="G1807" s="2">
        <v>13</v>
      </c>
      <c r="H1807" s="2">
        <v>13</v>
      </c>
      <c r="I1807" s="4">
        <v>55.092592592592602</v>
      </c>
      <c r="J1807" s="14">
        <v>6.2299476116299254E-2</v>
      </c>
      <c r="K1807" s="14">
        <v>0.1598542659895604</v>
      </c>
      <c r="L1807" s="14">
        <v>-0.47251548388873599</v>
      </c>
    </row>
    <row r="1808" spans="1:12" x14ac:dyDescent="0.25">
      <c r="A1808" s="2" t="s">
        <v>3617</v>
      </c>
      <c r="B1808" s="2" t="s">
        <v>3618</v>
      </c>
      <c r="C1808" s="22">
        <v>40.738</v>
      </c>
      <c r="D1808" s="4">
        <v>7.21</v>
      </c>
      <c r="E1808" s="3">
        <v>75.412136411568497</v>
      </c>
      <c r="F1808" s="2">
        <v>8</v>
      </c>
      <c r="G1808" s="2">
        <v>3</v>
      </c>
      <c r="H1808" s="2">
        <v>3</v>
      </c>
      <c r="I1808" s="4">
        <v>10.540540540540499</v>
      </c>
      <c r="J1808" s="13">
        <v>-1.436416518508675</v>
      </c>
      <c r="K1808" s="14">
        <v>0.30276068414940471</v>
      </c>
      <c r="L1808" s="14">
        <v>0.80029084948187312</v>
      </c>
    </row>
    <row r="1809" spans="1:12" x14ac:dyDescent="0.25">
      <c r="A1809" s="2" t="s">
        <v>3619</v>
      </c>
      <c r="B1809" s="2" t="s">
        <v>3620</v>
      </c>
      <c r="C1809" s="22">
        <v>22.026</v>
      </c>
      <c r="D1809" s="4">
        <v>9.3800000000000008</v>
      </c>
      <c r="E1809" s="3">
        <v>249.56333333333299</v>
      </c>
      <c r="F1809" s="2">
        <v>14</v>
      </c>
      <c r="G1809" s="2">
        <v>4</v>
      </c>
      <c r="H1809" s="2">
        <v>4</v>
      </c>
      <c r="I1809" s="4">
        <v>41.545893719806799</v>
      </c>
      <c r="J1809" s="14">
        <v>0.790141932407326</v>
      </c>
      <c r="K1809" s="14">
        <v>1.0691100850967052</v>
      </c>
      <c r="L1809" s="14">
        <v>1.4464240185310766</v>
      </c>
    </row>
    <row r="1810" spans="1:12" x14ac:dyDescent="0.25">
      <c r="A1810" s="2" t="s">
        <v>3621</v>
      </c>
      <c r="B1810" s="2" t="s">
        <v>3622</v>
      </c>
      <c r="C1810" s="22">
        <v>64.203999999999994</v>
      </c>
      <c r="D1810" s="4">
        <v>5.62</v>
      </c>
      <c r="E1810" s="3">
        <v>249.58340980169999</v>
      </c>
      <c r="F1810" s="2">
        <v>18</v>
      </c>
      <c r="G1810" s="2">
        <v>4</v>
      </c>
      <c r="H1810" s="2">
        <v>4</v>
      </c>
      <c r="I1810" s="4">
        <v>9.4501718213058403</v>
      </c>
      <c r="J1810" s="15">
        <v>1.41652043595567</v>
      </c>
      <c r="K1810" s="16">
        <v>1.6932864660706346</v>
      </c>
      <c r="L1810" s="14">
        <v>1.7602761652116352</v>
      </c>
    </row>
    <row r="1811" spans="1:12" x14ac:dyDescent="0.25">
      <c r="A1811" s="2" t="s">
        <v>3623</v>
      </c>
      <c r="B1811" s="2" t="s">
        <v>3624</v>
      </c>
      <c r="C1811" s="22">
        <v>22.166</v>
      </c>
      <c r="D1811" s="4">
        <v>9.39</v>
      </c>
      <c r="E1811" s="3">
        <v>72.301233882450802</v>
      </c>
      <c r="F1811" s="2">
        <v>5</v>
      </c>
      <c r="G1811" s="2">
        <v>2</v>
      </c>
      <c r="H1811" s="2">
        <v>2</v>
      </c>
      <c r="I1811" s="4">
        <v>10.4477611940299</v>
      </c>
      <c r="J1811" s="14">
        <v>0.3751044331284823</v>
      </c>
      <c r="K1811" s="14">
        <v>-1.0559977812852845</v>
      </c>
      <c r="L1811" s="13">
        <v>-3.2115332761831858</v>
      </c>
    </row>
    <row r="1812" spans="1:12" x14ac:dyDescent="0.25">
      <c r="A1812" s="2" t="s">
        <v>3625</v>
      </c>
      <c r="B1812" s="2" t="s">
        <v>3626</v>
      </c>
      <c r="C1812" s="22">
        <v>24.155999999999999</v>
      </c>
      <c r="D1812" s="4">
        <v>6.07</v>
      </c>
      <c r="E1812" s="3">
        <v>45.57</v>
      </c>
      <c r="F1812" s="2">
        <v>7</v>
      </c>
      <c r="G1812" s="2">
        <v>1</v>
      </c>
      <c r="H1812" s="2">
        <v>1</v>
      </c>
      <c r="I1812" s="4">
        <v>5.2132701421800904</v>
      </c>
      <c r="J1812" s="14">
        <v>0.51608305788739584</v>
      </c>
      <c r="K1812" s="16">
        <v>2.3319020822865801</v>
      </c>
      <c r="L1812" s="16">
        <v>2.4671201142110295</v>
      </c>
    </row>
    <row r="1813" spans="1:12" x14ac:dyDescent="0.25">
      <c r="A1813" s="2" t="s">
        <v>3627</v>
      </c>
      <c r="B1813" s="2" t="s">
        <v>3628</v>
      </c>
      <c r="C1813" s="22">
        <v>11.943</v>
      </c>
      <c r="D1813" s="4">
        <v>8.16</v>
      </c>
      <c r="E1813" s="3">
        <v>283.88622835510301</v>
      </c>
      <c r="F1813" s="2">
        <v>10</v>
      </c>
      <c r="G1813" s="2">
        <v>3</v>
      </c>
      <c r="H1813" s="2">
        <v>3</v>
      </c>
      <c r="I1813" s="4">
        <v>39.814814814814802</v>
      </c>
      <c r="J1813" s="14">
        <v>-0.23885160427283714</v>
      </c>
      <c r="K1813" s="14">
        <v>0.75371167466152578</v>
      </c>
      <c r="L1813" s="14">
        <v>1.3202644063990669</v>
      </c>
    </row>
    <row r="1814" spans="1:12" x14ac:dyDescent="0.25">
      <c r="A1814" s="2" t="s">
        <v>3629</v>
      </c>
      <c r="B1814" s="2" t="s">
        <v>3630</v>
      </c>
      <c r="C1814" s="22">
        <v>15.638999999999999</v>
      </c>
      <c r="D1814" s="4">
        <v>9.1300000000000008</v>
      </c>
      <c r="E1814" s="3">
        <v>182.92295538689399</v>
      </c>
      <c r="F1814" s="2">
        <v>12</v>
      </c>
      <c r="G1814" s="2">
        <v>4</v>
      </c>
      <c r="H1814" s="2">
        <v>4</v>
      </c>
      <c r="I1814" s="4">
        <v>28.169014084507001</v>
      </c>
      <c r="J1814" s="14">
        <v>0.23084588687474475</v>
      </c>
      <c r="K1814" s="14">
        <v>0.81153362169411813</v>
      </c>
      <c r="L1814" s="14">
        <v>1.108596747557828</v>
      </c>
    </row>
    <row r="1815" spans="1:12" x14ac:dyDescent="0.25">
      <c r="A1815" s="2" t="s">
        <v>3631</v>
      </c>
      <c r="B1815" s="2" t="s">
        <v>3632</v>
      </c>
      <c r="C1815" s="22">
        <v>25.161000000000001</v>
      </c>
      <c r="D1815" s="4">
        <v>9.2799999999999994</v>
      </c>
      <c r="E1815" s="3">
        <v>64.191576297965497</v>
      </c>
      <c r="F1815" s="2">
        <v>7</v>
      </c>
      <c r="G1815" s="2">
        <v>4</v>
      </c>
      <c r="H1815" s="2">
        <v>4</v>
      </c>
      <c r="I1815" s="4">
        <v>29.0178571428571</v>
      </c>
      <c r="J1815" s="15">
        <v>1.515328312884104</v>
      </c>
      <c r="K1815" s="14">
        <v>1.3977705369088882</v>
      </c>
      <c r="L1815" s="14">
        <v>1.4013942330739488</v>
      </c>
    </row>
    <row r="1816" spans="1:12" x14ac:dyDescent="0.25">
      <c r="A1816" s="2" t="s">
        <v>3633</v>
      </c>
      <c r="B1816" s="2" t="s">
        <v>3634</v>
      </c>
      <c r="C1816" s="22">
        <v>51.771999999999998</v>
      </c>
      <c r="D1816" s="4">
        <v>5.43</v>
      </c>
      <c r="E1816" s="3">
        <v>90.825965639889006</v>
      </c>
      <c r="F1816" s="2">
        <v>12</v>
      </c>
      <c r="G1816" s="2">
        <v>6</v>
      </c>
      <c r="H1816" s="2">
        <v>6</v>
      </c>
      <c r="I1816" s="4">
        <v>16.122004357298501</v>
      </c>
      <c r="J1816" s="14">
        <v>-0.1144884236213126</v>
      </c>
      <c r="K1816" s="14">
        <v>0.87546740768557063</v>
      </c>
      <c r="L1816" s="14">
        <v>1.7998133730449848</v>
      </c>
    </row>
    <row r="1817" spans="1:12" x14ac:dyDescent="0.25">
      <c r="A1817" s="2" t="s">
        <v>3635</v>
      </c>
      <c r="B1817" s="2" t="s">
        <v>3636</v>
      </c>
      <c r="C1817" s="22">
        <v>29.99</v>
      </c>
      <c r="D1817" s="4">
        <v>6.54</v>
      </c>
      <c r="E1817" s="3">
        <v>88.300683895114702</v>
      </c>
      <c r="F1817" s="2">
        <v>4</v>
      </c>
      <c r="G1817" s="2">
        <v>2</v>
      </c>
      <c r="H1817" s="2">
        <v>2</v>
      </c>
      <c r="I1817" s="4">
        <v>10.038610038610001</v>
      </c>
      <c r="J1817" s="14">
        <v>-6.2855655205990318E-2</v>
      </c>
      <c r="K1817" s="14">
        <v>-0.67076710448940413</v>
      </c>
      <c r="L1817" s="14">
        <v>-1.2322174303549238</v>
      </c>
    </row>
    <row r="1818" spans="1:12" x14ac:dyDescent="0.25">
      <c r="A1818" s="2" t="s">
        <v>3637</v>
      </c>
      <c r="B1818" s="2" t="s">
        <v>3638</v>
      </c>
      <c r="C1818" s="22">
        <v>44.533999999999999</v>
      </c>
      <c r="D1818" s="4">
        <v>4.84</v>
      </c>
      <c r="E1818" s="3">
        <v>41.275636039877099</v>
      </c>
      <c r="F1818" s="2">
        <v>3</v>
      </c>
      <c r="G1818" s="2">
        <v>1</v>
      </c>
      <c r="H1818" s="2">
        <v>1</v>
      </c>
      <c r="I1818" s="4">
        <v>1.94174757281553</v>
      </c>
      <c r="J1818" s="15">
        <v>2.0873993660961885</v>
      </c>
      <c r="K1818" s="16">
        <v>3.7323812400040262</v>
      </c>
      <c r="L1818" s="16">
        <v>3.98932606977014</v>
      </c>
    </row>
    <row r="1819" spans="1:12" x14ac:dyDescent="0.25">
      <c r="A1819" s="2" t="s">
        <v>3639</v>
      </c>
      <c r="B1819" s="2" t="s">
        <v>3640</v>
      </c>
      <c r="C1819" s="22">
        <v>63.043999999999997</v>
      </c>
      <c r="D1819" s="4">
        <v>5.08</v>
      </c>
      <c r="E1819" s="3">
        <v>63.693911999660301</v>
      </c>
      <c r="F1819" s="2">
        <v>3</v>
      </c>
      <c r="G1819" s="2">
        <v>2</v>
      </c>
      <c r="H1819" s="2">
        <v>2</v>
      </c>
      <c r="I1819" s="4">
        <v>3.8596491228070202</v>
      </c>
      <c r="J1819" s="14">
        <v>0.29821083358833006</v>
      </c>
      <c r="K1819" s="14">
        <v>0.78486177882588271</v>
      </c>
      <c r="L1819" s="14">
        <v>0.95867692740315857</v>
      </c>
    </row>
    <row r="1820" spans="1:12" x14ac:dyDescent="0.25">
      <c r="A1820" s="2" t="s">
        <v>3641</v>
      </c>
      <c r="B1820" s="2" t="s">
        <v>3642</v>
      </c>
      <c r="C1820" s="22">
        <v>19.196000000000002</v>
      </c>
      <c r="D1820" s="4">
        <v>8.07</v>
      </c>
      <c r="E1820" s="3">
        <v>28.72</v>
      </c>
      <c r="F1820" s="2">
        <v>2</v>
      </c>
      <c r="G1820" s="2">
        <v>1</v>
      </c>
      <c r="H1820" s="2">
        <v>1</v>
      </c>
      <c r="I1820" s="4">
        <v>7.9096045197740104</v>
      </c>
      <c r="J1820" s="14">
        <v>0.63550175075129489</v>
      </c>
      <c r="K1820" s="16">
        <v>1.6859079034530589</v>
      </c>
      <c r="L1820" s="16">
        <v>2.0015233642355921</v>
      </c>
    </row>
    <row r="1821" spans="1:12" x14ac:dyDescent="0.25">
      <c r="A1821" s="2" t="s">
        <v>3643</v>
      </c>
      <c r="B1821" s="2" t="s">
        <v>3644</v>
      </c>
      <c r="C1821" s="22">
        <v>19.181000000000001</v>
      </c>
      <c r="D1821" s="4">
        <v>8.73</v>
      </c>
      <c r="E1821" s="3">
        <v>126.77</v>
      </c>
      <c r="F1821" s="2">
        <v>10</v>
      </c>
      <c r="G1821" s="2">
        <v>3</v>
      </c>
      <c r="H1821" s="2">
        <v>3</v>
      </c>
      <c r="I1821" s="4">
        <v>29.050279329608902</v>
      </c>
      <c r="J1821" s="14">
        <v>0.25907243968137195</v>
      </c>
      <c r="K1821" s="14">
        <v>-1.5758372644735539</v>
      </c>
      <c r="L1821" s="13">
        <v>-2.8621438191398556</v>
      </c>
    </row>
    <row r="1822" spans="1:12" x14ac:dyDescent="0.25">
      <c r="A1822" s="2" t="s">
        <v>3645</v>
      </c>
      <c r="B1822" s="2" t="s">
        <v>3646</v>
      </c>
      <c r="C1822" s="22">
        <v>228.392</v>
      </c>
      <c r="D1822" s="4">
        <v>5.0199999999999996</v>
      </c>
      <c r="E1822" s="3">
        <v>62.1</v>
      </c>
      <c r="F1822" s="2">
        <v>8</v>
      </c>
      <c r="G1822" s="2">
        <v>2</v>
      </c>
      <c r="H1822" s="2">
        <v>2</v>
      </c>
      <c r="I1822" s="4">
        <v>0.88932806324110703</v>
      </c>
      <c r="J1822" s="14">
        <v>0.57594224474570521</v>
      </c>
      <c r="K1822" s="14">
        <v>0.78769267508056839</v>
      </c>
      <c r="L1822" s="16">
        <v>1.9797674733320532</v>
      </c>
    </row>
    <row r="1823" spans="1:12" x14ac:dyDescent="0.25">
      <c r="A1823" s="2" t="s">
        <v>3647</v>
      </c>
      <c r="B1823" s="2" t="s">
        <v>3648</v>
      </c>
      <c r="C1823" s="22">
        <v>47.045999999999999</v>
      </c>
      <c r="D1823" s="4">
        <v>5.44</v>
      </c>
      <c r="E1823" s="3">
        <v>191.57638973527401</v>
      </c>
      <c r="F1823" s="2">
        <v>14</v>
      </c>
      <c r="G1823" s="2">
        <v>5</v>
      </c>
      <c r="H1823" s="2">
        <v>5</v>
      </c>
      <c r="I1823" s="4">
        <v>17.972350230414701</v>
      </c>
      <c r="J1823" s="14">
        <v>1.206738596477382</v>
      </c>
      <c r="K1823" s="14">
        <v>1.403087742822132</v>
      </c>
      <c r="L1823" s="16">
        <v>2.4332467640175017</v>
      </c>
    </row>
    <row r="1824" spans="1:12" x14ac:dyDescent="0.25">
      <c r="A1824" s="2" t="s">
        <v>3649</v>
      </c>
      <c r="B1824" s="2" t="s">
        <v>3650</v>
      </c>
      <c r="C1824" s="22">
        <v>102.387</v>
      </c>
      <c r="D1824" s="4">
        <v>6.15</v>
      </c>
      <c r="E1824" s="3">
        <v>130.28</v>
      </c>
      <c r="F1824" s="2">
        <v>6</v>
      </c>
      <c r="G1824" s="2">
        <v>2</v>
      </c>
      <c r="H1824" s="2">
        <v>2</v>
      </c>
      <c r="I1824" s="4">
        <v>2.5027203482045701</v>
      </c>
      <c r="J1824" s="14">
        <v>0.47630315590204103</v>
      </c>
      <c r="K1824" s="14">
        <v>0.60876922395065236</v>
      </c>
      <c r="L1824" s="14">
        <v>-0.30978598385062728</v>
      </c>
    </row>
    <row r="1825" spans="1:12" x14ac:dyDescent="0.25">
      <c r="A1825" s="2" t="s">
        <v>3651</v>
      </c>
      <c r="B1825" s="2" t="s">
        <v>3652</v>
      </c>
      <c r="C1825" s="22">
        <v>93.254999999999995</v>
      </c>
      <c r="D1825" s="4">
        <v>7.53</v>
      </c>
      <c r="E1825" s="3">
        <v>4543.8336903118498</v>
      </c>
      <c r="F1825" s="2">
        <v>239</v>
      </c>
      <c r="G1825" s="2">
        <v>30</v>
      </c>
      <c r="H1825" s="2">
        <v>30</v>
      </c>
      <c r="I1825" s="4">
        <v>46.052631578947398</v>
      </c>
      <c r="J1825" s="14">
        <v>-1.1040129799627503</v>
      </c>
      <c r="K1825" s="14">
        <v>-0.60431545515956764</v>
      </c>
      <c r="L1825" s="14">
        <v>0.74117170513641717</v>
      </c>
    </row>
    <row r="1826" spans="1:12" x14ac:dyDescent="0.25">
      <c r="A1826" s="2" t="s">
        <v>3653</v>
      </c>
      <c r="B1826" s="2" t="s">
        <v>3654</v>
      </c>
      <c r="C1826" s="22">
        <v>105.056</v>
      </c>
      <c r="D1826" s="4">
        <v>6.43</v>
      </c>
      <c r="E1826" s="3">
        <v>28.33</v>
      </c>
      <c r="F1826" s="2">
        <v>2</v>
      </c>
      <c r="G1826" s="2">
        <v>1</v>
      </c>
      <c r="H1826" s="2">
        <v>1</v>
      </c>
      <c r="I1826" s="4">
        <v>1.4038876889848799</v>
      </c>
      <c r="J1826" s="13">
        <v>-1.5838838501730481</v>
      </c>
      <c r="K1826" s="13">
        <v>-1.9710001282774476</v>
      </c>
      <c r="L1826" s="13">
        <v>-2.5450596964838077</v>
      </c>
    </row>
    <row r="1827" spans="1:12" x14ac:dyDescent="0.25">
      <c r="A1827" s="2" t="s">
        <v>3655</v>
      </c>
      <c r="B1827" s="2" t="s">
        <v>3656</v>
      </c>
      <c r="C1827" s="22">
        <v>53.618000000000002</v>
      </c>
      <c r="D1827" s="4">
        <v>5.47</v>
      </c>
      <c r="E1827" s="3">
        <v>856.02307802447694</v>
      </c>
      <c r="F1827" s="2">
        <v>54</v>
      </c>
      <c r="G1827" s="2">
        <v>6</v>
      </c>
      <c r="H1827" s="2">
        <v>4</v>
      </c>
      <c r="I1827" s="4">
        <v>17.021276595744698</v>
      </c>
      <c r="J1827" s="13">
        <v>-2.9669312352074546</v>
      </c>
      <c r="K1827" s="13">
        <v>-2.3001237245690143</v>
      </c>
      <c r="L1827" s="14">
        <v>-0.96009719576265151</v>
      </c>
    </row>
    <row r="1828" spans="1:12" x14ac:dyDescent="0.25">
      <c r="A1828" s="2" t="s">
        <v>3657</v>
      </c>
      <c r="B1828" s="2" t="s">
        <v>3658</v>
      </c>
      <c r="C1828" s="22">
        <v>204.62299999999999</v>
      </c>
      <c r="D1828" s="4">
        <v>5.6</v>
      </c>
      <c r="E1828" s="3">
        <v>178.988524343264</v>
      </c>
      <c r="F1828" s="2">
        <v>11</v>
      </c>
      <c r="G1828" s="2">
        <v>4</v>
      </c>
      <c r="H1828" s="2">
        <v>4</v>
      </c>
      <c r="I1828" s="4">
        <v>2.9612756264236899</v>
      </c>
      <c r="J1828" s="14">
        <v>0.5650429606657581</v>
      </c>
      <c r="K1828" s="14">
        <v>0.89660133621701366</v>
      </c>
      <c r="L1828" s="16">
        <v>2.7075421002893565</v>
      </c>
    </row>
    <row r="1829" spans="1:12" x14ac:dyDescent="0.25">
      <c r="A1829" s="2" t="s">
        <v>3659</v>
      </c>
      <c r="B1829" s="2" t="s">
        <v>3660</v>
      </c>
      <c r="C1829" s="22">
        <v>22.096</v>
      </c>
      <c r="D1829" s="4">
        <v>8.1300000000000008</v>
      </c>
      <c r="E1829" s="3">
        <v>1072.4208332507501</v>
      </c>
      <c r="F1829" s="2">
        <v>92</v>
      </c>
      <c r="G1829" s="2">
        <v>11</v>
      </c>
      <c r="H1829" s="2">
        <v>9</v>
      </c>
      <c r="I1829" s="4">
        <v>65.326633165829193</v>
      </c>
      <c r="J1829" s="14">
        <v>0.38008784064273782</v>
      </c>
      <c r="K1829" s="14">
        <v>0.93923612570845294</v>
      </c>
      <c r="L1829" s="14">
        <v>0.9546789575896073</v>
      </c>
    </row>
    <row r="1830" spans="1:12" x14ac:dyDescent="0.25">
      <c r="A1830" s="2" t="s">
        <v>3661</v>
      </c>
      <c r="B1830" s="2" t="s">
        <v>3662</v>
      </c>
      <c r="C1830" s="22">
        <v>21.878</v>
      </c>
      <c r="D1830" s="4">
        <v>5.97</v>
      </c>
      <c r="E1830" s="3">
        <v>512.86091986285101</v>
      </c>
      <c r="F1830" s="2">
        <v>40</v>
      </c>
      <c r="G1830" s="2">
        <v>8</v>
      </c>
      <c r="H1830" s="2">
        <v>7</v>
      </c>
      <c r="I1830" s="4">
        <v>59.090909090909101</v>
      </c>
      <c r="J1830" s="14">
        <v>-2.0649095085300901E-2</v>
      </c>
      <c r="K1830" s="14">
        <v>0.84860705460417496</v>
      </c>
      <c r="L1830" s="14">
        <v>1.1800505106576247</v>
      </c>
    </row>
    <row r="1831" spans="1:12" x14ac:dyDescent="0.25">
      <c r="A1831" s="2" t="s">
        <v>3663</v>
      </c>
      <c r="B1831" s="2" t="s">
        <v>3664</v>
      </c>
      <c r="C1831" s="22">
        <v>30.521000000000001</v>
      </c>
      <c r="D1831" s="4">
        <v>6.29</v>
      </c>
      <c r="E1831" s="3">
        <v>880.53003921271102</v>
      </c>
      <c r="F1831" s="2">
        <v>48</v>
      </c>
      <c r="G1831" s="2">
        <v>9</v>
      </c>
      <c r="H1831" s="2">
        <v>8</v>
      </c>
      <c r="I1831" s="4">
        <v>43.173431734317298</v>
      </c>
      <c r="J1831" s="14">
        <v>-0.29997536228899108</v>
      </c>
      <c r="K1831" s="14">
        <v>-0.60989289138796399</v>
      </c>
      <c r="L1831" s="14">
        <v>-0.79713768794536122</v>
      </c>
    </row>
    <row r="1832" spans="1:12" x14ac:dyDescent="0.25">
      <c r="A1832" s="2" t="s">
        <v>3665</v>
      </c>
      <c r="B1832" s="2" t="s">
        <v>3666</v>
      </c>
      <c r="C1832" s="22">
        <v>22.073</v>
      </c>
      <c r="D1832" s="4">
        <v>8.6999999999999993</v>
      </c>
      <c r="E1832" s="3">
        <v>1170.7102707405299</v>
      </c>
      <c r="F1832" s="2">
        <v>74</v>
      </c>
      <c r="G1832" s="2">
        <v>7</v>
      </c>
      <c r="H1832" s="2">
        <v>7</v>
      </c>
      <c r="I1832" s="4">
        <v>36.9158878504673</v>
      </c>
      <c r="J1832" s="14">
        <v>1.0863833836310388</v>
      </c>
      <c r="K1832" s="14">
        <v>0.34757453150010492</v>
      </c>
      <c r="L1832" s="14">
        <v>0.47621286507206539</v>
      </c>
    </row>
    <row r="1833" spans="1:12" x14ac:dyDescent="0.25">
      <c r="A1833" s="2" t="s">
        <v>3667</v>
      </c>
      <c r="B1833" s="2" t="s">
        <v>3668</v>
      </c>
      <c r="C1833" s="22">
        <v>25.018999999999998</v>
      </c>
      <c r="D1833" s="4">
        <v>6.38</v>
      </c>
      <c r="E1833" s="3">
        <v>381.56547585813001</v>
      </c>
      <c r="F1833" s="2">
        <v>31</v>
      </c>
      <c r="G1833" s="2">
        <v>7</v>
      </c>
      <c r="H1833" s="2">
        <v>7</v>
      </c>
      <c r="I1833" s="4">
        <v>38.839285714285701</v>
      </c>
      <c r="J1833" s="14">
        <v>0.10807087008139482</v>
      </c>
      <c r="K1833" s="14">
        <v>1.1858397196953407</v>
      </c>
      <c r="L1833" s="14">
        <v>1.2485982834596197</v>
      </c>
    </row>
    <row r="1834" spans="1:12" x14ac:dyDescent="0.25">
      <c r="A1834" s="2" t="s">
        <v>3669</v>
      </c>
      <c r="B1834" s="2" t="s">
        <v>3670</v>
      </c>
      <c r="C1834" s="22">
        <v>30.757999999999999</v>
      </c>
      <c r="D1834" s="4">
        <v>9.2200000000000006</v>
      </c>
      <c r="E1834" s="3">
        <v>88.968674319531004</v>
      </c>
      <c r="F1834" s="2">
        <v>9</v>
      </c>
      <c r="G1834" s="2">
        <v>4</v>
      </c>
      <c r="H1834" s="2">
        <v>4</v>
      </c>
      <c r="I1834" s="4">
        <v>15.7534246575342</v>
      </c>
      <c r="J1834" s="14">
        <v>-0.39184541392753902</v>
      </c>
      <c r="K1834" s="14">
        <v>-0.90437539638998032</v>
      </c>
      <c r="L1834" s="14">
        <v>-1.6248604076969273</v>
      </c>
    </row>
    <row r="1835" spans="1:12" x14ac:dyDescent="0.25">
      <c r="A1835" s="2" t="s">
        <v>3671</v>
      </c>
      <c r="B1835" s="2" t="s">
        <v>3672</v>
      </c>
      <c r="C1835" s="22">
        <v>74.376000000000005</v>
      </c>
      <c r="D1835" s="4">
        <v>8.16</v>
      </c>
      <c r="E1835" s="3">
        <v>91.283333333333303</v>
      </c>
      <c r="F1835" s="2">
        <v>8</v>
      </c>
      <c r="G1835" s="2">
        <v>4</v>
      </c>
      <c r="H1835" s="2">
        <v>4</v>
      </c>
      <c r="I1835" s="4">
        <v>7.2727272727272698</v>
      </c>
      <c r="J1835" s="13">
        <v>-1.8651474972501401</v>
      </c>
      <c r="K1835" s="13">
        <v>-1.951985750358803</v>
      </c>
      <c r="L1835" s="14">
        <v>-1.714782540700134</v>
      </c>
    </row>
    <row r="1836" spans="1:12" x14ac:dyDescent="0.25">
      <c r="A1836" s="2" t="s">
        <v>3673</v>
      </c>
      <c r="B1836" s="2" t="s">
        <v>3674</v>
      </c>
      <c r="C1836" s="22">
        <v>77.58</v>
      </c>
      <c r="D1836" s="4">
        <v>7.25</v>
      </c>
      <c r="E1836" s="3">
        <v>25.53</v>
      </c>
      <c r="F1836" s="2">
        <v>2</v>
      </c>
      <c r="G1836" s="2">
        <v>1</v>
      </c>
      <c r="H1836" s="2">
        <v>1</v>
      </c>
      <c r="I1836" s="4">
        <v>1.5714285714285701</v>
      </c>
      <c r="J1836" s="14">
        <v>-0.8769891098946565</v>
      </c>
      <c r="K1836" s="14">
        <v>-0.62864162881672792</v>
      </c>
      <c r="L1836" s="14">
        <v>-1.0027738809562314</v>
      </c>
    </row>
    <row r="1837" spans="1:12" x14ac:dyDescent="0.25">
      <c r="A1837" s="2" t="s">
        <v>3675</v>
      </c>
      <c r="B1837" s="2" t="s">
        <v>3676</v>
      </c>
      <c r="C1837" s="22">
        <v>79.444999999999993</v>
      </c>
      <c r="D1837" s="4">
        <v>9.14</v>
      </c>
      <c r="E1837" s="3">
        <v>241.66</v>
      </c>
      <c r="F1837" s="2">
        <v>23</v>
      </c>
      <c r="G1837" s="2">
        <v>10</v>
      </c>
      <c r="H1837" s="2">
        <v>10</v>
      </c>
      <c r="I1837" s="4">
        <v>21.1618257261411</v>
      </c>
      <c r="J1837" s="14">
        <v>-1.0316369245952701</v>
      </c>
      <c r="K1837" s="14">
        <v>-0.94491947480735317</v>
      </c>
      <c r="L1837" s="14">
        <v>-0.70390790347613552</v>
      </c>
    </row>
    <row r="1838" spans="1:12" x14ac:dyDescent="0.25">
      <c r="A1838" s="2" t="s">
        <v>3677</v>
      </c>
      <c r="B1838" s="2" t="s">
        <v>3678</v>
      </c>
      <c r="C1838" s="22">
        <v>32.786000000000001</v>
      </c>
      <c r="D1838" s="4">
        <v>4.34</v>
      </c>
      <c r="E1838" s="3">
        <v>35.549999999999997</v>
      </c>
      <c r="F1838" s="2">
        <v>2</v>
      </c>
      <c r="G1838" s="2">
        <v>2</v>
      </c>
      <c r="H1838" s="2">
        <v>2</v>
      </c>
      <c r="I1838" s="4">
        <v>10.0334448160535</v>
      </c>
      <c r="J1838" s="15">
        <v>1.7338329392581555</v>
      </c>
      <c r="K1838" s="16">
        <v>2.4013560236838423</v>
      </c>
      <c r="L1838" s="16">
        <v>2.9974343452173122</v>
      </c>
    </row>
    <row r="1839" spans="1:12" x14ac:dyDescent="0.25">
      <c r="A1839" s="2" t="s">
        <v>3679</v>
      </c>
      <c r="B1839" s="2" t="s">
        <v>3680</v>
      </c>
      <c r="C1839" s="22">
        <v>41.212000000000003</v>
      </c>
      <c r="D1839" s="4">
        <v>4.9400000000000004</v>
      </c>
      <c r="E1839" s="3">
        <v>85.43</v>
      </c>
      <c r="F1839" s="2">
        <v>9</v>
      </c>
      <c r="G1839" s="2">
        <v>1</v>
      </c>
      <c r="H1839" s="2">
        <v>1</v>
      </c>
      <c r="I1839" s="4">
        <v>3.1830238726790498</v>
      </c>
      <c r="J1839" s="14">
        <v>-0.50826680352835307</v>
      </c>
      <c r="K1839" s="14">
        <v>-0.60989289138796399</v>
      </c>
      <c r="L1839" s="14">
        <v>-0.49187041653353836</v>
      </c>
    </row>
    <row r="1840" spans="1:12" x14ac:dyDescent="0.25">
      <c r="A1840" s="2" t="s">
        <v>3681</v>
      </c>
      <c r="B1840" s="2" t="s">
        <v>3682</v>
      </c>
      <c r="C1840" s="22">
        <v>79.635999999999996</v>
      </c>
      <c r="D1840" s="4">
        <v>8.84</v>
      </c>
      <c r="E1840" s="3">
        <v>1406.50993686275</v>
      </c>
      <c r="F1840" s="2">
        <v>62</v>
      </c>
      <c r="G1840" s="2">
        <v>16</v>
      </c>
      <c r="H1840" s="2">
        <v>16</v>
      </c>
      <c r="I1840" s="4">
        <v>34.239130434782602</v>
      </c>
      <c r="J1840" s="14">
        <v>-1.033844568546922</v>
      </c>
      <c r="K1840" s="14">
        <v>-1.0147215057067658</v>
      </c>
      <c r="L1840" s="14">
        <v>-1.5273774189232541</v>
      </c>
    </row>
    <row r="1841" spans="1:12" x14ac:dyDescent="0.25">
      <c r="A1841" s="2" t="s">
        <v>3683</v>
      </c>
      <c r="B1841" s="2" t="s">
        <v>3684</v>
      </c>
      <c r="C1841" s="22">
        <v>103.996</v>
      </c>
      <c r="D1841" s="4">
        <v>6.34</v>
      </c>
      <c r="E1841" s="3">
        <v>30.46</v>
      </c>
      <c r="F1841" s="2">
        <v>2</v>
      </c>
      <c r="G1841" s="2">
        <v>1</v>
      </c>
      <c r="H1841" s="2">
        <v>1</v>
      </c>
      <c r="I1841" s="4">
        <v>1.93877551020408</v>
      </c>
      <c r="J1841" s="14">
        <v>-0.75542713001374329</v>
      </c>
      <c r="K1841" s="14">
        <v>-0.47739357662449394</v>
      </c>
      <c r="L1841" s="14">
        <v>-0.1069578386385298</v>
      </c>
    </row>
    <row r="1842" spans="1:12" x14ac:dyDescent="0.25">
      <c r="A1842" s="2" t="s">
        <v>3685</v>
      </c>
      <c r="B1842" s="2" t="s">
        <v>3686</v>
      </c>
      <c r="C1842" s="22">
        <v>149.97800000000001</v>
      </c>
      <c r="D1842" s="4">
        <v>5.54</v>
      </c>
      <c r="E1842" s="3">
        <v>66.02</v>
      </c>
      <c r="F1842" s="2">
        <v>5</v>
      </c>
      <c r="G1842" s="2">
        <v>2</v>
      </c>
      <c r="H1842" s="2">
        <v>2</v>
      </c>
      <c r="I1842" s="4">
        <v>2.54041570438799</v>
      </c>
      <c r="J1842" s="14">
        <v>-1.5186403814676053E-2</v>
      </c>
      <c r="K1842" s="14">
        <v>0.47466333503215968</v>
      </c>
      <c r="L1842" s="14">
        <v>0.58625515556427288</v>
      </c>
    </row>
    <row r="1843" spans="1:12" x14ac:dyDescent="0.25">
      <c r="A1843" s="2" t="s">
        <v>3687</v>
      </c>
      <c r="B1843" s="2" t="s">
        <v>3688</v>
      </c>
      <c r="C1843" s="22">
        <v>27.855</v>
      </c>
      <c r="D1843" s="4">
        <v>6.83</v>
      </c>
      <c r="E1843" s="3">
        <v>450.083029816698</v>
      </c>
      <c r="F1843" s="2">
        <v>27</v>
      </c>
      <c r="G1843" s="2">
        <v>7</v>
      </c>
      <c r="H1843" s="2">
        <v>7</v>
      </c>
      <c r="I1843" s="4">
        <v>48.818897637795303</v>
      </c>
      <c r="J1843" s="14">
        <v>0.20580329982168158</v>
      </c>
      <c r="K1843" s="14">
        <v>-1.3016273151594016</v>
      </c>
      <c r="L1843" s="14">
        <v>-1.5613247508465917</v>
      </c>
    </row>
    <row r="1844" spans="1:12" x14ac:dyDescent="0.25">
      <c r="A1844" s="2" t="s">
        <v>3689</v>
      </c>
      <c r="B1844" s="2" t="s">
        <v>3690</v>
      </c>
      <c r="C1844" s="22">
        <v>18.913</v>
      </c>
      <c r="D1844" s="4">
        <v>7.49</v>
      </c>
      <c r="E1844" s="3">
        <v>62.82</v>
      </c>
      <c r="F1844" s="2">
        <v>5</v>
      </c>
      <c r="G1844" s="2">
        <v>2</v>
      </c>
      <c r="H1844" s="2">
        <v>2</v>
      </c>
      <c r="I1844" s="4">
        <v>15.168539325842699</v>
      </c>
      <c r="J1844" s="14">
        <v>1.1959459015056049</v>
      </c>
      <c r="K1844" s="14">
        <v>0.89233349022566044</v>
      </c>
      <c r="L1844" s="14">
        <v>1.7776768573997122</v>
      </c>
    </row>
    <row r="1845" spans="1:12" x14ac:dyDescent="0.25">
      <c r="A1845" s="2" t="s">
        <v>3691</v>
      </c>
      <c r="B1845" s="2" t="s">
        <v>3692</v>
      </c>
      <c r="C1845" s="22">
        <v>31.765000000000001</v>
      </c>
      <c r="D1845" s="4">
        <v>6.52</v>
      </c>
      <c r="E1845" s="3">
        <v>175.27915965702101</v>
      </c>
      <c r="F1845" s="2">
        <v>7</v>
      </c>
      <c r="G1845" s="2">
        <v>2</v>
      </c>
      <c r="H1845" s="2">
        <v>2</v>
      </c>
      <c r="I1845" s="4">
        <v>8.3333333333333304</v>
      </c>
      <c r="J1845" s="14">
        <v>-0.34312459845613807</v>
      </c>
      <c r="K1845" s="14">
        <v>-1.0433646441617073</v>
      </c>
      <c r="L1845" s="14">
        <v>-0.336830806864856</v>
      </c>
    </row>
    <row r="1846" spans="1:12" x14ac:dyDescent="0.25">
      <c r="A1846" s="2" t="s">
        <v>3693</v>
      </c>
      <c r="B1846" s="2" t="s">
        <v>3694</v>
      </c>
      <c r="C1846" s="22">
        <v>57.527999999999999</v>
      </c>
      <c r="D1846" s="4">
        <v>7.8</v>
      </c>
      <c r="E1846" s="3">
        <v>64.989999999999995</v>
      </c>
      <c r="F1846" s="2">
        <v>6</v>
      </c>
      <c r="G1846" s="2">
        <v>3</v>
      </c>
      <c r="H1846" s="2">
        <v>3</v>
      </c>
      <c r="I1846" s="4">
        <v>9.8425196850393704</v>
      </c>
      <c r="J1846" s="14">
        <v>0.51230537821940336</v>
      </c>
      <c r="K1846" s="14">
        <v>0.56323660721733226</v>
      </c>
      <c r="L1846" s="14">
        <v>0.39171026677334037</v>
      </c>
    </row>
    <row r="1847" spans="1:12" x14ac:dyDescent="0.25">
      <c r="A1847" s="2" t="s">
        <v>3695</v>
      </c>
      <c r="B1847" s="2" t="s">
        <v>3696</v>
      </c>
      <c r="C1847" s="22">
        <v>66.073999999999998</v>
      </c>
      <c r="D1847" s="4">
        <v>6.84</v>
      </c>
      <c r="E1847" s="3">
        <v>349.47997860005501</v>
      </c>
      <c r="F1847" s="2">
        <v>30</v>
      </c>
      <c r="G1847" s="2">
        <v>7</v>
      </c>
      <c r="H1847" s="2">
        <v>7</v>
      </c>
      <c r="I1847" s="4">
        <v>12.9032258064516</v>
      </c>
      <c r="J1847" s="14">
        <v>0.52960138206208995</v>
      </c>
      <c r="K1847" s="14">
        <v>-0.5135273626782072</v>
      </c>
      <c r="L1847" s="14">
        <v>-0.36367899184582936</v>
      </c>
    </row>
    <row r="1848" spans="1:12" x14ac:dyDescent="0.25">
      <c r="A1848" s="2" t="s">
        <v>3697</v>
      </c>
      <c r="B1848" s="2" t="s">
        <v>3698</v>
      </c>
      <c r="C1848" s="22">
        <v>27.597000000000001</v>
      </c>
      <c r="D1848" s="4">
        <v>4.84</v>
      </c>
      <c r="E1848" s="3">
        <v>47.4433333333333</v>
      </c>
      <c r="F1848" s="2">
        <v>4</v>
      </c>
      <c r="G1848" s="2">
        <v>1</v>
      </c>
      <c r="H1848" s="2">
        <v>1</v>
      </c>
      <c r="I1848" s="4">
        <v>6.6945606694560702</v>
      </c>
      <c r="J1848" s="14">
        <v>1.7162373883184444E-2</v>
      </c>
      <c r="K1848" s="14">
        <v>-0.13689337570070975</v>
      </c>
      <c r="L1848" s="14">
        <v>0.22057018622005853</v>
      </c>
    </row>
    <row r="1849" spans="1:12" x14ac:dyDescent="0.25">
      <c r="A1849" s="2" t="s">
        <v>3699</v>
      </c>
      <c r="B1849" s="2" t="s">
        <v>3700</v>
      </c>
      <c r="C1849" s="22">
        <v>40.069000000000003</v>
      </c>
      <c r="D1849" s="4">
        <v>9.3800000000000008</v>
      </c>
      <c r="E1849" s="3">
        <v>379.47100048515</v>
      </c>
      <c r="F1849" s="2">
        <v>37</v>
      </c>
      <c r="G1849" s="2">
        <v>6</v>
      </c>
      <c r="H1849" s="2">
        <v>6</v>
      </c>
      <c r="I1849" s="4">
        <v>18.232044198895</v>
      </c>
      <c r="J1849" s="14">
        <v>-1.0606032034746118</v>
      </c>
      <c r="K1849" s="14">
        <v>-0.97459339300145575</v>
      </c>
      <c r="L1849" s="13">
        <v>-2.1243724751393072</v>
      </c>
    </row>
    <row r="1850" spans="1:12" x14ac:dyDescent="0.25">
      <c r="A1850" s="2" t="s">
        <v>3701</v>
      </c>
      <c r="B1850" s="2" t="s">
        <v>3702</v>
      </c>
      <c r="C1850" s="22">
        <v>21.044</v>
      </c>
      <c r="D1850" s="4">
        <v>7.53</v>
      </c>
      <c r="E1850" s="3">
        <v>741.566265487225</v>
      </c>
      <c r="F1850" s="2">
        <v>57</v>
      </c>
      <c r="G1850" s="2">
        <v>10</v>
      </c>
      <c r="H1850" s="2">
        <v>10</v>
      </c>
      <c r="I1850" s="4">
        <v>74.866310160427801</v>
      </c>
      <c r="J1850" s="14">
        <v>0.51230537821940336</v>
      </c>
      <c r="K1850" s="14">
        <v>-0.2718492705738374</v>
      </c>
      <c r="L1850" s="14">
        <v>-0.63343259596428914</v>
      </c>
    </row>
    <row r="1851" spans="1:12" x14ac:dyDescent="0.25">
      <c r="A1851" s="2" t="s">
        <v>3703</v>
      </c>
      <c r="B1851" s="2" t="s">
        <v>3704</v>
      </c>
      <c r="C1851" s="22">
        <v>66.924000000000007</v>
      </c>
      <c r="D1851" s="4">
        <v>7.12</v>
      </c>
      <c r="E1851" s="3">
        <v>549.197892501041</v>
      </c>
      <c r="F1851" s="2">
        <v>25</v>
      </c>
      <c r="G1851" s="2">
        <v>6</v>
      </c>
      <c r="H1851" s="2">
        <v>6</v>
      </c>
      <c r="I1851" s="4">
        <v>11.925042589437799</v>
      </c>
      <c r="J1851" s="13">
        <v>-1.337659837979327</v>
      </c>
      <c r="K1851" s="14">
        <v>-1.2183296334053664</v>
      </c>
      <c r="L1851" s="13">
        <v>-2.0467515780168335</v>
      </c>
    </row>
    <row r="1852" spans="1:12" x14ac:dyDescent="0.25">
      <c r="A1852" s="2" t="s">
        <v>3705</v>
      </c>
      <c r="B1852" s="2" t="s">
        <v>3706</v>
      </c>
      <c r="C1852" s="22">
        <v>186.08500000000001</v>
      </c>
      <c r="D1852" s="4">
        <v>6.44</v>
      </c>
      <c r="E1852" s="3">
        <v>32.764849854573697</v>
      </c>
      <c r="F1852" s="2">
        <v>2</v>
      </c>
      <c r="G1852" s="2">
        <v>1</v>
      </c>
      <c r="H1852" s="2">
        <v>1</v>
      </c>
      <c r="I1852" s="4">
        <v>0.42194092827004198</v>
      </c>
      <c r="J1852" s="14">
        <v>-0.83403696471010946</v>
      </c>
      <c r="K1852" s="14">
        <v>0.86578821436667508</v>
      </c>
      <c r="L1852" s="14">
        <v>0.56318345093578503</v>
      </c>
    </row>
    <row r="1853" spans="1:12" x14ac:dyDescent="0.25">
      <c r="A1853" s="2" t="s">
        <v>3707</v>
      </c>
      <c r="B1853" s="2" t="s">
        <v>3708</v>
      </c>
      <c r="C1853" s="22">
        <v>53.988999999999997</v>
      </c>
      <c r="D1853" s="4">
        <v>8.2899999999999991</v>
      </c>
      <c r="E1853" s="3">
        <v>190.637705357904</v>
      </c>
      <c r="F1853" s="2">
        <v>16</v>
      </c>
      <c r="G1853" s="2">
        <v>5</v>
      </c>
      <c r="H1853" s="2">
        <v>5</v>
      </c>
      <c r="I1853" s="4">
        <v>14.405010438413401</v>
      </c>
      <c r="J1853" s="14">
        <v>-0.583883850173048</v>
      </c>
      <c r="K1853" s="14">
        <v>0.48734356704391951</v>
      </c>
      <c r="L1853" s="14">
        <v>-0.47868085669445037</v>
      </c>
    </row>
    <row r="1854" spans="1:12" x14ac:dyDescent="0.25">
      <c r="A1854" s="2" t="s">
        <v>3709</v>
      </c>
      <c r="B1854" s="2" t="s">
        <v>3710</v>
      </c>
      <c r="C1854" s="22">
        <v>31.786000000000001</v>
      </c>
      <c r="D1854" s="4">
        <v>6.55</v>
      </c>
      <c r="E1854" s="3">
        <v>35.83</v>
      </c>
      <c r="F1854" s="2">
        <v>2</v>
      </c>
      <c r="G1854" s="2">
        <v>1</v>
      </c>
      <c r="H1854" s="2">
        <v>1</v>
      </c>
      <c r="I1854" s="4">
        <v>4.8148148148148104</v>
      </c>
      <c r="J1854" s="14">
        <v>0.71850405831866937</v>
      </c>
      <c r="K1854" s="14">
        <v>1.0691100850967052</v>
      </c>
      <c r="L1854" s="14">
        <v>1.1155198508820434</v>
      </c>
    </row>
    <row r="1855" spans="1:12" x14ac:dyDescent="0.25">
      <c r="A1855" s="2" t="s">
        <v>3711</v>
      </c>
      <c r="B1855" s="2" t="s">
        <v>3712</v>
      </c>
      <c r="C1855" s="22">
        <v>31.52</v>
      </c>
      <c r="D1855" s="4">
        <v>6.87</v>
      </c>
      <c r="E1855" s="3">
        <v>30.23</v>
      </c>
      <c r="F1855" s="2">
        <v>2</v>
      </c>
      <c r="G1855" s="2">
        <v>1</v>
      </c>
      <c r="H1855" s="2">
        <v>1</v>
      </c>
      <c r="I1855" s="4">
        <v>4.7970479704797002</v>
      </c>
      <c r="J1855" s="14">
        <v>-0.80170098259041944</v>
      </c>
      <c r="K1855" s="14">
        <v>0.32777489130273468</v>
      </c>
      <c r="L1855" s="14">
        <v>-0.70210340662938742</v>
      </c>
    </row>
    <row r="1856" spans="1:12" x14ac:dyDescent="0.25">
      <c r="A1856" s="2" t="s">
        <v>3713</v>
      </c>
      <c r="B1856" s="2" t="s">
        <v>3714</v>
      </c>
      <c r="C1856" s="22">
        <v>70.709999999999994</v>
      </c>
      <c r="D1856" s="4">
        <v>7.9</v>
      </c>
      <c r="E1856" s="3">
        <v>35.409999999999997</v>
      </c>
      <c r="F1856" s="2">
        <v>3</v>
      </c>
      <c r="G1856" s="2">
        <v>1</v>
      </c>
      <c r="H1856" s="2">
        <v>1</v>
      </c>
      <c r="I1856" s="4">
        <v>2.3006134969325198</v>
      </c>
      <c r="J1856" s="14">
        <v>-6.2855655205990318E-2</v>
      </c>
      <c r="K1856" s="14">
        <v>-0.60617220579023134</v>
      </c>
      <c r="L1856" s="14">
        <v>-1.7516349924792651</v>
      </c>
    </row>
    <row r="1857" spans="1:12" x14ac:dyDescent="0.25">
      <c r="A1857" s="2" t="s">
        <v>3715</v>
      </c>
      <c r="B1857" s="2" t="s">
        <v>3716</v>
      </c>
      <c r="C1857" s="22">
        <v>70.685000000000002</v>
      </c>
      <c r="D1857" s="4">
        <v>7.62</v>
      </c>
      <c r="E1857" s="3">
        <v>855.38085356441297</v>
      </c>
      <c r="F1857" s="2">
        <v>77</v>
      </c>
      <c r="G1857" s="2">
        <v>17</v>
      </c>
      <c r="H1857" s="2">
        <v>17</v>
      </c>
      <c r="I1857" s="4">
        <v>34.6875</v>
      </c>
      <c r="J1857" s="14">
        <v>-0.3240878184057987</v>
      </c>
      <c r="K1857" s="14">
        <v>-1.4588214705880722</v>
      </c>
      <c r="L1857" s="13">
        <v>-2.8302597581200701</v>
      </c>
    </row>
    <row r="1858" spans="1:12" x14ac:dyDescent="0.25">
      <c r="A1858" s="2" t="s">
        <v>3717</v>
      </c>
      <c r="B1858" s="2" t="s">
        <v>3718</v>
      </c>
      <c r="C1858" s="22">
        <v>61.411000000000001</v>
      </c>
      <c r="D1858" s="4">
        <v>6.76</v>
      </c>
      <c r="E1858" s="3">
        <v>174.37849380852299</v>
      </c>
      <c r="F1858" s="2">
        <v>17</v>
      </c>
      <c r="G1858" s="2">
        <v>4</v>
      </c>
      <c r="H1858" s="2">
        <v>4</v>
      </c>
      <c r="I1858" s="4">
        <v>8.0071174377224192</v>
      </c>
      <c r="J1858" s="14">
        <v>-2.2839976358111261E-2</v>
      </c>
      <c r="K1858" s="14">
        <v>0.12166060715041503</v>
      </c>
      <c r="L1858" s="14">
        <v>0.6614181369171569</v>
      </c>
    </row>
    <row r="1859" spans="1:12" x14ac:dyDescent="0.25">
      <c r="A1859" s="2" t="s">
        <v>3719</v>
      </c>
      <c r="B1859" s="2" t="s">
        <v>3720</v>
      </c>
      <c r="C1859" s="22">
        <v>68.239999999999995</v>
      </c>
      <c r="D1859" s="4">
        <v>6.73</v>
      </c>
      <c r="E1859" s="3">
        <v>98.463333333333296</v>
      </c>
      <c r="F1859" s="2">
        <v>4</v>
      </c>
      <c r="G1859" s="2">
        <v>3</v>
      </c>
      <c r="H1859" s="2">
        <v>3</v>
      </c>
      <c r="I1859" s="4">
        <v>3.9215686274509798</v>
      </c>
      <c r="J1859" s="14">
        <v>-0.96061746127525249</v>
      </c>
      <c r="K1859" s="14">
        <v>1.5176818278799744E-2</v>
      </c>
      <c r="L1859" s="14">
        <v>0.11039481870417617</v>
      </c>
    </row>
    <row r="1860" spans="1:12" x14ac:dyDescent="0.25">
      <c r="A1860" s="2" t="s">
        <v>3721</v>
      </c>
      <c r="B1860" s="2" t="s">
        <v>3722</v>
      </c>
      <c r="C1860" s="22">
        <v>44.585999999999999</v>
      </c>
      <c r="D1860" s="4">
        <v>8.1</v>
      </c>
      <c r="E1860" s="3">
        <v>1335.4769793135099</v>
      </c>
      <c r="F1860" s="2">
        <v>98</v>
      </c>
      <c r="G1860" s="2">
        <v>19</v>
      </c>
      <c r="H1860" s="2">
        <v>19</v>
      </c>
      <c r="I1860" s="4">
        <v>54.916067146282998</v>
      </c>
      <c r="J1860" s="14">
        <v>-0.29599551137644586</v>
      </c>
      <c r="K1860" s="14">
        <v>0.59550204494369052</v>
      </c>
      <c r="L1860" s="14">
        <v>1.7251675285441976</v>
      </c>
    </row>
    <row r="1861" spans="1:12" x14ac:dyDescent="0.25">
      <c r="A1861" s="2" t="s">
        <v>3723</v>
      </c>
      <c r="B1861" s="2" t="s">
        <v>3724</v>
      </c>
      <c r="C1861" s="22">
        <v>28.786000000000001</v>
      </c>
      <c r="D1861" s="4">
        <v>7.18</v>
      </c>
      <c r="E1861" s="3">
        <v>422.68261571490598</v>
      </c>
      <c r="F1861" s="2">
        <v>44</v>
      </c>
      <c r="G1861" s="2">
        <v>7</v>
      </c>
      <c r="H1861" s="2">
        <v>7</v>
      </c>
      <c r="I1861" s="4">
        <v>42.519685039370103</v>
      </c>
      <c r="J1861" s="14">
        <v>0.9405217049963297</v>
      </c>
      <c r="K1861" s="14">
        <v>1.194665205804919</v>
      </c>
      <c r="L1861" s="14">
        <v>1.2110253611903508</v>
      </c>
    </row>
    <row r="1862" spans="1:12" x14ac:dyDescent="0.25">
      <c r="A1862" s="2" t="s">
        <v>3725</v>
      </c>
      <c r="B1862" s="2" t="s">
        <v>3726</v>
      </c>
      <c r="C1862" s="22">
        <v>16.071999999999999</v>
      </c>
      <c r="D1862" s="4">
        <v>9.23</v>
      </c>
      <c r="E1862" s="3">
        <v>458.14198888547901</v>
      </c>
      <c r="F1862" s="2">
        <v>9</v>
      </c>
      <c r="G1862" s="2">
        <v>1</v>
      </c>
      <c r="H1862" s="2">
        <v>1</v>
      </c>
      <c r="I1862" s="4">
        <v>12.5</v>
      </c>
      <c r="J1862" s="14">
        <v>-0.95433119842782144</v>
      </c>
      <c r="K1862" s="14">
        <v>1.2457417088549616</v>
      </c>
      <c r="L1862" s="14">
        <v>1.6462706685617758</v>
      </c>
    </row>
    <row r="1863" spans="1:12" x14ac:dyDescent="0.25">
      <c r="A1863" s="2" t="s">
        <v>3727</v>
      </c>
      <c r="B1863" s="2" t="s">
        <v>3728</v>
      </c>
      <c r="C1863" s="22">
        <v>87.100999999999999</v>
      </c>
      <c r="D1863" s="4">
        <v>6.37</v>
      </c>
      <c r="E1863" s="3">
        <v>52.561442949605699</v>
      </c>
      <c r="F1863" s="2">
        <v>3</v>
      </c>
      <c r="G1863" s="2">
        <v>1</v>
      </c>
      <c r="H1863" s="2">
        <v>1</v>
      </c>
      <c r="I1863" s="4">
        <v>1.5094339622641499</v>
      </c>
      <c r="J1863" s="14">
        <v>1.2206957679683166</v>
      </c>
      <c r="K1863" s="16">
        <v>1.7083048975015669</v>
      </c>
      <c r="L1863" s="16">
        <v>2.1641864237512523</v>
      </c>
    </row>
    <row r="1864" spans="1:12" x14ac:dyDescent="0.25">
      <c r="A1864" s="2" t="s">
        <v>3729</v>
      </c>
      <c r="B1864" s="2" t="s">
        <v>3730</v>
      </c>
      <c r="C1864" s="22">
        <v>22.161000000000001</v>
      </c>
      <c r="D1864" s="4">
        <v>8.3699999999999992</v>
      </c>
      <c r="E1864" s="3">
        <v>27.86</v>
      </c>
      <c r="F1864" s="2">
        <v>2</v>
      </c>
      <c r="G1864" s="2">
        <v>1</v>
      </c>
      <c r="H1864" s="2">
        <v>1</v>
      </c>
      <c r="I1864" s="4">
        <v>5.5837563451776697</v>
      </c>
      <c r="J1864" s="14">
        <v>-0.46890437125757967</v>
      </c>
      <c r="K1864" s="14">
        <v>-1.5338173825104821E-2</v>
      </c>
      <c r="L1864" s="14">
        <v>-0.43381874010839122</v>
      </c>
    </row>
    <row r="1865" spans="1:12" x14ac:dyDescent="0.25">
      <c r="A1865" s="2" t="s">
        <v>3731</v>
      </c>
      <c r="B1865" s="2" t="s">
        <v>3732</v>
      </c>
      <c r="C1865" s="22">
        <v>143.60400000000001</v>
      </c>
      <c r="D1865" s="4">
        <v>7.15</v>
      </c>
      <c r="E1865" s="3">
        <v>93.283333333333303</v>
      </c>
      <c r="F1865" s="2">
        <v>8</v>
      </c>
      <c r="G1865" s="2">
        <v>5</v>
      </c>
      <c r="H1865" s="2">
        <v>5</v>
      </c>
      <c r="I1865" s="4">
        <v>5.0359712230215798</v>
      </c>
      <c r="J1865" s="14">
        <v>-0.48391694211260428</v>
      </c>
      <c r="K1865" s="14">
        <v>-1.3868353577623447</v>
      </c>
      <c r="L1865" s="14">
        <v>-1.6664794968986663</v>
      </c>
    </row>
    <row r="1866" spans="1:12" x14ac:dyDescent="0.25">
      <c r="A1866" s="2" t="s">
        <v>3733</v>
      </c>
      <c r="B1866" s="2" t="s">
        <v>3734</v>
      </c>
      <c r="C1866" s="22">
        <v>39.369</v>
      </c>
      <c r="D1866" s="4">
        <v>7.2</v>
      </c>
      <c r="E1866" s="3">
        <v>45.336666666666702</v>
      </c>
      <c r="F1866" s="2">
        <v>3</v>
      </c>
      <c r="G1866" s="2">
        <v>1</v>
      </c>
      <c r="H1866" s="2">
        <v>1</v>
      </c>
      <c r="I1866" s="4">
        <v>4.4943820224719104</v>
      </c>
      <c r="J1866" s="14">
        <v>0.23360175216525372</v>
      </c>
      <c r="K1866" s="14">
        <v>-0.27037638117496188</v>
      </c>
      <c r="L1866" s="14">
        <v>-0.17290713862999701</v>
      </c>
    </row>
    <row r="1867" spans="1:12" x14ac:dyDescent="0.25">
      <c r="A1867" s="2" t="s">
        <v>3735</v>
      </c>
      <c r="B1867" s="2" t="s">
        <v>3736</v>
      </c>
      <c r="C1867" s="22">
        <v>144.643</v>
      </c>
      <c r="D1867" s="4">
        <v>5.76</v>
      </c>
      <c r="E1867" s="3">
        <v>75.233011277903699</v>
      </c>
      <c r="F1867" s="2">
        <v>5</v>
      </c>
      <c r="G1867" s="2">
        <v>1</v>
      </c>
      <c r="H1867" s="2">
        <v>1</v>
      </c>
      <c r="I1867" s="4">
        <v>0.74738415545590398</v>
      </c>
      <c r="J1867" s="14">
        <v>0.22439498804862656</v>
      </c>
      <c r="K1867" s="14">
        <v>1.403549183747508</v>
      </c>
      <c r="L1867" s="14">
        <v>1.6460935964485264</v>
      </c>
    </row>
    <row r="1868" spans="1:12" x14ac:dyDescent="0.25">
      <c r="A1868" s="2" t="s">
        <v>3737</v>
      </c>
      <c r="B1868" s="2" t="s">
        <v>3738</v>
      </c>
      <c r="C1868" s="22">
        <v>44.375</v>
      </c>
      <c r="D1868" s="4">
        <v>5.4</v>
      </c>
      <c r="E1868" s="3">
        <v>89.800095779066595</v>
      </c>
      <c r="F1868" s="2">
        <v>13</v>
      </c>
      <c r="G1868" s="2">
        <v>2</v>
      </c>
      <c r="H1868" s="2">
        <v>2</v>
      </c>
      <c r="I1868" s="4">
        <v>3.0456852791878202</v>
      </c>
      <c r="J1868" s="15">
        <v>1.4301991863334376</v>
      </c>
      <c r="K1868" s="16">
        <v>2.2052908847777393</v>
      </c>
      <c r="L1868" s="16">
        <v>2.1801728092242971</v>
      </c>
    </row>
    <row r="1869" spans="1:12" x14ac:dyDescent="0.25">
      <c r="A1869" s="2" t="s">
        <v>3739</v>
      </c>
      <c r="B1869" s="2" t="s">
        <v>3740</v>
      </c>
      <c r="C1869" s="22">
        <v>81.564999999999998</v>
      </c>
      <c r="D1869" s="4">
        <v>7.14</v>
      </c>
      <c r="E1869" s="3">
        <v>40.31</v>
      </c>
      <c r="F1869" s="2">
        <v>5</v>
      </c>
      <c r="G1869" s="2">
        <v>3</v>
      </c>
      <c r="H1869" s="2">
        <v>3</v>
      </c>
      <c r="I1869" s="4">
        <v>4.8814504881450498</v>
      </c>
      <c r="J1869" s="14">
        <v>0.34143440923884572</v>
      </c>
      <c r="K1869" s="14">
        <v>-0.33587913593448687</v>
      </c>
      <c r="L1869" s="14">
        <v>0.27288470536253912</v>
      </c>
    </row>
    <row r="1870" spans="1:12" x14ac:dyDescent="0.25">
      <c r="A1870" s="2" t="s">
        <v>3741</v>
      </c>
      <c r="B1870" s="2" t="s">
        <v>3742</v>
      </c>
      <c r="C1870" s="22">
        <v>20.309999999999999</v>
      </c>
      <c r="D1870" s="4">
        <v>8.7899999999999991</v>
      </c>
      <c r="E1870" s="3">
        <v>24.85</v>
      </c>
      <c r="F1870" s="2">
        <v>2</v>
      </c>
      <c r="G1870" s="2">
        <v>1</v>
      </c>
      <c r="H1870" s="2">
        <v>1</v>
      </c>
      <c r="I1870" s="4">
        <v>6.6666666666666696</v>
      </c>
      <c r="J1870" s="14">
        <v>-1.1777694299158203</v>
      </c>
      <c r="K1870" s="13">
        <v>-1.8605005870118969</v>
      </c>
      <c r="L1870" s="14">
        <v>-1.2866151355796873</v>
      </c>
    </row>
    <row r="1871" spans="1:12" x14ac:dyDescent="0.25">
      <c r="A1871" s="2" t="s">
        <v>3743</v>
      </c>
      <c r="B1871" s="2" t="s">
        <v>3744</v>
      </c>
      <c r="C1871" s="22">
        <v>97.355000000000004</v>
      </c>
      <c r="D1871" s="4">
        <v>9.33</v>
      </c>
      <c r="E1871" s="3">
        <v>653.94137718092702</v>
      </c>
      <c r="F1871" s="2">
        <v>36</v>
      </c>
      <c r="G1871" s="2">
        <v>9</v>
      </c>
      <c r="H1871" s="2">
        <v>9</v>
      </c>
      <c r="I1871" s="4">
        <v>14.0749148694665</v>
      </c>
      <c r="J1871" s="14">
        <v>0.89250365003700394</v>
      </c>
      <c r="K1871" s="14">
        <v>-0.80187285704118849</v>
      </c>
      <c r="L1871" s="14">
        <v>-0.12679107594195077</v>
      </c>
    </row>
    <row r="1872" spans="1:12" x14ac:dyDescent="0.25">
      <c r="A1872" s="2" t="s">
        <v>3745</v>
      </c>
      <c r="B1872" s="2" t="s">
        <v>3746</v>
      </c>
      <c r="C1872" s="22">
        <v>87.028999999999996</v>
      </c>
      <c r="D1872" s="4">
        <v>9.32</v>
      </c>
      <c r="E1872" s="3">
        <v>359.17671338877699</v>
      </c>
      <c r="F1872" s="2">
        <v>21</v>
      </c>
      <c r="G1872" s="2">
        <v>5</v>
      </c>
      <c r="H1872" s="2">
        <v>5</v>
      </c>
      <c r="I1872" s="4">
        <v>9.4102885821831901</v>
      </c>
      <c r="J1872" s="15">
        <v>1.562122524363045</v>
      </c>
      <c r="K1872" s="14">
        <v>8.4731960656406827E-2</v>
      </c>
      <c r="L1872" s="14">
        <v>0.59582164587441788</v>
      </c>
    </row>
    <row r="1873" spans="1:12" x14ac:dyDescent="0.25">
      <c r="A1873" s="2" t="s">
        <v>3747</v>
      </c>
      <c r="B1873" s="2" t="s">
        <v>3748</v>
      </c>
      <c r="C1873" s="22">
        <v>138.66800000000001</v>
      </c>
      <c r="D1873" s="4">
        <v>6.04</v>
      </c>
      <c r="E1873" s="3">
        <v>123.038019389569</v>
      </c>
      <c r="F1873" s="2">
        <v>11</v>
      </c>
      <c r="G1873" s="2">
        <v>5</v>
      </c>
      <c r="H1873" s="2">
        <v>2</v>
      </c>
      <c r="I1873" s="4">
        <v>4.2925278219395899</v>
      </c>
      <c r="J1873" s="13">
        <v>-1.3763551280227719</v>
      </c>
      <c r="K1873" s="13">
        <v>-2.2881510829029379</v>
      </c>
      <c r="L1873" s="13">
        <v>-3.7460467542169846</v>
      </c>
    </row>
    <row r="1874" spans="1:12" x14ac:dyDescent="0.25">
      <c r="A1874" s="2" t="s">
        <v>3749</v>
      </c>
      <c r="B1874" s="2" t="s">
        <v>3750</v>
      </c>
      <c r="C1874" s="22">
        <v>137.833</v>
      </c>
      <c r="D1874" s="4">
        <v>6.6</v>
      </c>
      <c r="E1874" s="3">
        <v>160.466020135321</v>
      </c>
      <c r="F1874" s="2">
        <v>19</v>
      </c>
      <c r="G1874" s="2">
        <v>8</v>
      </c>
      <c r="H1874" s="2">
        <v>5</v>
      </c>
      <c r="I1874" s="4">
        <v>7.9774375503626098</v>
      </c>
      <c r="J1874" s="13">
        <v>-3.3186945596355804</v>
      </c>
      <c r="K1874" s="13">
        <v>-4.4125984538274263</v>
      </c>
      <c r="L1874" s="13">
        <v>-5.0421788482270093</v>
      </c>
    </row>
    <row r="1875" spans="1:12" x14ac:dyDescent="0.25">
      <c r="A1875" s="2" t="s">
        <v>3751</v>
      </c>
      <c r="B1875" s="2" t="s">
        <v>3752</v>
      </c>
      <c r="C1875" s="22">
        <v>55.119</v>
      </c>
      <c r="D1875" s="4">
        <v>6.55</v>
      </c>
      <c r="E1875" s="3">
        <v>142.147142857143</v>
      </c>
      <c r="F1875" s="2">
        <v>7</v>
      </c>
      <c r="G1875" s="2">
        <v>2</v>
      </c>
      <c r="H1875" s="2">
        <v>2</v>
      </c>
      <c r="I1875" s="4">
        <v>5.2</v>
      </c>
      <c r="J1875" s="14">
        <v>-0.3079681530425219</v>
      </c>
      <c r="K1875" s="14">
        <v>1.271502527498918</v>
      </c>
      <c r="L1875" s="16">
        <v>2.1992462310214931</v>
      </c>
    </row>
    <row r="1876" spans="1:12" x14ac:dyDescent="0.25">
      <c r="A1876" s="2" t="s">
        <v>3753</v>
      </c>
      <c r="B1876" s="2" t="s">
        <v>3754</v>
      </c>
      <c r="C1876" s="22">
        <v>44.938000000000002</v>
      </c>
      <c r="D1876" s="4">
        <v>8.65</v>
      </c>
      <c r="E1876" s="3">
        <v>152.586388444627</v>
      </c>
      <c r="F1876" s="2">
        <v>18</v>
      </c>
      <c r="G1876" s="2">
        <v>5</v>
      </c>
      <c r="H1876" s="2">
        <v>5</v>
      </c>
      <c r="I1876" s="4">
        <v>13.7254901960784</v>
      </c>
      <c r="J1876" s="14">
        <v>0.53705718698113725</v>
      </c>
      <c r="K1876" s="14">
        <v>0.28784126431366591</v>
      </c>
      <c r="L1876" s="14">
        <v>1.1488959880870857</v>
      </c>
    </row>
    <row r="1877" spans="1:12" x14ac:dyDescent="0.25">
      <c r="A1877" s="2" t="s">
        <v>3755</v>
      </c>
      <c r="B1877" s="2" t="s">
        <v>3756</v>
      </c>
      <c r="C1877" s="22">
        <v>90.51</v>
      </c>
      <c r="D1877" s="4">
        <v>7.24</v>
      </c>
      <c r="E1877" s="3">
        <v>342.959664948907</v>
      </c>
      <c r="F1877" s="2">
        <v>31</v>
      </c>
      <c r="G1877" s="2">
        <v>10</v>
      </c>
      <c r="H1877" s="2">
        <v>10</v>
      </c>
      <c r="I1877" s="4">
        <v>20.370370370370399</v>
      </c>
      <c r="J1877" s="14">
        <v>-0.62656053536662781</v>
      </c>
      <c r="K1877" s="14">
        <v>-0.18325996687811533</v>
      </c>
      <c r="L1877" s="14">
        <v>1.2694401473213843</v>
      </c>
    </row>
    <row r="1878" spans="1:12" x14ac:dyDescent="0.25">
      <c r="A1878" s="2" t="s">
        <v>3757</v>
      </c>
      <c r="B1878" s="2" t="s">
        <v>3758</v>
      </c>
      <c r="C1878" s="22">
        <v>70.209000000000003</v>
      </c>
      <c r="D1878" s="4">
        <v>5.41</v>
      </c>
      <c r="E1878" s="3">
        <v>523.02979766701606</v>
      </c>
      <c r="F1878" s="2">
        <v>56</v>
      </c>
      <c r="G1878" s="2">
        <v>9</v>
      </c>
      <c r="H1878" s="2">
        <v>6</v>
      </c>
      <c r="I1878" s="4">
        <v>18.282988871224202</v>
      </c>
      <c r="J1878" s="14">
        <v>-9.4764903160734368E-2</v>
      </c>
      <c r="K1878" s="14">
        <v>0.97879029493092495</v>
      </c>
      <c r="L1878" s="14">
        <v>1.6241462942080682</v>
      </c>
    </row>
    <row r="1879" spans="1:12" x14ac:dyDescent="0.25">
      <c r="A1879" s="2" t="s">
        <v>3759</v>
      </c>
      <c r="B1879" s="2" t="s">
        <v>3760</v>
      </c>
      <c r="C1879" s="22">
        <v>70.244</v>
      </c>
      <c r="D1879" s="4">
        <v>5.43</v>
      </c>
      <c r="E1879" s="3">
        <v>1803.2704057726301</v>
      </c>
      <c r="F1879" s="2">
        <v>124</v>
      </c>
      <c r="G1879" s="2">
        <v>18</v>
      </c>
      <c r="H1879" s="2">
        <v>15</v>
      </c>
      <c r="I1879" s="4">
        <v>40.031897926634798</v>
      </c>
      <c r="J1879" s="14">
        <v>0.27074697306229001</v>
      </c>
      <c r="K1879" s="16">
        <v>2.6834399726543081</v>
      </c>
      <c r="L1879" s="16">
        <v>2.0672716427204283</v>
      </c>
    </row>
    <row r="1880" spans="1:12" x14ac:dyDescent="0.25">
      <c r="A1880" s="2" t="s">
        <v>3761</v>
      </c>
      <c r="B1880" s="2" t="s">
        <v>3762</v>
      </c>
      <c r="C1880" s="22">
        <v>70.766000000000005</v>
      </c>
      <c r="D1880" s="4">
        <v>5.6</v>
      </c>
      <c r="E1880" s="3">
        <v>389.74256759223198</v>
      </c>
      <c r="F1880" s="2">
        <v>48</v>
      </c>
      <c r="G1880" s="2">
        <v>9</v>
      </c>
      <c r="H1880" s="2">
        <v>6</v>
      </c>
      <c r="I1880" s="4">
        <v>17.460317460317501</v>
      </c>
      <c r="J1880" s="14">
        <v>-0.70354533831554811</v>
      </c>
      <c r="K1880" s="14">
        <v>0.56364957273922733</v>
      </c>
      <c r="L1880" s="14">
        <v>0.79901722764599925</v>
      </c>
    </row>
    <row r="1881" spans="1:12" x14ac:dyDescent="0.25">
      <c r="A1881" s="2" t="s">
        <v>3763</v>
      </c>
      <c r="B1881" s="2" t="s">
        <v>3764</v>
      </c>
      <c r="C1881" s="22">
        <v>53.018999999999998</v>
      </c>
      <c r="D1881" s="4">
        <v>7.96</v>
      </c>
      <c r="E1881" s="3">
        <v>34.11</v>
      </c>
      <c r="F1881" s="2">
        <v>2</v>
      </c>
      <c r="G1881" s="2">
        <v>2</v>
      </c>
      <c r="H1881" s="2">
        <v>2</v>
      </c>
      <c r="I1881" s="4">
        <v>6.5677966101694896</v>
      </c>
      <c r="J1881" s="13">
        <v>-1.6332396910042546</v>
      </c>
      <c r="K1881" s="14">
        <v>-1.119551478927193</v>
      </c>
      <c r="L1881" s="14">
        <v>6.1308167840619467E-2</v>
      </c>
    </row>
    <row r="1882" spans="1:12" x14ac:dyDescent="0.25">
      <c r="A1882" s="2" t="s">
        <v>3765</v>
      </c>
      <c r="B1882" s="2" t="s">
        <v>3766</v>
      </c>
      <c r="C1882" s="22">
        <v>25.553000000000001</v>
      </c>
      <c r="D1882" s="4">
        <v>5.92</v>
      </c>
      <c r="E1882" s="3">
        <v>380.50280541512097</v>
      </c>
      <c r="F1882" s="2">
        <v>15</v>
      </c>
      <c r="G1882" s="2">
        <v>3</v>
      </c>
      <c r="H1882" s="2">
        <v>3</v>
      </c>
      <c r="I1882" s="4">
        <v>17.467248908296899</v>
      </c>
      <c r="J1882" s="14">
        <v>0.44097008278976013</v>
      </c>
      <c r="K1882" s="16">
        <v>1.6453201118088976</v>
      </c>
      <c r="L1882" s="16">
        <v>2.3801521027545598</v>
      </c>
    </row>
    <row r="1883" spans="1:12" x14ac:dyDescent="0.25">
      <c r="A1883" s="2" t="s">
        <v>3767</v>
      </c>
      <c r="B1883" s="2" t="s">
        <v>3768</v>
      </c>
      <c r="C1883" s="22">
        <v>53.317</v>
      </c>
      <c r="D1883" s="4">
        <v>5.43</v>
      </c>
      <c r="E1883" s="3">
        <v>33.923333333333296</v>
      </c>
      <c r="F1883" s="2">
        <v>5</v>
      </c>
      <c r="G1883" s="2">
        <v>1</v>
      </c>
      <c r="H1883" s="2">
        <v>1</v>
      </c>
      <c r="I1883" s="4">
        <v>2.0408163265306101</v>
      </c>
      <c r="J1883" s="14">
        <v>0.13485250274985996</v>
      </c>
      <c r="K1883" s="16">
        <v>1.8108380117284293</v>
      </c>
      <c r="L1883" s="16">
        <v>1.9300193685715104</v>
      </c>
    </row>
    <row r="1884" spans="1:12" x14ac:dyDescent="0.25">
      <c r="A1884" s="2" t="s">
        <v>3769</v>
      </c>
      <c r="B1884" s="2" t="s">
        <v>3770</v>
      </c>
      <c r="C1884" s="22">
        <v>531.46600000000001</v>
      </c>
      <c r="D1884" s="4">
        <v>5.96</v>
      </c>
      <c r="E1884" s="3">
        <v>7124.7156698414401</v>
      </c>
      <c r="F1884" s="2">
        <v>505</v>
      </c>
      <c r="G1884" s="2">
        <v>112</v>
      </c>
      <c r="H1884" s="2">
        <v>109</v>
      </c>
      <c r="I1884" s="4">
        <v>29.867634500426998</v>
      </c>
      <c r="J1884" s="14">
        <v>-0.85145401778751895</v>
      </c>
      <c r="K1884" s="14">
        <v>-0.468077638501393</v>
      </c>
      <c r="L1884" s="14">
        <v>0.15288961012761232</v>
      </c>
    </row>
    <row r="1885" spans="1:12" x14ac:dyDescent="0.25">
      <c r="A1885" s="2" t="s">
        <v>3771</v>
      </c>
      <c r="B1885" s="2" t="s">
        <v>3772</v>
      </c>
      <c r="C1885" s="22">
        <v>204.99700000000001</v>
      </c>
      <c r="D1885" s="4">
        <v>6.24</v>
      </c>
      <c r="E1885" s="3">
        <v>138.45739513296601</v>
      </c>
      <c r="F1885" s="2">
        <v>12</v>
      </c>
      <c r="G1885" s="2">
        <v>6</v>
      </c>
      <c r="H1885" s="2">
        <v>6</v>
      </c>
      <c r="I1885" s="4">
        <v>4.1893362350380796</v>
      </c>
      <c r="J1885" s="14">
        <v>-0.46592051281875818</v>
      </c>
      <c r="K1885" s="14">
        <v>-1.1558053792627676</v>
      </c>
      <c r="L1885" s="14">
        <v>-1.360117659400772</v>
      </c>
    </row>
    <row r="1886" spans="1:12" x14ac:dyDescent="0.25">
      <c r="A1886" s="2" t="s">
        <v>3773</v>
      </c>
      <c r="B1886" s="2" t="s">
        <v>3774</v>
      </c>
      <c r="C1886" s="22">
        <v>79.195999999999998</v>
      </c>
      <c r="D1886" s="4">
        <v>9.6300000000000008</v>
      </c>
      <c r="E1886" s="3">
        <v>65.56</v>
      </c>
      <c r="F1886" s="2">
        <v>3</v>
      </c>
      <c r="G1886" s="2">
        <v>2</v>
      </c>
      <c r="H1886" s="2">
        <v>2</v>
      </c>
      <c r="I1886" s="4">
        <v>13.3704735376045</v>
      </c>
      <c r="J1886" s="14">
        <v>0.49019759756042158</v>
      </c>
      <c r="K1886" s="16">
        <v>2.5169665240913077</v>
      </c>
      <c r="L1886" s="16">
        <v>2.7423317609437055</v>
      </c>
    </row>
    <row r="1887" spans="1:12" x14ac:dyDescent="0.25">
      <c r="A1887" s="2" t="s">
        <v>3775</v>
      </c>
      <c r="B1887" s="2" t="s">
        <v>3776</v>
      </c>
      <c r="C1887" s="22">
        <v>58.598999999999997</v>
      </c>
      <c r="D1887" s="4">
        <v>5.49</v>
      </c>
      <c r="E1887" s="3">
        <v>232.586763480157</v>
      </c>
      <c r="F1887" s="2">
        <v>13</v>
      </c>
      <c r="G1887" s="2">
        <v>2</v>
      </c>
      <c r="H1887" s="2">
        <v>2</v>
      </c>
      <c r="I1887" s="4">
        <v>3.5842293906810001</v>
      </c>
      <c r="J1887" s="14">
        <v>-0.35826030757358718</v>
      </c>
      <c r="K1887" s="13">
        <v>-2.027105230162598</v>
      </c>
      <c r="L1887" s="13">
        <v>-3.8865279777668151</v>
      </c>
    </row>
    <row r="1888" spans="1:12" x14ac:dyDescent="0.25">
      <c r="A1888" s="2" t="s">
        <v>3777</v>
      </c>
      <c r="B1888" s="2" t="s">
        <v>3778</v>
      </c>
      <c r="C1888" s="22">
        <v>113.012</v>
      </c>
      <c r="D1888" s="4">
        <v>8.8800000000000008</v>
      </c>
      <c r="E1888" s="3">
        <v>508.72120717132401</v>
      </c>
      <c r="F1888" s="2">
        <v>67</v>
      </c>
      <c r="G1888" s="2">
        <v>18</v>
      </c>
      <c r="H1888" s="2">
        <v>18</v>
      </c>
      <c r="I1888" s="4">
        <v>21.5976331360947</v>
      </c>
      <c r="J1888" s="14">
        <v>0.38753082382829995</v>
      </c>
      <c r="K1888" s="14">
        <v>1.0412097694909417</v>
      </c>
      <c r="L1888" s="14">
        <v>1.3394462383820285</v>
      </c>
    </row>
    <row r="1889" spans="1:12" x14ac:dyDescent="0.25">
      <c r="A1889" s="2" t="s">
        <v>3779</v>
      </c>
      <c r="B1889" s="2" t="s">
        <v>3780</v>
      </c>
      <c r="C1889" s="22">
        <v>202.672</v>
      </c>
      <c r="D1889" s="4">
        <v>7.18</v>
      </c>
      <c r="E1889" s="3">
        <v>88.435817554067995</v>
      </c>
      <c r="F1889" s="2">
        <v>8</v>
      </c>
      <c r="G1889" s="2">
        <v>4</v>
      </c>
      <c r="H1889" s="2">
        <v>4</v>
      </c>
      <c r="I1889" s="4">
        <v>2.8317601332593001</v>
      </c>
      <c r="J1889" s="14">
        <v>-0.59851412244488678</v>
      </c>
      <c r="K1889" s="14">
        <v>0.45787734910855576</v>
      </c>
      <c r="L1889" s="14">
        <v>-0.60365016032011343</v>
      </c>
    </row>
    <row r="1890" spans="1:12" x14ac:dyDescent="0.25">
      <c r="A1890" s="2" t="s">
        <v>3781</v>
      </c>
      <c r="B1890" s="2" t="s">
        <v>3782</v>
      </c>
      <c r="C1890" s="22">
        <v>192.47200000000001</v>
      </c>
      <c r="D1890" s="4">
        <v>5.66</v>
      </c>
      <c r="E1890" s="3">
        <v>205.422578281992</v>
      </c>
      <c r="F1890" s="2">
        <v>27</v>
      </c>
      <c r="G1890" s="2">
        <v>7</v>
      </c>
      <c r="H1890" s="2">
        <v>7</v>
      </c>
      <c r="I1890" s="4">
        <v>5.4524361948955899</v>
      </c>
      <c r="J1890" s="14">
        <v>0.65207669657969314</v>
      </c>
      <c r="K1890" s="14">
        <v>0.62627111540694913</v>
      </c>
      <c r="L1890" s="14">
        <v>1.1433866443149876</v>
      </c>
    </row>
    <row r="1891" spans="1:12" x14ac:dyDescent="0.25">
      <c r="A1891" s="2" t="s">
        <v>3783</v>
      </c>
      <c r="B1891" s="2" t="s">
        <v>3784</v>
      </c>
      <c r="C1891" s="22">
        <v>66.13</v>
      </c>
      <c r="D1891" s="4">
        <v>9.0399999999999991</v>
      </c>
      <c r="E1891" s="3">
        <v>38.741052645840703</v>
      </c>
      <c r="F1891" s="2">
        <v>2</v>
      </c>
      <c r="G1891" s="2">
        <v>1</v>
      </c>
      <c r="H1891" s="2">
        <v>1</v>
      </c>
      <c r="I1891" s="4">
        <v>2.5773195876288701</v>
      </c>
      <c r="J1891" s="14">
        <v>-0.26843978885588432</v>
      </c>
      <c r="K1891" s="14">
        <v>-0.89073278843131221</v>
      </c>
      <c r="L1891" s="14">
        <v>-0.36510599002437705</v>
      </c>
    </row>
    <row r="1892" spans="1:12" x14ac:dyDescent="0.25">
      <c r="A1892" s="2" t="s">
        <v>3785</v>
      </c>
      <c r="B1892" s="2" t="s">
        <v>3786</v>
      </c>
      <c r="C1892" s="22">
        <v>37.473999999999997</v>
      </c>
      <c r="D1892" s="4">
        <v>7.09</v>
      </c>
      <c r="E1892" s="3">
        <v>678.50531172288004</v>
      </c>
      <c r="F1892" s="2">
        <v>79</v>
      </c>
      <c r="G1892" s="2">
        <v>8</v>
      </c>
      <c r="H1892" s="2">
        <v>5</v>
      </c>
      <c r="I1892" s="4">
        <v>30.337078651685399</v>
      </c>
      <c r="J1892" s="14">
        <v>0.55773075524588711</v>
      </c>
      <c r="K1892" s="14">
        <v>0.33650089597463506</v>
      </c>
      <c r="L1892" s="14">
        <v>0.49796145488492227</v>
      </c>
    </row>
    <row r="1893" spans="1:12" x14ac:dyDescent="0.25">
      <c r="A1893" s="2" t="s">
        <v>3787</v>
      </c>
      <c r="B1893" s="2" t="s">
        <v>3788</v>
      </c>
      <c r="C1893" s="22">
        <v>38.555999999999997</v>
      </c>
      <c r="D1893" s="4">
        <v>6.79</v>
      </c>
      <c r="E1893" s="3">
        <v>670.57691952660002</v>
      </c>
      <c r="F1893" s="2">
        <v>44</v>
      </c>
      <c r="G1893" s="2">
        <v>8</v>
      </c>
      <c r="H1893" s="2">
        <v>5</v>
      </c>
      <c r="I1893" s="4">
        <v>29.315068493150701</v>
      </c>
      <c r="J1893" s="14">
        <v>0.71522147432936778</v>
      </c>
      <c r="K1893" s="14">
        <v>0.5369785408826423</v>
      </c>
      <c r="L1893" s="14">
        <v>0.4321175331312459</v>
      </c>
    </row>
    <row r="1894" spans="1:12" x14ac:dyDescent="0.25">
      <c r="A1894" s="2" t="s">
        <v>3789</v>
      </c>
      <c r="B1894" s="2" t="s">
        <v>3790</v>
      </c>
      <c r="C1894" s="22">
        <v>59.838000000000001</v>
      </c>
      <c r="D1894" s="4">
        <v>5.29</v>
      </c>
      <c r="E1894" s="3">
        <v>251.68834617175199</v>
      </c>
      <c r="F1894" s="2">
        <v>20</v>
      </c>
      <c r="G1894" s="2">
        <v>4</v>
      </c>
      <c r="H1894" s="2">
        <v>4</v>
      </c>
      <c r="I1894" s="4">
        <v>10.017889087656499</v>
      </c>
      <c r="J1894" s="14">
        <v>0.40393458259710568</v>
      </c>
      <c r="K1894" s="16">
        <v>1.6569783169932726</v>
      </c>
      <c r="L1894" s="16">
        <v>1.9576784731355912</v>
      </c>
    </row>
    <row r="1895" spans="1:12" x14ac:dyDescent="0.25">
      <c r="A1895" s="2" t="s">
        <v>3791</v>
      </c>
      <c r="B1895" s="2" t="s">
        <v>3792</v>
      </c>
      <c r="C1895" s="22">
        <v>70.626000000000005</v>
      </c>
      <c r="D1895" s="4">
        <v>9.5</v>
      </c>
      <c r="E1895" s="3">
        <v>1649.3556422674501</v>
      </c>
      <c r="F1895" s="2">
        <v>87</v>
      </c>
      <c r="G1895" s="2">
        <v>14</v>
      </c>
      <c r="H1895" s="2">
        <v>11</v>
      </c>
      <c r="I1895" s="4">
        <v>21.540880503144699</v>
      </c>
      <c r="J1895" s="14">
        <v>0.60105818690998769</v>
      </c>
      <c r="K1895" s="14">
        <v>0.87046903668197484</v>
      </c>
      <c r="L1895" s="14">
        <v>1.3594568024785865</v>
      </c>
    </row>
    <row r="1896" spans="1:12" x14ac:dyDescent="0.25">
      <c r="A1896" s="2" t="s">
        <v>3793</v>
      </c>
      <c r="B1896" s="2" t="s">
        <v>3794</v>
      </c>
      <c r="C1896" s="22">
        <v>32.728999999999999</v>
      </c>
      <c r="D1896" s="4">
        <v>5.0599999999999996</v>
      </c>
      <c r="E1896" s="3">
        <v>35.04</v>
      </c>
      <c r="F1896" s="2">
        <v>4</v>
      </c>
      <c r="G1896" s="2">
        <v>1</v>
      </c>
      <c r="H1896" s="2">
        <v>1</v>
      </c>
      <c r="I1896" s="4">
        <v>3.2679738562091498</v>
      </c>
      <c r="J1896" s="14">
        <v>1.0388574449825032</v>
      </c>
      <c r="K1896" s="14">
        <v>1.4616491029977643</v>
      </c>
      <c r="L1896" s="16">
        <v>2.6517491520567384</v>
      </c>
    </row>
    <row r="1897" spans="1:12" x14ac:dyDescent="0.25">
      <c r="A1897" s="2" t="s">
        <v>3795</v>
      </c>
      <c r="B1897" s="2" t="s">
        <v>3796</v>
      </c>
      <c r="C1897" s="22">
        <v>70.738</v>
      </c>
      <c r="D1897" s="4">
        <v>9.26</v>
      </c>
      <c r="E1897" s="3">
        <v>629.44565351723895</v>
      </c>
      <c r="F1897" s="2">
        <v>36</v>
      </c>
      <c r="G1897" s="2">
        <v>9</v>
      </c>
      <c r="H1897" s="2">
        <v>6</v>
      </c>
      <c r="I1897" s="4">
        <v>15.2173913043478</v>
      </c>
      <c r="J1897" s="14">
        <v>0.83498980079952101</v>
      </c>
      <c r="K1897" s="14">
        <v>1.596511416733895</v>
      </c>
      <c r="L1897" s="16">
        <v>1.8821074946786305</v>
      </c>
    </row>
    <row r="1898" spans="1:12" x14ac:dyDescent="0.25">
      <c r="A1898" s="2" t="s">
        <v>3797</v>
      </c>
      <c r="B1898" s="2" t="s">
        <v>3798</v>
      </c>
      <c r="C1898" s="22">
        <v>43.45</v>
      </c>
      <c r="D1898" s="4">
        <v>5.6</v>
      </c>
      <c r="E1898" s="3">
        <v>349.82644371676702</v>
      </c>
      <c r="F1898" s="2">
        <v>17</v>
      </c>
      <c r="G1898" s="2">
        <v>4</v>
      </c>
      <c r="H1898" s="2">
        <v>4</v>
      </c>
      <c r="I1898" s="4">
        <v>14.1025641025641</v>
      </c>
      <c r="J1898" s="14">
        <v>-0.42333405569515681</v>
      </c>
      <c r="K1898" s="14">
        <v>-1.0598093952353036</v>
      </c>
      <c r="L1898" s="14">
        <v>-0.72390777694773589</v>
      </c>
    </row>
    <row r="1899" spans="1:12" x14ac:dyDescent="0.25">
      <c r="A1899" s="2" t="s">
        <v>3799</v>
      </c>
      <c r="B1899" s="2" t="s">
        <v>3800</v>
      </c>
      <c r="C1899" s="22">
        <v>83.231999999999999</v>
      </c>
      <c r="D1899" s="4">
        <v>5.74</v>
      </c>
      <c r="E1899" s="3">
        <v>2954.86469381907</v>
      </c>
      <c r="F1899" s="2">
        <v>160</v>
      </c>
      <c r="G1899" s="2">
        <v>23</v>
      </c>
      <c r="H1899" s="2">
        <v>23</v>
      </c>
      <c r="I1899" s="4">
        <v>38.089005235602102</v>
      </c>
      <c r="J1899" s="14">
        <v>0.33460507084872959</v>
      </c>
      <c r="K1899" s="14">
        <v>0.27528946214565075</v>
      </c>
      <c r="L1899" s="13">
        <v>-2.1987546714618835</v>
      </c>
    </row>
    <row r="1900" spans="1:12" x14ac:dyDescent="0.25">
      <c r="A1900" s="2" t="s">
        <v>3801</v>
      </c>
      <c r="B1900" s="2" t="s">
        <v>3802</v>
      </c>
      <c r="C1900" s="22">
        <v>64.177000000000007</v>
      </c>
      <c r="D1900" s="4">
        <v>7.72</v>
      </c>
      <c r="E1900" s="3">
        <v>72.898640023689595</v>
      </c>
      <c r="F1900" s="2">
        <v>9</v>
      </c>
      <c r="G1900" s="2">
        <v>2</v>
      </c>
      <c r="H1900" s="2">
        <v>2</v>
      </c>
      <c r="I1900" s="4">
        <v>5.9033989266547398</v>
      </c>
      <c r="J1900" s="14">
        <v>-0.84756534955475671</v>
      </c>
      <c r="K1900" s="14">
        <v>-1.0421073935018448</v>
      </c>
      <c r="L1900" s="14">
        <v>-1.5994452752656487</v>
      </c>
    </row>
    <row r="1901" spans="1:12" x14ac:dyDescent="0.25">
      <c r="A1901" s="2" t="s">
        <v>3803</v>
      </c>
      <c r="B1901" s="2" t="s">
        <v>3804</v>
      </c>
      <c r="C1901" s="22">
        <v>68.947999999999993</v>
      </c>
      <c r="D1901" s="4">
        <v>8.59</v>
      </c>
      <c r="E1901" s="3">
        <v>52.36</v>
      </c>
      <c r="F1901" s="2">
        <v>2</v>
      </c>
      <c r="G1901" s="2">
        <v>1</v>
      </c>
      <c r="H1901" s="2">
        <v>1</v>
      </c>
      <c r="I1901" s="4">
        <v>2.32172470978441</v>
      </c>
      <c r="J1901" s="14">
        <v>0.13877820596366022</v>
      </c>
      <c r="K1901" s="14">
        <v>-0.11690190051324353</v>
      </c>
      <c r="L1901" s="14">
        <v>0</v>
      </c>
    </row>
    <row r="1902" spans="1:12" x14ac:dyDescent="0.25">
      <c r="A1902" s="2" t="s">
        <v>3805</v>
      </c>
      <c r="B1902" s="2" t="s">
        <v>3806</v>
      </c>
      <c r="C1902" s="22">
        <v>64.691000000000003</v>
      </c>
      <c r="D1902" s="4">
        <v>8.35</v>
      </c>
      <c r="E1902" s="3">
        <v>159.83423514250401</v>
      </c>
      <c r="F1902" s="2">
        <v>9</v>
      </c>
      <c r="G1902" s="2">
        <v>4</v>
      </c>
      <c r="H1902" s="2">
        <v>4</v>
      </c>
      <c r="I1902" s="4">
        <v>8.7565674255691803</v>
      </c>
      <c r="J1902" s="14">
        <v>-0.82827769542142471</v>
      </c>
      <c r="K1902" s="14">
        <v>-0.62017453221570584</v>
      </c>
      <c r="L1902" s="14">
        <v>-1.0285469826392428</v>
      </c>
    </row>
    <row r="1903" spans="1:12" x14ac:dyDescent="0.25">
      <c r="A1903" s="2" t="s">
        <v>3807</v>
      </c>
      <c r="B1903" s="2" t="s">
        <v>3808</v>
      </c>
      <c r="C1903" s="22">
        <v>72.563999999999993</v>
      </c>
      <c r="D1903" s="4">
        <v>7.99</v>
      </c>
      <c r="E1903" s="3">
        <v>86.689579993861699</v>
      </c>
      <c r="F1903" s="2">
        <v>14</v>
      </c>
      <c r="G1903" s="2">
        <v>2</v>
      </c>
      <c r="H1903" s="2">
        <v>2</v>
      </c>
      <c r="I1903" s="4">
        <v>3.7914691943127998</v>
      </c>
      <c r="J1903" s="14">
        <v>-1.9554900841808134E-2</v>
      </c>
      <c r="K1903" s="14">
        <v>-1.0085692787251703</v>
      </c>
      <c r="L1903" s="14">
        <v>-0.41596153379508582</v>
      </c>
    </row>
    <row r="1904" spans="1:12" x14ac:dyDescent="0.25">
      <c r="A1904" s="2" t="s">
        <v>3809</v>
      </c>
      <c r="B1904" s="2" t="s">
        <v>3810</v>
      </c>
      <c r="C1904" s="22">
        <v>66.623999999999995</v>
      </c>
      <c r="D1904" s="4">
        <v>7.61</v>
      </c>
      <c r="E1904" s="3">
        <v>35.92</v>
      </c>
      <c r="F1904" s="2">
        <v>3</v>
      </c>
      <c r="G1904" s="2">
        <v>2</v>
      </c>
      <c r="H1904" s="2">
        <v>2</v>
      </c>
      <c r="I1904" s="4">
        <v>4.1522491349481001</v>
      </c>
      <c r="J1904" s="14">
        <v>0.63550175075129489</v>
      </c>
      <c r="K1904" s="14">
        <v>-1.7189761297515219E-2</v>
      </c>
      <c r="L1904" s="14">
        <v>-0.38234097896013963</v>
      </c>
    </row>
    <row r="1905" spans="1:12" x14ac:dyDescent="0.25">
      <c r="A1905" s="2" t="s">
        <v>3811</v>
      </c>
      <c r="B1905" s="2" t="s">
        <v>3812</v>
      </c>
      <c r="C1905" s="22">
        <v>57.186</v>
      </c>
      <c r="D1905" s="4">
        <v>9.17</v>
      </c>
      <c r="E1905" s="3">
        <v>1203.8011045446899</v>
      </c>
      <c r="F1905" s="2">
        <v>54</v>
      </c>
      <c r="G1905" s="2">
        <v>8</v>
      </c>
      <c r="H1905" s="2">
        <v>8</v>
      </c>
      <c r="I1905" s="4">
        <v>26.7419962335217</v>
      </c>
      <c r="J1905" s="14">
        <v>1.2141992209427381</v>
      </c>
      <c r="K1905" s="14">
        <v>1.1289342450247646</v>
      </c>
      <c r="L1905" s="14">
        <v>1.863950631541704</v>
      </c>
    </row>
    <row r="1906" spans="1:12" x14ac:dyDescent="0.25">
      <c r="A1906" s="2" t="s">
        <v>3813</v>
      </c>
      <c r="B1906" s="2" t="s">
        <v>3814</v>
      </c>
      <c r="C1906" s="22">
        <v>85.897000000000006</v>
      </c>
      <c r="D1906" s="4">
        <v>7.77</v>
      </c>
      <c r="E1906" s="3">
        <v>67.900039871664404</v>
      </c>
      <c r="F1906" s="2">
        <v>8</v>
      </c>
      <c r="G1906" s="2">
        <v>4</v>
      </c>
      <c r="H1906" s="2">
        <v>4</v>
      </c>
      <c r="I1906" s="4">
        <v>8.1736909323116205</v>
      </c>
      <c r="J1906" s="14">
        <v>0.10706934623632186</v>
      </c>
      <c r="K1906" s="13">
        <v>-1.6258137382525752</v>
      </c>
      <c r="L1906" s="14">
        <v>-1.4093216574015417</v>
      </c>
    </row>
    <row r="1907" spans="1:12" x14ac:dyDescent="0.25">
      <c r="A1907" s="2" t="s">
        <v>3815</v>
      </c>
      <c r="B1907" s="2" t="s">
        <v>3816</v>
      </c>
      <c r="C1907" s="22">
        <v>76.424999999999997</v>
      </c>
      <c r="D1907" s="4">
        <v>6.81</v>
      </c>
      <c r="E1907" s="3">
        <v>25.77</v>
      </c>
      <c r="F1907" s="2">
        <v>2</v>
      </c>
      <c r="G1907" s="2">
        <v>1</v>
      </c>
      <c r="H1907" s="2">
        <v>1</v>
      </c>
      <c r="I1907" s="4">
        <v>1.21130551816958</v>
      </c>
      <c r="J1907" s="15">
        <v>2.6895249913469037</v>
      </c>
      <c r="K1907" s="16">
        <v>2.9658038133967954</v>
      </c>
      <c r="L1907" s="16">
        <v>3.6642188076164279</v>
      </c>
    </row>
    <row r="1908" spans="1:12" x14ac:dyDescent="0.25">
      <c r="A1908" s="2" t="s">
        <v>3817</v>
      </c>
      <c r="B1908" s="2" t="s">
        <v>3818</v>
      </c>
      <c r="C1908" s="22">
        <v>80.593999999999994</v>
      </c>
      <c r="D1908" s="4">
        <v>5.33</v>
      </c>
      <c r="E1908" s="3">
        <v>70.740886788983403</v>
      </c>
      <c r="F1908" s="2">
        <v>9</v>
      </c>
      <c r="G1908" s="2">
        <v>4</v>
      </c>
      <c r="H1908" s="2">
        <v>4</v>
      </c>
      <c r="I1908" s="4">
        <v>6.7031463748290001</v>
      </c>
      <c r="J1908" s="14">
        <v>0.1426932559670433</v>
      </c>
      <c r="K1908" s="14">
        <v>-0.84287966516948076</v>
      </c>
      <c r="L1908" s="14">
        <v>-0.92599941855622325</v>
      </c>
    </row>
    <row r="1909" spans="1:12" x14ac:dyDescent="0.25">
      <c r="A1909" s="2" t="s">
        <v>3819</v>
      </c>
      <c r="B1909" s="2" t="s">
        <v>3820</v>
      </c>
      <c r="C1909" s="22">
        <v>16.638000000000002</v>
      </c>
      <c r="D1909" s="4">
        <v>6.58</v>
      </c>
      <c r="E1909" s="3">
        <v>64.523447925852494</v>
      </c>
      <c r="F1909" s="2">
        <v>12</v>
      </c>
      <c r="G1909" s="2">
        <v>1</v>
      </c>
      <c r="H1909" s="2">
        <v>1</v>
      </c>
      <c r="I1909" s="4">
        <v>7.7922077922077904</v>
      </c>
      <c r="J1909" s="14">
        <v>0.3113144208625106</v>
      </c>
      <c r="K1909" s="14">
        <v>0.78131532905355561</v>
      </c>
      <c r="L1909" s="14">
        <v>1.461395325653492</v>
      </c>
    </row>
    <row r="1910" spans="1:12" x14ac:dyDescent="0.25">
      <c r="A1910" s="2" t="s">
        <v>3821</v>
      </c>
      <c r="B1910" s="2" t="s">
        <v>3822</v>
      </c>
      <c r="C1910" s="22">
        <v>22.643000000000001</v>
      </c>
      <c r="D1910" s="4">
        <v>7.11</v>
      </c>
      <c r="E1910" s="3">
        <v>25.3005848667806</v>
      </c>
      <c r="F1910" s="2">
        <v>2</v>
      </c>
      <c r="G1910" s="2">
        <v>2</v>
      </c>
      <c r="H1910" s="2">
        <v>2</v>
      </c>
      <c r="I1910" s="4">
        <v>9.6446700507614196</v>
      </c>
      <c r="J1910" s="14">
        <v>0.66165819791395941</v>
      </c>
      <c r="K1910" s="14">
        <v>0.91872200921747771</v>
      </c>
      <c r="L1910" s="14">
        <v>1.4488623769271098</v>
      </c>
    </row>
    <row r="1911" spans="1:12" x14ac:dyDescent="0.25">
      <c r="A1911" s="2" t="s">
        <v>3823</v>
      </c>
      <c r="B1911" s="2" t="s">
        <v>3824</v>
      </c>
      <c r="C1911" s="22">
        <v>17.317</v>
      </c>
      <c r="D1911" s="4">
        <v>6.33</v>
      </c>
      <c r="E1911" s="3">
        <v>26.48</v>
      </c>
      <c r="F1911" s="2">
        <v>2</v>
      </c>
      <c r="G1911" s="2">
        <v>1</v>
      </c>
      <c r="H1911" s="2">
        <v>1</v>
      </c>
      <c r="I1911" s="4">
        <v>9.7402597402597397</v>
      </c>
      <c r="J1911" s="14">
        <v>0.69470103373346259</v>
      </c>
      <c r="K1911" s="14">
        <v>-0.90780630179025357</v>
      </c>
      <c r="L1911" s="14">
        <v>-1.5613247508465917</v>
      </c>
    </row>
    <row r="1912" spans="1:12" x14ac:dyDescent="0.25">
      <c r="A1912" s="2" t="s">
        <v>3825</v>
      </c>
      <c r="B1912" s="2" t="s">
        <v>3826</v>
      </c>
      <c r="C1912" s="22">
        <v>14.574</v>
      </c>
      <c r="D1912" s="4">
        <v>8.8800000000000008</v>
      </c>
      <c r="E1912" s="3">
        <v>145.70379112158</v>
      </c>
      <c r="F1912" s="2">
        <v>10</v>
      </c>
      <c r="G1912" s="2">
        <v>3</v>
      </c>
      <c r="H1912" s="2">
        <v>3</v>
      </c>
      <c r="I1912" s="4">
        <v>23.255813953488399</v>
      </c>
      <c r="J1912" s="14">
        <v>0.56577214695415934</v>
      </c>
      <c r="K1912" s="14">
        <v>0.42779672999418544</v>
      </c>
      <c r="L1912" s="14">
        <v>6.4491755099882281E-2</v>
      </c>
    </row>
    <row r="1913" spans="1:12" x14ac:dyDescent="0.25">
      <c r="A1913" s="2" t="s">
        <v>3827</v>
      </c>
      <c r="B1913" s="2" t="s">
        <v>3828</v>
      </c>
      <c r="C1913" s="22">
        <v>74.094999999999999</v>
      </c>
      <c r="D1913" s="4">
        <v>7.02</v>
      </c>
      <c r="E1913" s="3">
        <v>6568.1331967631104</v>
      </c>
      <c r="F1913" s="2">
        <v>433</v>
      </c>
      <c r="G1913" s="2">
        <v>34</v>
      </c>
      <c r="H1913" s="2">
        <v>34</v>
      </c>
      <c r="I1913" s="4">
        <v>51.054216867469897</v>
      </c>
      <c r="J1913" s="14">
        <v>0.10907169914746959</v>
      </c>
      <c r="K1913" s="14">
        <v>0.10813524207876805</v>
      </c>
      <c r="L1913" s="14">
        <v>1.1977972569717821</v>
      </c>
    </row>
    <row r="1914" spans="1:12" x14ac:dyDescent="0.25">
      <c r="A1914" s="2" t="s">
        <v>3829</v>
      </c>
      <c r="B1914" s="2" t="s">
        <v>3830</v>
      </c>
      <c r="C1914" s="22">
        <v>66.486999999999995</v>
      </c>
      <c r="D1914" s="4">
        <v>5.59</v>
      </c>
      <c r="E1914" s="3">
        <v>168.92</v>
      </c>
      <c r="F1914" s="2">
        <v>7</v>
      </c>
      <c r="G1914" s="2">
        <v>3</v>
      </c>
      <c r="H1914" s="2">
        <v>3</v>
      </c>
      <c r="I1914" s="4">
        <v>10.7744107744108</v>
      </c>
      <c r="J1914" s="15">
        <v>1.8640333091851498</v>
      </c>
      <c r="K1914" s="13">
        <v>-2.1985856981069514</v>
      </c>
      <c r="L1914" s="13">
        <v>-2.0061095935194877</v>
      </c>
    </row>
    <row r="1915" spans="1:12" x14ac:dyDescent="0.25">
      <c r="A1915" s="2" t="s">
        <v>3831</v>
      </c>
      <c r="B1915" s="2" t="s">
        <v>3832</v>
      </c>
      <c r="C1915" s="22">
        <v>55.146000000000001</v>
      </c>
      <c r="D1915" s="4">
        <v>6.61</v>
      </c>
      <c r="E1915" s="3">
        <v>129.77100989742399</v>
      </c>
      <c r="F1915" s="2">
        <v>16</v>
      </c>
      <c r="G1915" s="2">
        <v>7</v>
      </c>
      <c r="H1915" s="2">
        <v>7</v>
      </c>
      <c r="I1915" s="4">
        <v>26.984126984126998</v>
      </c>
      <c r="J1915" s="14">
        <v>0.80133048944829</v>
      </c>
      <c r="K1915" s="14">
        <v>0.70624911045122951</v>
      </c>
      <c r="L1915" s="14">
        <v>0.90463491078820335</v>
      </c>
    </row>
    <row r="1916" spans="1:12" x14ac:dyDescent="0.25">
      <c r="A1916" s="2" t="s">
        <v>3833</v>
      </c>
      <c r="B1916" s="2" t="s">
        <v>3834</v>
      </c>
      <c r="C1916" s="22">
        <v>108.73699999999999</v>
      </c>
      <c r="D1916" s="4">
        <v>7.56</v>
      </c>
      <c r="E1916" s="3">
        <v>94.809096340438302</v>
      </c>
      <c r="F1916" s="2">
        <v>8</v>
      </c>
      <c r="G1916" s="2">
        <v>3</v>
      </c>
      <c r="H1916" s="2">
        <v>3</v>
      </c>
      <c r="I1916" s="4">
        <v>4.1797283176593503</v>
      </c>
      <c r="J1916" s="14">
        <v>0.61239573084426857</v>
      </c>
      <c r="K1916" s="14">
        <v>0.25957201754171244</v>
      </c>
      <c r="L1916" s="14">
        <v>0.78428918764657574</v>
      </c>
    </row>
    <row r="1917" spans="1:12" x14ac:dyDescent="0.25">
      <c r="A1917" s="2" t="s">
        <v>3835</v>
      </c>
      <c r="B1917" s="2" t="s">
        <v>3836</v>
      </c>
      <c r="C1917" s="22">
        <v>273.42700000000002</v>
      </c>
      <c r="D1917" s="4">
        <v>8.84</v>
      </c>
      <c r="E1917" s="3">
        <v>309.52988277691901</v>
      </c>
      <c r="F1917" s="2">
        <v>26</v>
      </c>
      <c r="G1917" s="2">
        <v>12</v>
      </c>
      <c r="H1917" s="2">
        <v>12</v>
      </c>
      <c r="I1917" s="4">
        <v>6.0385438972162699</v>
      </c>
      <c r="J1917" s="14">
        <v>-1.036055595862275</v>
      </c>
      <c r="K1917" s="14">
        <v>4.328409772880009E-2</v>
      </c>
      <c r="L1917" s="14">
        <v>-3.8189564513409456E-2</v>
      </c>
    </row>
    <row r="1918" spans="1:12" x14ac:dyDescent="0.25">
      <c r="A1918" s="2" t="s">
        <v>3837</v>
      </c>
      <c r="B1918" s="2" t="s">
        <v>3838</v>
      </c>
      <c r="C1918" s="22">
        <v>90.875</v>
      </c>
      <c r="D1918" s="4">
        <v>7.46</v>
      </c>
      <c r="E1918" s="3">
        <v>110.99147420350801</v>
      </c>
      <c r="F1918" s="2">
        <v>33</v>
      </c>
      <c r="G1918" s="2">
        <v>8</v>
      </c>
      <c r="H1918" s="2">
        <v>8</v>
      </c>
      <c r="I1918" s="4">
        <v>10.6918238993711</v>
      </c>
      <c r="J1918" s="14">
        <v>-2.174411983683841E-2</v>
      </c>
      <c r="K1918" s="14">
        <v>0.83121881455424718</v>
      </c>
      <c r="L1918" s="14">
        <v>0.6237866544103966</v>
      </c>
    </row>
    <row r="1919" spans="1:12" x14ac:dyDescent="0.25">
      <c r="A1919" s="2" t="s">
        <v>3839</v>
      </c>
      <c r="B1919" s="2" t="s">
        <v>3840</v>
      </c>
      <c r="C1919" s="22">
        <v>32.972000000000001</v>
      </c>
      <c r="D1919" s="4">
        <v>5.17</v>
      </c>
      <c r="E1919" s="3">
        <v>45.273333333333298</v>
      </c>
      <c r="F1919" s="2">
        <v>5</v>
      </c>
      <c r="G1919" s="2">
        <v>2</v>
      </c>
      <c r="H1919" s="2">
        <v>2</v>
      </c>
      <c r="I1919" s="4">
        <v>11.228070175438599</v>
      </c>
      <c r="J1919" s="15">
        <v>2.5991005420713016</v>
      </c>
      <c r="K1919" s="14">
        <v>1.1381136717991602</v>
      </c>
      <c r="L1919" s="14">
        <v>1.1037049420720795</v>
      </c>
    </row>
    <row r="1920" spans="1:12" x14ac:dyDescent="0.25">
      <c r="A1920" s="2" t="s">
        <v>3841</v>
      </c>
      <c r="B1920" s="2" t="s">
        <v>3842</v>
      </c>
      <c r="C1920" s="22">
        <v>46.865000000000002</v>
      </c>
      <c r="D1920" s="4">
        <v>8.5399999999999991</v>
      </c>
      <c r="E1920" s="3">
        <v>75.9961536196232</v>
      </c>
      <c r="F1920" s="2">
        <v>3</v>
      </c>
      <c r="G1920" s="2">
        <v>1</v>
      </c>
      <c r="H1920" s="2">
        <v>1</v>
      </c>
      <c r="I1920" s="4">
        <v>2.38095238095238</v>
      </c>
      <c r="J1920" s="14">
        <v>0.77129932619532904</v>
      </c>
      <c r="K1920" s="16">
        <v>1.9381217681042238</v>
      </c>
      <c r="L1920" s="16">
        <v>2.7270940818505198</v>
      </c>
    </row>
    <row r="1921" spans="1:12" x14ac:dyDescent="0.25">
      <c r="A1921" s="2" t="s">
        <v>3843</v>
      </c>
      <c r="B1921" s="2" t="s">
        <v>3844</v>
      </c>
      <c r="C1921" s="22">
        <v>26.114999999999998</v>
      </c>
      <c r="D1921" s="4">
        <v>5.66</v>
      </c>
      <c r="E1921" s="3">
        <v>52.863333333333301</v>
      </c>
      <c r="F1921" s="2">
        <v>5</v>
      </c>
      <c r="G1921" s="2">
        <v>3</v>
      </c>
      <c r="H1921" s="2">
        <v>3</v>
      </c>
      <c r="I1921" s="4">
        <v>11.1111111111111</v>
      </c>
      <c r="J1921" s="14">
        <v>-0.29467133042906385</v>
      </c>
      <c r="K1921" s="14">
        <v>-0.15920876616994306</v>
      </c>
      <c r="L1921" s="14">
        <v>0.11398425197081841</v>
      </c>
    </row>
    <row r="1922" spans="1:12" x14ac:dyDescent="0.25">
      <c r="A1922" s="2" t="s">
        <v>3845</v>
      </c>
      <c r="B1922" s="2" t="s">
        <v>3846</v>
      </c>
      <c r="C1922" s="22">
        <v>44.216999999999999</v>
      </c>
      <c r="D1922" s="4">
        <v>5.19</v>
      </c>
      <c r="E1922" s="3">
        <v>41.200912021958899</v>
      </c>
      <c r="F1922" s="2">
        <v>3</v>
      </c>
      <c r="G1922" s="2">
        <v>1</v>
      </c>
      <c r="H1922" s="2">
        <v>1</v>
      </c>
      <c r="I1922" s="4">
        <v>3.0303030303030298</v>
      </c>
      <c r="J1922" s="14">
        <v>0.96615543145307814</v>
      </c>
      <c r="K1922" s="16">
        <v>1.9352523184581698</v>
      </c>
      <c r="L1922" s="16">
        <v>2.5558500879195161</v>
      </c>
    </row>
    <row r="1923" spans="1:12" x14ac:dyDescent="0.25">
      <c r="A1923" s="2" t="s">
        <v>3847</v>
      </c>
      <c r="B1923" s="2" t="s">
        <v>3848</v>
      </c>
      <c r="C1923" s="22">
        <v>20.635000000000002</v>
      </c>
      <c r="D1923" s="4">
        <v>7.34</v>
      </c>
      <c r="E1923" s="3">
        <v>52.6666666666667</v>
      </c>
      <c r="F1923" s="2">
        <v>3</v>
      </c>
      <c r="G1923" s="2">
        <v>1</v>
      </c>
      <c r="H1923" s="2">
        <v>1</v>
      </c>
      <c r="I1923" s="4">
        <v>7.5675675675675702</v>
      </c>
      <c r="J1923" s="14">
        <v>1.1822216201536806</v>
      </c>
      <c r="K1923" s="13">
        <v>-1.7912725518874417</v>
      </c>
      <c r="L1923" s="13">
        <v>-2.2825645151156029</v>
      </c>
    </row>
    <row r="1924" spans="1:12" x14ac:dyDescent="0.25">
      <c r="A1924" s="2" t="s">
        <v>3849</v>
      </c>
      <c r="B1924" s="2" t="s">
        <v>3850</v>
      </c>
      <c r="C1924" s="22">
        <v>56.603999999999999</v>
      </c>
      <c r="D1924" s="4">
        <v>6.18</v>
      </c>
      <c r="E1924" s="3">
        <v>442.23</v>
      </c>
      <c r="F1924" s="2">
        <v>16</v>
      </c>
      <c r="G1924" s="2">
        <v>2</v>
      </c>
      <c r="H1924" s="2">
        <v>2</v>
      </c>
      <c r="I1924" s="4">
        <v>8.71287128712871</v>
      </c>
      <c r="J1924" s="13">
        <v>-1.4393399137154415</v>
      </c>
      <c r="K1924" s="13">
        <v>-2.7640708243288046</v>
      </c>
      <c r="L1924" s="13">
        <v>-3.3516061595452546</v>
      </c>
    </row>
    <row r="1925" spans="1:12" x14ac:dyDescent="0.25">
      <c r="A1925" s="2" t="s">
        <v>3851</v>
      </c>
      <c r="B1925" s="2" t="s">
        <v>3852</v>
      </c>
      <c r="C1925" s="22">
        <v>117.33799999999999</v>
      </c>
      <c r="D1925" s="4">
        <v>6.92</v>
      </c>
      <c r="E1925" s="3">
        <v>157.97999999999999</v>
      </c>
      <c r="F1925" s="2">
        <v>14</v>
      </c>
      <c r="G1925" s="2">
        <v>6</v>
      </c>
      <c r="H1925" s="2">
        <v>6</v>
      </c>
      <c r="I1925" s="4">
        <v>9.9324975891996097</v>
      </c>
      <c r="J1925" s="14">
        <v>0.19264507794239583</v>
      </c>
      <c r="K1925" s="14">
        <v>0.3297185696578821</v>
      </c>
      <c r="L1925" s="14">
        <v>0.44845626994599375</v>
      </c>
    </row>
    <row r="1926" spans="1:12" x14ac:dyDescent="0.25">
      <c r="A1926" s="2" t="s">
        <v>3853</v>
      </c>
      <c r="B1926" s="2" t="s">
        <v>3854</v>
      </c>
      <c r="C1926" s="22">
        <v>36.545000000000002</v>
      </c>
      <c r="D1926" s="4">
        <v>5.41</v>
      </c>
      <c r="E1926" s="3">
        <v>43.93</v>
      </c>
      <c r="F1926" s="2">
        <v>2</v>
      </c>
      <c r="G1926" s="2">
        <v>1</v>
      </c>
      <c r="H1926" s="2">
        <v>1</v>
      </c>
      <c r="I1926" s="4">
        <v>5</v>
      </c>
      <c r="J1926" s="15">
        <v>6.2248567243434589</v>
      </c>
      <c r="K1926" s="16">
        <v>5.4026261542592797</v>
      </c>
      <c r="L1926" s="16">
        <v>5.2636808780326998</v>
      </c>
    </row>
    <row r="1927" spans="1:12" x14ac:dyDescent="0.25">
      <c r="A1927" s="2" t="s">
        <v>3855</v>
      </c>
      <c r="B1927" s="2" t="s">
        <v>3856</v>
      </c>
      <c r="C1927" s="22">
        <v>89.247</v>
      </c>
      <c r="D1927" s="4">
        <v>9.23</v>
      </c>
      <c r="E1927" s="3">
        <v>225.23404146475499</v>
      </c>
      <c r="F1927" s="2">
        <v>11</v>
      </c>
      <c r="G1927" s="2">
        <v>4</v>
      </c>
      <c r="H1927" s="2">
        <v>4</v>
      </c>
      <c r="I1927" s="4">
        <v>4.31034482758621</v>
      </c>
      <c r="J1927" s="14">
        <v>1.235894292042057</v>
      </c>
      <c r="K1927" s="16">
        <v>1.7931617793089101</v>
      </c>
      <c r="L1927" s="16">
        <v>2.0204992302219855</v>
      </c>
    </row>
    <row r="1928" spans="1:12" x14ac:dyDescent="0.25">
      <c r="A1928" s="2" t="s">
        <v>3857</v>
      </c>
      <c r="B1928" s="2" t="s">
        <v>3858</v>
      </c>
      <c r="C1928" s="22">
        <v>46.661999999999999</v>
      </c>
      <c r="D1928" s="4">
        <v>8.6199999999999992</v>
      </c>
      <c r="E1928" s="3">
        <v>34.24</v>
      </c>
      <c r="F1928" s="2">
        <v>2</v>
      </c>
      <c r="G1928" s="2">
        <v>1</v>
      </c>
      <c r="H1928" s="2">
        <v>1</v>
      </c>
      <c r="I1928" s="4">
        <v>2.5641025641025599</v>
      </c>
      <c r="J1928" s="14">
        <v>3.6229105685873231E-2</v>
      </c>
      <c r="K1928" s="14">
        <v>1.0337585092801664E-2</v>
      </c>
      <c r="L1928" s="14">
        <v>0.25813026506506737</v>
      </c>
    </row>
    <row r="1929" spans="1:12" x14ac:dyDescent="0.25">
      <c r="A1929" s="2" t="s">
        <v>3859</v>
      </c>
      <c r="B1929" s="2" t="s">
        <v>3860</v>
      </c>
      <c r="C1929" s="22">
        <v>55.825000000000003</v>
      </c>
      <c r="D1929" s="4">
        <v>6.87</v>
      </c>
      <c r="E1929" s="3">
        <v>150.4</v>
      </c>
      <c r="F1929" s="2">
        <v>7</v>
      </c>
      <c r="G1929" s="2">
        <v>2</v>
      </c>
      <c r="H1929" s="2">
        <v>2</v>
      </c>
      <c r="I1929" s="4">
        <v>3.4416826003824101</v>
      </c>
      <c r="J1929" s="14">
        <v>-0.48542682717024171</v>
      </c>
      <c r="K1929" s="14">
        <v>1.3870769700828802</v>
      </c>
      <c r="L1929" s="16">
        <v>2.3441475336459523</v>
      </c>
    </row>
    <row r="1930" spans="1:12" x14ac:dyDescent="0.25">
      <c r="A1930" s="2" t="s">
        <v>3861</v>
      </c>
      <c r="B1930" s="2" t="s">
        <v>3862</v>
      </c>
      <c r="C1930" s="22">
        <v>54.055999999999997</v>
      </c>
      <c r="D1930" s="4">
        <v>7.24</v>
      </c>
      <c r="E1930" s="3">
        <v>88.32</v>
      </c>
      <c r="F1930" s="2">
        <v>4</v>
      </c>
      <c r="G1930" s="2">
        <v>1</v>
      </c>
      <c r="H1930" s="2">
        <v>1</v>
      </c>
      <c r="I1930" s="4">
        <v>3.1446540880503102</v>
      </c>
      <c r="J1930" s="14">
        <v>-0.44080383574961418</v>
      </c>
      <c r="K1930" s="14">
        <v>-0.79656296867353771</v>
      </c>
      <c r="L1930" s="14">
        <v>-1.491091213143876</v>
      </c>
    </row>
    <row r="1931" spans="1:12" x14ac:dyDescent="0.25">
      <c r="A1931" s="2" t="s">
        <v>3863</v>
      </c>
      <c r="B1931" s="2" t="s">
        <v>3864</v>
      </c>
      <c r="C1931" s="22">
        <v>80.221999999999994</v>
      </c>
      <c r="D1931" s="4">
        <v>8.27</v>
      </c>
      <c r="E1931" s="3">
        <v>150.18429936552801</v>
      </c>
      <c r="F1931" s="2">
        <v>32</v>
      </c>
      <c r="G1931" s="2">
        <v>9</v>
      </c>
      <c r="H1931" s="2">
        <v>5</v>
      </c>
      <c r="I1931" s="4">
        <v>14.5404663923182</v>
      </c>
      <c r="J1931" s="14">
        <v>1.1558286581561774</v>
      </c>
      <c r="K1931" s="16">
        <v>1.6408260354531807</v>
      </c>
      <c r="L1931" s="16">
        <v>1.9262327652405256</v>
      </c>
    </row>
    <row r="1932" spans="1:12" x14ac:dyDescent="0.25">
      <c r="A1932" s="2" t="s">
        <v>3865</v>
      </c>
      <c r="B1932" s="2" t="s">
        <v>3866</v>
      </c>
      <c r="C1932" s="22">
        <v>69.793000000000006</v>
      </c>
      <c r="D1932" s="4">
        <v>6.84</v>
      </c>
      <c r="E1932" s="3">
        <v>26.8</v>
      </c>
      <c r="F1932" s="2">
        <v>2</v>
      </c>
      <c r="G1932" s="2">
        <v>2</v>
      </c>
      <c r="H1932" s="2">
        <v>2</v>
      </c>
      <c r="I1932" s="4">
        <v>4.0192926045016097</v>
      </c>
      <c r="J1932" s="14">
        <v>0.8050408087866644</v>
      </c>
      <c r="K1932" s="14">
        <v>1.4072354075118687</v>
      </c>
      <c r="L1932" s="14">
        <v>1.6444989686695985</v>
      </c>
    </row>
    <row r="1933" spans="1:12" x14ac:dyDescent="0.25">
      <c r="A1933" s="2" t="s">
        <v>3867</v>
      </c>
      <c r="B1933" s="2" t="s">
        <v>3868</v>
      </c>
      <c r="C1933" s="22">
        <v>117.29</v>
      </c>
      <c r="D1933" s="4">
        <v>9.2899999999999991</v>
      </c>
      <c r="E1933" s="3">
        <v>88.226526179510898</v>
      </c>
      <c r="F1933" s="2">
        <v>5</v>
      </c>
      <c r="G1933" s="2">
        <v>3</v>
      </c>
      <c r="H1933" s="2">
        <v>3</v>
      </c>
      <c r="I1933" s="4">
        <v>3.3947623666343398</v>
      </c>
      <c r="J1933" s="14">
        <v>1.1921729146127393</v>
      </c>
      <c r="K1933" s="14">
        <v>1.3005325832572878</v>
      </c>
      <c r="L1933" s="14">
        <v>1.4896960944356874</v>
      </c>
    </row>
    <row r="1934" spans="1:12" x14ac:dyDescent="0.25">
      <c r="A1934" s="2" t="s">
        <v>3869</v>
      </c>
      <c r="B1934" s="2" t="s">
        <v>3870</v>
      </c>
      <c r="C1934" s="22">
        <v>50.615000000000002</v>
      </c>
      <c r="D1934" s="4">
        <v>9.1</v>
      </c>
      <c r="E1934" s="3">
        <v>205.32889141426199</v>
      </c>
      <c r="F1934" s="2">
        <v>11</v>
      </c>
      <c r="G1934" s="2">
        <v>3</v>
      </c>
      <c r="H1934" s="2">
        <v>3</v>
      </c>
      <c r="I1934" s="4">
        <v>9.8901098901098905</v>
      </c>
      <c r="J1934" s="14">
        <v>0.57594224474570521</v>
      </c>
      <c r="K1934" s="16">
        <v>1.9517531344585464</v>
      </c>
      <c r="L1934" s="16">
        <v>2.9691191882604508</v>
      </c>
    </row>
    <row r="1935" spans="1:12" x14ac:dyDescent="0.25">
      <c r="A1935" s="2" t="s">
        <v>3871</v>
      </c>
      <c r="B1935" s="2" t="s">
        <v>3872</v>
      </c>
      <c r="C1935" s="22">
        <v>106.53100000000001</v>
      </c>
      <c r="D1935" s="4">
        <v>6.4</v>
      </c>
      <c r="E1935" s="3">
        <v>54.3</v>
      </c>
      <c r="F1935" s="2">
        <v>2</v>
      </c>
      <c r="G1935" s="2">
        <v>1</v>
      </c>
      <c r="H1935" s="2">
        <v>1</v>
      </c>
      <c r="I1935" s="4">
        <v>1.2972972972973</v>
      </c>
      <c r="J1935" s="14">
        <v>0.50472021331812289</v>
      </c>
      <c r="K1935" s="16">
        <v>2.7901651607600892</v>
      </c>
      <c r="L1935" s="14">
        <v>1.4961942882307595</v>
      </c>
    </row>
    <row r="1936" spans="1:12" x14ac:dyDescent="0.25">
      <c r="A1936" s="2" t="s">
        <v>3873</v>
      </c>
      <c r="B1936" s="2" t="s">
        <v>3874</v>
      </c>
      <c r="C1936" s="22">
        <v>54.381999999999998</v>
      </c>
      <c r="D1936" s="4">
        <v>8.66</v>
      </c>
      <c r="E1936" s="3">
        <v>41.34</v>
      </c>
      <c r="F1936" s="2">
        <v>3</v>
      </c>
      <c r="G1936" s="2">
        <v>2</v>
      </c>
      <c r="H1936" s="2">
        <v>2</v>
      </c>
      <c r="I1936" s="4">
        <v>7.2463768115942004</v>
      </c>
      <c r="J1936" s="13">
        <v>-5.3403896307348999</v>
      </c>
      <c r="K1936" s="13">
        <v>-5.1626202008190791</v>
      </c>
      <c r="L1936" s="13">
        <v>-5.9884075917860287</v>
      </c>
    </row>
    <row r="1937" spans="1:12" x14ac:dyDescent="0.25">
      <c r="A1937" s="2" t="s">
        <v>3875</v>
      </c>
      <c r="B1937" s="2" t="s">
        <v>3876</v>
      </c>
      <c r="C1937" s="22">
        <v>197.727</v>
      </c>
      <c r="D1937" s="4">
        <v>7.59</v>
      </c>
      <c r="E1937" s="3">
        <v>28.61</v>
      </c>
      <c r="F1937" s="2">
        <v>2</v>
      </c>
      <c r="G1937" s="2">
        <v>1</v>
      </c>
      <c r="H1937" s="2">
        <v>1</v>
      </c>
      <c r="I1937" s="4">
        <v>0.70093457943925197</v>
      </c>
      <c r="J1937" s="14">
        <v>-1.2148587486510407</v>
      </c>
      <c r="K1937" s="13">
        <v>-1.6201745322157057</v>
      </c>
      <c r="L1937" s="13">
        <v>-2.9071677438258519</v>
      </c>
    </row>
    <row r="1938" spans="1:12" x14ac:dyDescent="0.25">
      <c r="A1938" s="2" t="s">
        <v>3877</v>
      </c>
      <c r="B1938" s="2" t="s">
        <v>3878</v>
      </c>
      <c r="C1938" s="22">
        <v>62.185000000000002</v>
      </c>
      <c r="D1938" s="4">
        <v>8.34</v>
      </c>
      <c r="E1938" s="3">
        <v>52.920752606930698</v>
      </c>
      <c r="F1938" s="2">
        <v>6</v>
      </c>
      <c r="G1938" s="2">
        <v>3</v>
      </c>
      <c r="H1938" s="2">
        <v>3</v>
      </c>
      <c r="I1938" s="4">
        <v>7.9787234042553203</v>
      </c>
      <c r="J1938" s="14">
        <v>-0.25550073314838617</v>
      </c>
      <c r="K1938" s="14">
        <v>-1.5559626289986037</v>
      </c>
      <c r="L1938" s="14">
        <v>-1.5877363816773875</v>
      </c>
    </row>
    <row r="1939" spans="1:12" x14ac:dyDescent="0.25">
      <c r="A1939" s="2" t="s">
        <v>3879</v>
      </c>
      <c r="B1939" s="2" t="s">
        <v>3880</v>
      </c>
      <c r="C1939" s="22">
        <v>58.652000000000001</v>
      </c>
      <c r="D1939" s="4">
        <v>8.76</v>
      </c>
      <c r="E1939" s="3">
        <v>50.67</v>
      </c>
      <c r="F1939" s="2">
        <v>2</v>
      </c>
      <c r="G1939" s="2">
        <v>1</v>
      </c>
      <c r="H1939" s="2">
        <v>1</v>
      </c>
      <c r="I1939" s="4">
        <v>2.8680688336520102</v>
      </c>
      <c r="J1939" s="14">
        <v>1.1567969098978161</v>
      </c>
      <c r="K1939" s="16">
        <v>3.2506230608142292</v>
      </c>
      <c r="L1939" s="16">
        <v>3.6430356765600309</v>
      </c>
    </row>
    <row r="1940" spans="1:12" x14ac:dyDescent="0.25">
      <c r="A1940" s="2" t="s">
        <v>3881</v>
      </c>
      <c r="B1940" s="2" t="s">
        <v>3882</v>
      </c>
      <c r="C1940" s="22">
        <v>53.228000000000002</v>
      </c>
      <c r="D1940" s="4">
        <v>8.1</v>
      </c>
      <c r="E1940" s="3">
        <v>57.223061978358601</v>
      </c>
      <c r="F1940" s="2">
        <v>9</v>
      </c>
      <c r="G1940" s="2">
        <v>2</v>
      </c>
      <c r="H1940" s="2">
        <v>2</v>
      </c>
      <c r="I1940" s="4">
        <v>4.6315789473684204</v>
      </c>
      <c r="J1940" s="14">
        <v>0.58460277124892979</v>
      </c>
      <c r="K1940" s="13">
        <v>-1.8873421992305381</v>
      </c>
      <c r="L1940" s="13">
        <v>-2.8621438191398556</v>
      </c>
    </row>
    <row r="1941" spans="1:12" x14ac:dyDescent="0.25">
      <c r="A1941" s="2" t="s">
        <v>3883</v>
      </c>
      <c r="B1941" s="2" t="s">
        <v>3884</v>
      </c>
      <c r="C1941" s="22">
        <v>54.128999999999998</v>
      </c>
      <c r="D1941" s="4">
        <v>5.62</v>
      </c>
      <c r="E1941" s="3">
        <v>117.017302253807</v>
      </c>
      <c r="F1941" s="2">
        <v>4</v>
      </c>
      <c r="G1941" s="2">
        <v>2</v>
      </c>
      <c r="H1941" s="2">
        <v>2</v>
      </c>
      <c r="I1941" s="4">
        <v>5.46218487394958</v>
      </c>
      <c r="J1941" s="14">
        <v>-0.54715581692194792</v>
      </c>
      <c r="K1941" s="14">
        <v>1.1761499404575777</v>
      </c>
      <c r="L1941" s="14">
        <v>0.41309634275605739</v>
      </c>
    </row>
    <row r="1942" spans="1:12" x14ac:dyDescent="0.25">
      <c r="A1942" s="2" t="s">
        <v>3885</v>
      </c>
      <c r="B1942" s="2" t="s">
        <v>3886</v>
      </c>
      <c r="C1942" s="22">
        <v>292.09399999999999</v>
      </c>
      <c r="D1942" s="4">
        <v>5.8</v>
      </c>
      <c r="E1942" s="3">
        <v>296.83762353728002</v>
      </c>
      <c r="F1942" s="2">
        <v>32</v>
      </c>
      <c r="G1942" s="2">
        <v>8</v>
      </c>
      <c r="H1942" s="2">
        <v>8</v>
      </c>
      <c r="I1942" s="4">
        <v>3.0739299610894899</v>
      </c>
      <c r="J1942" s="14">
        <v>-0.21485874865104057</v>
      </c>
      <c r="K1942" s="14">
        <v>1.0063937206808049</v>
      </c>
      <c r="L1942" s="14">
        <v>0.90345018886501538</v>
      </c>
    </row>
    <row r="1943" spans="1:12" x14ac:dyDescent="0.25">
      <c r="A1943" s="2" t="s">
        <v>3887</v>
      </c>
      <c r="B1943" s="2" t="s">
        <v>3888</v>
      </c>
      <c r="C1943" s="22">
        <v>47.942</v>
      </c>
      <c r="D1943" s="4">
        <v>7.43</v>
      </c>
      <c r="E1943" s="3">
        <v>206.07370472065</v>
      </c>
      <c r="F1943" s="2">
        <v>10</v>
      </c>
      <c r="G1943" s="2">
        <v>1</v>
      </c>
      <c r="H1943" s="2">
        <v>1</v>
      </c>
      <c r="I1943" s="4">
        <v>2.0044543429844102</v>
      </c>
      <c r="J1943" s="13">
        <v>-1.6265605353666277</v>
      </c>
      <c r="K1943" s="14">
        <v>0.55827177854615018</v>
      </c>
      <c r="L1943" s="14">
        <v>1.6807367378458489</v>
      </c>
    </row>
    <row r="1944" spans="1:12" x14ac:dyDescent="0.25">
      <c r="A1944" s="2" t="s">
        <v>3889</v>
      </c>
      <c r="B1944" s="2" t="s">
        <v>3890</v>
      </c>
      <c r="C1944" s="22">
        <v>71.59</v>
      </c>
      <c r="D1944" s="4">
        <v>7.31</v>
      </c>
      <c r="E1944" s="3">
        <v>595.63</v>
      </c>
      <c r="F1944" s="2">
        <v>26</v>
      </c>
      <c r="G1944" s="2">
        <v>4</v>
      </c>
      <c r="H1944" s="2">
        <v>4</v>
      </c>
      <c r="I1944" s="4">
        <v>8.19935691318328</v>
      </c>
      <c r="J1944" s="14">
        <v>-1.0787220606650114</v>
      </c>
      <c r="K1944" s="13">
        <v>-1.8805848330552291</v>
      </c>
      <c r="L1944" s="14">
        <v>-1.7952128110208692</v>
      </c>
    </row>
    <row r="1945" spans="1:12" x14ac:dyDescent="0.25">
      <c r="A1945" s="2" t="s">
        <v>3891</v>
      </c>
      <c r="B1945" s="2" t="s">
        <v>3892</v>
      </c>
      <c r="C1945" s="22">
        <v>83.497</v>
      </c>
      <c r="D1945" s="4">
        <v>6.95</v>
      </c>
      <c r="E1945" s="3">
        <v>376.95599551528301</v>
      </c>
      <c r="F1945" s="2">
        <v>17</v>
      </c>
      <c r="G1945" s="2">
        <v>3</v>
      </c>
      <c r="H1945" s="2">
        <v>3</v>
      </c>
      <c r="I1945" s="4">
        <v>6.4649243466299904</v>
      </c>
      <c r="J1945" s="14">
        <v>-0.60670662055799462</v>
      </c>
      <c r="K1945" s="14">
        <v>1.57966371371312</v>
      </c>
      <c r="L1945" s="14">
        <v>0.94492322602546541</v>
      </c>
    </row>
    <row r="1946" spans="1:12" x14ac:dyDescent="0.25">
      <c r="A1946" s="2" t="s">
        <v>3893</v>
      </c>
      <c r="B1946" s="2" t="s">
        <v>3894</v>
      </c>
      <c r="C1946" s="22">
        <v>84.632000000000005</v>
      </c>
      <c r="D1946" s="4">
        <v>6.71</v>
      </c>
      <c r="E1946" s="3">
        <v>93.48</v>
      </c>
      <c r="F1946" s="2">
        <v>7</v>
      </c>
      <c r="G1946" s="2">
        <v>3</v>
      </c>
      <c r="H1946" s="2">
        <v>3</v>
      </c>
      <c r="I1946" s="4">
        <v>5.6987788331071902</v>
      </c>
      <c r="J1946" s="14">
        <v>-0.62656053536662781</v>
      </c>
      <c r="K1946" s="16">
        <v>1.9489106958490481</v>
      </c>
      <c r="L1946" s="14">
        <v>1.6561521800757399</v>
      </c>
    </row>
    <row r="1947" spans="1:12" x14ac:dyDescent="0.25">
      <c r="A1947" s="2" t="s">
        <v>3895</v>
      </c>
      <c r="B1947" s="2" t="s">
        <v>3896</v>
      </c>
      <c r="C1947" s="22">
        <v>84.730999999999995</v>
      </c>
      <c r="D1947" s="4">
        <v>6.05</v>
      </c>
      <c r="E1947" s="3">
        <v>337.56645168354203</v>
      </c>
      <c r="F1947" s="2">
        <v>20</v>
      </c>
      <c r="G1947" s="2">
        <v>4</v>
      </c>
      <c r="H1947" s="2">
        <v>4</v>
      </c>
      <c r="I1947" s="4">
        <v>9.2140921409214105</v>
      </c>
      <c r="J1947" s="14">
        <v>-0.79232671282527234</v>
      </c>
      <c r="K1947" s="14">
        <v>1.0239067679603633</v>
      </c>
      <c r="L1947" s="14">
        <v>0.27792189360934622</v>
      </c>
    </row>
    <row r="1948" spans="1:12" x14ac:dyDescent="0.25">
      <c r="A1948" s="2" t="s">
        <v>3897</v>
      </c>
      <c r="B1948" s="2" t="s">
        <v>3898</v>
      </c>
      <c r="C1948" s="22">
        <v>15.045</v>
      </c>
      <c r="D1948" s="4">
        <v>8.27</v>
      </c>
      <c r="E1948" s="3">
        <v>2516.85752073099</v>
      </c>
      <c r="F1948" s="2">
        <v>139</v>
      </c>
      <c r="G1948" s="2">
        <v>10</v>
      </c>
      <c r="H1948" s="2">
        <v>10</v>
      </c>
      <c r="I1948" s="4">
        <v>72.857142857142804</v>
      </c>
      <c r="J1948" s="14">
        <v>0.57811225524390775</v>
      </c>
      <c r="K1948" s="14">
        <v>1.0919074207922204</v>
      </c>
      <c r="L1948" s="14">
        <v>1.8382958990012364</v>
      </c>
    </row>
    <row r="1949" spans="1:12" x14ac:dyDescent="0.25">
      <c r="A1949" s="2" t="s">
        <v>3899</v>
      </c>
      <c r="B1949" s="2" t="s">
        <v>3900</v>
      </c>
      <c r="C1949" s="22">
        <v>15.036</v>
      </c>
      <c r="D1949" s="4">
        <v>6.99</v>
      </c>
      <c r="E1949" s="3">
        <v>90.470151010686195</v>
      </c>
      <c r="F1949" s="2">
        <v>4</v>
      </c>
      <c r="G1949" s="2">
        <v>1</v>
      </c>
      <c r="H1949" s="2">
        <v>1</v>
      </c>
      <c r="I1949" s="4">
        <v>5.71428571428571</v>
      </c>
      <c r="J1949" s="14">
        <v>7.3622863143179854E-2</v>
      </c>
      <c r="K1949" s="14">
        <v>-1.5488028374257377</v>
      </c>
      <c r="L1949" s="14">
        <v>-6.4029569448668971E-2</v>
      </c>
    </row>
    <row r="1950" spans="1:12" x14ac:dyDescent="0.25">
      <c r="A1950" s="2" t="s">
        <v>3901</v>
      </c>
      <c r="B1950" s="2" t="s">
        <v>3902</v>
      </c>
      <c r="C1950" s="22">
        <v>95.962999999999994</v>
      </c>
      <c r="D1950" s="4">
        <v>6.52</v>
      </c>
      <c r="E1950" s="3">
        <v>656.37701058536095</v>
      </c>
      <c r="F1950" s="2">
        <v>51</v>
      </c>
      <c r="G1950" s="2">
        <v>14</v>
      </c>
      <c r="H1950" s="2">
        <v>14</v>
      </c>
      <c r="I1950" s="4">
        <v>18.087557603686601</v>
      </c>
      <c r="J1950" s="14">
        <v>-0.74815912954970398</v>
      </c>
      <c r="K1950" s="14">
        <v>-0.74963344110499719</v>
      </c>
      <c r="L1950" s="14">
        <v>-0.39540369935660025</v>
      </c>
    </row>
    <row r="1951" spans="1:12" x14ac:dyDescent="0.25">
      <c r="A1951" s="2" t="s">
        <v>3903</v>
      </c>
      <c r="B1951" s="2" t="s">
        <v>3904</v>
      </c>
      <c r="C1951" s="22">
        <v>24.686</v>
      </c>
      <c r="D1951" s="4">
        <v>8.19</v>
      </c>
      <c r="E1951" s="3">
        <v>57.88</v>
      </c>
      <c r="F1951" s="2">
        <v>3</v>
      </c>
      <c r="G1951" s="2">
        <v>2</v>
      </c>
      <c r="H1951" s="2">
        <v>2</v>
      </c>
      <c r="I1951" s="4">
        <v>9.4339622641509404</v>
      </c>
      <c r="J1951" s="14">
        <v>6.7457490337465412E-2</v>
      </c>
      <c r="K1951" s="14">
        <v>-0.33510908251834537</v>
      </c>
      <c r="L1951" s="14">
        <v>0.17613147248295177</v>
      </c>
    </row>
    <row r="1952" spans="1:12" x14ac:dyDescent="0.25">
      <c r="A1952" s="2" t="s">
        <v>3905</v>
      </c>
      <c r="B1952" s="2" t="s">
        <v>3906</v>
      </c>
      <c r="C1952" s="22">
        <v>51.703000000000003</v>
      </c>
      <c r="D1952" s="4">
        <v>5.21</v>
      </c>
      <c r="E1952" s="3">
        <v>277.00590123423001</v>
      </c>
      <c r="F1952" s="2">
        <v>16</v>
      </c>
      <c r="G1952" s="2">
        <v>4</v>
      </c>
      <c r="H1952" s="2">
        <v>4</v>
      </c>
      <c r="I1952" s="4">
        <v>10.021321961620499</v>
      </c>
      <c r="J1952" s="14">
        <v>0.29381638900610596</v>
      </c>
      <c r="K1952" s="14">
        <v>-0.65338502626116801</v>
      </c>
      <c r="L1952" s="14">
        <v>-9.5069060680771728E-2</v>
      </c>
    </row>
    <row r="1953" spans="1:12" x14ac:dyDescent="0.25">
      <c r="A1953" s="2" t="s">
        <v>3907</v>
      </c>
      <c r="B1953" s="2" t="s">
        <v>3908</v>
      </c>
      <c r="C1953" s="22">
        <v>14.276</v>
      </c>
      <c r="D1953" s="4">
        <v>6.04</v>
      </c>
      <c r="E1953" s="3">
        <v>82.94</v>
      </c>
      <c r="F1953" s="2">
        <v>8</v>
      </c>
      <c r="G1953" s="2">
        <v>4</v>
      </c>
      <c r="H1953" s="2">
        <v>4</v>
      </c>
      <c r="I1953" s="4">
        <v>28.8</v>
      </c>
      <c r="J1953" s="14">
        <v>-7.7582940952543408E-2</v>
      </c>
      <c r="K1953" s="14">
        <v>0.92644902634590609</v>
      </c>
      <c r="L1953" s="14">
        <v>1.6286342435775649</v>
      </c>
    </row>
    <row r="1954" spans="1:12" x14ac:dyDescent="0.25">
      <c r="A1954" s="2" t="s">
        <v>3909</v>
      </c>
      <c r="B1954" s="2" t="s">
        <v>3910</v>
      </c>
      <c r="C1954" s="22">
        <v>21.855</v>
      </c>
      <c r="D1954" s="4">
        <v>5.4</v>
      </c>
      <c r="E1954" s="3">
        <v>220.21890586365799</v>
      </c>
      <c r="F1954" s="2">
        <v>17</v>
      </c>
      <c r="G1954" s="2">
        <v>5</v>
      </c>
      <c r="H1954" s="2">
        <v>5</v>
      </c>
      <c r="I1954" s="4">
        <v>28.272251308900501</v>
      </c>
      <c r="J1954" s="14">
        <v>-0.91717820001035533</v>
      </c>
      <c r="K1954" s="14">
        <v>-1.1626202008190787</v>
      </c>
      <c r="L1954" s="14">
        <v>-1.5114885464198902</v>
      </c>
    </row>
    <row r="1955" spans="1:12" x14ac:dyDescent="0.25">
      <c r="A1955" s="2" t="s">
        <v>3911</v>
      </c>
      <c r="B1955" s="2" t="s">
        <v>3912</v>
      </c>
      <c r="C1955" s="22">
        <v>29.786000000000001</v>
      </c>
      <c r="D1955" s="4">
        <v>5.76</v>
      </c>
      <c r="E1955" s="3">
        <v>2246.1202297922</v>
      </c>
      <c r="F1955" s="2">
        <v>102</v>
      </c>
      <c r="G1955" s="2">
        <v>14</v>
      </c>
      <c r="H1955" s="2">
        <v>14</v>
      </c>
      <c r="I1955" s="4">
        <v>72.426470588235304</v>
      </c>
      <c r="J1955" s="14">
        <v>-0.48391694211260428</v>
      </c>
      <c r="K1955" s="14">
        <v>-1.4272949650341282</v>
      </c>
      <c r="L1955" s="13">
        <v>-2.433070260174151</v>
      </c>
    </row>
    <row r="1956" spans="1:12" x14ac:dyDescent="0.25">
      <c r="A1956" s="2" t="s">
        <v>3913</v>
      </c>
      <c r="B1956" s="2" t="s">
        <v>3914</v>
      </c>
      <c r="C1956" s="22">
        <v>33.276000000000003</v>
      </c>
      <c r="D1956" s="4">
        <v>9.83</v>
      </c>
      <c r="E1956" s="3">
        <v>2712.8954936935802</v>
      </c>
      <c r="F1956" s="2">
        <v>125</v>
      </c>
      <c r="G1956" s="2">
        <v>11</v>
      </c>
      <c r="H1956" s="2">
        <v>11</v>
      </c>
      <c r="I1956" s="4">
        <v>41.806020066889602</v>
      </c>
      <c r="J1956" s="14">
        <v>-1.1226889047231736</v>
      </c>
      <c r="K1956" s="14">
        <v>-0.92161210131528404</v>
      </c>
      <c r="L1956" s="14">
        <v>-1.6146405653790485</v>
      </c>
    </row>
    <row r="1957" spans="1:12" x14ac:dyDescent="0.25">
      <c r="A1957" s="2" t="s">
        <v>3915</v>
      </c>
      <c r="B1957" s="2" t="s">
        <v>3916</v>
      </c>
      <c r="C1957" s="22">
        <v>43.781999999999996</v>
      </c>
      <c r="D1957" s="4">
        <v>9.3800000000000008</v>
      </c>
      <c r="E1957" s="3">
        <v>1180.5643803637699</v>
      </c>
      <c r="F1957" s="2">
        <v>91</v>
      </c>
      <c r="G1957" s="2">
        <v>13</v>
      </c>
      <c r="H1957" s="2">
        <v>13</v>
      </c>
      <c r="I1957" s="4">
        <v>42.931937172774902</v>
      </c>
      <c r="J1957" s="13">
        <v>-3.2350366305886711</v>
      </c>
      <c r="K1957" s="13">
        <v>-2.8760974420629157</v>
      </c>
      <c r="L1957" s="14">
        <v>-1.6577092872709343</v>
      </c>
    </row>
    <row r="1958" spans="1:12" x14ac:dyDescent="0.25">
      <c r="A1958" s="2" t="s">
        <v>3917</v>
      </c>
      <c r="B1958" s="2" t="s">
        <v>3918</v>
      </c>
      <c r="C1958" s="22">
        <v>28.75</v>
      </c>
      <c r="D1958" s="4">
        <v>4.6900000000000004</v>
      </c>
      <c r="E1958" s="3">
        <v>274.54305140404603</v>
      </c>
      <c r="F1958" s="2">
        <v>27</v>
      </c>
      <c r="G1958" s="2">
        <v>5</v>
      </c>
      <c r="H1958" s="2">
        <v>5</v>
      </c>
      <c r="I1958" s="4">
        <v>18.7739463601533</v>
      </c>
      <c r="J1958" s="14">
        <v>0.51532831288410386</v>
      </c>
      <c r="K1958" s="14">
        <v>0.8590748702802401</v>
      </c>
      <c r="L1958" s="14">
        <v>1.3164862611765511</v>
      </c>
    </row>
    <row r="1959" spans="1:12" x14ac:dyDescent="0.25">
      <c r="A1959" s="2" t="s">
        <v>3919</v>
      </c>
      <c r="B1959" s="2" t="s">
        <v>3920</v>
      </c>
      <c r="C1959" s="22">
        <v>43.759</v>
      </c>
      <c r="D1959" s="4">
        <v>6.55</v>
      </c>
      <c r="E1959" s="3">
        <v>351.32249999999999</v>
      </c>
      <c r="F1959" s="2">
        <v>20</v>
      </c>
      <c r="G1959" s="2">
        <v>3</v>
      </c>
      <c r="H1959" s="2">
        <v>3</v>
      </c>
      <c r="I1959" s="4">
        <v>10.1522842639594</v>
      </c>
      <c r="J1959" s="14">
        <v>0.26447242742396188</v>
      </c>
      <c r="K1959" s="16">
        <v>2.0230061155281018</v>
      </c>
      <c r="L1959" s="16">
        <v>2.2773503707872744</v>
      </c>
    </row>
    <row r="1960" spans="1:12" x14ac:dyDescent="0.25">
      <c r="A1960" s="2" t="s">
        <v>3921</v>
      </c>
      <c r="B1960" s="2" t="s">
        <v>3922</v>
      </c>
      <c r="C1960" s="22">
        <v>30.324999999999999</v>
      </c>
      <c r="D1960" s="4">
        <v>7.5</v>
      </c>
      <c r="E1960" s="3">
        <v>88.763333333333307</v>
      </c>
      <c r="F1960" s="2">
        <v>8</v>
      </c>
      <c r="G1960" s="2">
        <v>3</v>
      </c>
      <c r="H1960" s="2">
        <v>3</v>
      </c>
      <c r="I1960" s="4">
        <v>12.363636363636401</v>
      </c>
      <c r="J1960" s="14">
        <v>3.4122981164546672E-2</v>
      </c>
      <c r="K1960" s="14">
        <v>0.27881498852437225</v>
      </c>
      <c r="L1960" s="14">
        <v>0.22957965043041831</v>
      </c>
    </row>
    <row r="1961" spans="1:12" x14ac:dyDescent="0.25">
      <c r="A1961" s="2" t="s">
        <v>3923</v>
      </c>
      <c r="B1961" s="2" t="s">
        <v>3924</v>
      </c>
      <c r="C1961" s="22">
        <v>119.624</v>
      </c>
      <c r="D1961" s="4">
        <v>4.34</v>
      </c>
      <c r="E1961" s="3">
        <v>242.38881029021701</v>
      </c>
      <c r="F1961" s="2">
        <v>18</v>
      </c>
      <c r="G1961" s="2">
        <v>3</v>
      </c>
      <c r="H1961" s="2">
        <v>3</v>
      </c>
      <c r="I1961" s="4">
        <v>3.36283185840708</v>
      </c>
      <c r="J1961" s="14">
        <v>-0.35273802316254438</v>
      </c>
      <c r="K1961" s="14">
        <v>0.52175652936513106</v>
      </c>
      <c r="L1961" s="14">
        <v>0.32779114303395057</v>
      </c>
    </row>
    <row r="1962" spans="1:12" x14ac:dyDescent="0.25">
      <c r="A1962" s="2" t="s">
        <v>3925</v>
      </c>
      <c r="B1962" s="2" t="s">
        <v>3926</v>
      </c>
      <c r="C1962" s="22">
        <v>504.27600000000001</v>
      </c>
      <c r="D1962" s="4">
        <v>5.39</v>
      </c>
      <c r="E1962" s="3">
        <v>262.81326080486599</v>
      </c>
      <c r="F1962" s="2">
        <v>29</v>
      </c>
      <c r="G1962" s="2">
        <v>12</v>
      </c>
      <c r="H1962" s="2">
        <v>12</v>
      </c>
      <c r="I1962" s="4">
        <v>3.7632042253521099</v>
      </c>
      <c r="J1962" s="14">
        <v>-0.9335726382610241</v>
      </c>
      <c r="K1962" s="14">
        <v>-0.83523767583960851</v>
      </c>
      <c r="L1962" s="14">
        <v>-0.90924805426689881</v>
      </c>
    </row>
    <row r="1963" spans="1:12" x14ac:dyDescent="0.25">
      <c r="A1963" s="2" t="s">
        <v>3927</v>
      </c>
      <c r="B1963" s="2" t="s">
        <v>3928</v>
      </c>
      <c r="C1963" s="22">
        <v>83.340999999999994</v>
      </c>
      <c r="D1963" s="4">
        <v>5.14</v>
      </c>
      <c r="E1963" s="3">
        <v>135.32</v>
      </c>
      <c r="F1963" s="2">
        <v>7</v>
      </c>
      <c r="G1963" s="2">
        <v>3</v>
      </c>
      <c r="H1963" s="2">
        <v>3</v>
      </c>
      <c r="I1963" s="4">
        <v>5.1630434782608701</v>
      </c>
      <c r="J1963" s="14">
        <v>-0.20114836862013444</v>
      </c>
      <c r="K1963" s="14">
        <v>0.33505022210591001</v>
      </c>
      <c r="L1963" s="14">
        <v>0.87017996002102227</v>
      </c>
    </row>
    <row r="1964" spans="1:12" x14ac:dyDescent="0.25">
      <c r="A1964" s="2" t="s">
        <v>3929</v>
      </c>
      <c r="B1964" s="2" t="s">
        <v>3930</v>
      </c>
      <c r="C1964" s="22">
        <v>61.011000000000003</v>
      </c>
      <c r="D1964" s="4">
        <v>6.01</v>
      </c>
      <c r="E1964" s="3">
        <v>100.53690388780799</v>
      </c>
      <c r="F1964" s="2">
        <v>10</v>
      </c>
      <c r="G1964" s="2">
        <v>5</v>
      </c>
      <c r="H1964" s="2">
        <v>5</v>
      </c>
      <c r="I1964" s="4">
        <v>9.9250936329588004</v>
      </c>
      <c r="J1964" s="14">
        <v>2.4607186044349E-2</v>
      </c>
      <c r="K1964" s="14">
        <v>0.80665729388110452</v>
      </c>
      <c r="L1964" s="14">
        <v>1.438470771080514</v>
      </c>
    </row>
    <row r="1965" spans="1:12" x14ac:dyDescent="0.25">
      <c r="A1965" s="2" t="s">
        <v>3931</v>
      </c>
      <c r="B1965" s="2" t="s">
        <v>3932</v>
      </c>
      <c r="C1965" s="22">
        <v>60.863999999999997</v>
      </c>
      <c r="D1965" s="4">
        <v>5.71</v>
      </c>
      <c r="E1965" s="3">
        <v>157.66236471294701</v>
      </c>
      <c r="F1965" s="2">
        <v>6</v>
      </c>
      <c r="G1965" s="2">
        <v>2</v>
      </c>
      <c r="H1965" s="2">
        <v>2</v>
      </c>
      <c r="I1965" s="4">
        <v>5.4205607476635498</v>
      </c>
      <c r="J1965" s="14">
        <v>-6.3983201211715815E-2</v>
      </c>
      <c r="K1965" s="14">
        <v>1.0670725854568819</v>
      </c>
      <c r="L1965" s="14">
        <v>1.2703595005727533</v>
      </c>
    </row>
    <row r="1966" spans="1:12" x14ac:dyDescent="0.25">
      <c r="A1966" s="2" t="s">
        <v>3933</v>
      </c>
      <c r="B1966" s="2" t="s">
        <v>3934</v>
      </c>
      <c r="C1966" s="22">
        <v>80.647999999999996</v>
      </c>
      <c r="D1966" s="4">
        <v>5.86</v>
      </c>
      <c r="E1966" s="3">
        <v>148.18285714285699</v>
      </c>
      <c r="F1966" s="2">
        <v>10</v>
      </c>
      <c r="G1966" s="2">
        <v>4</v>
      </c>
      <c r="H1966" s="2">
        <v>4</v>
      </c>
      <c r="I1966" s="4">
        <v>6.9014084507042304</v>
      </c>
      <c r="J1966" s="14">
        <v>0.37842861672104738</v>
      </c>
      <c r="K1966" s="14">
        <v>0.77312525746162486</v>
      </c>
      <c r="L1966" s="14">
        <v>1.4327335868197282</v>
      </c>
    </row>
    <row r="1967" spans="1:12" x14ac:dyDescent="0.25">
      <c r="A1967" s="2" t="s">
        <v>3935</v>
      </c>
      <c r="B1967" s="2" t="s">
        <v>3936</v>
      </c>
      <c r="C1967" s="22">
        <v>97.14</v>
      </c>
      <c r="D1967" s="4">
        <v>7.27</v>
      </c>
      <c r="E1967" s="3">
        <v>29.17</v>
      </c>
      <c r="F1967" s="2">
        <v>2</v>
      </c>
      <c r="G1967" s="2">
        <v>1</v>
      </c>
      <c r="H1967" s="2">
        <v>1</v>
      </c>
      <c r="I1967" s="4">
        <v>1.5028901734104001</v>
      </c>
      <c r="J1967" s="13">
        <v>-1.9459918975150918</v>
      </c>
      <c r="K1967" s="13">
        <v>-3.541678402992356</v>
      </c>
      <c r="L1967" s="13">
        <v>-4.2166765794591461</v>
      </c>
    </row>
    <row r="1968" spans="1:12" x14ac:dyDescent="0.25">
      <c r="A1968" s="2" t="s">
        <v>3937</v>
      </c>
      <c r="B1968" s="2" t="s">
        <v>3938</v>
      </c>
      <c r="C1968" s="22">
        <v>51.241999999999997</v>
      </c>
      <c r="D1968" s="4">
        <v>7.9</v>
      </c>
      <c r="E1968" s="3">
        <v>29.61</v>
      </c>
      <c r="F1968" s="2">
        <v>3</v>
      </c>
      <c r="G1968" s="2">
        <v>1</v>
      </c>
      <c r="H1968" s="2">
        <v>1</v>
      </c>
      <c r="I1968" s="4">
        <v>4.2643923240938202</v>
      </c>
      <c r="J1968" s="13">
        <v>-1.7554271300137434</v>
      </c>
      <c r="K1968" s="14">
        <v>-0.82980378978898051</v>
      </c>
      <c r="L1968" s="14">
        <v>-0.91028933546756174</v>
      </c>
    </row>
    <row r="1969" spans="1:12" x14ac:dyDescent="0.25">
      <c r="A1969" s="2" t="s">
        <v>3939</v>
      </c>
      <c r="B1969" s="2" t="s">
        <v>3940</v>
      </c>
      <c r="C1969" s="22">
        <v>80.007999999999996</v>
      </c>
      <c r="D1969" s="4">
        <v>7.52</v>
      </c>
      <c r="E1969" s="3">
        <v>334.32777777777801</v>
      </c>
      <c r="F1969" s="2">
        <v>24</v>
      </c>
      <c r="G1969" s="2">
        <v>8</v>
      </c>
      <c r="H1969" s="2">
        <v>8</v>
      </c>
      <c r="I1969" s="4">
        <v>16.071428571428601</v>
      </c>
      <c r="J1969" s="14">
        <v>-5.0510464786162203E-2</v>
      </c>
      <c r="K1969" s="14">
        <v>-1.398050145258271</v>
      </c>
      <c r="L1969" s="14">
        <v>-1.5944155373150142</v>
      </c>
    </row>
    <row r="1970" spans="1:12" x14ac:dyDescent="0.25">
      <c r="A1970" s="2" t="s">
        <v>3941</v>
      </c>
      <c r="B1970" s="2" t="s">
        <v>3942</v>
      </c>
      <c r="C1970" s="22">
        <v>58.179000000000002</v>
      </c>
      <c r="D1970" s="4">
        <v>7.64</v>
      </c>
      <c r="E1970" s="3">
        <v>112.457055494296</v>
      </c>
      <c r="F1970" s="2">
        <v>18</v>
      </c>
      <c r="G1970" s="2">
        <v>5</v>
      </c>
      <c r="H1970" s="2">
        <v>5</v>
      </c>
      <c r="I1970" s="4">
        <v>10.9461966604824</v>
      </c>
      <c r="J1970" s="14">
        <v>-0.64163235598085289</v>
      </c>
      <c r="K1970" s="13">
        <v>-1.6314750733430019</v>
      </c>
      <c r="L1970" s="14">
        <v>-1.6351531627047609</v>
      </c>
    </row>
    <row r="1971" spans="1:12" x14ac:dyDescent="0.25">
      <c r="A1971" s="2" t="s">
        <v>3943</v>
      </c>
      <c r="B1971" s="2" t="s">
        <v>3944</v>
      </c>
      <c r="C1971" s="22">
        <v>58.073999999999998</v>
      </c>
      <c r="D1971" s="4">
        <v>5.17</v>
      </c>
      <c r="E1971" s="3">
        <v>428.24144794104001</v>
      </c>
      <c r="F1971" s="2">
        <v>53</v>
      </c>
      <c r="G1971" s="2">
        <v>9</v>
      </c>
      <c r="H1971" s="2">
        <v>9</v>
      </c>
      <c r="I1971" s="4">
        <v>22.137404580152701</v>
      </c>
      <c r="J1971" s="14">
        <v>0.3397301030265969</v>
      </c>
      <c r="K1971" s="13">
        <v>-2.3615242692331573</v>
      </c>
      <c r="L1971" s="14">
        <v>-1.4833222388453187</v>
      </c>
    </row>
    <row r="1972" spans="1:12" x14ac:dyDescent="0.25">
      <c r="A1972" s="2" t="s">
        <v>3945</v>
      </c>
      <c r="B1972" s="2" t="s">
        <v>3946</v>
      </c>
      <c r="C1972" s="22">
        <v>57.067999999999998</v>
      </c>
      <c r="D1972" s="4">
        <v>7.31</v>
      </c>
      <c r="E1972" s="3">
        <v>39.019436181750102</v>
      </c>
      <c r="F1972" s="2">
        <v>7</v>
      </c>
      <c r="G1972" s="2">
        <v>3</v>
      </c>
      <c r="H1972" s="2">
        <v>3</v>
      </c>
      <c r="I1972" s="4">
        <v>6.4</v>
      </c>
      <c r="J1972" s="13">
        <v>-1.8651474972501401</v>
      </c>
      <c r="K1972" s="13">
        <v>-1.6795373141171366</v>
      </c>
      <c r="L1972" s="14">
        <v>-1.6231520652345657</v>
      </c>
    </row>
    <row r="1973" spans="1:12" x14ac:dyDescent="0.25">
      <c r="A1973" s="2" t="s">
        <v>3947</v>
      </c>
      <c r="B1973" s="2" t="s">
        <v>3948</v>
      </c>
      <c r="C1973" s="22">
        <v>41.917000000000002</v>
      </c>
      <c r="D1973" s="4">
        <v>9.16</v>
      </c>
      <c r="E1973" s="3">
        <v>399.095045182023</v>
      </c>
      <c r="F1973" s="2">
        <v>39</v>
      </c>
      <c r="G1973" s="2">
        <v>8</v>
      </c>
      <c r="H1973" s="2">
        <v>8</v>
      </c>
      <c r="I1973" s="4">
        <v>26.790450928382</v>
      </c>
      <c r="J1973" s="14">
        <v>0.12499125423358429</v>
      </c>
      <c r="K1973" s="14">
        <v>-0.77551671591948146</v>
      </c>
      <c r="L1973" s="14">
        <v>-1.3615411376029745</v>
      </c>
    </row>
    <row r="1974" spans="1:12" x14ac:dyDescent="0.25">
      <c r="A1974" s="2" t="s">
        <v>3949</v>
      </c>
      <c r="B1974" s="2" t="s">
        <v>3950</v>
      </c>
      <c r="C1974" s="22">
        <v>18.684999999999999</v>
      </c>
      <c r="D1974" s="4">
        <v>4.54</v>
      </c>
      <c r="E1974" s="3">
        <v>161.49165328743601</v>
      </c>
      <c r="F1974" s="2">
        <v>7</v>
      </c>
      <c r="G1974" s="2">
        <v>1</v>
      </c>
      <c r="H1974" s="2">
        <v>1</v>
      </c>
      <c r="I1974" s="4">
        <v>8.125</v>
      </c>
      <c r="J1974" s="14">
        <v>0.22716319172662799</v>
      </c>
      <c r="K1974" s="14">
        <v>0.44358870203777712</v>
      </c>
      <c r="L1974" s="14">
        <v>0.5018807592266008</v>
      </c>
    </row>
    <row r="1975" spans="1:12" x14ac:dyDescent="0.25">
      <c r="A1975" s="2" t="s">
        <v>3951</v>
      </c>
      <c r="B1975" s="2" t="s">
        <v>3952</v>
      </c>
      <c r="C1975" s="22">
        <v>98.495000000000005</v>
      </c>
      <c r="D1975" s="4">
        <v>6.61</v>
      </c>
      <c r="E1975" s="3">
        <v>26.17</v>
      </c>
      <c r="F1975" s="2">
        <v>6</v>
      </c>
      <c r="G1975" s="2">
        <v>1</v>
      </c>
      <c r="H1975" s="2">
        <v>1</v>
      </c>
      <c r="I1975" s="4">
        <v>1.1376564277588199</v>
      </c>
      <c r="J1975" s="14">
        <v>-1.2173656042616152</v>
      </c>
      <c r="K1975" s="14">
        <v>-1.4842067890079857</v>
      </c>
      <c r="L1975" s="14">
        <v>-1.1280018985399982</v>
      </c>
    </row>
    <row r="1976" spans="1:12" x14ac:dyDescent="0.25">
      <c r="A1976" s="2" t="s">
        <v>3953</v>
      </c>
      <c r="B1976" s="2" t="s">
        <v>3954</v>
      </c>
      <c r="C1976" s="22">
        <v>35.847000000000001</v>
      </c>
      <c r="D1976" s="4">
        <v>8.2899999999999991</v>
      </c>
      <c r="E1976" s="3">
        <v>49.101440955201802</v>
      </c>
      <c r="F1976" s="2">
        <v>3</v>
      </c>
      <c r="G1976" s="2">
        <v>1</v>
      </c>
      <c r="H1976" s="2">
        <v>1</v>
      </c>
      <c r="I1976" s="4">
        <v>4.2553191489361701</v>
      </c>
      <c r="J1976" s="14">
        <v>-0.25035742987242648</v>
      </c>
      <c r="K1976" s="14">
        <v>7.3756449953070263E-2</v>
      </c>
      <c r="L1976" s="14">
        <v>-0.69760201439444691</v>
      </c>
    </row>
    <row r="1977" spans="1:12" x14ac:dyDescent="0.25">
      <c r="A1977" s="2" t="s">
        <v>3955</v>
      </c>
      <c r="B1977" s="2" t="s">
        <v>3956</v>
      </c>
      <c r="C1977" s="22">
        <v>36.408000000000001</v>
      </c>
      <c r="D1977" s="4">
        <v>5.85</v>
      </c>
      <c r="E1977" s="3">
        <v>26.23</v>
      </c>
      <c r="F1977" s="2">
        <v>2</v>
      </c>
      <c r="G1977" s="2">
        <v>1</v>
      </c>
      <c r="H1977" s="2">
        <v>1</v>
      </c>
      <c r="I1977" s="4">
        <v>5.5393586005830899</v>
      </c>
      <c r="J1977" s="14">
        <v>-0.89092830085253039</v>
      </c>
      <c r="K1977" s="14">
        <v>-1.2528180097906574</v>
      </c>
      <c r="L1977" s="14">
        <v>-1.3361309790360041</v>
      </c>
    </row>
    <row r="1978" spans="1:12" x14ac:dyDescent="0.25">
      <c r="A1978" s="2" t="s">
        <v>3957</v>
      </c>
      <c r="B1978" s="2" t="s">
        <v>3958</v>
      </c>
      <c r="C1978" s="22">
        <v>42.127000000000002</v>
      </c>
      <c r="D1978" s="4">
        <v>5.07</v>
      </c>
      <c r="E1978" s="3">
        <v>27.23</v>
      </c>
      <c r="F1978" s="2">
        <v>3</v>
      </c>
      <c r="G1978" s="2">
        <v>1</v>
      </c>
      <c r="H1978" s="2">
        <v>1</v>
      </c>
      <c r="I1978" s="4">
        <v>2.2113022113022098</v>
      </c>
      <c r="J1978" s="14">
        <v>0.47086341593391318</v>
      </c>
      <c r="K1978" s="14">
        <v>0.97351648716695027</v>
      </c>
      <c r="L1978" s="14">
        <v>1.4855455886812139</v>
      </c>
    </row>
    <row r="1979" spans="1:12" x14ac:dyDescent="0.25">
      <c r="A1979" s="2" t="s">
        <v>3959</v>
      </c>
      <c r="B1979" s="2" t="s">
        <v>3960</v>
      </c>
      <c r="C1979" s="22">
        <v>28.704999999999998</v>
      </c>
      <c r="D1979" s="4">
        <v>6.02</v>
      </c>
      <c r="E1979" s="3">
        <v>909.62642310820399</v>
      </c>
      <c r="F1979" s="2">
        <v>79</v>
      </c>
      <c r="G1979" s="2">
        <v>11</v>
      </c>
      <c r="H1979" s="2">
        <v>11</v>
      </c>
      <c r="I1979" s="4">
        <v>47.389558232931698</v>
      </c>
      <c r="J1979" s="14">
        <v>0.85421800767222977</v>
      </c>
      <c r="K1979" s="14">
        <v>1.4966730057900137</v>
      </c>
      <c r="L1979" s="14">
        <v>1.3889616713011474</v>
      </c>
    </row>
    <row r="1980" spans="1:12" x14ac:dyDescent="0.25">
      <c r="A1980" s="2" t="s">
        <v>3961</v>
      </c>
      <c r="B1980" s="2" t="s">
        <v>3962</v>
      </c>
      <c r="C1980" s="22">
        <v>27.384</v>
      </c>
      <c r="D1980" s="4">
        <v>5.73</v>
      </c>
      <c r="E1980" s="3">
        <v>33.46</v>
      </c>
      <c r="F1980" s="2">
        <v>3</v>
      </c>
      <c r="G1980" s="2">
        <v>2</v>
      </c>
      <c r="H1980" s="2">
        <v>2</v>
      </c>
      <c r="I1980" s="4">
        <v>10.878661087866099</v>
      </c>
      <c r="J1980" s="14">
        <v>-0.40321646819033824</v>
      </c>
      <c r="K1980" s="14">
        <v>0.5690073950752802</v>
      </c>
      <c r="L1980" s="14">
        <v>4.4209359796071164E-2</v>
      </c>
    </row>
    <row r="1981" spans="1:12" x14ac:dyDescent="0.25">
      <c r="A1981" s="2" t="s">
        <v>3963</v>
      </c>
      <c r="B1981" s="2" t="s">
        <v>3964</v>
      </c>
      <c r="C1981" s="22">
        <v>29.797999999999998</v>
      </c>
      <c r="D1981" s="4">
        <v>5.74</v>
      </c>
      <c r="E1981" s="3">
        <v>39.479999999999997</v>
      </c>
      <c r="F1981" s="2">
        <v>2</v>
      </c>
      <c r="G1981" s="2">
        <v>1</v>
      </c>
      <c r="H1981" s="2">
        <v>1</v>
      </c>
      <c r="I1981" s="4">
        <v>5.5350553505535096</v>
      </c>
      <c r="J1981" s="14">
        <v>6.7457490337465412E-2</v>
      </c>
      <c r="K1981" s="14">
        <v>5.0962738386445584E-2</v>
      </c>
      <c r="L1981" s="14">
        <v>8.7625844746381978E-2</v>
      </c>
    </row>
    <row r="1982" spans="1:12" x14ac:dyDescent="0.25">
      <c r="A1982" s="2" t="s">
        <v>3965</v>
      </c>
      <c r="B1982" s="2" t="s">
        <v>3966</v>
      </c>
      <c r="C1982" s="22">
        <v>29.536999999999999</v>
      </c>
      <c r="D1982" s="4">
        <v>6.61</v>
      </c>
      <c r="E1982" s="3">
        <v>328.37087622301499</v>
      </c>
      <c r="F1982" s="2">
        <v>25</v>
      </c>
      <c r="G1982" s="2">
        <v>5</v>
      </c>
      <c r="H1982" s="2">
        <v>5</v>
      </c>
      <c r="I1982" s="4">
        <v>20.532319391634999</v>
      </c>
      <c r="J1982" s="14">
        <v>-0.41324019614258084</v>
      </c>
      <c r="K1982" s="14">
        <v>-0.65050826550560414</v>
      </c>
      <c r="L1982" s="14">
        <v>-1.3319391260891777</v>
      </c>
    </row>
    <row r="1983" spans="1:12" x14ac:dyDescent="0.25">
      <c r="A1983" s="2" t="s">
        <v>3967</v>
      </c>
      <c r="B1983" s="2" t="s">
        <v>3968</v>
      </c>
      <c r="C1983" s="22">
        <v>25.882000000000001</v>
      </c>
      <c r="D1983" s="4">
        <v>7.43</v>
      </c>
      <c r="E1983" s="3">
        <v>443.51348602030998</v>
      </c>
      <c r="F1983" s="2">
        <v>34</v>
      </c>
      <c r="G1983" s="2">
        <v>5</v>
      </c>
      <c r="H1983" s="2">
        <v>5</v>
      </c>
      <c r="I1983" s="4">
        <v>40.170940170940199</v>
      </c>
      <c r="J1983" s="14">
        <v>-0.42333405569515681</v>
      </c>
      <c r="K1983" s="14">
        <v>0.8373797991809212</v>
      </c>
      <c r="L1983" s="14">
        <v>0.47142383149312028</v>
      </c>
    </row>
    <row r="1984" spans="1:12" x14ac:dyDescent="0.25">
      <c r="A1984" s="2" t="s">
        <v>3969</v>
      </c>
      <c r="B1984" s="2" t="s">
        <v>3970</v>
      </c>
      <c r="C1984" s="22">
        <v>28.414999999999999</v>
      </c>
      <c r="D1984" s="4">
        <v>5.33</v>
      </c>
      <c r="E1984" s="3">
        <v>147.41777777777801</v>
      </c>
      <c r="F1984" s="2">
        <v>10</v>
      </c>
      <c r="G1984" s="2">
        <v>2</v>
      </c>
      <c r="H1984" s="2">
        <v>2</v>
      </c>
      <c r="I1984" s="4">
        <v>9.4117647058823497</v>
      </c>
      <c r="J1984" s="13">
        <v>-1.5392936991489774</v>
      </c>
      <c r="K1984" s="14">
        <v>8.3580567905038206E-2</v>
      </c>
      <c r="L1984" s="14">
        <v>-0.1760345949618001</v>
      </c>
    </row>
    <row r="1985" spans="1:12" x14ac:dyDescent="0.25">
      <c r="A1985" s="2" t="s">
        <v>3971</v>
      </c>
      <c r="B1985" s="2" t="s">
        <v>3972</v>
      </c>
      <c r="C1985" s="22">
        <v>29.465</v>
      </c>
      <c r="D1985" s="4">
        <v>7.72</v>
      </c>
      <c r="E1985" s="3">
        <v>131.71705513395199</v>
      </c>
      <c r="F1985" s="2">
        <v>9</v>
      </c>
      <c r="G1985" s="2">
        <v>4</v>
      </c>
      <c r="H1985" s="2">
        <v>4</v>
      </c>
      <c r="I1985" s="4">
        <v>16.475095785440601</v>
      </c>
      <c r="J1985" s="14">
        <v>0.39329337944200538</v>
      </c>
      <c r="K1985" s="14">
        <v>0.43232638847469929</v>
      </c>
      <c r="L1985" s="14">
        <v>0.43826626402213942</v>
      </c>
    </row>
    <row r="1986" spans="1:12" x14ac:dyDescent="0.25">
      <c r="A1986" s="2" t="s">
        <v>3973</v>
      </c>
      <c r="B1986" s="2" t="s">
        <v>3974</v>
      </c>
      <c r="C1986" s="22">
        <v>26.393999999999998</v>
      </c>
      <c r="D1986" s="4">
        <v>4.79</v>
      </c>
      <c r="E1986" s="3">
        <v>583.15864677888396</v>
      </c>
      <c r="F1986" s="2">
        <v>27</v>
      </c>
      <c r="G1986" s="2">
        <v>3</v>
      </c>
      <c r="H1986" s="2">
        <v>3</v>
      </c>
      <c r="I1986" s="4">
        <v>18.6721991701245</v>
      </c>
      <c r="J1986" s="14">
        <v>0.15631286525617102</v>
      </c>
      <c r="K1986" s="14">
        <v>0.3628412881534156</v>
      </c>
      <c r="L1986" s="14">
        <v>-0.83618459207717533</v>
      </c>
    </row>
    <row r="1987" spans="1:12" x14ac:dyDescent="0.25">
      <c r="A1987" s="2" t="s">
        <v>3975</v>
      </c>
      <c r="B1987" s="2" t="s">
        <v>3976</v>
      </c>
      <c r="C1987" s="22">
        <v>27.382000000000001</v>
      </c>
      <c r="D1987" s="4">
        <v>6.76</v>
      </c>
      <c r="E1987" s="3">
        <v>313.60818832149499</v>
      </c>
      <c r="F1987" s="2">
        <v>17</v>
      </c>
      <c r="G1987" s="2">
        <v>5</v>
      </c>
      <c r="H1987" s="2">
        <v>5</v>
      </c>
      <c r="I1987" s="4">
        <v>22.357723577235799</v>
      </c>
      <c r="J1987" s="14">
        <v>-0.43349903512638088</v>
      </c>
      <c r="K1987" s="14">
        <v>0.25957201754171244</v>
      </c>
      <c r="L1987" s="14">
        <v>0.35491355873615094</v>
      </c>
    </row>
    <row r="1988" spans="1:12" x14ac:dyDescent="0.25">
      <c r="A1988" s="2" t="s">
        <v>3977</v>
      </c>
      <c r="B1988" s="2" t="s">
        <v>3978</v>
      </c>
      <c r="C1988" s="22">
        <v>27.87</v>
      </c>
      <c r="D1988" s="4">
        <v>8.4600000000000009</v>
      </c>
      <c r="E1988" s="3">
        <v>396.54248915257801</v>
      </c>
      <c r="F1988" s="2">
        <v>20</v>
      </c>
      <c r="G1988" s="2">
        <v>5</v>
      </c>
      <c r="H1988" s="2">
        <v>5</v>
      </c>
      <c r="I1988" s="4">
        <v>30.241935483871</v>
      </c>
      <c r="J1988" s="14">
        <v>-0.64163235598085289</v>
      </c>
      <c r="K1988" s="14">
        <v>0.3306894277301119</v>
      </c>
      <c r="L1988" s="14">
        <v>0.55377494595339893</v>
      </c>
    </row>
    <row r="1989" spans="1:12" x14ac:dyDescent="0.25">
      <c r="A1989" s="2" t="s">
        <v>3979</v>
      </c>
      <c r="B1989" s="2" t="s">
        <v>3980</v>
      </c>
      <c r="C1989" s="22">
        <v>26.472000000000001</v>
      </c>
      <c r="D1989" s="4">
        <v>8.1300000000000008</v>
      </c>
      <c r="E1989" s="3">
        <v>339.54383166050098</v>
      </c>
      <c r="F1989" s="2">
        <v>19</v>
      </c>
      <c r="G1989" s="2">
        <v>2</v>
      </c>
      <c r="H1989" s="2">
        <v>2</v>
      </c>
      <c r="I1989" s="4">
        <v>12.448132780083</v>
      </c>
      <c r="J1989" s="14">
        <v>-0.60014890453583214</v>
      </c>
      <c r="K1989" s="14">
        <v>0.93604996045387867</v>
      </c>
      <c r="L1989" s="14">
        <v>-0.17916884568593233</v>
      </c>
    </row>
    <row r="1990" spans="1:12" x14ac:dyDescent="0.25">
      <c r="A1990" s="2" t="s">
        <v>3981</v>
      </c>
      <c r="B1990" s="2" t="s">
        <v>3982</v>
      </c>
      <c r="C1990" s="22">
        <v>22.821999999999999</v>
      </c>
      <c r="D1990" s="4">
        <v>7.02</v>
      </c>
      <c r="E1990" s="3">
        <v>225.67691114747501</v>
      </c>
      <c r="F1990" s="2">
        <v>7</v>
      </c>
      <c r="G1990" s="2">
        <v>3</v>
      </c>
      <c r="H1990" s="2">
        <v>3</v>
      </c>
      <c r="I1990" s="4">
        <v>18.905472636815901</v>
      </c>
      <c r="J1990" s="14">
        <v>-1.0628556552059902</v>
      </c>
      <c r="K1990" s="14">
        <v>-0.53812933591128542</v>
      </c>
      <c r="L1990" s="14">
        <v>-1.358695584331574</v>
      </c>
    </row>
    <row r="1991" spans="1:12" x14ac:dyDescent="0.25">
      <c r="A1991" s="2" t="s">
        <v>3983</v>
      </c>
      <c r="B1991" s="2" t="s">
        <v>3984</v>
      </c>
      <c r="C1991" s="22">
        <v>30.335000000000001</v>
      </c>
      <c r="D1991" s="4">
        <v>7.43</v>
      </c>
      <c r="E1991" s="3">
        <v>226.78923076923101</v>
      </c>
      <c r="F1991" s="2">
        <v>13</v>
      </c>
      <c r="G1991" s="2">
        <v>4</v>
      </c>
      <c r="H1991" s="2">
        <v>4</v>
      </c>
      <c r="I1991" s="4">
        <v>18.478260869565201</v>
      </c>
      <c r="J1991" s="14">
        <v>-0.56780012683797187</v>
      </c>
      <c r="K1991" s="14">
        <v>0.3666328673157897</v>
      </c>
      <c r="L1991" s="14">
        <v>-6.2292428912611761E-2</v>
      </c>
    </row>
    <row r="1992" spans="1:12" x14ac:dyDescent="0.25">
      <c r="A1992" s="2" t="s">
        <v>3985</v>
      </c>
      <c r="B1992" s="2" t="s">
        <v>3986</v>
      </c>
      <c r="C1992" s="22">
        <v>23.25</v>
      </c>
      <c r="D1992" s="4">
        <v>5.03</v>
      </c>
      <c r="E1992" s="3">
        <v>50.225814309335298</v>
      </c>
      <c r="F1992" s="2">
        <v>3</v>
      </c>
      <c r="G1992" s="2">
        <v>2</v>
      </c>
      <c r="H1992" s="2">
        <v>2</v>
      </c>
      <c r="I1992" s="4">
        <v>10.0456621004566</v>
      </c>
      <c r="J1992" s="14">
        <v>-1.5186403814676053E-2</v>
      </c>
      <c r="K1992" s="14">
        <v>0.70512653611818876</v>
      </c>
      <c r="L1992" s="14">
        <v>0.87623154205221987</v>
      </c>
    </row>
    <row r="1993" spans="1:12" x14ac:dyDescent="0.25">
      <c r="A1993" s="2" t="s">
        <v>3987</v>
      </c>
      <c r="B1993" s="2" t="s">
        <v>3988</v>
      </c>
      <c r="C1993" s="22">
        <v>204.16</v>
      </c>
      <c r="D1993" s="4">
        <v>7.12</v>
      </c>
      <c r="E1993" s="3">
        <v>121.410980811708</v>
      </c>
      <c r="F1993" s="2">
        <v>14</v>
      </c>
      <c r="G1993" s="2">
        <v>9</v>
      </c>
      <c r="H1993" s="2">
        <v>9</v>
      </c>
      <c r="I1993" s="4">
        <v>7.1544715447154497</v>
      </c>
      <c r="J1993" s="14">
        <v>0.85481477915577087</v>
      </c>
      <c r="K1993" s="14">
        <v>1.0133640075176957</v>
      </c>
      <c r="L1993" s="14">
        <v>1.0889292101262837</v>
      </c>
    </row>
    <row r="1994" spans="1:12" x14ac:dyDescent="0.25">
      <c r="A1994" s="2" t="s">
        <v>3989</v>
      </c>
      <c r="B1994" s="2" t="s">
        <v>3990</v>
      </c>
      <c r="C1994" s="22">
        <v>96.956999999999994</v>
      </c>
      <c r="D1994" s="4">
        <v>5.58</v>
      </c>
      <c r="E1994" s="3">
        <v>70.108700484828802</v>
      </c>
      <c r="F1994" s="2">
        <v>6</v>
      </c>
      <c r="G1994" s="2">
        <v>3</v>
      </c>
      <c r="H1994" s="2">
        <v>2</v>
      </c>
      <c r="I1994" s="4">
        <v>3.00925925925926</v>
      </c>
      <c r="J1994" s="13">
        <v>-1.4189994654312659</v>
      </c>
      <c r="K1994" s="14">
        <v>-1.2733236652252986</v>
      </c>
      <c r="L1994" s="14">
        <v>-1.6806236792189364</v>
      </c>
    </row>
    <row r="1995" spans="1:12" x14ac:dyDescent="0.25">
      <c r="A1995" s="2" t="s">
        <v>3991</v>
      </c>
      <c r="B1995" s="2" t="s">
        <v>3992</v>
      </c>
      <c r="C1995" s="22">
        <v>34.667999999999999</v>
      </c>
      <c r="D1995" s="4">
        <v>9.48</v>
      </c>
      <c r="E1995" s="3">
        <v>238.51644953509199</v>
      </c>
      <c r="F1995" s="2">
        <v>10</v>
      </c>
      <c r="G1995" s="2">
        <v>4</v>
      </c>
      <c r="H1995" s="2">
        <v>4</v>
      </c>
      <c r="I1995" s="4">
        <v>18.095238095238098</v>
      </c>
      <c r="J1995" s="14">
        <v>-0.10982327795275104</v>
      </c>
      <c r="K1995" s="14">
        <v>-6.0445644436746486E-2</v>
      </c>
      <c r="L1995" s="14">
        <v>-1.2571713576872054</v>
      </c>
    </row>
    <row r="1996" spans="1:12" x14ac:dyDescent="0.25">
      <c r="A1996" s="2" t="s">
        <v>3993</v>
      </c>
      <c r="B1996" s="2" t="s">
        <v>3994</v>
      </c>
      <c r="C1996" s="22">
        <v>22.332000000000001</v>
      </c>
      <c r="D1996" s="4">
        <v>6.4</v>
      </c>
      <c r="E1996" s="3">
        <v>285.45796092036602</v>
      </c>
      <c r="F1996" s="2">
        <v>13</v>
      </c>
      <c r="G1996" s="2">
        <v>3</v>
      </c>
      <c r="H1996" s="2">
        <v>3</v>
      </c>
      <c r="I1996" s="4">
        <v>16.1904761904762</v>
      </c>
      <c r="J1996" s="14">
        <v>0.25546118612899321</v>
      </c>
      <c r="K1996" s="14">
        <v>0.44627862520528261</v>
      </c>
      <c r="L1996" s="14">
        <v>0.91113354808694502</v>
      </c>
    </row>
    <row r="1997" spans="1:12" x14ac:dyDescent="0.25">
      <c r="A1997" s="2" t="s">
        <v>3995</v>
      </c>
      <c r="B1997" s="2" t="s">
        <v>3996</v>
      </c>
      <c r="C1997" s="22">
        <v>63.203000000000003</v>
      </c>
      <c r="D1997" s="4">
        <v>8.1300000000000008</v>
      </c>
      <c r="E1997" s="3">
        <v>137.53470435513299</v>
      </c>
      <c r="F1997" s="2">
        <v>18</v>
      </c>
      <c r="G1997" s="2">
        <v>4</v>
      </c>
      <c r="H1997" s="2">
        <v>4</v>
      </c>
      <c r="I1997" s="4">
        <v>7.5268817204301097</v>
      </c>
      <c r="J1997" s="14">
        <v>-1.168037891898047</v>
      </c>
      <c r="K1997" s="13">
        <v>-2.0073419753411681</v>
      </c>
      <c r="L1997" s="13">
        <v>-1.9408181332677683</v>
      </c>
    </row>
    <row r="1998" spans="1:12" x14ac:dyDescent="0.25">
      <c r="A1998" s="2" t="s">
        <v>3997</v>
      </c>
      <c r="B1998" s="2" t="s">
        <v>3998</v>
      </c>
      <c r="C1998" s="22">
        <v>38.973999999999997</v>
      </c>
      <c r="D1998" s="4">
        <v>6.25</v>
      </c>
      <c r="E1998" s="3">
        <v>47.8066666666667</v>
      </c>
      <c r="F1998" s="2">
        <v>4</v>
      </c>
      <c r="G1998" s="2">
        <v>1</v>
      </c>
      <c r="H1998" s="2">
        <v>1</v>
      </c>
      <c r="I1998" s="4">
        <v>3.9772727272727302</v>
      </c>
      <c r="J1998" s="13">
        <v>-1.5487333950352831</v>
      </c>
      <c r="K1998" s="14">
        <v>-0.36074040882762598</v>
      </c>
      <c r="L1998" s="14">
        <v>1.4327335868197282</v>
      </c>
    </row>
    <row r="1999" spans="1:12" x14ac:dyDescent="0.25">
      <c r="A1999" s="2" t="s">
        <v>3999</v>
      </c>
      <c r="B1999" s="2" t="s">
        <v>4000</v>
      </c>
      <c r="C1999" s="22">
        <v>72.638000000000005</v>
      </c>
      <c r="D1999" s="4">
        <v>6.29</v>
      </c>
      <c r="E1999" s="3">
        <v>30.2</v>
      </c>
      <c r="F1999" s="2">
        <v>5</v>
      </c>
      <c r="G1999" s="2">
        <v>2</v>
      </c>
      <c r="H1999" s="2">
        <v>2</v>
      </c>
      <c r="I1999" s="4">
        <v>2.98273155416013</v>
      </c>
      <c r="J1999" s="14">
        <v>-0.52835822146782185</v>
      </c>
      <c r="K1999" s="14">
        <v>1.0209024040239558</v>
      </c>
      <c r="L1999" s="14">
        <v>0.50070608549562545</v>
      </c>
    </row>
    <row r="2000" spans="1:12" x14ac:dyDescent="0.25">
      <c r="A2000" s="2" t="s">
        <v>4001</v>
      </c>
      <c r="B2000" s="2" t="s">
        <v>4002</v>
      </c>
      <c r="C2000" s="22">
        <v>97.146000000000001</v>
      </c>
      <c r="D2000" s="4">
        <v>9.19</v>
      </c>
      <c r="E2000" s="3">
        <v>59.16</v>
      </c>
      <c r="F2000" s="2">
        <v>9</v>
      </c>
      <c r="G2000" s="2">
        <v>3</v>
      </c>
      <c r="H2000" s="2">
        <v>3</v>
      </c>
      <c r="I2000" s="4">
        <v>5.1222351571594897</v>
      </c>
      <c r="J2000" s="14">
        <v>2.0357713042991263E-2</v>
      </c>
      <c r="K2000" s="14">
        <v>0.49515836518801526</v>
      </c>
      <c r="L2000" s="14">
        <v>0.6038671143549984</v>
      </c>
    </row>
    <row r="2001" spans="1:12" x14ac:dyDescent="0.25">
      <c r="A2001" s="2" t="s">
        <v>4003</v>
      </c>
      <c r="B2001" s="2" t="s">
        <v>4004</v>
      </c>
      <c r="C2001" s="22">
        <v>8.7390000000000008</v>
      </c>
      <c r="D2001" s="4">
        <v>5.45</v>
      </c>
      <c r="E2001" s="3">
        <v>95.33</v>
      </c>
      <c r="F2001" s="2">
        <v>5</v>
      </c>
      <c r="G2001" s="2">
        <v>2</v>
      </c>
      <c r="H2001" s="2">
        <v>2</v>
      </c>
      <c r="I2001" s="4">
        <v>33.3333333333333</v>
      </c>
      <c r="J2001" s="14">
        <v>-1.8461535847536927E-2</v>
      </c>
      <c r="K2001" s="14">
        <v>-0.55596262899860383</v>
      </c>
      <c r="L2001" s="14">
        <v>-0.35302126023829866</v>
      </c>
    </row>
    <row r="2002" spans="1:12" x14ac:dyDescent="0.25">
      <c r="A2002" s="2" t="s">
        <v>4005</v>
      </c>
      <c r="B2002" s="2" t="s">
        <v>4006</v>
      </c>
      <c r="C2002" s="22">
        <v>20.638999999999999</v>
      </c>
      <c r="D2002" s="4">
        <v>4.92</v>
      </c>
      <c r="E2002" s="3">
        <v>194.42430210987601</v>
      </c>
      <c r="F2002" s="2">
        <v>7</v>
      </c>
      <c r="G2002" s="2">
        <v>3</v>
      </c>
      <c r="H2002" s="2">
        <v>3</v>
      </c>
      <c r="I2002" s="4">
        <v>24.725274725274701</v>
      </c>
      <c r="J2002" s="14">
        <v>0.36089057390878149</v>
      </c>
      <c r="K2002" s="14">
        <v>0.10075571171317042</v>
      </c>
      <c r="L2002" s="14">
        <v>0.69604170987502123</v>
      </c>
    </row>
    <row r="2003" spans="1:12" x14ac:dyDescent="0.25">
      <c r="A2003" s="2" t="s">
        <v>4007</v>
      </c>
      <c r="B2003" s="2" t="s">
        <v>4008</v>
      </c>
      <c r="C2003" s="22">
        <v>30.728999999999999</v>
      </c>
      <c r="D2003" s="4">
        <v>5.49</v>
      </c>
      <c r="E2003" s="3">
        <v>214.86977405105901</v>
      </c>
      <c r="F2003" s="2">
        <v>13</v>
      </c>
      <c r="G2003" s="2">
        <v>5</v>
      </c>
      <c r="H2003" s="2">
        <v>5</v>
      </c>
      <c r="I2003" s="4">
        <v>21.582733812949598</v>
      </c>
      <c r="J2003" s="14">
        <v>0.72112475847780499</v>
      </c>
      <c r="K2003" s="14">
        <v>1.0477190690691414</v>
      </c>
      <c r="L2003" s="16">
        <v>2.147770787166233</v>
      </c>
    </row>
    <row r="2004" spans="1:12" x14ac:dyDescent="0.25">
      <c r="A2004" s="2" t="s">
        <v>4009</v>
      </c>
      <c r="B2004" s="2" t="s">
        <v>4010</v>
      </c>
      <c r="C2004" s="22">
        <v>48.835000000000001</v>
      </c>
      <c r="D2004" s="4">
        <v>5.82</v>
      </c>
      <c r="E2004" s="3">
        <v>77.06</v>
      </c>
      <c r="F2004" s="2">
        <v>6</v>
      </c>
      <c r="G2004" s="2">
        <v>2</v>
      </c>
      <c r="H2004" s="2">
        <v>2</v>
      </c>
      <c r="I2004" s="4">
        <v>6.0046189376443397</v>
      </c>
      <c r="J2004" s="14">
        <v>-0.4644308946782717</v>
      </c>
      <c r="K2004" s="14">
        <v>-0.8104095389956737</v>
      </c>
      <c r="L2004" s="14">
        <v>-0.20066426147051486</v>
      </c>
    </row>
    <row r="2005" spans="1:12" x14ac:dyDescent="0.25">
      <c r="A2005" s="2" t="s">
        <v>4011</v>
      </c>
      <c r="B2005" s="2" t="s">
        <v>4012</v>
      </c>
      <c r="C2005" s="22">
        <v>19.103999999999999</v>
      </c>
      <c r="D2005" s="4">
        <v>5.5</v>
      </c>
      <c r="E2005" s="3">
        <v>40.1</v>
      </c>
      <c r="F2005" s="2">
        <v>2</v>
      </c>
      <c r="G2005" s="2">
        <v>1</v>
      </c>
      <c r="H2005" s="2">
        <v>1</v>
      </c>
      <c r="I2005" s="4">
        <v>7.8212290502793298</v>
      </c>
      <c r="J2005" s="14">
        <v>0.12201968770229366</v>
      </c>
      <c r="K2005" s="14">
        <v>-0.91124538575702474</v>
      </c>
      <c r="L2005" s="14">
        <v>-1.2974727224117759</v>
      </c>
    </row>
    <row r="2006" spans="1:12" x14ac:dyDescent="0.25">
      <c r="A2006" s="2" t="s">
        <v>4013</v>
      </c>
      <c r="B2006" s="2" t="s">
        <v>4014</v>
      </c>
      <c r="C2006" s="22">
        <v>44.494999999999997</v>
      </c>
      <c r="D2006" s="4">
        <v>5.05</v>
      </c>
      <c r="E2006" s="3">
        <v>45.22</v>
      </c>
      <c r="F2006" s="2">
        <v>5</v>
      </c>
      <c r="G2006" s="2">
        <v>2</v>
      </c>
      <c r="H2006" s="2">
        <v>2</v>
      </c>
      <c r="I2006" s="4">
        <v>7.2681704260651596</v>
      </c>
      <c r="J2006" s="14">
        <v>-0.47489066632331095</v>
      </c>
      <c r="K2006" s="14">
        <v>6.503220421240534E-2</v>
      </c>
      <c r="L2006" s="14">
        <v>0.69398756376498183</v>
      </c>
    </row>
    <row r="2007" spans="1:12" x14ac:dyDescent="0.25">
      <c r="A2007" s="2" t="s">
        <v>4015</v>
      </c>
      <c r="B2007" s="2" t="s">
        <v>4016</v>
      </c>
      <c r="C2007" s="22">
        <v>19.878</v>
      </c>
      <c r="D2007" s="4">
        <v>6.79</v>
      </c>
      <c r="E2007" s="3">
        <v>398.560133009347</v>
      </c>
      <c r="F2007" s="2">
        <v>24</v>
      </c>
      <c r="G2007" s="2">
        <v>6</v>
      </c>
      <c r="H2007" s="2">
        <v>6</v>
      </c>
      <c r="I2007" s="4">
        <v>43.915343915343897</v>
      </c>
      <c r="J2007" s="14">
        <v>0.34313670446984645</v>
      </c>
      <c r="K2007" s="13">
        <v>-2.5631581304028077</v>
      </c>
      <c r="L2007" s="13">
        <v>-1.9840158226688709</v>
      </c>
    </row>
    <row r="2008" spans="1:12" x14ac:dyDescent="0.25">
      <c r="A2008" s="2" t="s">
        <v>4017</v>
      </c>
      <c r="B2008" s="2" t="s">
        <v>4018</v>
      </c>
      <c r="C2008" s="22">
        <v>42.648000000000003</v>
      </c>
      <c r="D2008" s="4">
        <v>8.56</v>
      </c>
      <c r="E2008" s="3">
        <v>397.61</v>
      </c>
      <c r="F2008" s="2">
        <v>34</v>
      </c>
      <c r="G2008" s="2">
        <v>9</v>
      </c>
      <c r="H2008" s="2">
        <v>9</v>
      </c>
      <c r="I2008" s="4">
        <v>21.866666666666699</v>
      </c>
      <c r="J2008" s="15">
        <v>1.8331739477707611</v>
      </c>
      <c r="K2008" s="14">
        <v>0.78627792131101504</v>
      </c>
      <c r="L2008" s="14">
        <v>1.0956877938495004</v>
      </c>
    </row>
    <row r="2009" spans="1:12" x14ac:dyDescent="0.25">
      <c r="A2009" s="2" t="s">
        <v>4019</v>
      </c>
      <c r="B2009" s="2" t="s">
        <v>4020</v>
      </c>
      <c r="C2009" s="22">
        <v>141.25800000000001</v>
      </c>
      <c r="D2009" s="4">
        <v>5.41</v>
      </c>
      <c r="E2009" s="3">
        <v>254.04126244366401</v>
      </c>
      <c r="F2009" s="2">
        <v>24</v>
      </c>
      <c r="G2009" s="2">
        <v>6</v>
      </c>
      <c r="H2009" s="2">
        <v>6</v>
      </c>
      <c r="I2009" s="4">
        <v>4.9528301886792496</v>
      </c>
      <c r="J2009" s="14">
        <v>0.28940851805233059</v>
      </c>
      <c r="K2009" s="14">
        <v>1.3323868588505801</v>
      </c>
      <c r="L2009" s="14">
        <v>1.3019484778776951</v>
      </c>
    </row>
    <row r="2010" spans="1:12" x14ac:dyDescent="0.25">
      <c r="A2010" s="2" t="s">
        <v>4021</v>
      </c>
      <c r="B2010" s="2" t="s">
        <v>4022</v>
      </c>
      <c r="C2010" s="22">
        <v>125.49</v>
      </c>
      <c r="D2010" s="4">
        <v>6.58</v>
      </c>
      <c r="E2010" s="3">
        <v>214.55</v>
      </c>
      <c r="F2010" s="2">
        <v>8</v>
      </c>
      <c r="G2010" s="2">
        <v>2</v>
      </c>
      <c r="H2010" s="2">
        <v>2</v>
      </c>
      <c r="I2010" s="4">
        <v>1.8165304268846501</v>
      </c>
      <c r="J2010" s="14">
        <v>-0.16078207589524773</v>
      </c>
      <c r="K2010" s="14">
        <v>-0.23116635217074796</v>
      </c>
      <c r="L2010" s="14">
        <v>-0.12376845794778023</v>
      </c>
    </row>
    <row r="2011" spans="1:12" x14ac:dyDescent="0.25">
      <c r="A2011" s="2" t="s">
        <v>4023</v>
      </c>
      <c r="B2011" s="2" t="s">
        <v>4024</v>
      </c>
      <c r="C2011" s="22">
        <v>56.747</v>
      </c>
      <c r="D2011" s="4">
        <v>6.35</v>
      </c>
      <c r="E2011" s="3">
        <v>4476.0539606463599</v>
      </c>
      <c r="F2011" s="2">
        <v>286</v>
      </c>
      <c r="G2011" s="2">
        <v>33</v>
      </c>
      <c r="H2011" s="2">
        <v>32</v>
      </c>
      <c r="I2011" s="4">
        <v>64.752475247524799</v>
      </c>
      <c r="J2011" s="14">
        <v>0.51306170591215883</v>
      </c>
      <c r="K2011" s="14">
        <v>-0.15308843864642777</v>
      </c>
      <c r="L2011" s="14">
        <v>-0.36939547298878256</v>
      </c>
    </row>
    <row r="2012" spans="1:12" x14ac:dyDescent="0.25">
      <c r="A2012" s="2" t="s">
        <v>4025</v>
      </c>
      <c r="B2012" s="2" t="s">
        <v>4026</v>
      </c>
      <c r="C2012" s="22">
        <v>72.887</v>
      </c>
      <c r="D2012" s="4">
        <v>5.07</v>
      </c>
      <c r="E2012" s="3">
        <v>3050.9098213807601</v>
      </c>
      <c r="F2012" s="2">
        <v>202</v>
      </c>
      <c r="G2012" s="2">
        <v>28</v>
      </c>
      <c r="H2012" s="2">
        <v>27</v>
      </c>
      <c r="I2012" s="4">
        <v>46.6666666666667</v>
      </c>
      <c r="J2012" s="14">
        <v>-0.81682767467788664</v>
      </c>
      <c r="K2012" s="14">
        <v>-3.021784202993371E-2</v>
      </c>
      <c r="L2012" s="14">
        <v>-0.5257806339889245</v>
      </c>
    </row>
    <row r="2013" spans="1:12" x14ac:dyDescent="0.25">
      <c r="A2013" s="2" t="s">
        <v>4027</v>
      </c>
      <c r="B2013" s="2" t="s">
        <v>4028</v>
      </c>
      <c r="C2013" s="22">
        <v>59.555999999999997</v>
      </c>
      <c r="D2013" s="4">
        <v>7.91</v>
      </c>
      <c r="E2013" s="3">
        <v>115.376989378057</v>
      </c>
      <c r="F2013" s="2">
        <v>11</v>
      </c>
      <c r="G2013" s="2">
        <v>5</v>
      </c>
      <c r="H2013" s="2">
        <v>5</v>
      </c>
      <c r="I2013" s="4">
        <v>12.3314065510597</v>
      </c>
      <c r="J2013" s="14">
        <v>-0.4218877447560922</v>
      </c>
      <c r="K2013" s="14">
        <v>-0.73533910578548811</v>
      </c>
      <c r="L2013" s="14">
        <v>-0.43456760856065296</v>
      </c>
    </row>
    <row r="2014" spans="1:12" x14ac:dyDescent="0.25">
      <c r="A2014" s="2" t="s">
        <v>4029</v>
      </c>
      <c r="B2014" s="2" t="s">
        <v>4030</v>
      </c>
      <c r="C2014" s="22">
        <v>48.091000000000001</v>
      </c>
      <c r="D2014" s="4">
        <v>5.08</v>
      </c>
      <c r="E2014" s="3">
        <v>1197.85564822481</v>
      </c>
      <c r="F2014" s="2">
        <v>74</v>
      </c>
      <c r="G2014" s="2">
        <v>14</v>
      </c>
      <c r="H2014" s="2">
        <v>14</v>
      </c>
      <c r="I2014" s="4">
        <v>48.181818181818201</v>
      </c>
      <c r="J2014" s="14">
        <v>-0.14160976662040189</v>
      </c>
      <c r="K2014" s="14">
        <v>0.21031079750238643</v>
      </c>
      <c r="L2014" s="14">
        <v>0.32248223164888551</v>
      </c>
    </row>
    <row r="2015" spans="1:12" x14ac:dyDescent="0.25">
      <c r="A2015" s="2" t="s">
        <v>4031</v>
      </c>
      <c r="B2015" s="2" t="s">
        <v>4032</v>
      </c>
      <c r="C2015" s="22">
        <v>57.081000000000003</v>
      </c>
      <c r="D2015" s="4">
        <v>4.87</v>
      </c>
      <c r="E2015" s="3">
        <v>4141.42856286404</v>
      </c>
      <c r="F2015" s="2">
        <v>268</v>
      </c>
      <c r="G2015" s="2">
        <v>31</v>
      </c>
      <c r="H2015" s="2">
        <v>31</v>
      </c>
      <c r="I2015" s="4">
        <v>68.110236220472402</v>
      </c>
      <c r="J2015" s="14">
        <v>0.77193139413134892</v>
      </c>
      <c r="K2015" s="14">
        <v>0.86075613727029154</v>
      </c>
      <c r="L2015" s="14">
        <v>0.63024649374448627</v>
      </c>
    </row>
    <row r="2016" spans="1:12" x14ac:dyDescent="0.25">
      <c r="A2016" s="2" t="s">
        <v>4033</v>
      </c>
      <c r="B2016" s="2" t="s">
        <v>4034</v>
      </c>
      <c r="C2016" s="22">
        <v>51.838999999999999</v>
      </c>
      <c r="D2016" s="4">
        <v>4.91</v>
      </c>
      <c r="E2016" s="3">
        <v>45.348858234724503</v>
      </c>
      <c r="F2016" s="2">
        <v>4</v>
      </c>
      <c r="G2016" s="2">
        <v>2</v>
      </c>
      <c r="H2016" s="2">
        <v>2</v>
      </c>
      <c r="I2016" s="4">
        <v>5.9471365638766498</v>
      </c>
      <c r="J2016" s="14">
        <v>1.8228273481644186E-2</v>
      </c>
      <c r="K2016" s="14">
        <v>-0.97939837676330876</v>
      </c>
      <c r="L2016" s="14">
        <v>-0.80486298105458831</v>
      </c>
    </row>
    <row r="2017" spans="1:12" x14ac:dyDescent="0.25">
      <c r="A2017" s="2" t="s">
        <v>4035</v>
      </c>
      <c r="B2017" s="2" t="s">
        <v>4036</v>
      </c>
      <c r="C2017" s="22">
        <v>11.243</v>
      </c>
      <c r="D2017" s="4">
        <v>4.88</v>
      </c>
      <c r="E2017" s="3">
        <v>142.90893017331601</v>
      </c>
      <c r="F2017" s="2">
        <v>11</v>
      </c>
      <c r="G2017" s="2">
        <v>2</v>
      </c>
      <c r="H2017" s="2">
        <v>2</v>
      </c>
      <c r="I2017" s="4">
        <v>36.363636363636402</v>
      </c>
      <c r="J2017" s="15">
        <v>6.2248567243434589</v>
      </c>
      <c r="K2017" s="16">
        <v>5.4026261542592797</v>
      </c>
      <c r="L2017" s="16">
        <v>5.2636808780326998</v>
      </c>
    </row>
    <row r="2018" spans="1:12" x14ac:dyDescent="0.25">
      <c r="A2018" s="2" t="s">
        <v>4037</v>
      </c>
      <c r="B2018" s="2" t="s">
        <v>4038</v>
      </c>
      <c r="C2018" s="22">
        <v>66.47</v>
      </c>
      <c r="D2018" s="4">
        <v>6.93</v>
      </c>
      <c r="E2018" s="3">
        <v>85.14</v>
      </c>
      <c r="F2018" s="2">
        <v>7</v>
      </c>
      <c r="G2018" s="2">
        <v>3</v>
      </c>
      <c r="H2018" s="2">
        <v>3</v>
      </c>
      <c r="I2018" s="4">
        <v>5.7529610829103204</v>
      </c>
      <c r="J2018" s="14">
        <v>0.1436703606714366</v>
      </c>
      <c r="K2018" s="14">
        <v>0.88111137201067435</v>
      </c>
      <c r="L2018" s="14">
        <v>1.5044226092480395</v>
      </c>
    </row>
    <row r="2019" spans="1:12" x14ac:dyDescent="0.25">
      <c r="A2019" s="2" t="s">
        <v>4039</v>
      </c>
      <c r="B2019" s="2" t="s">
        <v>4040</v>
      </c>
      <c r="C2019" s="22">
        <v>57.512999999999998</v>
      </c>
      <c r="D2019" s="4">
        <v>6.77</v>
      </c>
      <c r="E2019" s="3">
        <v>1394.26206167809</v>
      </c>
      <c r="F2019" s="2">
        <v>64</v>
      </c>
      <c r="G2019" s="2">
        <v>8</v>
      </c>
      <c r="H2019" s="2">
        <v>8</v>
      </c>
      <c r="I2019" s="4">
        <v>25.686274509803901</v>
      </c>
      <c r="J2019" s="14">
        <v>-0.78859399394894225</v>
      </c>
      <c r="K2019" s="14">
        <v>-0.98542719891272745</v>
      </c>
      <c r="L2019" s="13">
        <v>-2.0376205662647049</v>
      </c>
    </row>
    <row r="2020" spans="1:12" x14ac:dyDescent="0.25">
      <c r="A2020" s="2" t="s">
        <v>4041</v>
      </c>
      <c r="B2020" s="2" t="s">
        <v>4042</v>
      </c>
      <c r="C2020" s="22">
        <v>17.331</v>
      </c>
      <c r="D2020" s="4">
        <v>9.77</v>
      </c>
      <c r="E2020" s="3">
        <v>138.30809814710599</v>
      </c>
      <c r="F2020" s="2">
        <v>10</v>
      </c>
      <c r="G2020" s="2">
        <v>2</v>
      </c>
      <c r="H2020" s="2">
        <v>2</v>
      </c>
      <c r="I2020" s="4">
        <v>11.6883116883117</v>
      </c>
      <c r="J2020" s="14">
        <v>0.81734007373710782</v>
      </c>
      <c r="K2020" s="14">
        <v>-0.43965746605184719</v>
      </c>
      <c r="L2020" s="14">
        <v>-0.83915615860846615</v>
      </c>
    </row>
    <row r="2021" spans="1:12" x14ac:dyDescent="0.25">
      <c r="A2021" s="2" t="s">
        <v>4043</v>
      </c>
      <c r="B2021" s="2" t="s">
        <v>4044</v>
      </c>
      <c r="C2021" s="22">
        <v>59.622</v>
      </c>
      <c r="D2021" s="4">
        <v>6.28</v>
      </c>
      <c r="E2021" s="3">
        <v>89.21</v>
      </c>
      <c r="F2021" s="2">
        <v>4</v>
      </c>
      <c r="G2021" s="2">
        <v>3</v>
      </c>
      <c r="H2021" s="2">
        <v>3</v>
      </c>
      <c r="I2021" s="4">
        <v>10.507246376811599</v>
      </c>
      <c r="J2021" s="13">
        <v>-1.3819687344862988</v>
      </c>
      <c r="K2021" s="13">
        <v>-4.5065746020364399</v>
      </c>
      <c r="L2021" s="13">
        <v>-6.2584967551537725</v>
      </c>
    </row>
    <row r="2022" spans="1:12" x14ac:dyDescent="0.25">
      <c r="A2022" s="2" t="s">
        <v>4045</v>
      </c>
      <c r="B2022" s="2" t="s">
        <v>4046</v>
      </c>
      <c r="C2022" s="22">
        <v>34.436</v>
      </c>
      <c r="D2022" s="4">
        <v>8.56</v>
      </c>
      <c r="E2022" s="3">
        <v>41.502911681913098</v>
      </c>
      <c r="F2022" s="2">
        <v>3</v>
      </c>
      <c r="G2022" s="2">
        <v>1</v>
      </c>
      <c r="H2022" s="2">
        <v>1</v>
      </c>
      <c r="I2022" s="4">
        <v>3.4920634920634899</v>
      </c>
      <c r="J2022" s="17"/>
      <c r="K2022" s="16">
        <v>5.4026261542592797</v>
      </c>
      <c r="L2022" s="16">
        <v>5.2636808780326998</v>
      </c>
    </row>
    <row r="2023" spans="1:12" x14ac:dyDescent="0.25">
      <c r="A2023" s="2" t="s">
        <v>4047</v>
      </c>
      <c r="B2023" s="2" t="s">
        <v>4048</v>
      </c>
      <c r="C2023" s="22">
        <v>24.664999999999999</v>
      </c>
      <c r="D2023" s="4">
        <v>8.2899999999999991</v>
      </c>
      <c r="E2023" s="3">
        <v>136.208476309345</v>
      </c>
      <c r="F2023" s="2">
        <v>6</v>
      </c>
      <c r="G2023" s="2">
        <v>2</v>
      </c>
      <c r="H2023" s="2">
        <v>2</v>
      </c>
      <c r="I2023" s="4">
        <v>11.013215859030799</v>
      </c>
      <c r="J2023" s="14">
        <v>0.42176587189260839</v>
      </c>
      <c r="K2023" s="14">
        <v>-0.69328672422509519</v>
      </c>
      <c r="L2023" s="14">
        <v>-1.3111606338268449</v>
      </c>
    </row>
    <row r="2024" spans="1:12" x14ac:dyDescent="0.25">
      <c r="A2024" s="2" t="s">
        <v>4049</v>
      </c>
      <c r="B2024" s="2" t="s">
        <v>4050</v>
      </c>
      <c r="C2024" s="22">
        <v>24.946999999999999</v>
      </c>
      <c r="D2024" s="4">
        <v>9.33</v>
      </c>
      <c r="E2024" s="3">
        <v>670.66751464935396</v>
      </c>
      <c r="F2024" s="2">
        <v>61</v>
      </c>
      <c r="G2024" s="2">
        <v>8</v>
      </c>
      <c r="H2024" s="2">
        <v>8</v>
      </c>
      <c r="I2024" s="4">
        <v>38.392857142857103</v>
      </c>
      <c r="J2024" s="14">
        <v>1.2160583642939484</v>
      </c>
      <c r="K2024" s="14">
        <v>-1.2311663521707479</v>
      </c>
      <c r="L2024" s="14">
        <v>-1.3043004447668975</v>
      </c>
    </row>
    <row r="2025" spans="1:12" x14ac:dyDescent="0.25">
      <c r="A2025" s="2" t="s">
        <v>4051</v>
      </c>
      <c r="B2025" s="2" t="s">
        <v>4052</v>
      </c>
      <c r="C2025" s="22">
        <v>36.725000000000001</v>
      </c>
      <c r="D2025" s="4">
        <v>6.06</v>
      </c>
      <c r="E2025" s="3">
        <v>58.251906462838299</v>
      </c>
      <c r="F2025" s="2">
        <v>12</v>
      </c>
      <c r="G2025" s="2">
        <v>3</v>
      </c>
      <c r="H2025" s="2">
        <v>3</v>
      </c>
      <c r="I2025" s="4">
        <v>10.8024691358025</v>
      </c>
      <c r="J2025" s="14">
        <v>-0.79045914616850543</v>
      </c>
      <c r="K2025" s="14">
        <v>3.6570236080890966E-3</v>
      </c>
      <c r="L2025" s="14">
        <v>-0.50754352060677532</v>
      </c>
    </row>
    <row r="2026" spans="1:12" x14ac:dyDescent="0.25">
      <c r="A2026" s="2" t="s">
        <v>4053</v>
      </c>
      <c r="B2026" s="2" t="s">
        <v>4054</v>
      </c>
      <c r="C2026" s="22">
        <v>44.094999999999999</v>
      </c>
      <c r="D2026" s="4">
        <v>7.21</v>
      </c>
      <c r="E2026" s="3">
        <v>47.25</v>
      </c>
      <c r="F2026" s="2">
        <v>2</v>
      </c>
      <c r="G2026" s="2">
        <v>1</v>
      </c>
      <c r="H2026" s="2">
        <v>1</v>
      </c>
      <c r="I2026" s="4">
        <v>2.6634382566585999</v>
      </c>
      <c r="J2026" s="14">
        <v>-0.30930460060533599</v>
      </c>
      <c r="K2026" s="14">
        <v>0.58088823921389932</v>
      </c>
      <c r="L2026" s="14">
        <v>1.8236522862000988</v>
      </c>
    </row>
    <row r="2027" spans="1:12" x14ac:dyDescent="0.25">
      <c r="A2027" s="2" t="s">
        <v>4055</v>
      </c>
      <c r="B2027" s="2" t="s">
        <v>4056</v>
      </c>
      <c r="C2027" s="22">
        <v>55.366</v>
      </c>
      <c r="D2027" s="4">
        <v>9.0299999999999994</v>
      </c>
      <c r="E2027" s="3">
        <v>38.71</v>
      </c>
      <c r="F2027" s="2">
        <v>3</v>
      </c>
      <c r="G2027" s="2">
        <v>2</v>
      </c>
      <c r="H2027" s="2">
        <v>2</v>
      </c>
      <c r="I2027" s="4">
        <v>6.5510597302504801</v>
      </c>
      <c r="J2027" s="14">
        <v>0.75284784814207528</v>
      </c>
      <c r="K2027" s="16">
        <v>2.6963968410610182</v>
      </c>
      <c r="L2027" s="16">
        <v>2.9307464234883187</v>
      </c>
    </row>
    <row r="2028" spans="1:12" x14ac:dyDescent="0.25">
      <c r="A2028" s="2" t="s">
        <v>4057</v>
      </c>
      <c r="B2028" s="2" t="s">
        <v>4058</v>
      </c>
      <c r="C2028" s="22">
        <v>144.65899999999999</v>
      </c>
      <c r="D2028" s="4">
        <v>6.05</v>
      </c>
      <c r="E2028" s="3">
        <v>177.65</v>
      </c>
      <c r="F2028" s="2">
        <v>13</v>
      </c>
      <c r="G2028" s="2">
        <v>4</v>
      </c>
      <c r="H2028" s="2">
        <v>4</v>
      </c>
      <c r="I2028" s="4">
        <v>4.5705279747832899</v>
      </c>
      <c r="J2028" s="14">
        <v>-0.59851412244488678</v>
      </c>
      <c r="K2028" s="14">
        <v>-0.1281963702155538</v>
      </c>
      <c r="L2028" s="14">
        <v>0.48455561057272595</v>
      </c>
    </row>
    <row r="2029" spans="1:12" x14ac:dyDescent="0.25">
      <c r="A2029" s="2" t="s">
        <v>4059</v>
      </c>
      <c r="B2029" s="2" t="s">
        <v>4060</v>
      </c>
      <c r="C2029" s="22">
        <v>339.38299999999998</v>
      </c>
      <c r="D2029" s="4">
        <v>5.58</v>
      </c>
      <c r="E2029" s="3">
        <v>25.22</v>
      </c>
      <c r="F2029" s="2">
        <v>2</v>
      </c>
      <c r="G2029" s="2">
        <v>2</v>
      </c>
      <c r="H2029" s="2">
        <v>2</v>
      </c>
      <c r="I2029" s="4">
        <v>0.92930633919681405</v>
      </c>
      <c r="J2029" s="14">
        <v>-0.77745343634374198</v>
      </c>
      <c r="K2029" s="13">
        <v>-3.0171897612975154</v>
      </c>
      <c r="L2029" s="13">
        <v>-4.2374351396259433</v>
      </c>
    </row>
    <row r="2030" spans="1:12" x14ac:dyDescent="0.25">
      <c r="A2030" s="2" t="s">
        <v>4061</v>
      </c>
      <c r="B2030" s="2" t="s">
        <v>4062</v>
      </c>
      <c r="C2030" s="22">
        <v>66.947999999999993</v>
      </c>
      <c r="D2030" s="4">
        <v>7.24</v>
      </c>
      <c r="E2030" s="3">
        <v>40.966188826920899</v>
      </c>
      <c r="F2030" s="2">
        <v>2</v>
      </c>
      <c r="G2030" s="2">
        <v>1</v>
      </c>
      <c r="H2030" s="2">
        <v>1</v>
      </c>
      <c r="I2030" s="4">
        <v>1.6666666666666701</v>
      </c>
      <c r="J2030" s="14">
        <v>0.85898528186849943</v>
      </c>
      <c r="K2030" s="13">
        <v>-1.9590868067339466</v>
      </c>
      <c r="L2030" s="13">
        <v>-2.7275740941455058</v>
      </c>
    </row>
    <row r="2031" spans="1:12" x14ac:dyDescent="0.25">
      <c r="A2031" s="2" t="s">
        <v>4063</v>
      </c>
      <c r="B2031" s="2" t="s">
        <v>4064</v>
      </c>
      <c r="C2031" s="22">
        <v>88.688999999999993</v>
      </c>
      <c r="D2031" s="4">
        <v>6.06</v>
      </c>
      <c r="E2031" s="3">
        <v>203.905</v>
      </c>
      <c r="F2031" s="2">
        <v>8</v>
      </c>
      <c r="G2031" s="2">
        <v>1</v>
      </c>
      <c r="H2031" s="2">
        <v>1</v>
      </c>
      <c r="I2031" s="4">
        <v>1.5228426395939101</v>
      </c>
      <c r="J2031" s="14">
        <v>0.90408232407246691</v>
      </c>
      <c r="K2031" s="14">
        <v>0.41503749927884398</v>
      </c>
      <c r="L2031" s="14">
        <v>0.74778806638155659</v>
      </c>
    </row>
    <row r="2032" spans="1:12" x14ac:dyDescent="0.25">
      <c r="A2032" s="2" t="s">
        <v>4065</v>
      </c>
      <c r="B2032" s="2" t="s">
        <v>4066</v>
      </c>
      <c r="C2032" s="22">
        <v>84.594999999999999</v>
      </c>
      <c r="D2032" s="4">
        <v>5.15</v>
      </c>
      <c r="E2032" s="3">
        <v>64.95</v>
      </c>
      <c r="F2032" s="2">
        <v>3</v>
      </c>
      <c r="G2032" s="2">
        <v>1</v>
      </c>
      <c r="H2032" s="2">
        <v>1</v>
      </c>
      <c r="I2032" s="4">
        <v>2.3351648351648402</v>
      </c>
      <c r="J2032" s="14">
        <v>0.86965439817390366</v>
      </c>
      <c r="K2032" s="14">
        <v>1.0340750586833236</v>
      </c>
      <c r="L2032" s="14">
        <v>0.9546789575896073</v>
      </c>
    </row>
    <row r="2033" spans="1:12" x14ac:dyDescent="0.25">
      <c r="A2033" s="2" t="s">
        <v>4067</v>
      </c>
      <c r="B2033" s="2" t="s">
        <v>4068</v>
      </c>
      <c r="C2033" s="22">
        <v>83.073999999999998</v>
      </c>
      <c r="D2033" s="4">
        <v>5.17</v>
      </c>
      <c r="E2033" s="3">
        <v>188.29</v>
      </c>
      <c r="F2033" s="2">
        <v>5</v>
      </c>
      <c r="G2033" s="2">
        <v>1</v>
      </c>
      <c r="H2033" s="2">
        <v>1</v>
      </c>
      <c r="I2033" s="4">
        <v>2.3676880222841201</v>
      </c>
      <c r="J2033" s="14">
        <v>0.4273935554210947</v>
      </c>
      <c r="K2033" s="14">
        <v>1.3047383335898473</v>
      </c>
      <c r="L2033" s="14">
        <v>1.7076269472350625</v>
      </c>
    </row>
    <row r="2034" spans="1:12" x14ac:dyDescent="0.25">
      <c r="A2034" s="2" t="s">
        <v>4069</v>
      </c>
      <c r="B2034" s="2" t="s">
        <v>4070</v>
      </c>
      <c r="C2034" s="22">
        <v>76.7</v>
      </c>
      <c r="D2034" s="4">
        <v>7.05</v>
      </c>
      <c r="E2034" s="3">
        <v>148.71</v>
      </c>
      <c r="F2034" s="2">
        <v>10</v>
      </c>
      <c r="G2034" s="2">
        <v>3</v>
      </c>
      <c r="H2034" s="2">
        <v>3</v>
      </c>
      <c r="I2034" s="4">
        <v>5.0595238095238102</v>
      </c>
      <c r="J2034" s="14">
        <v>-1.1704646292925871</v>
      </c>
      <c r="K2034" s="14">
        <v>-1.3693863870061276</v>
      </c>
      <c r="L2034" s="14">
        <v>-0.91550704473858102</v>
      </c>
    </row>
    <row r="2035" spans="1:12" x14ac:dyDescent="0.25">
      <c r="A2035" s="2" t="s">
        <v>4071</v>
      </c>
      <c r="B2035" s="2" t="s">
        <v>4072</v>
      </c>
      <c r="C2035" s="22">
        <v>55.704000000000001</v>
      </c>
      <c r="D2035" s="4">
        <v>5.2</v>
      </c>
      <c r="E2035" s="3">
        <v>169.89691565926401</v>
      </c>
      <c r="F2035" s="2">
        <v>7</v>
      </c>
      <c r="G2035" s="2">
        <v>3</v>
      </c>
      <c r="H2035" s="2">
        <v>3</v>
      </c>
      <c r="I2035" s="4">
        <v>7.8189300411522602</v>
      </c>
      <c r="J2035" s="14">
        <v>7.6695697192803086E-2</v>
      </c>
      <c r="K2035" s="14">
        <v>1.1499877720874521</v>
      </c>
      <c r="L2035" s="16">
        <v>2.387797225741378</v>
      </c>
    </row>
    <row r="2036" spans="1:12" x14ac:dyDescent="0.25">
      <c r="A2036" s="2" t="s">
        <v>4073</v>
      </c>
      <c r="B2036" s="2" t="s">
        <v>4074</v>
      </c>
      <c r="C2036" s="22">
        <v>48.457000000000001</v>
      </c>
      <c r="D2036" s="4">
        <v>6.18</v>
      </c>
      <c r="E2036" s="3">
        <v>34.299999999999997</v>
      </c>
      <c r="F2036" s="2">
        <v>2</v>
      </c>
      <c r="G2036" s="2">
        <v>1</v>
      </c>
      <c r="H2036" s="2">
        <v>1</v>
      </c>
      <c r="I2036" s="4">
        <v>2.5943396226415101</v>
      </c>
      <c r="J2036" s="13">
        <v>-1.9669312352074548</v>
      </c>
      <c r="K2036" s="14">
        <v>-0.94609478651462742</v>
      </c>
      <c r="L2036" s="14">
        <v>2.7685578269652303E-3</v>
      </c>
    </row>
    <row r="2037" spans="1:12" x14ac:dyDescent="0.25">
      <c r="A2037" s="2" t="s">
        <v>4075</v>
      </c>
      <c r="B2037" s="2" t="s">
        <v>4076</v>
      </c>
      <c r="C2037" s="22">
        <v>77.454999999999998</v>
      </c>
      <c r="D2037" s="4">
        <v>7.75</v>
      </c>
      <c r="E2037" s="3">
        <v>80.861201959683299</v>
      </c>
      <c r="F2037" s="2">
        <v>15</v>
      </c>
      <c r="G2037" s="2">
        <v>7</v>
      </c>
      <c r="H2037" s="2">
        <v>7</v>
      </c>
      <c r="I2037" s="4">
        <v>11.390532544378701</v>
      </c>
      <c r="J2037" s="14">
        <v>-0.14757378933833118</v>
      </c>
      <c r="K2037" s="14">
        <v>0.10075571171317042</v>
      </c>
      <c r="L2037" s="14">
        <v>0.3798326750900447</v>
      </c>
    </row>
    <row r="2038" spans="1:12" x14ac:dyDescent="0.25">
      <c r="A2038" s="2" t="s">
        <v>4077</v>
      </c>
      <c r="B2038" s="2" t="s">
        <v>4078</v>
      </c>
      <c r="C2038" s="22">
        <v>27.684999999999999</v>
      </c>
      <c r="D2038" s="4">
        <v>6.43</v>
      </c>
      <c r="E2038" s="3">
        <v>57.92</v>
      </c>
      <c r="F2038" s="2">
        <v>3</v>
      </c>
      <c r="G2038" s="2">
        <v>2</v>
      </c>
      <c r="H2038" s="2">
        <v>2</v>
      </c>
      <c r="I2038" s="4">
        <v>7.6628352490421499</v>
      </c>
      <c r="J2038" s="14">
        <v>0.20580329982168158</v>
      </c>
      <c r="K2038" s="14">
        <v>-0.10832422350393879</v>
      </c>
      <c r="L2038" s="14">
        <v>5.3318328104854706E-2</v>
      </c>
    </row>
    <row r="2039" spans="1:12" x14ac:dyDescent="0.25">
      <c r="A2039" s="2" t="s">
        <v>4079</v>
      </c>
      <c r="B2039" s="2" t="s">
        <v>4080</v>
      </c>
      <c r="C2039" s="22">
        <v>158.19999999999999</v>
      </c>
      <c r="D2039" s="4">
        <v>5.5</v>
      </c>
      <c r="E2039" s="3">
        <v>35.194558378358799</v>
      </c>
      <c r="F2039" s="2">
        <v>6</v>
      </c>
      <c r="G2039" s="2">
        <v>1</v>
      </c>
      <c r="H2039" s="2">
        <v>1</v>
      </c>
      <c r="I2039" s="4">
        <v>0.84985835694051004</v>
      </c>
      <c r="J2039" s="14">
        <v>-0.82827769542142471</v>
      </c>
      <c r="K2039" s="14">
        <v>-0.89073278843131221</v>
      </c>
      <c r="L2039" s="14">
        <v>-1.0721639971898478</v>
      </c>
    </row>
    <row r="2040" spans="1:12" x14ac:dyDescent="0.25">
      <c r="A2040" s="2" t="s">
        <v>4081</v>
      </c>
      <c r="B2040" s="2" t="s">
        <v>4082</v>
      </c>
      <c r="C2040" s="22">
        <v>61.906999999999996</v>
      </c>
      <c r="D2040" s="4">
        <v>9.0399999999999991</v>
      </c>
      <c r="E2040" s="3">
        <v>26.2981076218684</v>
      </c>
      <c r="F2040" s="2">
        <v>4</v>
      </c>
      <c r="G2040" s="2">
        <v>1</v>
      </c>
      <c r="H2040" s="2">
        <v>1</v>
      </c>
      <c r="I2040" s="4">
        <v>1.66051660516605</v>
      </c>
      <c r="J2040" s="15">
        <v>1.9075378827086864</v>
      </c>
      <c r="K2040" s="16">
        <v>3.0983349624214154</v>
      </c>
      <c r="L2040" s="16">
        <v>4.2518020084967203</v>
      </c>
    </row>
    <row r="2041" spans="1:12" x14ac:dyDescent="0.25">
      <c r="A2041" s="2" t="s">
        <v>4083</v>
      </c>
      <c r="B2041" s="2" t="s">
        <v>4084</v>
      </c>
      <c r="C2041" s="22">
        <v>63.798999999999999</v>
      </c>
      <c r="D2041" s="4">
        <v>9.32</v>
      </c>
      <c r="E2041" s="3">
        <v>104.875695515956</v>
      </c>
      <c r="F2041" s="2">
        <v>8</v>
      </c>
      <c r="G2041" s="2">
        <v>3</v>
      </c>
      <c r="H2041" s="2">
        <v>3</v>
      </c>
      <c r="I2041" s="4">
        <v>6.7010309278350499</v>
      </c>
      <c r="J2041" s="14">
        <v>0.13190119921625765</v>
      </c>
      <c r="K2041" s="14">
        <v>0.63847573076684294</v>
      </c>
      <c r="L2041" s="14">
        <v>0.25720308313026963</v>
      </c>
    </row>
    <row r="2042" spans="1:12" x14ac:dyDescent="0.25">
      <c r="A2042" s="2" t="s">
        <v>4085</v>
      </c>
      <c r="B2042" s="2" t="s">
        <v>4086</v>
      </c>
      <c r="C2042" s="22">
        <v>21.481000000000002</v>
      </c>
      <c r="D2042" s="4">
        <v>4.9400000000000004</v>
      </c>
      <c r="E2042" s="3">
        <v>63.7904752926813</v>
      </c>
      <c r="F2042" s="2">
        <v>5</v>
      </c>
      <c r="G2042" s="2">
        <v>2</v>
      </c>
      <c r="H2042" s="2">
        <v>2</v>
      </c>
      <c r="I2042" s="4">
        <v>15.789473684210501</v>
      </c>
      <c r="J2042" s="15">
        <v>1.3705211381690459</v>
      </c>
      <c r="K2042" s="16">
        <v>1.7859240159882814</v>
      </c>
      <c r="L2042" s="16">
        <v>2.7704655953753603</v>
      </c>
    </row>
    <row r="2043" spans="1:12" x14ac:dyDescent="0.25">
      <c r="A2043" s="2" t="s">
        <v>4087</v>
      </c>
      <c r="B2043" s="2" t="s">
        <v>4088</v>
      </c>
      <c r="C2043" s="22">
        <v>17.265000000000001</v>
      </c>
      <c r="D2043" s="4">
        <v>6.39</v>
      </c>
      <c r="E2043" s="3">
        <v>33.24</v>
      </c>
      <c r="F2043" s="2">
        <v>2</v>
      </c>
      <c r="G2043" s="2">
        <v>1</v>
      </c>
      <c r="H2043" s="2">
        <v>1</v>
      </c>
      <c r="I2043" s="4">
        <v>10.1351351351351</v>
      </c>
      <c r="J2043" s="14">
        <v>-0.71059148194766952</v>
      </c>
      <c r="K2043" s="14">
        <v>1.2367062804790447</v>
      </c>
      <c r="L2043" s="14">
        <v>1.2530233746319785</v>
      </c>
    </row>
    <row r="2044" spans="1:12" x14ac:dyDescent="0.25">
      <c r="A2044" s="2" t="s">
        <v>4089</v>
      </c>
      <c r="B2044" s="2" t="s">
        <v>4090</v>
      </c>
      <c r="C2044" s="22">
        <v>42.808</v>
      </c>
      <c r="D2044" s="4">
        <v>5.82</v>
      </c>
      <c r="E2044" s="3">
        <v>238.53406275660501</v>
      </c>
      <c r="F2044" s="2">
        <v>12</v>
      </c>
      <c r="G2044" s="2">
        <v>3</v>
      </c>
      <c r="H2044" s="2">
        <v>3</v>
      </c>
      <c r="I2044" s="4">
        <v>12.1827411167513</v>
      </c>
      <c r="J2044" s="14">
        <v>-0.19495919121333555</v>
      </c>
      <c r="K2044" s="14">
        <v>-0.66204988738829529</v>
      </c>
      <c r="L2044" s="14">
        <v>0.73618944494975946</v>
      </c>
    </row>
    <row r="2045" spans="1:12" x14ac:dyDescent="0.25">
      <c r="A2045" s="2" t="s">
        <v>4091</v>
      </c>
      <c r="B2045" s="2" t="s">
        <v>4092</v>
      </c>
      <c r="C2045" s="22">
        <v>40.771999999999998</v>
      </c>
      <c r="D2045" s="4">
        <v>5.21</v>
      </c>
      <c r="E2045" s="3">
        <v>90.563355289495604</v>
      </c>
      <c r="F2045" s="2">
        <v>4</v>
      </c>
      <c r="G2045" s="2">
        <v>3</v>
      </c>
      <c r="H2045" s="2">
        <v>3</v>
      </c>
      <c r="I2045" s="4">
        <v>14.285714285714301</v>
      </c>
      <c r="J2045" s="14">
        <v>0.36592323613159539</v>
      </c>
      <c r="K2045" s="14">
        <v>-0.43552485067693403</v>
      </c>
      <c r="L2045" s="14">
        <v>-0.63257308146708224</v>
      </c>
    </row>
    <row r="2046" spans="1:12" x14ac:dyDescent="0.25">
      <c r="A2046" s="2" t="s">
        <v>4093</v>
      </c>
      <c r="B2046" s="2" t="s">
        <v>4094</v>
      </c>
      <c r="C2046" s="22">
        <v>33.289000000000001</v>
      </c>
      <c r="D2046" s="4">
        <v>9.31</v>
      </c>
      <c r="E2046" s="3">
        <v>141.84</v>
      </c>
      <c r="F2046" s="2">
        <v>14</v>
      </c>
      <c r="G2046" s="2">
        <v>5</v>
      </c>
      <c r="H2046" s="2">
        <v>5</v>
      </c>
      <c r="I2046" s="4">
        <v>25</v>
      </c>
      <c r="J2046" s="13">
        <v>-1.3679754624067988</v>
      </c>
      <c r="K2046" s="14">
        <v>-1.2747995682091471</v>
      </c>
      <c r="L2046" s="13">
        <v>-2.0262874754571176</v>
      </c>
    </row>
    <row r="2047" spans="1:12" x14ac:dyDescent="0.25">
      <c r="A2047" s="2" t="s">
        <v>4095</v>
      </c>
      <c r="B2047" s="2" t="s">
        <v>4096</v>
      </c>
      <c r="C2047" s="22">
        <v>33.720999999999997</v>
      </c>
      <c r="D2047" s="4">
        <v>9.36</v>
      </c>
      <c r="E2047" s="3">
        <v>43.894576302459498</v>
      </c>
      <c r="F2047" s="2">
        <v>5</v>
      </c>
      <c r="G2047" s="2">
        <v>2</v>
      </c>
      <c r="H2047" s="2">
        <v>2</v>
      </c>
      <c r="I2047" s="4">
        <v>9.0909090909090899</v>
      </c>
      <c r="J2047" s="13">
        <v>-1.5806527289100352</v>
      </c>
      <c r="K2047" s="14">
        <v>-1.2542730729910443</v>
      </c>
      <c r="L2047" s="13">
        <v>-2.2244260790640804</v>
      </c>
    </row>
    <row r="2048" spans="1:12" x14ac:dyDescent="0.25">
      <c r="A2048" s="2" t="s">
        <v>4097</v>
      </c>
      <c r="B2048" s="2" t="s">
        <v>4098</v>
      </c>
      <c r="C2048" s="22">
        <v>21.626000000000001</v>
      </c>
      <c r="D2048" s="4">
        <v>5.48</v>
      </c>
      <c r="E2048" s="3">
        <v>56.11</v>
      </c>
      <c r="F2048" s="2">
        <v>3</v>
      </c>
      <c r="G2048" s="2">
        <v>1</v>
      </c>
      <c r="H2048" s="2">
        <v>1</v>
      </c>
      <c r="I2048" s="4">
        <v>8.8235294117647101</v>
      </c>
      <c r="J2048" s="14">
        <v>1.0787406231778276</v>
      </c>
      <c r="K2048" s="14">
        <v>1.4623136842183713</v>
      </c>
      <c r="L2048" s="14">
        <v>1.8303694102134833</v>
      </c>
    </row>
    <row r="2049" spans="1:12" x14ac:dyDescent="0.25">
      <c r="A2049" s="2" t="s">
        <v>4099</v>
      </c>
      <c r="B2049" s="2" t="s">
        <v>4100</v>
      </c>
      <c r="C2049" s="22">
        <v>115.211</v>
      </c>
      <c r="D2049" s="4">
        <v>5.4</v>
      </c>
      <c r="E2049" s="3">
        <v>70.890618082815905</v>
      </c>
      <c r="F2049" s="2">
        <v>5</v>
      </c>
      <c r="G2049" s="2">
        <v>2</v>
      </c>
      <c r="H2049" s="2">
        <v>2</v>
      </c>
      <c r="I2049" s="4">
        <v>2.13592233009709</v>
      </c>
      <c r="J2049" s="14">
        <v>0.8295353707074129</v>
      </c>
      <c r="K2049" s="14">
        <v>1.0959101444404202</v>
      </c>
      <c r="L2049" s="14">
        <v>1.4308846359980545</v>
      </c>
    </row>
    <row r="2050" spans="1:12" x14ac:dyDescent="0.25">
      <c r="A2050" s="2" t="s">
        <v>4101</v>
      </c>
      <c r="B2050" s="2" t="s">
        <v>4102</v>
      </c>
      <c r="C2050" s="22">
        <v>15.901</v>
      </c>
      <c r="D2050" s="4">
        <v>4.8600000000000003</v>
      </c>
      <c r="E2050" s="3">
        <v>41.76</v>
      </c>
      <c r="F2050" s="2">
        <v>3</v>
      </c>
      <c r="G2050" s="2">
        <v>2</v>
      </c>
      <c r="H2050" s="2">
        <v>2</v>
      </c>
      <c r="I2050" s="4">
        <v>25.850340136054399</v>
      </c>
      <c r="J2050" s="14">
        <v>2.8844178930819888E-2</v>
      </c>
      <c r="K2050" s="14">
        <v>-0.37887783598342534</v>
      </c>
      <c r="L2050" s="14">
        <v>0.924043656974332</v>
      </c>
    </row>
    <row r="2051" spans="1:12" x14ac:dyDescent="0.25">
      <c r="A2051" s="2" t="s">
        <v>4103</v>
      </c>
      <c r="B2051" s="2" t="s">
        <v>4104</v>
      </c>
      <c r="C2051" s="22">
        <v>41.539000000000001</v>
      </c>
      <c r="D2051" s="4">
        <v>4.91</v>
      </c>
      <c r="E2051" s="3">
        <v>153.513988552272</v>
      </c>
      <c r="F2051" s="2">
        <v>8</v>
      </c>
      <c r="G2051" s="2">
        <v>2</v>
      </c>
      <c r="H2051" s="2">
        <v>2</v>
      </c>
      <c r="I2051" s="4">
        <v>8.3333333333333304</v>
      </c>
      <c r="J2051" s="14">
        <v>-1.0054053830220906</v>
      </c>
      <c r="K2051" s="14">
        <v>-0.20068824165259841</v>
      </c>
      <c r="L2051" s="14">
        <v>-3.7620566264705016E-2</v>
      </c>
    </row>
    <row r="2052" spans="1:12" x14ac:dyDescent="0.25">
      <c r="A2052" s="2" t="s">
        <v>4105</v>
      </c>
      <c r="B2052" s="2" t="s">
        <v>4106</v>
      </c>
      <c r="C2052" s="22">
        <v>59.234999999999999</v>
      </c>
      <c r="D2052" s="4">
        <v>4.3600000000000003</v>
      </c>
      <c r="E2052" s="3">
        <v>278.26282688329297</v>
      </c>
      <c r="F2052" s="2">
        <v>18</v>
      </c>
      <c r="G2052" s="2">
        <v>2</v>
      </c>
      <c r="H2052" s="2">
        <v>2</v>
      </c>
      <c r="I2052" s="4">
        <v>4.3956043956044004</v>
      </c>
      <c r="J2052" s="14">
        <v>1.2034624019514646</v>
      </c>
      <c r="K2052" s="16">
        <v>1.8097939675090216</v>
      </c>
      <c r="L2052" s="16">
        <v>2.864331239653894</v>
      </c>
    </row>
    <row r="2053" spans="1:12" x14ac:dyDescent="0.25">
      <c r="A2053" s="2" t="s">
        <v>4107</v>
      </c>
      <c r="B2053" s="2" t="s">
        <v>4108</v>
      </c>
      <c r="C2053" s="22">
        <v>23.001000000000001</v>
      </c>
      <c r="D2053" s="4">
        <v>4.74</v>
      </c>
      <c r="E2053" s="3">
        <v>29.402463990471698</v>
      </c>
      <c r="F2053" s="2">
        <v>4</v>
      </c>
      <c r="G2053" s="2">
        <v>3</v>
      </c>
      <c r="H2053" s="2">
        <v>3</v>
      </c>
      <c r="I2053" s="4">
        <v>10.7317073170732</v>
      </c>
      <c r="J2053" s="14">
        <v>0.56066008628455866</v>
      </c>
      <c r="K2053" s="14">
        <v>1.1188532603978862</v>
      </c>
      <c r="L2053" s="14">
        <v>1.6757144464542579</v>
      </c>
    </row>
    <row r="2054" spans="1:12" x14ac:dyDescent="0.25">
      <c r="A2054" s="2" t="s">
        <v>4109</v>
      </c>
      <c r="B2054" s="2" t="s">
        <v>4110</v>
      </c>
      <c r="C2054" s="22">
        <v>42.287999999999997</v>
      </c>
      <c r="D2054" s="4">
        <v>5.97</v>
      </c>
      <c r="E2054" s="3">
        <v>124.53108203965699</v>
      </c>
      <c r="F2054" s="2">
        <v>8</v>
      </c>
      <c r="G2054" s="2">
        <v>2</v>
      </c>
      <c r="H2054" s="2">
        <v>2</v>
      </c>
      <c r="I2054" s="4">
        <v>5.6994818652849704</v>
      </c>
      <c r="J2054" s="14">
        <v>0.21512909209377495</v>
      </c>
      <c r="K2054" s="14">
        <v>1.0322858541866713</v>
      </c>
      <c r="L2054" s="14">
        <v>1.41413657283998</v>
      </c>
    </row>
    <row r="2055" spans="1:12" x14ac:dyDescent="0.25">
      <c r="A2055" s="2" t="s">
        <v>4111</v>
      </c>
      <c r="B2055" s="2" t="s">
        <v>4112</v>
      </c>
      <c r="C2055" s="22">
        <v>97.489000000000004</v>
      </c>
      <c r="D2055" s="4">
        <v>6.21</v>
      </c>
      <c r="E2055" s="3">
        <v>36.979999999999997</v>
      </c>
      <c r="F2055" s="2">
        <v>5</v>
      </c>
      <c r="G2055" s="2">
        <v>3</v>
      </c>
      <c r="H2055" s="2">
        <v>3</v>
      </c>
      <c r="I2055" s="4">
        <v>3.8548752834467099</v>
      </c>
      <c r="J2055" s="14">
        <v>0.21791511492461219</v>
      </c>
      <c r="K2055" s="14">
        <v>-3.70893187352202E-2</v>
      </c>
      <c r="L2055" s="14">
        <v>-0.16356524299958358</v>
      </c>
    </row>
    <row r="2056" spans="1:12" x14ac:dyDescent="0.25">
      <c r="A2056" s="2" t="s">
        <v>4113</v>
      </c>
      <c r="B2056" s="2" t="s">
        <v>4114</v>
      </c>
      <c r="C2056" s="22">
        <v>68.022000000000006</v>
      </c>
      <c r="D2056" s="4">
        <v>6.32</v>
      </c>
      <c r="E2056" s="3">
        <v>911.78457811491603</v>
      </c>
      <c r="F2056" s="2">
        <v>72</v>
      </c>
      <c r="G2056" s="2">
        <v>16</v>
      </c>
      <c r="H2056" s="2">
        <v>16</v>
      </c>
      <c r="I2056" s="4">
        <v>30.899830220713099</v>
      </c>
      <c r="J2056" s="14">
        <v>0.84583718303651356</v>
      </c>
      <c r="K2056" s="13">
        <v>-1.9854271989127277</v>
      </c>
      <c r="L2056" s="14">
        <v>-1.8009951636148753</v>
      </c>
    </row>
    <row r="2057" spans="1:12" x14ac:dyDescent="0.25">
      <c r="A2057" s="2" t="s">
        <v>4115</v>
      </c>
      <c r="B2057" s="2" t="s">
        <v>4116</v>
      </c>
      <c r="C2057" s="22">
        <v>46.671999999999997</v>
      </c>
      <c r="D2057" s="4">
        <v>5.83</v>
      </c>
      <c r="E2057" s="3">
        <v>30.046340777349801</v>
      </c>
      <c r="F2057" s="2">
        <v>6</v>
      </c>
      <c r="G2057" s="2">
        <v>3</v>
      </c>
      <c r="H2057" s="2">
        <v>3</v>
      </c>
      <c r="I2057" s="4">
        <v>8.9887640449438209</v>
      </c>
      <c r="J2057" s="14">
        <v>-1.7368998846525114E-2</v>
      </c>
      <c r="K2057" s="14">
        <v>-1.8425474470184149E-2</v>
      </c>
      <c r="L2057" s="14">
        <v>0.30284735332165758</v>
      </c>
    </row>
    <row r="2058" spans="1:12" x14ac:dyDescent="0.25">
      <c r="A2058" s="2" t="s">
        <v>4117</v>
      </c>
      <c r="B2058" s="2" t="s">
        <v>4118</v>
      </c>
      <c r="C2058" s="22">
        <v>56.048999999999999</v>
      </c>
      <c r="D2058" s="4">
        <v>8.7799999999999994</v>
      </c>
      <c r="E2058" s="3">
        <v>424.61120172581701</v>
      </c>
      <c r="F2058" s="2">
        <v>22</v>
      </c>
      <c r="G2058" s="2">
        <v>5</v>
      </c>
      <c r="H2058" s="2">
        <v>5</v>
      </c>
      <c r="I2058" s="4">
        <v>14.9425287356322</v>
      </c>
      <c r="J2058" s="14">
        <v>0.34228580793035346</v>
      </c>
      <c r="K2058" s="14">
        <v>1.4350373727504446</v>
      </c>
      <c r="L2058" s="14">
        <v>1.0220011132374573</v>
      </c>
    </row>
    <row r="2059" spans="1:12" x14ac:dyDescent="0.25">
      <c r="A2059" s="2" t="s">
        <v>4119</v>
      </c>
      <c r="B2059" s="2" t="s">
        <v>4120</v>
      </c>
      <c r="C2059" s="22">
        <v>22.943000000000001</v>
      </c>
      <c r="D2059" s="4">
        <v>9.5399999999999991</v>
      </c>
      <c r="E2059" s="3">
        <v>65.150000000000006</v>
      </c>
      <c r="F2059" s="2">
        <v>4</v>
      </c>
      <c r="G2059" s="2">
        <v>1</v>
      </c>
      <c r="H2059" s="2">
        <v>1</v>
      </c>
      <c r="I2059" s="4">
        <v>5.6122448979591804</v>
      </c>
      <c r="J2059" s="13">
        <v>-1.7409275603186281</v>
      </c>
      <c r="K2059" s="14">
        <v>-0.39805014525827104</v>
      </c>
      <c r="L2059" s="14">
        <v>-1.2218382845749247</v>
      </c>
    </row>
    <row r="2060" spans="1:12" x14ac:dyDescent="0.25">
      <c r="A2060" s="2" t="s">
        <v>4121</v>
      </c>
      <c r="B2060" s="2" t="s">
        <v>4122</v>
      </c>
      <c r="C2060" s="22">
        <v>11.196</v>
      </c>
      <c r="D2060" s="4">
        <v>7.37</v>
      </c>
      <c r="E2060" s="3">
        <v>213.48666666666699</v>
      </c>
      <c r="F2060" s="2">
        <v>31</v>
      </c>
      <c r="G2060" s="2">
        <v>6</v>
      </c>
      <c r="H2060" s="2">
        <v>6</v>
      </c>
      <c r="I2060" s="4">
        <v>52.577319587628899</v>
      </c>
      <c r="J2060" s="14">
        <v>-1.1368562366497674</v>
      </c>
      <c r="K2060" s="14">
        <v>-0.96146161392185048</v>
      </c>
      <c r="L2060" s="14">
        <v>-0.75537254648907814</v>
      </c>
    </row>
    <row r="2061" spans="1:12" x14ac:dyDescent="0.25">
      <c r="A2061" s="2" t="s">
        <v>4123</v>
      </c>
      <c r="B2061" s="2" t="s">
        <v>4124</v>
      </c>
      <c r="C2061" s="22">
        <v>11.733000000000001</v>
      </c>
      <c r="D2061" s="4">
        <v>7.12</v>
      </c>
      <c r="E2061" s="3">
        <v>2029.112038129</v>
      </c>
      <c r="F2061" s="2">
        <v>111</v>
      </c>
      <c r="G2061" s="2">
        <v>6</v>
      </c>
      <c r="H2061" s="2">
        <v>6</v>
      </c>
      <c r="I2061" s="4">
        <v>71.428571428571402</v>
      </c>
      <c r="J2061" s="14">
        <v>-9.4764903160734368E-2</v>
      </c>
      <c r="K2061" s="14">
        <v>0.67753781380970202</v>
      </c>
      <c r="L2061" s="16">
        <v>2.3531790288718022</v>
      </c>
    </row>
    <row r="2062" spans="1:12" x14ac:dyDescent="0.25">
      <c r="A2062" s="2" t="s">
        <v>4125</v>
      </c>
      <c r="B2062" s="2" t="s">
        <v>4126</v>
      </c>
      <c r="C2062" s="22">
        <v>10.569000000000001</v>
      </c>
      <c r="D2062" s="4">
        <v>6.25</v>
      </c>
      <c r="E2062" s="3">
        <v>199.54377391040401</v>
      </c>
      <c r="F2062" s="2">
        <v>7</v>
      </c>
      <c r="G2062" s="2">
        <v>2</v>
      </c>
      <c r="H2062" s="2">
        <v>2</v>
      </c>
      <c r="I2062" s="4">
        <v>21.739130434782599</v>
      </c>
      <c r="J2062" s="15">
        <v>6.2248567243434589</v>
      </c>
      <c r="K2062" s="16">
        <v>5.4026261542592797</v>
      </c>
      <c r="L2062" s="16">
        <v>5.2636808780326998</v>
      </c>
    </row>
    <row r="2063" spans="1:12" x14ac:dyDescent="0.25">
      <c r="A2063" s="2" t="s">
        <v>4127</v>
      </c>
      <c r="B2063" s="2" t="s">
        <v>4128</v>
      </c>
      <c r="C2063" s="22">
        <v>11.464</v>
      </c>
      <c r="D2063" s="4">
        <v>6.16</v>
      </c>
      <c r="E2063" s="3">
        <v>481.49352002571999</v>
      </c>
      <c r="F2063" s="2">
        <v>24</v>
      </c>
      <c r="G2063" s="2">
        <v>3</v>
      </c>
      <c r="H2063" s="2">
        <v>3</v>
      </c>
      <c r="I2063" s="4">
        <v>29.591836734693899</v>
      </c>
      <c r="J2063" s="14">
        <v>-0.89293065376367819</v>
      </c>
      <c r="K2063" s="14">
        <v>-0.51004679394324548</v>
      </c>
      <c r="L2063" s="14">
        <v>0.26368087803269941</v>
      </c>
    </row>
    <row r="2064" spans="1:12" x14ac:dyDescent="0.25">
      <c r="A2064" s="2" t="s">
        <v>4129</v>
      </c>
      <c r="B2064" s="2" t="s">
        <v>4130</v>
      </c>
      <c r="C2064" s="22">
        <v>11.654999999999999</v>
      </c>
      <c r="D2064" s="4">
        <v>5.24</v>
      </c>
      <c r="E2064" s="3">
        <v>504.94817382827</v>
      </c>
      <c r="F2064" s="2">
        <v>33</v>
      </c>
      <c r="G2064" s="2">
        <v>5</v>
      </c>
      <c r="H2064" s="2">
        <v>5</v>
      </c>
      <c r="I2064" s="4">
        <v>70.192307692307693</v>
      </c>
      <c r="J2064" s="14">
        <v>-0.44520453577865959</v>
      </c>
      <c r="K2064" s="14">
        <v>-1.3289634074489958</v>
      </c>
      <c r="L2064" s="14">
        <v>-0.48254763746247481</v>
      </c>
    </row>
    <row r="2065" spans="1:12" x14ac:dyDescent="0.25">
      <c r="A2065" s="2" t="s">
        <v>4131</v>
      </c>
      <c r="B2065" s="2" t="s">
        <v>4132</v>
      </c>
      <c r="C2065" s="22">
        <v>11.794</v>
      </c>
      <c r="D2065" s="4">
        <v>6.79</v>
      </c>
      <c r="E2065" s="3">
        <v>470.05865562641401</v>
      </c>
      <c r="F2065" s="2">
        <v>31</v>
      </c>
      <c r="G2065" s="2">
        <v>3</v>
      </c>
      <c r="H2065" s="2">
        <v>3</v>
      </c>
      <c r="I2065" s="4">
        <v>40.776699029126199</v>
      </c>
      <c r="J2065" s="14">
        <v>-0.53929369914897751</v>
      </c>
      <c r="K2065" s="13">
        <v>-1.8298037897889805</v>
      </c>
      <c r="L2065" s="14">
        <v>-1.5178231122100052</v>
      </c>
    </row>
    <row r="2066" spans="1:12" x14ac:dyDescent="0.25">
      <c r="A2066" s="2" t="s">
        <v>4133</v>
      </c>
      <c r="B2066" s="2" t="s">
        <v>4134</v>
      </c>
      <c r="C2066" s="22">
        <v>11.721</v>
      </c>
      <c r="D2066" s="4">
        <v>6.11</v>
      </c>
      <c r="E2066" s="3">
        <v>611.96407380328503</v>
      </c>
      <c r="F2066" s="2">
        <v>32</v>
      </c>
      <c r="G2066" s="2">
        <v>2</v>
      </c>
      <c r="H2066" s="2">
        <v>2</v>
      </c>
      <c r="I2066" s="4">
        <v>18.8118811881188</v>
      </c>
      <c r="J2066" s="14">
        <v>-0.29732090884301327</v>
      </c>
      <c r="K2066" s="14">
        <v>0.55037568918910651</v>
      </c>
      <c r="L2066" s="14">
        <v>3.5583354780472601E-2</v>
      </c>
    </row>
    <row r="2067" spans="1:12" x14ac:dyDescent="0.25">
      <c r="A2067" s="2" t="s">
        <v>4135</v>
      </c>
      <c r="B2067" s="2" t="s">
        <v>4136</v>
      </c>
      <c r="C2067" s="22">
        <v>10.173</v>
      </c>
      <c r="D2067" s="4">
        <v>5.48</v>
      </c>
      <c r="E2067" s="3">
        <v>125.86659280219</v>
      </c>
      <c r="F2067" s="2">
        <v>9</v>
      </c>
      <c r="G2067" s="2">
        <v>1</v>
      </c>
      <c r="H2067" s="2">
        <v>1</v>
      </c>
      <c r="I2067" s="4">
        <v>8.8888888888888893</v>
      </c>
      <c r="J2067" s="14">
        <v>0.33546050819421314</v>
      </c>
      <c r="K2067" s="14">
        <v>0.19012548605807128</v>
      </c>
      <c r="L2067" s="14">
        <v>1.0423268233585343</v>
      </c>
    </row>
    <row r="2068" spans="1:12" x14ac:dyDescent="0.25">
      <c r="A2068" s="2" t="s">
        <v>4137</v>
      </c>
      <c r="B2068" s="2" t="s">
        <v>4138</v>
      </c>
      <c r="C2068" s="22">
        <v>11.464</v>
      </c>
      <c r="D2068" s="4">
        <v>6.77</v>
      </c>
      <c r="E2068" s="3">
        <v>141.77000000000001</v>
      </c>
      <c r="F2068" s="2">
        <v>6</v>
      </c>
      <c r="G2068" s="2">
        <v>1</v>
      </c>
      <c r="H2068" s="2">
        <v>1</v>
      </c>
      <c r="I2068" s="4">
        <v>10.891089108910901</v>
      </c>
      <c r="J2068" s="13">
        <v>-1.7848709079062253</v>
      </c>
      <c r="K2068" s="13">
        <v>-3.8494623155594483</v>
      </c>
      <c r="L2068" s="13">
        <v>-4.7761039880731646</v>
      </c>
    </row>
    <row r="2069" spans="1:12" x14ac:dyDescent="0.25">
      <c r="A2069" s="2" t="s">
        <v>4139</v>
      </c>
      <c r="B2069" s="2" t="s">
        <v>4140</v>
      </c>
      <c r="C2069" s="22">
        <v>10.827999999999999</v>
      </c>
      <c r="D2069" s="4">
        <v>7.03</v>
      </c>
      <c r="E2069" s="3">
        <v>2581.7878528736901</v>
      </c>
      <c r="F2069" s="2">
        <v>155</v>
      </c>
      <c r="G2069" s="2">
        <v>8</v>
      </c>
      <c r="H2069" s="2">
        <v>8</v>
      </c>
      <c r="I2069" s="4">
        <v>72.043010752688204</v>
      </c>
      <c r="J2069" s="14">
        <v>4.309771811121005E-3</v>
      </c>
      <c r="K2069" s="16">
        <v>3.7608423494357583</v>
      </c>
      <c r="L2069" s="16">
        <v>2.3759940163972737</v>
      </c>
    </row>
    <row r="2070" spans="1:12" x14ac:dyDescent="0.25">
      <c r="A2070" s="2" t="s">
        <v>4141</v>
      </c>
      <c r="B2070" s="2" t="s">
        <v>4142</v>
      </c>
      <c r="C2070" s="22">
        <v>13.234</v>
      </c>
      <c r="D2070" s="4">
        <v>6.13</v>
      </c>
      <c r="E2070" s="3">
        <v>6645.4299539998401</v>
      </c>
      <c r="F2070" s="2">
        <v>331</v>
      </c>
      <c r="G2070" s="2">
        <v>7</v>
      </c>
      <c r="H2070" s="2">
        <v>7</v>
      </c>
      <c r="I2070" s="4">
        <v>63.157894736842103</v>
      </c>
      <c r="J2070" s="14">
        <v>0.19075549674117767</v>
      </c>
      <c r="K2070" s="16">
        <v>4.0495629575654437</v>
      </c>
      <c r="L2070" s="16">
        <v>2.4520058360001284</v>
      </c>
    </row>
    <row r="2071" spans="1:12" x14ac:dyDescent="0.25">
      <c r="A2071" s="2" t="s">
        <v>4143</v>
      </c>
      <c r="B2071" s="2" t="s">
        <v>4144</v>
      </c>
      <c r="C2071" s="22">
        <v>10.706</v>
      </c>
      <c r="D2071" s="4">
        <v>4.59</v>
      </c>
      <c r="E2071" s="3">
        <v>263.540769230769</v>
      </c>
      <c r="F2071" s="2">
        <v>15</v>
      </c>
      <c r="G2071" s="2">
        <v>1</v>
      </c>
      <c r="H2071" s="2">
        <v>1</v>
      </c>
      <c r="I2071" s="4">
        <v>16.304347826087</v>
      </c>
      <c r="J2071" s="13">
        <v>-2.2148587486510407</v>
      </c>
      <c r="K2071" s="13">
        <v>-3.6601198602898957</v>
      </c>
      <c r="L2071" s="13">
        <v>-4.5515437300540063</v>
      </c>
    </row>
    <row r="2072" spans="1:12" x14ac:dyDescent="0.25">
      <c r="A2072" s="2" t="s">
        <v>4145</v>
      </c>
      <c r="B2072" s="2" t="s">
        <v>4146</v>
      </c>
      <c r="C2072" s="22">
        <v>10.393000000000001</v>
      </c>
      <c r="D2072" s="4">
        <v>4.88</v>
      </c>
      <c r="E2072" s="3">
        <v>297.39263157894698</v>
      </c>
      <c r="F2072" s="2">
        <v>37</v>
      </c>
      <c r="G2072" s="2">
        <v>5</v>
      </c>
      <c r="H2072" s="2">
        <v>5</v>
      </c>
      <c r="I2072" s="4">
        <v>49.473684210526301</v>
      </c>
      <c r="J2072" s="15">
        <v>2.9926979380896053</v>
      </c>
      <c r="K2072" s="14">
        <v>1.428930478611188</v>
      </c>
      <c r="L2072" s="16">
        <v>4.9808911770522961</v>
      </c>
    </row>
    <row r="2073" spans="1:12" x14ac:dyDescent="0.25">
      <c r="A2073" s="2" t="s">
        <v>4147</v>
      </c>
      <c r="B2073" s="2" t="s">
        <v>4148</v>
      </c>
      <c r="C2073" s="22">
        <v>174.77799999999999</v>
      </c>
      <c r="D2073" s="4">
        <v>5.07</v>
      </c>
      <c r="E2073" s="3">
        <v>105.801238675913</v>
      </c>
      <c r="F2073" s="2">
        <v>10</v>
      </c>
      <c r="G2073" s="2">
        <v>4</v>
      </c>
      <c r="H2073" s="2">
        <v>4</v>
      </c>
      <c r="I2073" s="4">
        <v>3.55828220858896</v>
      </c>
      <c r="J2073" s="14">
        <v>-0.19372453556169633</v>
      </c>
      <c r="K2073" s="13">
        <v>-1.8341492600649445</v>
      </c>
      <c r="L2073" s="14">
        <v>-1.491091213143876</v>
      </c>
    </row>
    <row r="2074" spans="1:12" x14ac:dyDescent="0.25">
      <c r="A2074" s="2" t="s">
        <v>4149</v>
      </c>
      <c r="B2074" s="2" t="s">
        <v>4150</v>
      </c>
      <c r="C2074" s="22">
        <v>88.697999999999993</v>
      </c>
      <c r="D2074" s="4">
        <v>5.39</v>
      </c>
      <c r="E2074" s="3">
        <v>70.680000000000007</v>
      </c>
      <c r="F2074" s="2">
        <v>6</v>
      </c>
      <c r="G2074" s="2">
        <v>3</v>
      </c>
      <c r="H2074" s="2">
        <v>3</v>
      </c>
      <c r="I2074" s="4">
        <v>7.5566750629722899</v>
      </c>
      <c r="J2074" s="14">
        <v>-1.1392310438376707</v>
      </c>
      <c r="K2074" s="14">
        <v>-0.68737806733431961</v>
      </c>
      <c r="L2074" s="14">
        <v>-0.86820132996022448</v>
      </c>
    </row>
    <row r="2075" spans="1:12" x14ac:dyDescent="0.25">
      <c r="A2075" s="2" t="s">
        <v>4151</v>
      </c>
      <c r="B2075" s="2" t="s">
        <v>4152</v>
      </c>
      <c r="C2075" s="22">
        <v>33.469000000000001</v>
      </c>
      <c r="D2075" s="4">
        <v>4.32</v>
      </c>
      <c r="E2075" s="3">
        <v>106.681477050589</v>
      </c>
      <c r="F2075" s="2">
        <v>14</v>
      </c>
      <c r="G2075" s="2">
        <v>6</v>
      </c>
      <c r="H2075" s="2">
        <v>6</v>
      </c>
      <c r="I2075" s="4">
        <v>31.379310344827601</v>
      </c>
      <c r="J2075" s="14">
        <v>0.85660361390558371</v>
      </c>
      <c r="K2075" s="14">
        <v>1.0178917705422339</v>
      </c>
      <c r="L2075" s="16">
        <v>2.423878247225328</v>
      </c>
    </row>
    <row r="2076" spans="1:12" x14ac:dyDescent="0.25">
      <c r="A2076" s="2" t="s">
        <v>4153</v>
      </c>
      <c r="B2076" s="2" t="s">
        <v>4154</v>
      </c>
      <c r="C2076" s="22">
        <v>40.997999999999998</v>
      </c>
      <c r="D2076" s="4">
        <v>5.16</v>
      </c>
      <c r="E2076" s="3">
        <v>85.43</v>
      </c>
      <c r="F2076" s="2">
        <v>6</v>
      </c>
      <c r="G2076" s="2">
        <v>2</v>
      </c>
      <c r="H2076" s="2">
        <v>2</v>
      </c>
      <c r="I2076" s="4">
        <v>9.0410958904109595</v>
      </c>
      <c r="J2076" s="14">
        <v>6.4364895282083681E-2</v>
      </c>
      <c r="K2076" s="16">
        <v>2.4052782739319798</v>
      </c>
      <c r="L2076" s="16">
        <v>2.4203622515498489</v>
      </c>
    </row>
    <row r="2077" spans="1:12" x14ac:dyDescent="0.25">
      <c r="A2077" s="2" t="s">
        <v>4155</v>
      </c>
      <c r="B2077" s="2" t="s">
        <v>4156</v>
      </c>
      <c r="C2077" s="22">
        <v>188.91399999999999</v>
      </c>
      <c r="D2077" s="4">
        <v>5.8</v>
      </c>
      <c r="E2077" s="3">
        <v>38.520000000000003</v>
      </c>
      <c r="F2077" s="2">
        <v>2</v>
      </c>
      <c r="G2077" s="2">
        <v>2</v>
      </c>
      <c r="H2077" s="2">
        <v>2</v>
      </c>
      <c r="I2077" s="4">
        <v>1.4970059880239499</v>
      </c>
      <c r="J2077" s="14">
        <v>-6.1728989751706306E-2</v>
      </c>
      <c r="K2077" s="14">
        <v>0.64590526494646283</v>
      </c>
      <c r="L2077" s="14">
        <v>0.21437323780832904</v>
      </c>
    </row>
    <row r="2078" spans="1:12" x14ac:dyDescent="0.25">
      <c r="A2078" s="2" t="s">
        <v>4157</v>
      </c>
      <c r="B2078" s="2" t="s">
        <v>4158</v>
      </c>
      <c r="C2078" s="22">
        <v>70.692999999999998</v>
      </c>
      <c r="D2078" s="4">
        <v>7.42</v>
      </c>
      <c r="E2078" s="3">
        <v>62.79</v>
      </c>
      <c r="F2078" s="2">
        <v>2</v>
      </c>
      <c r="G2078" s="2">
        <v>1</v>
      </c>
      <c r="H2078" s="2">
        <v>1</v>
      </c>
      <c r="I2078" s="4">
        <v>1.5847860538827301</v>
      </c>
      <c r="J2078" s="14">
        <v>-0.22617406187887457</v>
      </c>
      <c r="K2078" s="14">
        <v>-0.25937738222570472</v>
      </c>
      <c r="L2078" s="14">
        <v>-0.88857871733157723</v>
      </c>
    </row>
    <row r="2079" spans="1:12" x14ac:dyDescent="0.25">
      <c r="A2079" s="2" t="s">
        <v>4159</v>
      </c>
      <c r="B2079" s="2" t="s">
        <v>4160</v>
      </c>
      <c r="C2079" s="22">
        <v>86.105000000000004</v>
      </c>
      <c r="D2079" s="4">
        <v>7.08</v>
      </c>
      <c r="E2079" s="3">
        <v>273.92736334833199</v>
      </c>
      <c r="F2079" s="2">
        <v>25</v>
      </c>
      <c r="G2079" s="2">
        <v>8</v>
      </c>
      <c r="H2079" s="2">
        <v>7</v>
      </c>
      <c r="I2079" s="4">
        <v>14.771241830065399</v>
      </c>
      <c r="J2079" s="14">
        <v>-0.55347650629130196</v>
      </c>
      <c r="K2079" s="14">
        <v>-0.4604999990390688</v>
      </c>
      <c r="L2079" s="14">
        <v>-0.70571466018176643</v>
      </c>
    </row>
    <row r="2080" spans="1:12" x14ac:dyDescent="0.25">
      <c r="A2080" s="2" t="s">
        <v>4161</v>
      </c>
      <c r="B2080" s="2" t="s">
        <v>4162</v>
      </c>
      <c r="C2080" s="22">
        <v>119.67400000000001</v>
      </c>
      <c r="D2080" s="4">
        <v>7.66</v>
      </c>
      <c r="E2080" s="3">
        <v>117.60332318003501</v>
      </c>
      <c r="F2080" s="2">
        <v>7</v>
      </c>
      <c r="G2080" s="2">
        <v>3</v>
      </c>
      <c r="H2080" s="2">
        <v>3</v>
      </c>
      <c r="I2080" s="4">
        <v>4.3915827996340404</v>
      </c>
      <c r="J2080" s="14">
        <v>-0.31198121554914532</v>
      </c>
      <c r="K2080" s="14">
        <v>0.75479708790963096</v>
      </c>
      <c r="L2080" s="14">
        <v>0.15139329707293706</v>
      </c>
    </row>
    <row r="2081" spans="1:12" x14ac:dyDescent="0.25">
      <c r="A2081" s="2" t="s">
        <v>4163</v>
      </c>
      <c r="B2081" s="2" t="s">
        <v>4164</v>
      </c>
      <c r="C2081" s="22">
        <v>137.33099999999999</v>
      </c>
      <c r="D2081" s="4">
        <v>6.67</v>
      </c>
      <c r="E2081" s="3">
        <v>112.39</v>
      </c>
      <c r="F2081" s="2">
        <v>5</v>
      </c>
      <c r="G2081" s="2">
        <v>3</v>
      </c>
      <c r="H2081" s="2">
        <v>3</v>
      </c>
      <c r="I2081" s="4">
        <v>3.3911671924290201</v>
      </c>
      <c r="J2081" s="14">
        <v>-0.506732837364816</v>
      </c>
      <c r="K2081" s="14">
        <v>-0.35292514030695832</v>
      </c>
      <c r="L2081" s="14">
        <v>-1.6455198782630203</v>
      </c>
    </row>
    <row r="2082" spans="1:12" x14ac:dyDescent="0.25">
      <c r="A2082" s="2" t="s">
        <v>4165</v>
      </c>
      <c r="B2082" s="2" t="s">
        <v>4166</v>
      </c>
      <c r="C2082" s="22">
        <v>118.249</v>
      </c>
      <c r="D2082" s="4">
        <v>7.06</v>
      </c>
      <c r="E2082" s="3">
        <v>159.38319162383399</v>
      </c>
      <c r="F2082" s="2">
        <v>12</v>
      </c>
      <c r="G2082" s="2">
        <v>2</v>
      </c>
      <c r="H2082" s="2">
        <v>2</v>
      </c>
      <c r="I2082" s="4">
        <v>2.6508226691041998</v>
      </c>
      <c r="J2082" s="14">
        <v>-8.5575731706073993E-2</v>
      </c>
      <c r="K2082" s="13">
        <v>-3.0725879999566064</v>
      </c>
      <c r="L2082" s="13">
        <v>-3.7761039880731646</v>
      </c>
    </row>
    <row r="2083" spans="1:12" x14ac:dyDescent="0.25">
      <c r="A2083" s="2" t="s">
        <v>4167</v>
      </c>
      <c r="B2083" s="2" t="s">
        <v>4168</v>
      </c>
      <c r="C2083" s="22">
        <v>132.93100000000001</v>
      </c>
      <c r="D2083" s="4">
        <v>6.89</v>
      </c>
      <c r="E2083" s="3">
        <v>480.44191432334901</v>
      </c>
      <c r="F2083" s="2">
        <v>36</v>
      </c>
      <c r="G2083" s="2">
        <v>9</v>
      </c>
      <c r="H2083" s="2">
        <v>9</v>
      </c>
      <c r="I2083" s="4">
        <v>7.5409836065573801</v>
      </c>
      <c r="J2083" s="14">
        <v>-1.1918689980765004E-2</v>
      </c>
      <c r="K2083" s="14">
        <v>0.99572172307263518</v>
      </c>
      <c r="L2083" s="14">
        <v>0.83767578506910612</v>
      </c>
    </row>
    <row r="2084" spans="1:12" x14ac:dyDescent="0.25">
      <c r="A2084" s="2" t="s">
        <v>4169</v>
      </c>
      <c r="B2084" s="2" t="s">
        <v>4170</v>
      </c>
      <c r="C2084" s="22">
        <v>43.576000000000001</v>
      </c>
      <c r="D2084" s="4">
        <v>5.0599999999999996</v>
      </c>
      <c r="E2084" s="3">
        <v>24.19</v>
      </c>
      <c r="F2084" s="2">
        <v>2</v>
      </c>
      <c r="G2084" s="2">
        <v>2</v>
      </c>
      <c r="H2084" s="2">
        <v>2</v>
      </c>
      <c r="I2084" s="4">
        <v>7.4935400516795898</v>
      </c>
      <c r="J2084" s="14">
        <v>1.2280847471976881</v>
      </c>
      <c r="K2084" s="14">
        <v>-0.42237947462001185</v>
      </c>
      <c r="L2084" s="14">
        <v>-0.24201616651255495</v>
      </c>
    </row>
    <row r="2085" spans="1:12" x14ac:dyDescent="0.25">
      <c r="A2085" s="2" t="s">
        <v>4171</v>
      </c>
      <c r="B2085" s="2" t="s">
        <v>4172</v>
      </c>
      <c r="C2085" s="22">
        <v>21.184000000000001</v>
      </c>
      <c r="D2085" s="4">
        <v>4.55</v>
      </c>
      <c r="E2085" s="3">
        <v>153.38080784311501</v>
      </c>
      <c r="F2085" s="2">
        <v>7</v>
      </c>
      <c r="G2085" s="2">
        <v>1</v>
      </c>
      <c r="H2085" s="2">
        <v>1</v>
      </c>
      <c r="I2085" s="4">
        <v>3.8834951456310698</v>
      </c>
      <c r="J2085" s="14">
        <v>0.63202453759320121</v>
      </c>
      <c r="K2085" s="14">
        <v>-0.16603972136022613</v>
      </c>
      <c r="L2085" s="14">
        <v>-0.70030116399540221</v>
      </c>
    </row>
    <row r="2086" spans="1:12" x14ac:dyDescent="0.25">
      <c r="A2086" s="2" t="s">
        <v>4173</v>
      </c>
      <c r="B2086" s="2" t="s">
        <v>4174</v>
      </c>
      <c r="C2086" s="22">
        <v>19.802</v>
      </c>
      <c r="D2086" s="4">
        <v>8.9700000000000006</v>
      </c>
      <c r="E2086" s="3">
        <v>25.75</v>
      </c>
      <c r="F2086" s="2">
        <v>2</v>
      </c>
      <c r="G2086" s="2">
        <v>1</v>
      </c>
      <c r="H2086" s="2">
        <v>1</v>
      </c>
      <c r="I2086" s="4">
        <v>8.0924855491329506</v>
      </c>
      <c r="J2086" s="14">
        <v>-0.47489066632331095</v>
      </c>
      <c r="K2086" s="13">
        <v>-1.9146926873754937</v>
      </c>
      <c r="L2086" s="13">
        <v>-1.9408181332677683</v>
      </c>
    </row>
    <row r="2087" spans="1:12" x14ac:dyDescent="0.25">
      <c r="A2087" s="2" t="s">
        <v>4175</v>
      </c>
      <c r="B2087" s="2" t="s">
        <v>4176</v>
      </c>
      <c r="C2087" s="22">
        <v>87.917000000000002</v>
      </c>
      <c r="D2087" s="4">
        <v>6.13</v>
      </c>
      <c r="E2087" s="3">
        <v>194.59648877674499</v>
      </c>
      <c r="F2087" s="2">
        <v>8</v>
      </c>
      <c r="G2087" s="2">
        <v>2</v>
      </c>
      <c r="H2087" s="2">
        <v>2</v>
      </c>
      <c r="I2087" s="4">
        <v>2.9411764705882399</v>
      </c>
      <c r="J2087" s="14">
        <v>-0.23757882515112413</v>
      </c>
      <c r="K2087" s="14">
        <v>0.77241087515394113</v>
      </c>
      <c r="L2087" s="14">
        <v>-2.5723151162463508E-2</v>
      </c>
    </row>
    <row r="2088" spans="1:12" x14ac:dyDescent="0.25">
      <c r="A2088" s="2" t="s">
        <v>4177</v>
      </c>
      <c r="B2088" s="2" t="s">
        <v>4178</v>
      </c>
      <c r="C2088" s="22">
        <v>39.615000000000002</v>
      </c>
      <c r="D2088" s="4">
        <v>5.12</v>
      </c>
      <c r="E2088" s="3">
        <v>153.854169256988</v>
      </c>
      <c r="F2088" s="2">
        <v>19</v>
      </c>
      <c r="G2088" s="2">
        <v>4</v>
      </c>
      <c r="H2088" s="2">
        <v>4</v>
      </c>
      <c r="I2088" s="4">
        <v>8.2857142857142794</v>
      </c>
      <c r="J2088" s="14">
        <v>3.9382538724747534E-2</v>
      </c>
      <c r="K2088" s="14">
        <v>0.59226730134438976</v>
      </c>
      <c r="L2088" s="14">
        <v>0.45776793014900191</v>
      </c>
    </row>
    <row r="2089" spans="1:12" x14ac:dyDescent="0.25">
      <c r="A2089" s="2" t="s">
        <v>4179</v>
      </c>
      <c r="B2089" s="2" t="s">
        <v>4180</v>
      </c>
      <c r="C2089" s="22">
        <v>75.515000000000001</v>
      </c>
      <c r="D2089" s="4">
        <v>5.59</v>
      </c>
      <c r="E2089" s="3">
        <v>162.07794175636101</v>
      </c>
      <c r="F2089" s="2">
        <v>12</v>
      </c>
      <c r="G2089" s="2">
        <v>3</v>
      </c>
      <c r="H2089" s="2">
        <v>3</v>
      </c>
      <c r="I2089" s="4">
        <v>4.9624060150375904</v>
      </c>
      <c r="J2089" s="14">
        <v>-0.62323251764887344</v>
      </c>
      <c r="K2089" s="14">
        <v>-0.7661451525666626</v>
      </c>
      <c r="L2089" s="14">
        <v>-0.86718997692834898</v>
      </c>
    </row>
    <row r="2090" spans="1:12" x14ac:dyDescent="0.25">
      <c r="A2090" s="2" t="s">
        <v>4181</v>
      </c>
      <c r="B2090" s="2" t="s">
        <v>4182</v>
      </c>
      <c r="C2090" s="22">
        <v>82.805000000000007</v>
      </c>
      <c r="D2090" s="4">
        <v>5.05</v>
      </c>
      <c r="E2090" s="3">
        <v>24.45</v>
      </c>
      <c r="F2090" s="2">
        <v>3</v>
      </c>
      <c r="G2090" s="2">
        <v>1</v>
      </c>
      <c r="H2090" s="2">
        <v>1</v>
      </c>
      <c r="I2090" s="4">
        <v>1.3477088948787099</v>
      </c>
      <c r="J2090" s="14">
        <v>0.31998448926924611</v>
      </c>
      <c r="K2090" s="14">
        <v>1.2757936365491356</v>
      </c>
      <c r="L2090" s="14">
        <v>0.62198710940859536</v>
      </c>
    </row>
    <row r="2091" spans="1:12" x14ac:dyDescent="0.25">
      <c r="A2091" s="2" t="s">
        <v>4183</v>
      </c>
      <c r="B2091" s="2" t="s">
        <v>4184</v>
      </c>
      <c r="C2091" s="22">
        <v>77.28</v>
      </c>
      <c r="D2091" s="4">
        <v>5.22</v>
      </c>
      <c r="E2091" s="3">
        <v>606.87095313900898</v>
      </c>
      <c r="F2091" s="2">
        <v>58</v>
      </c>
      <c r="G2091" s="2">
        <v>10</v>
      </c>
      <c r="H2091" s="2">
        <v>10</v>
      </c>
      <c r="I2091" s="4">
        <v>16.885007278020399</v>
      </c>
      <c r="J2091" s="14">
        <v>-0.99676646474821795</v>
      </c>
      <c r="K2091" s="13">
        <v>-2.1818747578990241</v>
      </c>
      <c r="L2091" s="13">
        <v>-3.2479275134435857</v>
      </c>
    </row>
    <row r="2092" spans="1:12" x14ac:dyDescent="0.25">
      <c r="A2092" s="2" t="s">
        <v>4185</v>
      </c>
      <c r="B2092" s="2" t="s">
        <v>4186</v>
      </c>
      <c r="C2092" s="22">
        <v>24.620999999999999</v>
      </c>
      <c r="D2092" s="4">
        <v>7.21</v>
      </c>
      <c r="E2092" s="3">
        <v>29.863333333333301</v>
      </c>
      <c r="F2092" s="2">
        <v>5</v>
      </c>
      <c r="G2092" s="2">
        <v>2</v>
      </c>
      <c r="H2092" s="2">
        <v>2</v>
      </c>
      <c r="I2092" s="4">
        <v>11.8942731277533</v>
      </c>
      <c r="J2092" s="14">
        <v>-9.5917675927533044E-2</v>
      </c>
      <c r="K2092" s="14">
        <v>0.59792335187437573</v>
      </c>
      <c r="L2092" s="14">
        <v>1.7458063421126901</v>
      </c>
    </row>
    <row r="2093" spans="1:12" x14ac:dyDescent="0.25">
      <c r="A2093" s="2" t="s">
        <v>4187</v>
      </c>
      <c r="B2093" s="2" t="s">
        <v>4188</v>
      </c>
      <c r="C2093" s="22">
        <v>117.801</v>
      </c>
      <c r="D2093" s="4">
        <v>6.4</v>
      </c>
      <c r="E2093" s="3">
        <v>43.56</v>
      </c>
      <c r="F2093" s="2">
        <v>2</v>
      </c>
      <c r="G2093" s="2">
        <v>1</v>
      </c>
      <c r="H2093" s="2">
        <v>1</v>
      </c>
      <c r="I2093" s="4">
        <v>1.0309278350515501</v>
      </c>
      <c r="J2093" s="14">
        <v>-0.45848775531224117</v>
      </c>
      <c r="K2093" s="14">
        <v>1.3545123039589535</v>
      </c>
      <c r="L2093" s="14">
        <v>0.76973435579289895</v>
      </c>
    </row>
    <row r="2094" spans="1:12" x14ac:dyDescent="0.25">
      <c r="A2094" s="2" t="s">
        <v>4189</v>
      </c>
      <c r="B2094" s="2" t="s">
        <v>4190</v>
      </c>
      <c r="C2094" s="22">
        <v>25.388999999999999</v>
      </c>
      <c r="D2094" s="4">
        <v>4.8099999999999996</v>
      </c>
      <c r="E2094" s="3">
        <v>222.44285714285701</v>
      </c>
      <c r="F2094" s="2">
        <v>17</v>
      </c>
      <c r="G2094" s="2">
        <v>3</v>
      </c>
      <c r="H2094" s="2">
        <v>3</v>
      </c>
      <c r="I2094" s="4">
        <v>16</v>
      </c>
      <c r="J2094" s="14">
        <v>-0.3254392892689279</v>
      </c>
      <c r="K2094" s="13">
        <v>-2.9308899149032954</v>
      </c>
      <c r="L2094" s="13">
        <v>-2.4093216574015419</v>
      </c>
    </row>
    <row r="2095" spans="1:12" x14ac:dyDescent="0.25">
      <c r="A2095" s="2" t="s">
        <v>4191</v>
      </c>
      <c r="B2095" s="2" t="s">
        <v>4192</v>
      </c>
      <c r="C2095" s="22">
        <v>16.68</v>
      </c>
      <c r="D2095" s="4">
        <v>7.24</v>
      </c>
      <c r="E2095" s="3">
        <v>190.98754213948899</v>
      </c>
      <c r="F2095" s="2">
        <v>9</v>
      </c>
      <c r="G2095" s="2">
        <v>1</v>
      </c>
      <c r="H2095" s="2">
        <v>1</v>
      </c>
      <c r="I2095" s="4">
        <v>9.8684210526315805</v>
      </c>
      <c r="J2095" s="14">
        <v>3.6229105685873231E-2</v>
      </c>
      <c r="K2095" s="14">
        <v>-1.5275342206720866</v>
      </c>
      <c r="L2095" s="13">
        <v>-1.9600971957626516</v>
      </c>
    </row>
    <row r="2096" spans="1:12" x14ac:dyDescent="0.25">
      <c r="A2096" s="2" t="s">
        <v>4193</v>
      </c>
      <c r="B2096" s="2" t="s">
        <v>4194</v>
      </c>
      <c r="C2096" s="22">
        <v>69.992000000000004</v>
      </c>
      <c r="D2096" s="4">
        <v>5.9</v>
      </c>
      <c r="E2096" s="3">
        <v>139.790687405136</v>
      </c>
      <c r="F2096" s="2">
        <v>13</v>
      </c>
      <c r="G2096" s="2">
        <v>5</v>
      </c>
      <c r="H2096" s="2">
        <v>5</v>
      </c>
      <c r="I2096" s="4">
        <v>10.1286173633441</v>
      </c>
      <c r="J2096" s="14">
        <v>8.5875123967198735E-2</v>
      </c>
      <c r="K2096" s="16">
        <v>1.8721370852443591</v>
      </c>
      <c r="L2096" s="16">
        <v>3.4992854107959981</v>
      </c>
    </row>
    <row r="2097" spans="1:12" x14ac:dyDescent="0.25">
      <c r="A2097" s="2" t="s">
        <v>4195</v>
      </c>
      <c r="B2097" s="2" t="s">
        <v>4196</v>
      </c>
      <c r="C2097" s="22">
        <v>505.95800000000003</v>
      </c>
      <c r="D2097" s="4">
        <v>5</v>
      </c>
      <c r="E2097" s="3">
        <v>134.345714285714</v>
      </c>
      <c r="F2097" s="2">
        <v>12</v>
      </c>
      <c r="G2097" s="2">
        <v>3</v>
      </c>
      <c r="H2097" s="2">
        <v>3</v>
      </c>
      <c r="I2097" s="4">
        <v>0.71926765475152599</v>
      </c>
      <c r="J2097" s="14">
        <v>-0.86711436195954084</v>
      </c>
      <c r="K2097" s="14">
        <v>-0.62299137991999076</v>
      </c>
      <c r="L2097" s="14">
        <v>-2.515904752247549E-2</v>
      </c>
    </row>
    <row r="2098" spans="1:12" x14ac:dyDescent="0.25">
      <c r="A2098" s="2" t="s">
        <v>4197</v>
      </c>
      <c r="B2098" s="2" t="s">
        <v>4198</v>
      </c>
      <c r="C2098" s="22">
        <v>98.251000000000005</v>
      </c>
      <c r="D2098" s="4">
        <v>6.62</v>
      </c>
      <c r="E2098" s="3">
        <v>46.653637474483503</v>
      </c>
      <c r="F2098" s="2">
        <v>3</v>
      </c>
      <c r="G2098" s="2">
        <v>2</v>
      </c>
      <c r="H2098" s="2">
        <v>2</v>
      </c>
      <c r="I2098" s="4">
        <v>3.90532544378698</v>
      </c>
      <c r="J2098" s="14">
        <v>-0.44814581109078228</v>
      </c>
      <c r="K2098" s="14">
        <v>0.76237220116475024</v>
      </c>
      <c r="L2098" s="14">
        <v>6.4491755099882281E-2</v>
      </c>
    </row>
    <row r="2099" spans="1:12" x14ac:dyDescent="0.25">
      <c r="A2099" s="2" t="s">
        <v>4199</v>
      </c>
      <c r="B2099" s="2" t="s">
        <v>4200</v>
      </c>
      <c r="C2099" s="22">
        <v>50.734000000000002</v>
      </c>
      <c r="D2099" s="4">
        <v>8.16</v>
      </c>
      <c r="E2099" s="3">
        <v>178.66</v>
      </c>
      <c r="F2099" s="2">
        <v>9</v>
      </c>
      <c r="G2099" s="2">
        <v>4</v>
      </c>
      <c r="H2099" s="2">
        <v>4</v>
      </c>
      <c r="I2099" s="4">
        <v>13.207547169811299</v>
      </c>
      <c r="J2099" s="14">
        <v>-0.6619762189238062</v>
      </c>
      <c r="K2099" s="14">
        <v>-1.300123724569014</v>
      </c>
      <c r="L2099" s="14">
        <v>-1.8661793323750127</v>
      </c>
    </row>
    <row r="2100" spans="1:12" x14ac:dyDescent="0.25">
      <c r="A2100" s="2" t="s">
        <v>4201</v>
      </c>
      <c r="B2100" s="2" t="s">
        <v>4202</v>
      </c>
      <c r="C2100" s="22">
        <v>14.356</v>
      </c>
      <c r="D2100" s="4">
        <v>9.11</v>
      </c>
      <c r="E2100" s="3">
        <v>109.22</v>
      </c>
      <c r="F2100" s="2">
        <v>6</v>
      </c>
      <c r="G2100" s="2">
        <v>1</v>
      </c>
      <c r="H2100" s="2">
        <v>1</v>
      </c>
      <c r="I2100" s="4">
        <v>12.307692307692299</v>
      </c>
      <c r="J2100" s="14">
        <v>0.21791511492461219</v>
      </c>
      <c r="K2100" s="14">
        <v>0.13339217067576234</v>
      </c>
      <c r="L2100" s="14">
        <v>0.65016076662893363</v>
      </c>
    </row>
    <row r="2101" spans="1:12" x14ac:dyDescent="0.25">
      <c r="A2101" s="2" t="s">
        <v>4203</v>
      </c>
      <c r="B2101" s="2" t="s">
        <v>4204</v>
      </c>
      <c r="C2101" s="22">
        <v>32.097000000000001</v>
      </c>
      <c r="D2101" s="4">
        <v>6.95</v>
      </c>
      <c r="E2101" s="3">
        <v>91.009579993861706</v>
      </c>
      <c r="F2101" s="2">
        <v>9</v>
      </c>
      <c r="G2101" s="2">
        <v>3</v>
      </c>
      <c r="H2101" s="2">
        <v>3</v>
      </c>
      <c r="I2101" s="4">
        <v>17.993079584775099</v>
      </c>
      <c r="J2101" s="14">
        <v>7.8740623177827415E-2</v>
      </c>
      <c r="K2101" s="14">
        <v>1.2646608942145119</v>
      </c>
      <c r="L2101" s="14">
        <v>1.2698998971789683</v>
      </c>
    </row>
    <row r="2102" spans="1:12" x14ac:dyDescent="0.25">
      <c r="A2102" s="2" t="s">
        <v>4205</v>
      </c>
      <c r="B2102" s="2" t="s">
        <v>4206</v>
      </c>
      <c r="C2102" s="22">
        <v>103.211</v>
      </c>
      <c r="D2102" s="4">
        <v>5.72</v>
      </c>
      <c r="E2102" s="3">
        <v>94.274285714285696</v>
      </c>
      <c r="F2102" s="2">
        <v>10</v>
      </c>
      <c r="G2102" s="2">
        <v>4</v>
      </c>
      <c r="H2102" s="2">
        <v>4</v>
      </c>
      <c r="I2102" s="4">
        <v>5.5495103373231798</v>
      </c>
      <c r="J2102" s="14">
        <v>0.72439395326192213</v>
      </c>
      <c r="K2102" s="14">
        <v>0.70774451876432576</v>
      </c>
      <c r="L2102" s="14">
        <v>-0.12135491486561353</v>
      </c>
    </row>
    <row r="2103" spans="1:12" x14ac:dyDescent="0.25">
      <c r="A2103" s="2" t="s">
        <v>4207</v>
      </c>
      <c r="B2103" s="2" t="s">
        <v>4208</v>
      </c>
      <c r="C2103" s="22">
        <v>47.860999999999997</v>
      </c>
      <c r="D2103" s="4">
        <v>7.9</v>
      </c>
      <c r="E2103" s="3">
        <v>28.33</v>
      </c>
      <c r="F2103" s="2">
        <v>3</v>
      </c>
      <c r="G2103" s="2">
        <v>1</v>
      </c>
      <c r="H2103" s="2">
        <v>1</v>
      </c>
      <c r="I2103" s="4">
        <v>1.6666666666666701</v>
      </c>
      <c r="J2103" s="14">
        <v>-0.2933483637697456</v>
      </c>
      <c r="K2103" s="16">
        <v>2.5217565293651312</v>
      </c>
      <c r="L2103" s="16">
        <v>5.2636808780326998</v>
      </c>
    </row>
    <row r="2104" spans="1:12" x14ac:dyDescent="0.25">
      <c r="A2104" s="2" t="s">
        <v>4209</v>
      </c>
      <c r="B2104" s="2" t="s">
        <v>4210</v>
      </c>
      <c r="C2104" s="22">
        <v>133.85499999999999</v>
      </c>
      <c r="D2104" s="4">
        <v>8.7799999999999994</v>
      </c>
      <c r="E2104" s="3">
        <v>69.843931109457799</v>
      </c>
      <c r="F2104" s="2">
        <v>5</v>
      </c>
      <c r="G2104" s="2">
        <v>2</v>
      </c>
      <c r="H2104" s="2">
        <v>2</v>
      </c>
      <c r="I2104" s="4">
        <v>1.6750418760468999</v>
      </c>
      <c r="J2104" s="14">
        <v>-0.35549652312510782</v>
      </c>
      <c r="K2104" s="14">
        <v>0.64239078077022593</v>
      </c>
      <c r="L2104" s="14">
        <v>-1.0011031201815341E-2</v>
      </c>
    </row>
    <row r="2105" spans="1:12" x14ac:dyDescent="0.25">
      <c r="A2105" s="2" t="s">
        <v>4211</v>
      </c>
      <c r="B2105" s="2" t="s">
        <v>4212</v>
      </c>
      <c r="C2105" s="22">
        <v>58.228000000000002</v>
      </c>
      <c r="D2105" s="4">
        <v>4.7300000000000004</v>
      </c>
      <c r="E2105" s="3">
        <v>611.07628555862004</v>
      </c>
      <c r="F2105" s="2">
        <v>52</v>
      </c>
      <c r="G2105" s="2">
        <v>6</v>
      </c>
      <c r="H2105" s="2">
        <v>2</v>
      </c>
      <c r="I2105" s="4">
        <v>11.881188118811901</v>
      </c>
      <c r="J2105" s="15">
        <v>1.4638391903359851</v>
      </c>
      <c r="K2105" s="16">
        <v>4.8677752394777682</v>
      </c>
      <c r="L2105" s="16">
        <v>5.2636808780326998</v>
      </c>
    </row>
    <row r="2106" spans="1:12" x14ac:dyDescent="0.25">
      <c r="A2106" s="2" t="s">
        <v>4213</v>
      </c>
      <c r="B2106" s="2" t="s">
        <v>4214</v>
      </c>
      <c r="C2106" s="22">
        <v>44.789000000000001</v>
      </c>
      <c r="D2106" s="4">
        <v>9.1300000000000008</v>
      </c>
      <c r="E2106" s="3">
        <v>39.463333333333303</v>
      </c>
      <c r="F2106" s="2">
        <v>3</v>
      </c>
      <c r="G2106" s="2">
        <v>2</v>
      </c>
      <c r="H2106" s="2">
        <v>2</v>
      </c>
      <c r="I2106" s="4">
        <v>4.6035805626598503</v>
      </c>
      <c r="J2106" s="14">
        <v>-0.60999669049217931</v>
      </c>
      <c r="K2106" s="16">
        <v>1.8224454676474329</v>
      </c>
      <c r="L2106" s="16">
        <v>2.5434492996262947</v>
      </c>
    </row>
    <row r="2107" spans="1:12" x14ac:dyDescent="0.25">
      <c r="A2107" s="2" t="s">
        <v>4215</v>
      </c>
      <c r="B2107" s="2" t="s">
        <v>4216</v>
      </c>
      <c r="C2107" s="22">
        <v>60.518000000000001</v>
      </c>
      <c r="D2107" s="4">
        <v>9.17</v>
      </c>
      <c r="E2107" s="3">
        <v>39.61</v>
      </c>
      <c r="F2107" s="2">
        <v>3</v>
      </c>
      <c r="G2107" s="2">
        <v>2</v>
      </c>
      <c r="H2107" s="2">
        <v>2</v>
      </c>
      <c r="I2107" s="4">
        <v>6.5099457504520801</v>
      </c>
      <c r="J2107" s="14">
        <v>0.10506421034594503</v>
      </c>
      <c r="K2107" s="14">
        <v>-0.25354535794868444</v>
      </c>
      <c r="L2107" s="14">
        <v>-1.1183436529898887</v>
      </c>
    </row>
    <row r="2108" spans="1:12" x14ac:dyDescent="0.25">
      <c r="A2108" s="2" t="s">
        <v>4217</v>
      </c>
      <c r="B2108" s="2" t="s">
        <v>4218</v>
      </c>
      <c r="C2108" s="22">
        <v>15.795</v>
      </c>
      <c r="D2108" s="4">
        <v>9.1</v>
      </c>
      <c r="E2108" s="3">
        <v>40.702586800718997</v>
      </c>
      <c r="F2108" s="2">
        <v>4</v>
      </c>
      <c r="G2108" s="2">
        <v>2</v>
      </c>
      <c r="H2108" s="2">
        <v>2</v>
      </c>
      <c r="I2108" s="4">
        <v>19.285714285714299</v>
      </c>
      <c r="J2108" s="14">
        <v>0.56066008628455866</v>
      </c>
      <c r="K2108" s="13">
        <v>-2.0471429833991435</v>
      </c>
      <c r="L2108" s="13">
        <v>-2.7093349758604637</v>
      </c>
    </row>
    <row r="2109" spans="1:12" x14ac:dyDescent="0.25">
      <c r="A2109" s="2" t="s">
        <v>4219</v>
      </c>
      <c r="B2109" s="2" t="s">
        <v>4220</v>
      </c>
      <c r="C2109" s="22">
        <v>65.430000000000007</v>
      </c>
      <c r="D2109" s="4">
        <v>6.8</v>
      </c>
      <c r="E2109" s="3">
        <v>133.33432383857101</v>
      </c>
      <c r="F2109" s="2">
        <v>7</v>
      </c>
      <c r="G2109" s="2">
        <v>1</v>
      </c>
      <c r="H2109" s="2">
        <v>1</v>
      </c>
      <c r="I2109" s="4">
        <v>1.18845500848896</v>
      </c>
      <c r="J2109" s="14">
        <v>-0.63826942895488925</v>
      </c>
      <c r="K2109" s="14">
        <v>0.37183007138067004</v>
      </c>
      <c r="L2109" s="14">
        <v>-2.6287475457117813E-2</v>
      </c>
    </row>
    <row r="2110" spans="1:12" x14ac:dyDescent="0.25">
      <c r="A2110" s="2" t="s">
        <v>4221</v>
      </c>
      <c r="B2110" s="2" t="s">
        <v>4222</v>
      </c>
      <c r="C2110" s="22">
        <v>19.286000000000001</v>
      </c>
      <c r="D2110" s="4">
        <v>7.55</v>
      </c>
      <c r="E2110" s="3">
        <v>27.7</v>
      </c>
      <c r="F2110" s="2">
        <v>2</v>
      </c>
      <c r="G2110" s="2">
        <v>1</v>
      </c>
      <c r="H2110" s="2">
        <v>1</v>
      </c>
      <c r="I2110" s="4">
        <v>9.5808383233532908</v>
      </c>
      <c r="J2110" s="14">
        <v>0.27877435412392049</v>
      </c>
      <c r="K2110" s="14">
        <v>0.3666328673157897</v>
      </c>
      <c r="L2110" s="14">
        <v>0.70490936688662409</v>
      </c>
    </row>
    <row r="2111" spans="1:12" x14ac:dyDescent="0.25">
      <c r="A2111" s="2" t="s">
        <v>4223</v>
      </c>
      <c r="B2111" s="2" t="s">
        <v>4224</v>
      </c>
      <c r="C2111" s="22">
        <v>43.701000000000001</v>
      </c>
      <c r="D2111" s="4">
        <v>9.92</v>
      </c>
      <c r="E2111" s="3">
        <v>278.38437367960199</v>
      </c>
      <c r="F2111" s="2">
        <v>20</v>
      </c>
      <c r="G2111" s="2">
        <v>3</v>
      </c>
      <c r="H2111" s="2">
        <v>1</v>
      </c>
      <c r="I2111" s="4">
        <v>8.3557951482479798</v>
      </c>
      <c r="J2111" s="14">
        <v>0.78451494569949276</v>
      </c>
      <c r="K2111" s="14">
        <v>8.1275022003437475E-2</v>
      </c>
      <c r="L2111" s="14">
        <v>-0.18230992038828722</v>
      </c>
    </row>
    <row r="2112" spans="1:12" x14ac:dyDescent="0.25">
      <c r="A2112" s="2" t="s">
        <v>4225</v>
      </c>
      <c r="B2112" s="2" t="s">
        <v>4226</v>
      </c>
      <c r="C2112" s="22">
        <v>46.485999999999997</v>
      </c>
      <c r="D2112" s="4">
        <v>10.01</v>
      </c>
      <c r="E2112" s="3">
        <v>246.04030748294201</v>
      </c>
      <c r="F2112" s="2">
        <v>17</v>
      </c>
      <c r="G2112" s="2">
        <v>4</v>
      </c>
      <c r="H2112" s="2">
        <v>2</v>
      </c>
      <c r="I2112" s="4">
        <v>11.9897959183673</v>
      </c>
      <c r="J2112" s="14">
        <v>0.88024519236480703</v>
      </c>
      <c r="K2112" s="14">
        <v>0.62389695956524971</v>
      </c>
      <c r="L2112" s="14">
        <v>0.97427684883753651</v>
      </c>
    </row>
    <row r="2113" spans="1:12" x14ac:dyDescent="0.25">
      <c r="A2113" s="2" t="s">
        <v>4227</v>
      </c>
      <c r="B2113" s="2" t="s">
        <v>4228</v>
      </c>
      <c r="C2113" s="22">
        <v>151.58699999999999</v>
      </c>
      <c r="D2113" s="4">
        <v>8.25</v>
      </c>
      <c r="E2113" s="3">
        <v>107.594499076855</v>
      </c>
      <c r="F2113" s="2">
        <v>7</v>
      </c>
      <c r="G2113" s="2">
        <v>1</v>
      </c>
      <c r="H2113" s="2">
        <v>1</v>
      </c>
      <c r="I2113" s="4">
        <v>0.53110773899848296</v>
      </c>
      <c r="J2113" s="15">
        <v>3.0956278074481562</v>
      </c>
      <c r="K2113" s="16">
        <v>3.1084183177278444</v>
      </c>
      <c r="L2113" s="16">
        <v>4.2047871889791315</v>
      </c>
    </row>
    <row r="2114" spans="1:12" x14ac:dyDescent="0.25">
      <c r="A2114" s="2" t="s">
        <v>4229</v>
      </c>
      <c r="B2114" s="2" t="s">
        <v>4230</v>
      </c>
      <c r="C2114" s="22">
        <v>38.131</v>
      </c>
      <c r="D2114" s="4">
        <v>9.83</v>
      </c>
      <c r="E2114" s="3">
        <v>24.02</v>
      </c>
      <c r="F2114" s="2">
        <v>2</v>
      </c>
      <c r="G2114" s="2">
        <v>1</v>
      </c>
      <c r="H2114" s="2">
        <v>1</v>
      </c>
      <c r="I2114" s="4">
        <v>4.2134831460674196</v>
      </c>
      <c r="J2114" s="14">
        <v>0.42578788464779416</v>
      </c>
      <c r="K2114" s="14">
        <v>-3.8969051953442677E-2</v>
      </c>
      <c r="L2114" s="14">
        <v>2.0362617841703508E-2</v>
      </c>
    </row>
    <row r="2115" spans="1:12" x14ac:dyDescent="0.25">
      <c r="A2115" s="2" t="s">
        <v>4231</v>
      </c>
      <c r="B2115" s="2" t="s">
        <v>4232</v>
      </c>
      <c r="C2115" s="22">
        <v>86.652000000000001</v>
      </c>
      <c r="D2115" s="4">
        <v>5.38</v>
      </c>
      <c r="E2115" s="3">
        <v>530.01694213745805</v>
      </c>
      <c r="F2115" s="2">
        <v>26</v>
      </c>
      <c r="G2115" s="2">
        <v>7</v>
      </c>
      <c r="H2115" s="2">
        <v>7</v>
      </c>
      <c r="I2115" s="4">
        <v>12.4365482233503</v>
      </c>
      <c r="J2115" s="14">
        <v>1.2155938030144913</v>
      </c>
      <c r="K2115" s="14">
        <v>9.3910170798768136E-2</v>
      </c>
      <c r="L2115" s="14">
        <v>0.38323626272798184</v>
      </c>
    </row>
    <row r="2116" spans="1:12" x14ac:dyDescent="0.25">
      <c r="A2116" s="2" t="s">
        <v>4233</v>
      </c>
      <c r="B2116" s="2" t="s">
        <v>4234</v>
      </c>
      <c r="C2116" s="22">
        <v>29.969000000000001</v>
      </c>
      <c r="D2116" s="4">
        <v>7.06</v>
      </c>
      <c r="E2116" s="3">
        <v>92.096666666666707</v>
      </c>
      <c r="F2116" s="2">
        <v>7</v>
      </c>
      <c r="G2116" s="2">
        <v>3</v>
      </c>
      <c r="H2116" s="2">
        <v>3</v>
      </c>
      <c r="I2116" s="4">
        <v>19.923371647509601</v>
      </c>
      <c r="J2116" s="14">
        <v>0.58100053456873424</v>
      </c>
      <c r="K2116" s="16">
        <v>1.8390865248512693</v>
      </c>
      <c r="L2116" s="14">
        <v>0.62845499340141486</v>
      </c>
    </row>
    <row r="2117" spans="1:12" x14ac:dyDescent="0.25">
      <c r="A2117" s="2" t="s">
        <v>4235</v>
      </c>
      <c r="B2117" s="2" t="s">
        <v>4236</v>
      </c>
      <c r="C2117" s="22">
        <v>33.340000000000003</v>
      </c>
      <c r="D2117" s="4">
        <v>7.61</v>
      </c>
      <c r="E2117" s="3">
        <v>429.90788294593898</v>
      </c>
      <c r="F2117" s="2">
        <v>32</v>
      </c>
      <c r="G2117" s="2">
        <v>7</v>
      </c>
      <c r="H2117" s="2">
        <v>6</v>
      </c>
      <c r="I2117" s="4">
        <v>33.542319749216297</v>
      </c>
      <c r="J2117" s="14">
        <v>1.1426932559670433</v>
      </c>
      <c r="K2117" s="14">
        <v>0.38544271709054795</v>
      </c>
      <c r="L2117" s="14">
        <v>0.99805884347721363</v>
      </c>
    </row>
    <row r="2118" spans="1:12" x14ac:dyDescent="0.25">
      <c r="A2118" s="2" t="s">
        <v>4237</v>
      </c>
      <c r="B2118" s="2" t="s">
        <v>4238</v>
      </c>
      <c r="C2118" s="22">
        <v>33.616</v>
      </c>
      <c r="D2118" s="4">
        <v>7.77</v>
      </c>
      <c r="E2118" s="3">
        <v>298.85228932792501</v>
      </c>
      <c r="F2118" s="2">
        <v>23</v>
      </c>
      <c r="G2118" s="2">
        <v>4</v>
      </c>
      <c r="H2118" s="2">
        <v>3</v>
      </c>
      <c r="I2118" s="4">
        <v>21.25</v>
      </c>
      <c r="J2118" s="14">
        <v>0.3883554566263383</v>
      </c>
      <c r="K2118" s="13">
        <v>-2.9543488877272837</v>
      </c>
      <c r="L2118" s="13">
        <v>-2.2584967551537729</v>
      </c>
    </row>
    <row r="2119" spans="1:12" x14ac:dyDescent="0.25">
      <c r="A2119" s="2" t="s">
        <v>4239</v>
      </c>
      <c r="B2119" s="2" t="s">
        <v>4240</v>
      </c>
      <c r="C2119" s="22">
        <v>28.645</v>
      </c>
      <c r="D2119" s="4">
        <v>7.72</v>
      </c>
      <c r="E2119" s="3">
        <v>29.1571675220308</v>
      </c>
      <c r="F2119" s="2">
        <v>3</v>
      </c>
      <c r="G2119" s="2">
        <v>2</v>
      </c>
      <c r="H2119" s="2">
        <v>2</v>
      </c>
      <c r="I2119" s="4">
        <v>8.0291970802919703</v>
      </c>
      <c r="J2119" s="14">
        <v>0.63550175075129489</v>
      </c>
      <c r="K2119" s="14">
        <v>0.97817084664279574</v>
      </c>
      <c r="L2119" s="14">
        <v>0.25720308313026963</v>
      </c>
    </row>
    <row r="2120" spans="1:12" x14ac:dyDescent="0.25">
      <c r="A2120" s="2" t="s">
        <v>4241</v>
      </c>
      <c r="B2120" s="2" t="s">
        <v>4242</v>
      </c>
      <c r="C2120" s="22">
        <v>43.268000000000001</v>
      </c>
      <c r="D2120" s="4">
        <v>8.06</v>
      </c>
      <c r="E2120" s="3">
        <v>291.33545454545498</v>
      </c>
      <c r="F2120" s="2">
        <v>13</v>
      </c>
      <c r="G2120" s="2">
        <v>1</v>
      </c>
      <c r="H2120" s="2">
        <v>1</v>
      </c>
      <c r="I2120" s="4">
        <v>2.8205128205128198</v>
      </c>
      <c r="J2120" s="14">
        <v>-0.31466280561653015</v>
      </c>
      <c r="K2120" s="14">
        <v>-0.27849594491964241</v>
      </c>
      <c r="L2120" s="14">
        <v>-0.74048007834244323</v>
      </c>
    </row>
    <row r="2121" spans="1:12" x14ac:dyDescent="0.25">
      <c r="A2121" s="2" t="s">
        <v>4243</v>
      </c>
      <c r="B2121" s="2" t="s">
        <v>4244</v>
      </c>
      <c r="C2121" s="22">
        <v>39.207999999999998</v>
      </c>
      <c r="D2121" s="4">
        <v>6.65</v>
      </c>
      <c r="E2121" s="3">
        <v>471.55956521739103</v>
      </c>
      <c r="F2121" s="2">
        <v>36</v>
      </c>
      <c r="G2121" s="2">
        <v>9</v>
      </c>
      <c r="H2121" s="2">
        <v>9</v>
      </c>
      <c r="I2121" s="4">
        <v>42.618384401114199</v>
      </c>
      <c r="J2121" s="14">
        <v>0.58604115126926448</v>
      </c>
      <c r="K2121" s="14">
        <v>7.8965785750679779E-2</v>
      </c>
      <c r="L2121" s="14">
        <v>0.4837631386819462</v>
      </c>
    </row>
    <row r="2122" spans="1:12" x14ac:dyDescent="0.25">
      <c r="A2122" s="2" t="s">
        <v>4245</v>
      </c>
      <c r="B2122" s="2" t="s">
        <v>4246</v>
      </c>
      <c r="C2122" s="22">
        <v>57.9</v>
      </c>
      <c r="D2122" s="4">
        <v>7.84</v>
      </c>
      <c r="E2122" s="3">
        <v>2744.7548907071</v>
      </c>
      <c r="F2122" s="2">
        <v>184</v>
      </c>
      <c r="G2122" s="2">
        <v>22</v>
      </c>
      <c r="H2122" s="2">
        <v>22</v>
      </c>
      <c r="I2122" s="4">
        <v>54.802259887005597</v>
      </c>
      <c r="J2122" s="14">
        <v>0.64863925144409762</v>
      </c>
      <c r="K2122" s="14">
        <v>0.48995320605675458</v>
      </c>
      <c r="L2122" s="14">
        <v>0.74017662862319678</v>
      </c>
    </row>
    <row r="2123" spans="1:12" x14ac:dyDescent="0.25">
      <c r="A2123" s="2" t="s">
        <v>4247</v>
      </c>
      <c r="B2123" s="2" t="s">
        <v>4248</v>
      </c>
      <c r="C2123" s="22">
        <v>35.185000000000002</v>
      </c>
      <c r="D2123" s="4">
        <v>8.44</v>
      </c>
      <c r="E2123" s="3">
        <v>79.551428571428602</v>
      </c>
      <c r="F2123" s="2">
        <v>8</v>
      </c>
      <c r="G2123" s="2">
        <v>5</v>
      </c>
      <c r="H2123" s="2">
        <v>5</v>
      </c>
      <c r="I2123" s="4">
        <v>25.531914893617</v>
      </c>
      <c r="J2123" s="14">
        <v>-0.96061746127525249</v>
      </c>
      <c r="K2123" s="14">
        <v>-0.73737250293801637</v>
      </c>
      <c r="L2123" s="14">
        <v>-0.99723144217303472</v>
      </c>
    </row>
    <row r="2124" spans="1:12" x14ac:dyDescent="0.25">
      <c r="A2124" s="2" t="s">
        <v>4249</v>
      </c>
      <c r="B2124" s="2" t="s">
        <v>4250</v>
      </c>
      <c r="C2124" s="22">
        <v>35.514000000000003</v>
      </c>
      <c r="D2124" s="4">
        <v>7.17</v>
      </c>
      <c r="E2124" s="3">
        <v>86.762940510987207</v>
      </c>
      <c r="F2124" s="2">
        <v>3</v>
      </c>
      <c r="G2124" s="2">
        <v>1</v>
      </c>
      <c r="H2124" s="2">
        <v>1</v>
      </c>
      <c r="I2124" s="4">
        <v>2.7108433734939799</v>
      </c>
      <c r="J2124" s="14">
        <v>0.30084108963300205</v>
      </c>
      <c r="K2124" s="14">
        <v>1.5876046139526103</v>
      </c>
      <c r="L2124" s="16">
        <v>2.2218776751210667</v>
      </c>
    </row>
    <row r="2125" spans="1:12" x14ac:dyDescent="0.25">
      <c r="A2125" s="2" t="s">
        <v>4251</v>
      </c>
      <c r="B2125" s="2" t="s">
        <v>4252</v>
      </c>
      <c r="C2125" s="22">
        <v>50.55</v>
      </c>
      <c r="D2125" s="4">
        <v>5.14</v>
      </c>
      <c r="E2125" s="3">
        <v>396.27105574623198</v>
      </c>
      <c r="F2125" s="2">
        <v>17</v>
      </c>
      <c r="G2125" s="2">
        <v>3</v>
      </c>
      <c r="H2125" s="2">
        <v>1</v>
      </c>
      <c r="I2125" s="4">
        <v>11.4093959731544</v>
      </c>
      <c r="J2125" s="14">
        <v>-7.4170968433824619E-2</v>
      </c>
      <c r="K2125" s="14">
        <v>0.14943765004422216</v>
      </c>
      <c r="L2125" s="14">
        <v>1.5397367769352828</v>
      </c>
    </row>
    <row r="2126" spans="1:12" x14ac:dyDescent="0.25">
      <c r="A2126" s="2" t="s">
        <v>4253</v>
      </c>
      <c r="B2126" s="2" t="s">
        <v>4254</v>
      </c>
      <c r="C2126" s="22">
        <v>50.631</v>
      </c>
      <c r="D2126" s="4">
        <v>6.47</v>
      </c>
      <c r="E2126" s="3">
        <v>490.92462042008998</v>
      </c>
      <c r="F2126" s="2">
        <v>38</v>
      </c>
      <c r="G2126" s="2">
        <v>8</v>
      </c>
      <c r="H2126" s="2">
        <v>6</v>
      </c>
      <c r="I2126" s="4">
        <v>28.539325842696599</v>
      </c>
      <c r="J2126" s="14">
        <v>-0.70003512967172732</v>
      </c>
      <c r="K2126" s="14">
        <v>-1.164211277479342E-2</v>
      </c>
      <c r="L2126" s="14">
        <v>-0.64378691103856478</v>
      </c>
    </row>
    <row r="2127" spans="1:12" x14ac:dyDescent="0.25">
      <c r="A2127" s="2" t="s">
        <v>4255</v>
      </c>
      <c r="B2127" s="2" t="s">
        <v>4256</v>
      </c>
      <c r="C2127" s="22">
        <v>121.66</v>
      </c>
      <c r="D2127" s="4">
        <v>5.25</v>
      </c>
      <c r="E2127" s="3">
        <v>56.012852205275799</v>
      </c>
      <c r="F2127" s="2">
        <v>10</v>
      </c>
      <c r="G2127" s="2">
        <v>3</v>
      </c>
      <c r="H2127" s="2">
        <v>3</v>
      </c>
      <c r="I2127" s="4">
        <v>3.7418147801683799</v>
      </c>
      <c r="J2127" s="14">
        <v>-0.26584267736984524</v>
      </c>
      <c r="K2127" s="14">
        <v>0.70998472890527475</v>
      </c>
      <c r="L2127" s="14">
        <v>1.5864397260296805</v>
      </c>
    </row>
    <row r="2128" spans="1:12" x14ac:dyDescent="0.25">
      <c r="A2128" s="2" t="s">
        <v>4257</v>
      </c>
      <c r="B2128" s="2" t="s">
        <v>4258</v>
      </c>
      <c r="C2128" s="22">
        <v>155.886</v>
      </c>
      <c r="D2128" s="4">
        <v>5.62</v>
      </c>
      <c r="E2128" s="3">
        <v>85.690840325216698</v>
      </c>
      <c r="F2128" s="2">
        <v>11</v>
      </c>
      <c r="G2128" s="2">
        <v>3</v>
      </c>
      <c r="H2128" s="2">
        <v>3</v>
      </c>
      <c r="I2128" s="4">
        <v>2.36898779612347</v>
      </c>
      <c r="J2128" s="14">
        <v>0.73674976724667918</v>
      </c>
      <c r="K2128" s="16">
        <v>1.7220591156992811</v>
      </c>
      <c r="L2128" s="14">
        <v>1.3153731563910742</v>
      </c>
    </row>
    <row r="2129" spans="1:12" x14ac:dyDescent="0.25">
      <c r="A2129" s="2" t="s">
        <v>4259</v>
      </c>
      <c r="B2129" s="2" t="s">
        <v>4260</v>
      </c>
      <c r="C2129" s="22">
        <v>128.31800000000001</v>
      </c>
      <c r="D2129" s="4">
        <v>6.1</v>
      </c>
      <c r="E2129" s="3">
        <v>201.210979615566</v>
      </c>
      <c r="F2129" s="2">
        <v>11</v>
      </c>
      <c r="G2129" s="2">
        <v>3</v>
      </c>
      <c r="H2129" s="2">
        <v>3</v>
      </c>
      <c r="I2129" s="4">
        <v>3.4217279726261798</v>
      </c>
      <c r="J2129" s="14">
        <v>0.33374912597586798</v>
      </c>
      <c r="K2129" s="14">
        <v>0.87879006010055338</v>
      </c>
      <c r="L2129" s="14">
        <v>0.5847777411587739</v>
      </c>
    </row>
    <row r="2130" spans="1:12" x14ac:dyDescent="0.25">
      <c r="A2130" s="2" t="s">
        <v>4261</v>
      </c>
      <c r="B2130" s="2" t="s">
        <v>4262</v>
      </c>
      <c r="C2130" s="22">
        <v>55.651000000000003</v>
      </c>
      <c r="D2130" s="4">
        <v>6.07</v>
      </c>
      <c r="E2130" s="3">
        <v>62.428632524776397</v>
      </c>
      <c r="F2130" s="2">
        <v>4</v>
      </c>
      <c r="G2130" s="2">
        <v>2</v>
      </c>
      <c r="H2130" s="2">
        <v>2</v>
      </c>
      <c r="I2130" s="4">
        <v>4.375</v>
      </c>
      <c r="J2130" s="14">
        <v>-0.19619490438600468</v>
      </c>
      <c r="K2130" s="14">
        <v>0.27226071007267283</v>
      </c>
      <c r="L2130" s="14">
        <v>-4.9043389524823108E-2</v>
      </c>
    </row>
    <row r="2131" spans="1:12" x14ac:dyDescent="0.25">
      <c r="A2131" s="2" t="s">
        <v>4263</v>
      </c>
      <c r="B2131" s="2" t="s">
        <v>4264</v>
      </c>
      <c r="C2131" s="22">
        <v>63.106000000000002</v>
      </c>
      <c r="D2131" s="4">
        <v>5.67</v>
      </c>
      <c r="E2131" s="3">
        <v>44.248169834354798</v>
      </c>
      <c r="F2131" s="2">
        <v>3</v>
      </c>
      <c r="G2131" s="2">
        <v>3</v>
      </c>
      <c r="H2131" s="2">
        <v>3</v>
      </c>
      <c r="I2131" s="4">
        <v>10.380622837370201</v>
      </c>
      <c r="J2131" s="14">
        <v>-0.70530365058790678</v>
      </c>
      <c r="K2131" s="13">
        <v>-2.7558032083452035</v>
      </c>
      <c r="L2131" s="13">
        <v>-5.3015654770456591</v>
      </c>
    </row>
    <row r="2132" spans="1:12" x14ac:dyDescent="0.25">
      <c r="A2132" s="2" t="s">
        <v>4265</v>
      </c>
      <c r="B2132" s="2" t="s">
        <v>4266</v>
      </c>
      <c r="C2132" s="22">
        <v>17.734000000000002</v>
      </c>
      <c r="D2132" s="4">
        <v>5.15</v>
      </c>
      <c r="E2132" s="3">
        <v>56.49</v>
      </c>
      <c r="F2132" s="2">
        <v>4</v>
      </c>
      <c r="G2132" s="2">
        <v>3</v>
      </c>
      <c r="H2132" s="2">
        <v>3</v>
      </c>
      <c r="I2132" s="4">
        <v>22.981366459627299</v>
      </c>
      <c r="J2132" s="14">
        <v>0.64173969242641293</v>
      </c>
      <c r="K2132" s="14">
        <v>-0.97100012827744764</v>
      </c>
      <c r="L2132" s="14">
        <v>6.4491755099882281E-2</v>
      </c>
    </row>
    <row r="2133" spans="1:12" x14ac:dyDescent="0.25">
      <c r="A2133" s="2" t="s">
        <v>4267</v>
      </c>
      <c r="B2133" s="2" t="s">
        <v>4268</v>
      </c>
      <c r="C2133" s="22">
        <v>13.614000000000001</v>
      </c>
      <c r="D2133" s="4">
        <v>7.34</v>
      </c>
      <c r="E2133" s="3">
        <v>35.096515233701702</v>
      </c>
      <c r="F2133" s="2">
        <v>4</v>
      </c>
      <c r="G2133" s="2">
        <v>2</v>
      </c>
      <c r="H2133" s="2">
        <v>2</v>
      </c>
      <c r="I2133" s="4">
        <v>35.4838709677419</v>
      </c>
      <c r="J2133" s="14">
        <v>0.52135524610202755</v>
      </c>
      <c r="K2133" s="14">
        <v>-0.53635807105909261</v>
      </c>
      <c r="L2133" s="13">
        <v>-1.9472159044659192</v>
      </c>
    </row>
    <row r="2134" spans="1:12" x14ac:dyDescent="0.25">
      <c r="A2134" s="2" t="s">
        <v>4269</v>
      </c>
      <c r="B2134" s="2" t="s">
        <v>4270</v>
      </c>
      <c r="C2134" s="22">
        <v>86.608999999999995</v>
      </c>
      <c r="D2134" s="4">
        <v>5.69</v>
      </c>
      <c r="E2134" s="3">
        <v>71.062481043034396</v>
      </c>
      <c r="F2134" s="2">
        <v>5</v>
      </c>
      <c r="G2134" s="2">
        <v>1</v>
      </c>
      <c r="H2134" s="2">
        <v>1</v>
      </c>
      <c r="I2134" s="4">
        <v>2.0100502512562799</v>
      </c>
      <c r="J2134" s="15">
        <v>1.3928825307874022</v>
      </c>
      <c r="K2134" s="14">
        <v>-1.0585377379992549</v>
      </c>
      <c r="L2134" s="14">
        <v>-1.5194111091131977</v>
      </c>
    </row>
    <row r="2135" spans="1:12" x14ac:dyDescent="0.25">
      <c r="A2135" s="2" t="s">
        <v>4271</v>
      </c>
      <c r="B2135" s="2" t="s">
        <v>4272</v>
      </c>
      <c r="C2135" s="22">
        <v>63.502000000000002</v>
      </c>
      <c r="D2135" s="4">
        <v>4.68</v>
      </c>
      <c r="E2135" s="3">
        <v>93.131931893733295</v>
      </c>
      <c r="F2135" s="2">
        <v>7</v>
      </c>
      <c r="G2135" s="2">
        <v>5</v>
      </c>
      <c r="H2135" s="2">
        <v>5</v>
      </c>
      <c r="I2135" s="4">
        <v>9.3696763202725695</v>
      </c>
      <c r="J2135" s="14">
        <v>0.73091020210365842</v>
      </c>
      <c r="K2135" s="14">
        <v>1.5985280441811911</v>
      </c>
      <c r="L2135" s="16">
        <v>1.9595321957065717</v>
      </c>
    </row>
    <row r="2136" spans="1:12" x14ac:dyDescent="0.25">
      <c r="A2136" s="2" t="s">
        <v>4273</v>
      </c>
      <c r="B2136" s="2" t="s">
        <v>4274</v>
      </c>
      <c r="C2136" s="22">
        <v>23.295999999999999</v>
      </c>
      <c r="D2136" s="4">
        <v>5.29</v>
      </c>
      <c r="E2136" s="3">
        <v>34.428200846626297</v>
      </c>
      <c r="F2136" s="2">
        <v>2</v>
      </c>
      <c r="G2136" s="2">
        <v>1</v>
      </c>
      <c r="H2136" s="2">
        <v>1</v>
      </c>
      <c r="I2136" s="4">
        <v>5.4726368159204002</v>
      </c>
      <c r="J2136" s="15">
        <v>1.6786113311951567</v>
      </c>
      <c r="K2136" s="14">
        <v>1.3352921024050581</v>
      </c>
      <c r="L2136" s="14">
        <v>1.441534903292649</v>
      </c>
    </row>
    <row r="2137" spans="1:12" x14ac:dyDescent="0.25">
      <c r="A2137" s="2" t="s">
        <v>4275</v>
      </c>
      <c r="B2137" s="2" t="s">
        <v>4276</v>
      </c>
      <c r="C2137" s="22">
        <v>90.35</v>
      </c>
      <c r="D2137" s="4">
        <v>7.74</v>
      </c>
      <c r="E2137" s="3">
        <v>54.83</v>
      </c>
      <c r="F2137" s="2">
        <v>2</v>
      </c>
      <c r="G2137" s="2">
        <v>1</v>
      </c>
      <c r="H2137" s="2">
        <v>1</v>
      </c>
      <c r="I2137" s="4">
        <v>1.4943960149439599</v>
      </c>
      <c r="J2137" s="14">
        <v>-1.1974316768928563</v>
      </c>
      <c r="K2137" s="14">
        <v>-0.68247260514168306</v>
      </c>
      <c r="L2137" s="14">
        <v>-1.0376205662647051</v>
      </c>
    </row>
    <row r="2138" spans="1:12" x14ac:dyDescent="0.25">
      <c r="A2138" s="2" t="s">
        <v>4277</v>
      </c>
      <c r="B2138" s="2" t="s">
        <v>4278</v>
      </c>
      <c r="C2138" s="22">
        <v>52.131999999999998</v>
      </c>
      <c r="D2138" s="4">
        <v>5.52</v>
      </c>
      <c r="E2138" s="3">
        <v>239.12947429587101</v>
      </c>
      <c r="F2138" s="2">
        <v>26</v>
      </c>
      <c r="G2138" s="2">
        <v>5</v>
      </c>
      <c r="H2138" s="2">
        <v>5</v>
      </c>
      <c r="I2138" s="4">
        <v>13.3047210300429</v>
      </c>
      <c r="J2138" s="14">
        <v>0.3260226836059989</v>
      </c>
      <c r="K2138" s="14">
        <v>0.7958006954295217</v>
      </c>
      <c r="L2138" s="14">
        <v>0.71676117076093182</v>
      </c>
    </row>
    <row r="2139" spans="1:12" x14ac:dyDescent="0.25">
      <c r="A2139" s="2" t="s">
        <v>4279</v>
      </c>
      <c r="B2139" s="2" t="s">
        <v>4280</v>
      </c>
      <c r="C2139" s="22">
        <v>54.088000000000001</v>
      </c>
      <c r="D2139" s="4">
        <v>5.55</v>
      </c>
      <c r="E2139" s="3">
        <v>103.53</v>
      </c>
      <c r="F2139" s="2">
        <v>17</v>
      </c>
      <c r="G2139" s="2">
        <v>4</v>
      </c>
      <c r="H2139" s="2">
        <v>4</v>
      </c>
      <c r="I2139" s="4">
        <v>9.1286307053941904</v>
      </c>
      <c r="J2139" s="14">
        <v>-0.3390240887106698</v>
      </c>
      <c r="K2139" s="14">
        <v>0.37465703840061154</v>
      </c>
      <c r="L2139" s="14">
        <v>1.4118470757931161</v>
      </c>
    </row>
    <row r="2140" spans="1:12" x14ac:dyDescent="0.25">
      <c r="A2140" s="2" t="s">
        <v>4281</v>
      </c>
      <c r="B2140" s="2" t="s">
        <v>4282</v>
      </c>
      <c r="C2140" s="22">
        <v>189.13399999999999</v>
      </c>
      <c r="D2140" s="4">
        <v>6.48</v>
      </c>
      <c r="E2140" s="3">
        <v>3484.1137693238302</v>
      </c>
      <c r="F2140" s="2">
        <v>207</v>
      </c>
      <c r="G2140" s="2">
        <v>42</v>
      </c>
      <c r="H2140" s="2">
        <v>41</v>
      </c>
      <c r="I2140" s="4">
        <v>36.210018105008999</v>
      </c>
      <c r="J2140" s="14">
        <v>0.43858348995288238</v>
      </c>
      <c r="K2140" s="14">
        <v>0.90052971179845409</v>
      </c>
      <c r="L2140" s="14">
        <v>1.0721565448033761</v>
      </c>
    </row>
    <row r="2141" spans="1:12" x14ac:dyDescent="0.25">
      <c r="A2141" s="2" t="s">
        <v>4283</v>
      </c>
      <c r="B2141" s="2" t="s">
        <v>4284</v>
      </c>
      <c r="C2141" s="22">
        <v>180.465</v>
      </c>
      <c r="D2141" s="4">
        <v>5.64</v>
      </c>
      <c r="E2141" s="3">
        <v>557.27929713920798</v>
      </c>
      <c r="F2141" s="2">
        <v>34</v>
      </c>
      <c r="G2141" s="2">
        <v>11</v>
      </c>
      <c r="H2141" s="2">
        <v>10</v>
      </c>
      <c r="I2141" s="4">
        <v>7.9365079365079403</v>
      </c>
      <c r="J2141" s="14">
        <v>-0.20363149322778623</v>
      </c>
      <c r="K2141" s="14">
        <v>6.503220421240534E-2</v>
      </c>
      <c r="L2141" s="14">
        <v>-9.4477185783900117E-2</v>
      </c>
    </row>
    <row r="2142" spans="1:12" x14ac:dyDescent="0.25">
      <c r="A2142" s="2" t="s">
        <v>4285</v>
      </c>
      <c r="B2142" s="2" t="s">
        <v>4286</v>
      </c>
      <c r="C2142" s="22">
        <v>31.521000000000001</v>
      </c>
      <c r="D2142" s="4">
        <v>8.65</v>
      </c>
      <c r="E2142" s="3">
        <v>158.37864356348399</v>
      </c>
      <c r="F2142" s="2">
        <v>12</v>
      </c>
      <c r="G2142" s="2">
        <v>3</v>
      </c>
      <c r="H2142" s="2">
        <v>3</v>
      </c>
      <c r="I2142" s="4">
        <v>12.996389891696699</v>
      </c>
      <c r="J2142" s="14">
        <v>-1.0316369245952701</v>
      </c>
      <c r="K2142" s="14">
        <v>0.30917815770183449</v>
      </c>
      <c r="L2142" s="14">
        <v>0.16431007449406534</v>
      </c>
    </row>
    <row r="2143" spans="1:12" x14ac:dyDescent="0.25">
      <c r="A2143" s="2" t="s">
        <v>4287</v>
      </c>
      <c r="B2143" s="2" t="s">
        <v>4288</v>
      </c>
      <c r="C2143" s="22">
        <v>21.436</v>
      </c>
      <c r="D2143" s="4">
        <v>8.5</v>
      </c>
      <c r="E2143" s="3">
        <v>370.10780433855302</v>
      </c>
      <c r="F2143" s="2">
        <v>29</v>
      </c>
      <c r="G2143" s="2">
        <v>6</v>
      </c>
      <c r="H2143" s="2">
        <v>4</v>
      </c>
      <c r="I2143" s="4">
        <v>30.7291666666667</v>
      </c>
      <c r="J2143" s="14">
        <v>-0.28938672730079618</v>
      </c>
      <c r="K2143" s="13">
        <v>-1.78494955400472</v>
      </c>
      <c r="L2143" s="14">
        <v>-1.4957727587583378</v>
      </c>
    </row>
    <row r="2144" spans="1:12" x14ac:dyDescent="0.25">
      <c r="A2144" s="2" t="s">
        <v>4289</v>
      </c>
      <c r="B2144" s="2" t="s">
        <v>4290</v>
      </c>
      <c r="C2144" s="22">
        <v>21.414999999999999</v>
      </c>
      <c r="D2144" s="4">
        <v>7.61</v>
      </c>
      <c r="E2144" s="3">
        <v>127.128934394136</v>
      </c>
      <c r="F2144" s="2">
        <v>19</v>
      </c>
      <c r="G2144" s="2">
        <v>5</v>
      </c>
      <c r="H2144" s="2">
        <v>3</v>
      </c>
      <c r="I2144" s="4">
        <v>26.0416666666667</v>
      </c>
      <c r="J2144" s="14">
        <v>9.7015681572398926E-2</v>
      </c>
      <c r="K2144" s="14">
        <v>1.2978046674553092</v>
      </c>
      <c r="L2144" s="14">
        <v>1.0501099612357554</v>
      </c>
    </row>
    <row r="2145" spans="1:12" x14ac:dyDescent="0.25">
      <c r="A2145" s="2" t="s">
        <v>4291</v>
      </c>
      <c r="B2145" s="2" t="s">
        <v>4292</v>
      </c>
      <c r="C2145" s="22">
        <v>43.222999999999999</v>
      </c>
      <c r="D2145" s="4">
        <v>6.21</v>
      </c>
      <c r="E2145" s="3">
        <v>24.98</v>
      </c>
      <c r="F2145" s="2">
        <v>2</v>
      </c>
      <c r="G2145" s="2">
        <v>1</v>
      </c>
      <c r="H2145" s="2">
        <v>1</v>
      </c>
      <c r="I2145" s="4">
        <v>2.6737967914438499</v>
      </c>
      <c r="J2145" s="17"/>
      <c r="K2145" s="16">
        <v>5.4026261542592797</v>
      </c>
      <c r="L2145" s="16">
        <v>5.2636808780326998</v>
      </c>
    </row>
    <row r="2146" spans="1:12" x14ac:dyDescent="0.25">
      <c r="A2146" s="2" t="s">
        <v>4293</v>
      </c>
      <c r="B2146" s="2" t="s">
        <v>4294</v>
      </c>
      <c r="C2146" s="22">
        <v>22.527000000000001</v>
      </c>
      <c r="D2146" s="4">
        <v>8.3800000000000008</v>
      </c>
      <c r="E2146" s="3">
        <v>355.60663313265798</v>
      </c>
      <c r="F2146" s="2">
        <v>24</v>
      </c>
      <c r="G2146" s="2">
        <v>4</v>
      </c>
      <c r="H2146" s="2">
        <v>2</v>
      </c>
      <c r="I2146" s="4">
        <v>20.5</v>
      </c>
      <c r="J2146" s="14">
        <v>-0.70178916641167</v>
      </c>
      <c r="K2146" s="14">
        <v>0.77740413862360558</v>
      </c>
      <c r="L2146" s="14">
        <v>0.23052475039273912</v>
      </c>
    </row>
    <row r="2147" spans="1:12" x14ac:dyDescent="0.25">
      <c r="A2147" s="2" t="s">
        <v>4295</v>
      </c>
      <c r="B2147" s="2" t="s">
        <v>4296</v>
      </c>
      <c r="C2147" s="22">
        <v>24.472999999999999</v>
      </c>
      <c r="D2147" s="4">
        <v>5.94</v>
      </c>
      <c r="E2147" s="3">
        <v>262.49456207508399</v>
      </c>
      <c r="F2147" s="2">
        <v>26</v>
      </c>
      <c r="G2147" s="2">
        <v>4</v>
      </c>
      <c r="H2147" s="2">
        <v>4</v>
      </c>
      <c r="I2147" s="4">
        <v>22.4770642201835</v>
      </c>
      <c r="J2147" s="14">
        <v>-0.11682666569051363</v>
      </c>
      <c r="K2147" s="14">
        <v>0.16693833519266094</v>
      </c>
      <c r="L2147" s="14">
        <v>0.87562752486069273</v>
      </c>
    </row>
    <row r="2148" spans="1:12" x14ac:dyDescent="0.25">
      <c r="A2148" s="2" t="s">
        <v>4297</v>
      </c>
      <c r="B2148" s="2" t="s">
        <v>4298</v>
      </c>
      <c r="C2148" s="22">
        <v>23.882000000000001</v>
      </c>
      <c r="D2148" s="4">
        <v>6.21</v>
      </c>
      <c r="E2148" s="3">
        <v>402.23285714285697</v>
      </c>
      <c r="F2148" s="2">
        <v>24</v>
      </c>
      <c r="G2148" s="2">
        <v>4</v>
      </c>
      <c r="H2148" s="2">
        <v>3</v>
      </c>
      <c r="I2148" s="4">
        <v>32.558139534883701</v>
      </c>
      <c r="J2148" s="14">
        <v>-0.61329428059275448</v>
      </c>
      <c r="K2148" s="14">
        <v>2.8401615424993875E-2</v>
      </c>
      <c r="L2148" s="14">
        <v>-0.10815212268097682</v>
      </c>
    </row>
    <row r="2149" spans="1:12" x14ac:dyDescent="0.25">
      <c r="A2149" s="2" t="s">
        <v>4299</v>
      </c>
      <c r="B2149" s="2" t="s">
        <v>4300</v>
      </c>
      <c r="C2149" s="22">
        <v>22.963000000000001</v>
      </c>
      <c r="D2149" s="4">
        <v>5.24</v>
      </c>
      <c r="E2149" s="3">
        <v>43.32</v>
      </c>
      <c r="F2149" s="2">
        <v>3</v>
      </c>
      <c r="G2149" s="2">
        <v>2</v>
      </c>
      <c r="H2149" s="2">
        <v>2</v>
      </c>
      <c r="I2149" s="4">
        <v>13.5922330097087</v>
      </c>
      <c r="J2149" s="14">
        <v>-0.34038963073489936</v>
      </c>
      <c r="K2149" s="14">
        <v>-0.43717647654809233</v>
      </c>
      <c r="L2149" s="14">
        <v>-0.79713768794536122</v>
      </c>
    </row>
    <row r="2150" spans="1:12" x14ac:dyDescent="0.25">
      <c r="A2150" s="2" t="s">
        <v>4301</v>
      </c>
      <c r="B2150" s="2" t="s">
        <v>4302</v>
      </c>
      <c r="C2150" s="22">
        <v>22.157</v>
      </c>
      <c r="D2150" s="4">
        <v>5.73</v>
      </c>
      <c r="E2150" s="3">
        <v>541.41921489294805</v>
      </c>
      <c r="F2150" s="2">
        <v>36</v>
      </c>
      <c r="G2150" s="2">
        <v>5</v>
      </c>
      <c r="H2150" s="2">
        <v>3</v>
      </c>
      <c r="I2150" s="4">
        <v>37.313432835820898</v>
      </c>
      <c r="J2150" s="14">
        <v>0.3775982886170402</v>
      </c>
      <c r="K2150" s="14">
        <v>0.15218616495609932</v>
      </c>
      <c r="L2150" s="14">
        <v>0.22484484132038418</v>
      </c>
    </row>
    <row r="2151" spans="1:12" x14ac:dyDescent="0.25">
      <c r="A2151" s="2" t="s">
        <v>4303</v>
      </c>
      <c r="B2151" s="2" t="s">
        <v>4304</v>
      </c>
      <c r="C2151" s="22">
        <v>24.332000000000001</v>
      </c>
      <c r="D2151" s="4">
        <v>7.94</v>
      </c>
      <c r="E2151" s="3">
        <v>49.606666666666698</v>
      </c>
      <c r="F2151" s="2">
        <v>3</v>
      </c>
      <c r="G2151" s="2">
        <v>2</v>
      </c>
      <c r="H2151" s="2">
        <v>2</v>
      </c>
      <c r="I2151" s="4">
        <v>10.6666666666667</v>
      </c>
      <c r="J2151" s="14">
        <v>4.1481004608744973E-2</v>
      </c>
      <c r="K2151" s="14">
        <v>0.86913320784497283</v>
      </c>
      <c r="L2151" s="14">
        <v>1.5232486541467138</v>
      </c>
    </row>
    <row r="2152" spans="1:12" x14ac:dyDescent="0.25">
      <c r="A2152" s="2" t="s">
        <v>4305</v>
      </c>
      <c r="B2152" s="2" t="s">
        <v>4306</v>
      </c>
      <c r="C2152" s="22">
        <v>21.841000000000001</v>
      </c>
      <c r="D2152" s="4">
        <v>8.15</v>
      </c>
      <c r="E2152" s="3">
        <v>29.94</v>
      </c>
      <c r="F2152" s="2">
        <v>2</v>
      </c>
      <c r="G2152" s="2">
        <v>1</v>
      </c>
      <c r="H2152" s="2">
        <v>1</v>
      </c>
      <c r="I2152" s="4">
        <v>7.2164948453608204</v>
      </c>
      <c r="J2152" s="14">
        <v>-0.18756705698330067</v>
      </c>
      <c r="K2152" s="14">
        <v>0.52430471084753161</v>
      </c>
      <c r="L2152" s="14">
        <v>0.9405981652038452</v>
      </c>
    </row>
    <row r="2153" spans="1:12" x14ac:dyDescent="0.25">
      <c r="A2153" s="2" t="s">
        <v>4307</v>
      </c>
      <c r="B2153" s="2" t="s">
        <v>4308</v>
      </c>
      <c r="C2153" s="22">
        <v>24.852</v>
      </c>
      <c r="D2153" s="4">
        <v>5.22</v>
      </c>
      <c r="E2153" s="3">
        <v>84.130535013349601</v>
      </c>
      <c r="F2153" s="2">
        <v>6</v>
      </c>
      <c r="G2153" s="2">
        <v>4</v>
      </c>
      <c r="H2153" s="2">
        <v>4</v>
      </c>
      <c r="I2153" s="4">
        <v>21.2669683257919</v>
      </c>
      <c r="J2153" s="14">
        <v>-0.30930460060533599</v>
      </c>
      <c r="K2153" s="13">
        <v>-1.6390582447620659</v>
      </c>
      <c r="L2153" s="13">
        <v>-2.2192551235609224</v>
      </c>
    </row>
    <row r="2154" spans="1:12" x14ac:dyDescent="0.25">
      <c r="A2154" s="2" t="s">
        <v>4309</v>
      </c>
      <c r="B2154" s="2" t="s">
        <v>4310</v>
      </c>
      <c r="C2154" s="22">
        <v>23.530999999999999</v>
      </c>
      <c r="D2154" s="4">
        <v>6.54</v>
      </c>
      <c r="E2154" s="3">
        <v>154.334767694173</v>
      </c>
      <c r="F2154" s="2">
        <v>9</v>
      </c>
      <c r="G2154" s="2">
        <v>4</v>
      </c>
      <c r="H2154" s="2">
        <v>4</v>
      </c>
      <c r="I2154" s="4">
        <v>25.9433962264151</v>
      </c>
      <c r="J2154" s="14">
        <v>0.44335273410075449</v>
      </c>
      <c r="K2154" s="14">
        <v>3.0481630626989871E-3</v>
      </c>
      <c r="L2154" s="14">
        <v>-0.4211470927983314</v>
      </c>
    </row>
    <row r="2155" spans="1:12" x14ac:dyDescent="0.25">
      <c r="A2155" s="2" t="s">
        <v>4311</v>
      </c>
      <c r="B2155" s="2" t="s">
        <v>4312</v>
      </c>
      <c r="C2155" s="22">
        <v>23.643999999999998</v>
      </c>
      <c r="D2155" s="4">
        <v>8.15</v>
      </c>
      <c r="E2155" s="3">
        <v>84.651904488656399</v>
      </c>
      <c r="F2155" s="2">
        <v>10</v>
      </c>
      <c r="G2155" s="2">
        <v>3</v>
      </c>
      <c r="H2155" s="2">
        <v>2</v>
      </c>
      <c r="I2155" s="4">
        <v>17.674418604651201</v>
      </c>
      <c r="J2155" s="14">
        <v>-0.54715581692194792</v>
      </c>
      <c r="K2155" s="14">
        <v>-1.1585274461851962</v>
      </c>
      <c r="L2155" s="14">
        <v>-1.1860882596257232</v>
      </c>
    </row>
    <row r="2156" spans="1:12" x14ac:dyDescent="0.25">
      <c r="A2156" s="2" t="s">
        <v>4313</v>
      </c>
      <c r="B2156" s="2" t="s">
        <v>4314</v>
      </c>
      <c r="C2156" s="22">
        <v>23.468</v>
      </c>
      <c r="D2156" s="4">
        <v>8.41</v>
      </c>
      <c r="E2156" s="3">
        <v>116.741499713089</v>
      </c>
      <c r="F2156" s="2">
        <v>19</v>
      </c>
      <c r="G2156" s="2">
        <v>4</v>
      </c>
      <c r="H2156" s="2">
        <v>3</v>
      </c>
      <c r="I2156" s="4">
        <v>26.3888888888889</v>
      </c>
      <c r="J2156" s="14">
        <v>-0.17654939175356421</v>
      </c>
      <c r="K2156" s="14">
        <v>-0.91009811329824308</v>
      </c>
      <c r="L2156" s="14">
        <v>-0.74976984025970206</v>
      </c>
    </row>
    <row r="2157" spans="1:12" x14ac:dyDescent="0.25">
      <c r="A2157" s="2" t="s">
        <v>4315</v>
      </c>
      <c r="B2157" s="2" t="s">
        <v>4316</v>
      </c>
      <c r="C2157" s="22">
        <v>23.577999999999999</v>
      </c>
      <c r="D2157" s="4">
        <v>5.54</v>
      </c>
      <c r="E2157" s="3">
        <v>29.57</v>
      </c>
      <c r="F2157" s="2">
        <v>3</v>
      </c>
      <c r="G2157" s="2">
        <v>3</v>
      </c>
      <c r="H2157" s="2">
        <v>2</v>
      </c>
      <c r="I2157" s="4">
        <v>15.384615384615399</v>
      </c>
      <c r="J2157" s="14">
        <v>-0.47339176224989366</v>
      </c>
      <c r="K2157" s="14">
        <v>-1.4305812877327995</v>
      </c>
      <c r="L2157" s="14">
        <v>-1.591072094240644</v>
      </c>
    </row>
    <row r="2158" spans="1:12" x14ac:dyDescent="0.25">
      <c r="A2158" s="2" t="s">
        <v>4317</v>
      </c>
      <c r="B2158" s="2" t="s">
        <v>4318</v>
      </c>
      <c r="C2158" s="22">
        <v>23.475000000000001</v>
      </c>
      <c r="D2158" s="4">
        <v>6.7</v>
      </c>
      <c r="E2158" s="3">
        <v>564.51898983519197</v>
      </c>
      <c r="F2158" s="2">
        <v>33</v>
      </c>
      <c r="G2158" s="2">
        <v>6</v>
      </c>
      <c r="H2158" s="2">
        <v>6</v>
      </c>
      <c r="I2158" s="4">
        <v>35.265700483091798</v>
      </c>
      <c r="J2158" s="14">
        <v>8.4858067146163368E-2</v>
      </c>
      <c r="K2158" s="14">
        <v>0.17452863100705257</v>
      </c>
      <c r="L2158" s="14">
        <v>0.47062411138345805</v>
      </c>
    </row>
    <row r="2159" spans="1:12" x14ac:dyDescent="0.25">
      <c r="A2159" s="2" t="s">
        <v>4319</v>
      </c>
      <c r="B2159" s="2" t="s">
        <v>4320</v>
      </c>
      <c r="C2159" s="22">
        <v>23.652999999999999</v>
      </c>
      <c r="D2159" s="4">
        <v>9.07</v>
      </c>
      <c r="E2159" s="3">
        <v>304.96274616657399</v>
      </c>
      <c r="F2159" s="2">
        <v>21</v>
      </c>
      <c r="G2159" s="2">
        <v>4</v>
      </c>
      <c r="H2159" s="2">
        <v>2</v>
      </c>
      <c r="I2159" s="4">
        <v>21.256038647343001</v>
      </c>
      <c r="J2159" s="14">
        <v>-1.0583542629710498</v>
      </c>
      <c r="K2159" s="14">
        <v>-0.30463920569150682</v>
      </c>
      <c r="L2159" s="14">
        <v>0.18102860902789497</v>
      </c>
    </row>
    <row r="2160" spans="1:12" x14ac:dyDescent="0.25">
      <c r="A2160" s="2" t="s">
        <v>4321</v>
      </c>
      <c r="B2160" s="2" t="s">
        <v>4322</v>
      </c>
      <c r="C2160" s="22">
        <v>23.393999999999998</v>
      </c>
      <c r="D2160" s="4">
        <v>6.62</v>
      </c>
      <c r="E2160" s="3">
        <v>175.85995408427999</v>
      </c>
      <c r="F2160" s="2">
        <v>9</v>
      </c>
      <c r="G2160" s="2">
        <v>3</v>
      </c>
      <c r="H2160" s="2">
        <v>1</v>
      </c>
      <c r="I2160" s="4">
        <v>18.932038834951499</v>
      </c>
      <c r="J2160" s="14">
        <v>-0.34998478751608531</v>
      </c>
      <c r="K2160" s="14">
        <v>-0.41341101089812571</v>
      </c>
      <c r="L2160" s="14">
        <v>-1.574470126903514</v>
      </c>
    </row>
    <row r="2161" spans="1:12" x14ac:dyDescent="0.25">
      <c r="A2161" s="2" t="s">
        <v>4323</v>
      </c>
      <c r="B2161" s="2" t="s">
        <v>4324</v>
      </c>
      <c r="C2161" s="22">
        <v>20.974</v>
      </c>
      <c r="D2161" s="4">
        <v>6.67</v>
      </c>
      <c r="E2161" s="3">
        <v>702.52043702309504</v>
      </c>
      <c r="F2161" s="2">
        <v>48</v>
      </c>
      <c r="G2161" s="2">
        <v>5</v>
      </c>
      <c r="H2161" s="2">
        <v>5</v>
      </c>
      <c r="I2161" s="4">
        <v>35.869565217391298</v>
      </c>
      <c r="J2161" s="14">
        <v>-0.44226924475411294</v>
      </c>
      <c r="K2161" s="13">
        <v>-2.8538674946794496</v>
      </c>
      <c r="L2161" s="13">
        <v>-2.6949079052251834</v>
      </c>
    </row>
    <row r="2162" spans="1:12" x14ac:dyDescent="0.25">
      <c r="A2162" s="2" t="s">
        <v>4325</v>
      </c>
      <c r="B2162" s="2" t="s">
        <v>4326</v>
      </c>
      <c r="C2162" s="22">
        <v>20.491</v>
      </c>
      <c r="D2162" s="4">
        <v>4.8099999999999996</v>
      </c>
      <c r="E2162" s="3">
        <v>44.29</v>
      </c>
      <c r="F2162" s="2">
        <v>4</v>
      </c>
      <c r="G2162" s="2">
        <v>1</v>
      </c>
      <c r="H2162" s="2">
        <v>1</v>
      </c>
      <c r="I2162" s="4">
        <v>8.1967213114754092</v>
      </c>
      <c r="J2162" s="14">
        <v>-0.64163235598085289</v>
      </c>
      <c r="K2162" s="13">
        <v>-1.7786541474732414</v>
      </c>
      <c r="L2162" s="14">
        <v>-1.5353879616629653</v>
      </c>
    </row>
    <row r="2163" spans="1:12" x14ac:dyDescent="0.25">
      <c r="A2163" s="2" t="s">
        <v>4327</v>
      </c>
      <c r="B2163" s="2" t="s">
        <v>4328</v>
      </c>
      <c r="C2163" s="22">
        <v>23.466000000000001</v>
      </c>
      <c r="D2163" s="4">
        <v>6.93</v>
      </c>
      <c r="E2163" s="3">
        <v>217.42243525816801</v>
      </c>
      <c r="F2163" s="2">
        <v>13</v>
      </c>
      <c r="G2163" s="2">
        <v>3</v>
      </c>
      <c r="H2163" s="2">
        <v>3</v>
      </c>
      <c r="I2163" s="4">
        <v>14.678899082568799</v>
      </c>
      <c r="J2163" s="13">
        <v>-1.3240878184057987</v>
      </c>
      <c r="K2163" s="13">
        <v>-3.1846465071490782</v>
      </c>
      <c r="L2163" s="13">
        <v>-3.2744972338474883</v>
      </c>
    </row>
    <row r="2164" spans="1:12" x14ac:dyDescent="0.25">
      <c r="A2164" s="2" t="s">
        <v>4329</v>
      </c>
      <c r="B2164" s="2" t="s">
        <v>4330</v>
      </c>
      <c r="C2164" s="22">
        <v>181.30600000000001</v>
      </c>
      <c r="D2164" s="4">
        <v>6.98</v>
      </c>
      <c r="E2164" s="3">
        <v>58.213159988825097</v>
      </c>
      <c r="F2164" s="2">
        <v>2</v>
      </c>
      <c r="G2164" s="2">
        <v>1</v>
      </c>
      <c r="H2164" s="2">
        <v>1</v>
      </c>
      <c r="I2164" s="4">
        <v>0.71132187314759898</v>
      </c>
      <c r="J2164" s="15">
        <v>2.1968876084847913</v>
      </c>
      <c r="K2164" s="16">
        <v>1.723168596687739</v>
      </c>
      <c r="L2164" s="16">
        <v>2.0499761243192083</v>
      </c>
    </row>
    <row r="2165" spans="1:12" x14ac:dyDescent="0.25">
      <c r="A2165" s="2" t="s">
        <v>4331</v>
      </c>
      <c r="B2165" s="2" t="s">
        <v>4332</v>
      </c>
      <c r="C2165" s="22">
        <v>35.055</v>
      </c>
      <c r="D2165" s="4">
        <v>7.69</v>
      </c>
      <c r="E2165" s="3">
        <v>1132.8034094678401</v>
      </c>
      <c r="F2165" s="2">
        <v>55</v>
      </c>
      <c r="G2165" s="2">
        <v>11</v>
      </c>
      <c r="H2165" s="2">
        <v>11</v>
      </c>
      <c r="I2165" s="4">
        <v>36.277602523659297</v>
      </c>
      <c r="J2165" s="14">
        <v>-0.74815912954970398</v>
      </c>
      <c r="K2165" s="14">
        <v>-1.1530884386464277</v>
      </c>
      <c r="L2165" s="14">
        <v>-1.4989022503127767</v>
      </c>
    </row>
    <row r="2166" spans="1:12" x14ac:dyDescent="0.25">
      <c r="A2166" s="2" t="s">
        <v>4333</v>
      </c>
      <c r="B2166" s="2" t="s">
        <v>4334</v>
      </c>
      <c r="C2166" s="22">
        <v>61.155999999999999</v>
      </c>
      <c r="D2166" s="4">
        <v>7.09</v>
      </c>
      <c r="E2166" s="3">
        <v>40.458915686395002</v>
      </c>
      <c r="F2166" s="2">
        <v>4</v>
      </c>
      <c r="G2166" s="2">
        <v>1</v>
      </c>
      <c r="H2166" s="2">
        <v>1</v>
      </c>
      <c r="I2166" s="4">
        <v>2.4074074074074101</v>
      </c>
      <c r="J2166" s="15">
        <v>2.8805382741415162</v>
      </c>
      <c r="K2166" s="16">
        <v>2.8198548850858631</v>
      </c>
      <c r="L2166" s="16">
        <v>3.0666102504010975</v>
      </c>
    </row>
    <row r="2167" spans="1:12" x14ac:dyDescent="0.25">
      <c r="A2167" s="2" t="s">
        <v>4335</v>
      </c>
      <c r="B2167" s="2" t="s">
        <v>4336</v>
      </c>
      <c r="C2167" s="22">
        <v>147.16200000000001</v>
      </c>
      <c r="D2167" s="4">
        <v>6.15</v>
      </c>
      <c r="E2167" s="3">
        <v>486.32471292268002</v>
      </c>
      <c r="F2167" s="2">
        <v>46</v>
      </c>
      <c r="G2167" s="2">
        <v>10</v>
      </c>
      <c r="H2167" s="2">
        <v>10</v>
      </c>
      <c r="I2167" s="4">
        <v>10.0460122699387</v>
      </c>
      <c r="J2167" s="14">
        <v>-0.21736560426161528</v>
      </c>
      <c r="K2167" s="14">
        <v>-8.2893008348344621E-2</v>
      </c>
      <c r="L2167" s="14">
        <v>-0.74326073138614734</v>
      </c>
    </row>
    <row r="2168" spans="1:12" x14ac:dyDescent="0.25">
      <c r="A2168" s="2" t="s">
        <v>4337</v>
      </c>
      <c r="B2168" s="2" t="s">
        <v>4338</v>
      </c>
      <c r="C2168" s="22">
        <v>145.851</v>
      </c>
      <c r="D2168" s="4">
        <v>5.58</v>
      </c>
      <c r="E2168" s="3">
        <v>90.846240881408207</v>
      </c>
      <c r="F2168" s="2">
        <v>11</v>
      </c>
      <c r="G2168" s="2">
        <v>1</v>
      </c>
      <c r="H2168" s="2">
        <v>1</v>
      </c>
      <c r="I2168" s="4">
        <v>1.04712041884817</v>
      </c>
      <c r="J2168" s="14">
        <v>-0.19372453556169633</v>
      </c>
      <c r="K2168" s="14">
        <v>-0.62393155267459888</v>
      </c>
      <c r="L2168" s="14">
        <v>-0.60365016032011343</v>
      </c>
    </row>
    <row r="2169" spans="1:12" x14ac:dyDescent="0.25">
      <c r="A2169" s="2" t="s">
        <v>4339</v>
      </c>
      <c r="B2169" s="2" t="s">
        <v>4340</v>
      </c>
      <c r="C2169" s="22">
        <v>161.99799999999999</v>
      </c>
      <c r="D2169" s="4">
        <v>5.9</v>
      </c>
      <c r="E2169" s="3">
        <v>43.643333333333302</v>
      </c>
      <c r="F2169" s="2">
        <v>3</v>
      </c>
      <c r="G2169" s="2">
        <v>2</v>
      </c>
      <c r="H2169" s="2">
        <v>2</v>
      </c>
      <c r="I2169" s="4">
        <v>2.3627519110493398</v>
      </c>
      <c r="J2169" s="14">
        <v>6.023109577507018E-2</v>
      </c>
      <c r="K2169" s="14">
        <v>-0.17015387350448644</v>
      </c>
      <c r="L2169" s="14">
        <v>1.1553800216572845</v>
      </c>
    </row>
    <row r="2170" spans="1:12" x14ac:dyDescent="0.25">
      <c r="A2170" s="2" t="s">
        <v>4341</v>
      </c>
      <c r="B2170" s="2" t="s">
        <v>4342</v>
      </c>
      <c r="C2170" s="22">
        <v>25.747</v>
      </c>
      <c r="D2170" s="4">
        <v>8.84</v>
      </c>
      <c r="E2170" s="3">
        <v>30.770289544132002</v>
      </c>
      <c r="F2170" s="2">
        <v>7</v>
      </c>
      <c r="G2170" s="2">
        <v>3</v>
      </c>
      <c r="H2170" s="2">
        <v>3</v>
      </c>
      <c r="I2170" s="4">
        <v>16.157205240174701</v>
      </c>
      <c r="J2170" s="14">
        <v>-0.79606911451108897</v>
      </c>
      <c r="K2170" s="13">
        <v>-1.8693924181850252</v>
      </c>
      <c r="L2170" s="13">
        <v>-2.4541758931858024</v>
      </c>
    </row>
    <row r="2171" spans="1:12" x14ac:dyDescent="0.25">
      <c r="A2171" s="2" t="s">
        <v>4343</v>
      </c>
      <c r="B2171" s="2" t="s">
        <v>4344</v>
      </c>
      <c r="C2171" s="22">
        <v>44.941000000000003</v>
      </c>
      <c r="D2171" s="4">
        <v>7.52</v>
      </c>
      <c r="E2171" s="3">
        <v>212.47354383656099</v>
      </c>
      <c r="F2171" s="2">
        <v>17</v>
      </c>
      <c r="G2171" s="2">
        <v>6</v>
      </c>
      <c r="H2171" s="2">
        <v>6</v>
      </c>
      <c r="I2171" s="4">
        <v>25.415676959620001</v>
      </c>
      <c r="J2171" s="14">
        <v>0.37676748235112661</v>
      </c>
      <c r="K2171" s="14">
        <v>0.2918348863541923</v>
      </c>
      <c r="L2171" s="14">
        <v>-0.4996856850542058</v>
      </c>
    </row>
    <row r="2172" spans="1:12" x14ac:dyDescent="0.25">
      <c r="A2172" s="2" t="s">
        <v>4345</v>
      </c>
      <c r="B2172" s="2" t="s">
        <v>4346</v>
      </c>
      <c r="C2172" s="22">
        <v>35.784999999999997</v>
      </c>
      <c r="D2172" s="4">
        <v>8.5</v>
      </c>
      <c r="E2172" s="3">
        <v>98.575007615262905</v>
      </c>
      <c r="F2172" s="2">
        <v>16</v>
      </c>
      <c r="G2172" s="2">
        <v>2</v>
      </c>
      <c r="H2172" s="2">
        <v>2</v>
      </c>
      <c r="I2172" s="4">
        <v>6.3694267515923597</v>
      </c>
      <c r="J2172" s="14">
        <v>0.62644350532990134</v>
      </c>
      <c r="K2172" s="14">
        <v>1.0766528473139683</v>
      </c>
      <c r="L2172" s="14">
        <v>1.8211448859758212</v>
      </c>
    </row>
    <row r="2173" spans="1:12" x14ac:dyDescent="0.25">
      <c r="A2173" s="2" t="s">
        <v>4347</v>
      </c>
      <c r="B2173" s="2" t="s">
        <v>4348</v>
      </c>
      <c r="C2173" s="22">
        <v>52.085999999999999</v>
      </c>
      <c r="D2173" s="4">
        <v>5.0999999999999996</v>
      </c>
      <c r="E2173" s="3">
        <v>43.78</v>
      </c>
      <c r="F2173" s="2">
        <v>2</v>
      </c>
      <c r="G2173" s="2">
        <v>2</v>
      </c>
      <c r="H2173" s="2">
        <v>2</v>
      </c>
      <c r="I2173" s="4">
        <v>5.31914893617021</v>
      </c>
      <c r="J2173" s="14">
        <v>0.87848545027930902</v>
      </c>
      <c r="K2173" s="14">
        <v>0.57721154024871946</v>
      </c>
      <c r="L2173" s="14">
        <v>0.98523728074891648</v>
      </c>
    </row>
    <row r="2174" spans="1:12" x14ac:dyDescent="0.25">
      <c r="A2174" s="2" t="s">
        <v>4349</v>
      </c>
      <c r="B2174" s="2" t="s">
        <v>4350</v>
      </c>
      <c r="C2174" s="22">
        <v>124.267</v>
      </c>
      <c r="D2174" s="4">
        <v>6.61</v>
      </c>
      <c r="E2174" s="3">
        <v>233.15164166922699</v>
      </c>
      <c r="F2174" s="2">
        <v>19</v>
      </c>
      <c r="G2174" s="2">
        <v>8</v>
      </c>
      <c r="H2174" s="2">
        <v>8</v>
      </c>
      <c r="I2174" s="4">
        <v>9.12311780336581</v>
      </c>
      <c r="J2174" s="14">
        <v>-0.29202660917350021</v>
      </c>
      <c r="K2174" s="14">
        <v>-9.7183665898738517E-2</v>
      </c>
      <c r="L2174" s="14">
        <v>-0.25982337137680328</v>
      </c>
    </row>
    <row r="2175" spans="1:12" x14ac:dyDescent="0.25">
      <c r="A2175" s="2" t="s">
        <v>4351</v>
      </c>
      <c r="B2175" s="2" t="s">
        <v>4352</v>
      </c>
      <c r="C2175" s="22">
        <v>40.53</v>
      </c>
      <c r="D2175" s="4">
        <v>8.34</v>
      </c>
      <c r="E2175" s="3">
        <v>26.53</v>
      </c>
      <c r="F2175" s="2">
        <v>2</v>
      </c>
      <c r="G2175" s="2">
        <v>2</v>
      </c>
      <c r="H2175" s="2">
        <v>2</v>
      </c>
      <c r="I2175" s="4">
        <v>10.1123595505618</v>
      </c>
      <c r="J2175" s="14">
        <v>0.50851778076721066</v>
      </c>
      <c r="K2175" s="14">
        <v>0.7266763347747015</v>
      </c>
      <c r="L2175" s="14">
        <v>1.8722259460447838E-2</v>
      </c>
    </row>
    <row r="2176" spans="1:12" x14ac:dyDescent="0.25">
      <c r="A2176" s="2" t="s">
        <v>4353</v>
      </c>
      <c r="B2176" s="2" t="s">
        <v>4354</v>
      </c>
      <c r="C2176" s="22">
        <v>38.472000000000001</v>
      </c>
      <c r="D2176" s="4">
        <v>7.2</v>
      </c>
      <c r="E2176" s="3">
        <v>46.458322129211801</v>
      </c>
      <c r="F2176" s="2">
        <v>6</v>
      </c>
      <c r="G2176" s="2">
        <v>2</v>
      </c>
      <c r="H2176" s="2">
        <v>2</v>
      </c>
      <c r="I2176" s="4">
        <v>7.6470588235294104</v>
      </c>
      <c r="J2176" s="14">
        <v>0.83559457760187539</v>
      </c>
      <c r="K2176" s="16">
        <v>2.4026261542592797</v>
      </c>
      <c r="L2176" s="16">
        <v>1.9222899755903802</v>
      </c>
    </row>
    <row r="2177" spans="1:12" x14ac:dyDescent="0.25">
      <c r="A2177" s="2" t="s">
        <v>4355</v>
      </c>
      <c r="B2177" s="2" t="s">
        <v>4356</v>
      </c>
      <c r="C2177" s="22">
        <v>68.094999999999999</v>
      </c>
      <c r="D2177" s="4">
        <v>7.21</v>
      </c>
      <c r="E2177" s="3">
        <v>44.300214077147899</v>
      </c>
      <c r="F2177" s="2">
        <v>3</v>
      </c>
      <c r="G2177" s="2">
        <v>2</v>
      </c>
      <c r="H2177" s="2">
        <v>2</v>
      </c>
      <c r="I2177" s="4">
        <v>3.5714285714285698</v>
      </c>
      <c r="J2177" s="15">
        <v>1.9489306760006173</v>
      </c>
      <c r="K2177" s="14">
        <v>0.69912467601784789</v>
      </c>
      <c r="L2177" s="14">
        <v>0.96607246234075017</v>
      </c>
    </row>
    <row r="2178" spans="1:12" x14ac:dyDescent="0.25">
      <c r="A2178" s="2" t="s">
        <v>4357</v>
      </c>
      <c r="B2178" s="2" t="s">
        <v>4358</v>
      </c>
      <c r="C2178" s="22">
        <v>38.866</v>
      </c>
      <c r="D2178" s="4">
        <v>5</v>
      </c>
      <c r="E2178" s="3">
        <v>595.81819896668196</v>
      </c>
      <c r="F2178" s="2">
        <v>33</v>
      </c>
      <c r="G2178" s="2">
        <v>7</v>
      </c>
      <c r="H2178" s="2">
        <v>7</v>
      </c>
      <c r="I2178" s="4">
        <v>22.054380664652601</v>
      </c>
      <c r="J2178" s="14">
        <v>1.1085713714015539</v>
      </c>
      <c r="K2178" s="14">
        <v>7.780978004709059E-2</v>
      </c>
      <c r="L2178" s="14">
        <v>0.64556224967158293</v>
      </c>
    </row>
    <row r="2179" spans="1:12" x14ac:dyDescent="0.25">
      <c r="A2179" s="2" t="s">
        <v>4359</v>
      </c>
      <c r="B2179" s="2" t="s">
        <v>4360</v>
      </c>
      <c r="C2179" s="22">
        <v>36.853999999999999</v>
      </c>
      <c r="D2179" s="4">
        <v>4.4000000000000004</v>
      </c>
      <c r="E2179" s="3">
        <v>119.1</v>
      </c>
      <c r="F2179" s="2">
        <v>7</v>
      </c>
      <c r="G2179" s="2">
        <v>2</v>
      </c>
      <c r="H2179" s="2">
        <v>2</v>
      </c>
      <c r="I2179" s="4">
        <v>10.725552050473199</v>
      </c>
      <c r="J2179" s="15">
        <v>2.8369543991790116</v>
      </c>
      <c r="K2179" s="16">
        <v>2.7299916063390572</v>
      </c>
      <c r="L2179" s="16">
        <v>2.7027826896524285</v>
      </c>
    </row>
    <row r="2180" spans="1:12" x14ac:dyDescent="0.25">
      <c r="A2180" s="2" t="s">
        <v>4361</v>
      </c>
      <c r="B2180" s="2" t="s">
        <v>4362</v>
      </c>
      <c r="C2180" s="22">
        <v>129.851</v>
      </c>
      <c r="D2180" s="4">
        <v>4.5</v>
      </c>
      <c r="E2180" s="3">
        <v>668.11706636816905</v>
      </c>
      <c r="F2180" s="2">
        <v>27</v>
      </c>
      <c r="G2180" s="2">
        <v>5</v>
      </c>
      <c r="H2180" s="2">
        <v>5</v>
      </c>
      <c r="I2180" s="4">
        <v>6.3758389261744997</v>
      </c>
      <c r="J2180" s="14">
        <v>-0.19743167689285646</v>
      </c>
      <c r="K2180" s="14">
        <v>0.85435687248227865</v>
      </c>
      <c r="L2180" s="14">
        <v>0.7464672193761428</v>
      </c>
    </row>
    <row r="2181" spans="1:12" x14ac:dyDescent="0.25">
      <c r="A2181" s="2" t="s">
        <v>4363</v>
      </c>
      <c r="B2181" s="2" t="s">
        <v>4364</v>
      </c>
      <c r="C2181" s="22">
        <v>43.561999999999998</v>
      </c>
      <c r="D2181" s="4">
        <v>9.11</v>
      </c>
      <c r="E2181" s="3">
        <v>37.293336530848698</v>
      </c>
      <c r="F2181" s="2">
        <v>2</v>
      </c>
      <c r="G2181" s="2">
        <v>2</v>
      </c>
      <c r="H2181" s="2">
        <v>2</v>
      </c>
      <c r="I2181" s="4">
        <v>5.8080808080808097</v>
      </c>
      <c r="J2181" s="14">
        <v>-8.5575731706073993E-2</v>
      </c>
      <c r="K2181" s="14">
        <v>1.4947253184968188</v>
      </c>
      <c r="L2181" s="14">
        <v>1.505399052629401</v>
      </c>
    </row>
    <row r="2182" spans="1:12" x14ac:dyDescent="0.25">
      <c r="A2182" s="2" t="s">
        <v>4365</v>
      </c>
      <c r="B2182" s="2" t="s">
        <v>4366</v>
      </c>
      <c r="C2182" s="22">
        <v>54.826999999999998</v>
      </c>
      <c r="D2182" s="4">
        <v>6.73</v>
      </c>
      <c r="E2182" s="3">
        <v>441.006831828261</v>
      </c>
      <c r="F2182" s="2">
        <v>37</v>
      </c>
      <c r="G2182" s="2">
        <v>7</v>
      </c>
      <c r="H2182" s="2">
        <v>6</v>
      </c>
      <c r="I2182" s="4">
        <v>19.361277445109799</v>
      </c>
      <c r="J2182" s="13">
        <v>-1.6774246180124699</v>
      </c>
      <c r="K2182" s="14">
        <v>-1.3490333250499602</v>
      </c>
      <c r="L2182" s="13">
        <v>-2.2718181336516068</v>
      </c>
    </row>
    <row r="2183" spans="1:12" x14ac:dyDescent="0.25">
      <c r="A2183" s="2" t="s">
        <v>4367</v>
      </c>
      <c r="B2183" s="2" t="s">
        <v>4368</v>
      </c>
      <c r="C2183" s="22">
        <v>35.363</v>
      </c>
      <c r="D2183" s="4">
        <v>8.82</v>
      </c>
      <c r="E2183" s="3">
        <v>141.59</v>
      </c>
      <c r="F2183" s="2">
        <v>6</v>
      </c>
      <c r="G2183" s="2">
        <v>3</v>
      </c>
      <c r="H2183" s="2">
        <v>3</v>
      </c>
      <c r="I2183" s="4">
        <v>12.264150943396199</v>
      </c>
      <c r="J2183" s="14">
        <v>-1.2223924213364481</v>
      </c>
      <c r="K2183" s="13">
        <v>-2.7071684330943273</v>
      </c>
      <c r="L2183" s="13">
        <v>-2.7275740941455058</v>
      </c>
    </row>
    <row r="2184" spans="1:12" x14ac:dyDescent="0.25">
      <c r="A2184" s="2" t="s">
        <v>4369</v>
      </c>
      <c r="B2184" s="2" t="s">
        <v>4370</v>
      </c>
      <c r="C2184" s="22">
        <v>35.909999999999997</v>
      </c>
      <c r="D2184" s="4">
        <v>8.1</v>
      </c>
      <c r="E2184" s="3">
        <v>187.43276492358299</v>
      </c>
      <c r="F2184" s="2">
        <v>5</v>
      </c>
      <c r="G2184" s="2">
        <v>2</v>
      </c>
      <c r="H2184" s="2">
        <v>2</v>
      </c>
      <c r="I2184" s="4">
        <v>6.3444108761329296</v>
      </c>
      <c r="J2184" s="14">
        <v>-2.9432653668540074E-2</v>
      </c>
      <c r="K2184" s="14">
        <v>-1.501381932816118</v>
      </c>
      <c r="L2184" s="14">
        <v>-1.5130695822393707</v>
      </c>
    </row>
    <row r="2185" spans="1:12" x14ac:dyDescent="0.25">
      <c r="A2185" s="2" t="s">
        <v>4371</v>
      </c>
      <c r="B2185" s="2" t="s">
        <v>4372</v>
      </c>
      <c r="C2185" s="22">
        <v>36.841000000000001</v>
      </c>
      <c r="D2185" s="4">
        <v>8.7899999999999991</v>
      </c>
      <c r="E2185" s="3">
        <v>119.45486253880701</v>
      </c>
      <c r="F2185" s="2">
        <v>7</v>
      </c>
      <c r="G2185" s="2">
        <v>2</v>
      </c>
      <c r="H2185" s="2">
        <v>2</v>
      </c>
      <c r="I2185" s="4">
        <v>6.25</v>
      </c>
      <c r="J2185" s="13">
        <v>-1.3989418130900122</v>
      </c>
      <c r="K2185" s="14">
        <v>-1.3693863870061276</v>
      </c>
      <c r="L2185" s="14">
        <v>-1.1004068901484303</v>
      </c>
    </row>
    <row r="2186" spans="1:12" x14ac:dyDescent="0.25">
      <c r="A2186" s="2" t="s">
        <v>4373</v>
      </c>
      <c r="B2186" s="2" t="s">
        <v>4374</v>
      </c>
      <c r="C2186" s="22">
        <v>23.193000000000001</v>
      </c>
      <c r="D2186" s="4">
        <v>5.1100000000000003</v>
      </c>
      <c r="E2186" s="3">
        <v>294.27545454545498</v>
      </c>
      <c r="F2186" s="2">
        <v>30</v>
      </c>
      <c r="G2186" s="2">
        <v>4</v>
      </c>
      <c r="H2186" s="2">
        <v>4</v>
      </c>
      <c r="I2186" s="4">
        <v>31.372549019607799</v>
      </c>
      <c r="J2186" s="14">
        <v>-0.38478375009335281</v>
      </c>
      <c r="K2186" s="14">
        <v>1.2928315669056729</v>
      </c>
      <c r="L2186" s="14">
        <v>1.6345370397793473</v>
      </c>
    </row>
    <row r="2187" spans="1:12" x14ac:dyDescent="0.25">
      <c r="A2187" s="2" t="s">
        <v>4375</v>
      </c>
      <c r="B2187" s="2" t="s">
        <v>4376</v>
      </c>
      <c r="C2187" s="22">
        <v>22.974</v>
      </c>
      <c r="D2187" s="4">
        <v>5.21</v>
      </c>
      <c r="E2187" s="3">
        <v>284.40186374066798</v>
      </c>
      <c r="F2187" s="2">
        <v>18</v>
      </c>
      <c r="G2187" s="2">
        <v>4</v>
      </c>
      <c r="H2187" s="2">
        <v>4</v>
      </c>
      <c r="I2187" s="4">
        <v>32.835820895522403</v>
      </c>
      <c r="J2187" s="14">
        <v>0.51230537821940336</v>
      </c>
      <c r="K2187" s="14">
        <v>1.6059651510739497</v>
      </c>
      <c r="L2187" s="14">
        <v>1.5077398238961082</v>
      </c>
    </row>
    <row r="2188" spans="1:12" x14ac:dyDescent="0.25">
      <c r="A2188" s="2" t="s">
        <v>4377</v>
      </c>
      <c r="B2188" s="2" t="s">
        <v>4378</v>
      </c>
      <c r="C2188" s="22">
        <v>50.404000000000003</v>
      </c>
      <c r="D2188" s="4">
        <v>6.29</v>
      </c>
      <c r="E2188" s="3">
        <v>37.9</v>
      </c>
      <c r="F2188" s="2">
        <v>5</v>
      </c>
      <c r="G2188" s="2">
        <v>2</v>
      </c>
      <c r="H2188" s="2">
        <v>2</v>
      </c>
      <c r="I2188" s="4">
        <v>7.97266514806378</v>
      </c>
      <c r="J2188" s="14">
        <v>-0.79232671282527234</v>
      </c>
      <c r="K2188" s="14">
        <v>-1.3678105320805884</v>
      </c>
      <c r="L2188" s="14">
        <v>-1.6129442747181497</v>
      </c>
    </row>
    <row r="2189" spans="1:12" x14ac:dyDescent="0.25">
      <c r="A2189" s="2" t="s">
        <v>4379</v>
      </c>
      <c r="B2189" s="2" t="s">
        <v>4380</v>
      </c>
      <c r="C2189" s="22">
        <v>96.195999999999998</v>
      </c>
      <c r="D2189" s="4">
        <v>7.61</v>
      </c>
      <c r="E2189" s="3">
        <v>24.14</v>
      </c>
      <c r="F2189" s="2">
        <v>5</v>
      </c>
      <c r="G2189" s="2">
        <v>1</v>
      </c>
      <c r="H2189" s="2">
        <v>1</v>
      </c>
      <c r="I2189" s="4">
        <v>1.1820330969267101</v>
      </c>
      <c r="J2189" s="14">
        <v>0.51154865381658898</v>
      </c>
      <c r="K2189" s="14">
        <v>0.77918326702874063</v>
      </c>
      <c r="L2189" s="16">
        <v>2.0273134080179629</v>
      </c>
    </row>
    <row r="2190" spans="1:12" x14ac:dyDescent="0.25">
      <c r="A2190" s="2" t="s">
        <v>4381</v>
      </c>
      <c r="B2190" s="2" t="s">
        <v>4382</v>
      </c>
      <c r="C2190" s="22">
        <v>95.376999999999995</v>
      </c>
      <c r="D2190" s="4">
        <v>7.62</v>
      </c>
      <c r="E2190" s="3">
        <v>26.36</v>
      </c>
      <c r="F2190" s="2">
        <v>2</v>
      </c>
      <c r="G2190" s="2">
        <v>1</v>
      </c>
      <c r="H2190" s="2">
        <v>1</v>
      </c>
      <c r="I2190" s="4">
        <v>1.58910329171396</v>
      </c>
      <c r="J2190" s="14">
        <v>0.2491196592551663</v>
      </c>
      <c r="K2190" s="14">
        <v>0.9229126133328609</v>
      </c>
      <c r="L2190" s="14">
        <v>0.795508958988972</v>
      </c>
    </row>
    <row r="2191" spans="1:12" x14ac:dyDescent="0.25">
      <c r="A2191" s="2" t="s">
        <v>4383</v>
      </c>
      <c r="B2191" s="2" t="s">
        <v>4384</v>
      </c>
      <c r="C2191" s="22">
        <v>73.388999999999996</v>
      </c>
      <c r="D2191" s="4">
        <v>6.37</v>
      </c>
      <c r="E2191" s="3">
        <v>68.209999999999994</v>
      </c>
      <c r="F2191" s="2">
        <v>2</v>
      </c>
      <c r="G2191" s="2">
        <v>1</v>
      </c>
      <c r="H2191" s="2">
        <v>1</v>
      </c>
      <c r="I2191" s="4">
        <v>1.86046511627907</v>
      </c>
      <c r="J2191" s="14">
        <v>-0.25550073314838617</v>
      </c>
      <c r="K2191" s="14">
        <v>-0.535473253465648</v>
      </c>
      <c r="L2191" s="14">
        <v>-0.91341769601585399</v>
      </c>
    </row>
    <row r="2192" spans="1:12" x14ac:dyDescent="0.25">
      <c r="A2192" s="2" t="s">
        <v>4385</v>
      </c>
      <c r="B2192" s="2" t="s">
        <v>4386</v>
      </c>
      <c r="C2192" s="22">
        <v>98.334999999999994</v>
      </c>
      <c r="D2192" s="4">
        <v>5.59</v>
      </c>
      <c r="E2192" s="3">
        <v>26.63</v>
      </c>
      <c r="F2192" s="2">
        <v>4</v>
      </c>
      <c r="G2192" s="2">
        <v>1</v>
      </c>
      <c r="H2192" s="2">
        <v>1</v>
      </c>
      <c r="I2192" s="4">
        <v>1.4623172103487101</v>
      </c>
      <c r="J2192" s="15">
        <v>6.2248567243434589</v>
      </c>
      <c r="K2192" s="16">
        <v>5.4026261542592797</v>
      </c>
      <c r="L2192" s="16">
        <v>5.2636808780326998</v>
      </c>
    </row>
    <row r="2193" spans="1:12" x14ac:dyDescent="0.25">
      <c r="A2193" s="2" t="s">
        <v>4387</v>
      </c>
      <c r="B2193" s="2" t="s">
        <v>4388</v>
      </c>
      <c r="C2193" s="22">
        <v>102.371</v>
      </c>
      <c r="D2193" s="4">
        <v>5.66</v>
      </c>
      <c r="E2193" s="3">
        <v>27.72</v>
      </c>
      <c r="F2193" s="2">
        <v>2</v>
      </c>
      <c r="G2193" s="2">
        <v>2</v>
      </c>
      <c r="H2193" s="2">
        <v>2</v>
      </c>
      <c r="I2193" s="4">
        <v>2.7412280701754401</v>
      </c>
      <c r="J2193" s="14">
        <v>-0.26066243826416508</v>
      </c>
      <c r="K2193" s="14">
        <v>0.89922144143821525</v>
      </c>
      <c r="L2193" s="14">
        <v>0.72483221301894862</v>
      </c>
    </row>
    <row r="2194" spans="1:12" x14ac:dyDescent="0.25">
      <c r="A2194" s="2" t="s">
        <v>4389</v>
      </c>
      <c r="B2194" s="2" t="s">
        <v>4390</v>
      </c>
      <c r="C2194" s="22">
        <v>140.321</v>
      </c>
      <c r="D2194" s="4">
        <v>5.88</v>
      </c>
      <c r="E2194" s="3">
        <v>90.823753322285796</v>
      </c>
      <c r="F2194" s="2">
        <v>9</v>
      </c>
      <c r="G2194" s="2">
        <v>5</v>
      </c>
      <c r="H2194" s="2">
        <v>5</v>
      </c>
      <c r="I2194" s="4">
        <v>4.3784206411258797</v>
      </c>
      <c r="J2194" s="14">
        <v>0.74062972038996211</v>
      </c>
      <c r="K2194" s="14">
        <v>-9.9797244586149789E-2</v>
      </c>
      <c r="L2194" s="14">
        <v>-0.39540369935660025</v>
      </c>
    </row>
    <row r="2195" spans="1:12" x14ac:dyDescent="0.25">
      <c r="A2195" s="2" t="s">
        <v>4391</v>
      </c>
      <c r="B2195" s="2" t="s">
        <v>4392</v>
      </c>
      <c r="C2195" s="22">
        <v>21.992000000000001</v>
      </c>
      <c r="D2195" s="4">
        <v>6.58</v>
      </c>
      <c r="E2195" s="3">
        <v>315.53711981432798</v>
      </c>
      <c r="F2195" s="2">
        <v>33</v>
      </c>
      <c r="G2195" s="2">
        <v>7</v>
      </c>
      <c r="H2195" s="2">
        <v>1</v>
      </c>
      <c r="I2195" s="4">
        <v>33.678756476683901</v>
      </c>
      <c r="J2195" s="14">
        <v>0.4583521610179967</v>
      </c>
      <c r="K2195" s="13">
        <v>-1.6678555090695013</v>
      </c>
      <c r="L2195" s="14">
        <v>-1.5894032738800252</v>
      </c>
    </row>
    <row r="2196" spans="1:12" x14ac:dyDescent="0.25">
      <c r="A2196" s="2" t="s">
        <v>4393</v>
      </c>
      <c r="B2196" s="2" t="s">
        <v>4394</v>
      </c>
      <c r="C2196" s="22">
        <v>21.295000000000002</v>
      </c>
      <c r="D2196" s="4">
        <v>8.1199999999999992</v>
      </c>
      <c r="E2196" s="3">
        <v>269.23880743759202</v>
      </c>
      <c r="F2196" s="2">
        <v>17</v>
      </c>
      <c r="G2196" s="2">
        <v>5</v>
      </c>
      <c r="H2196" s="2">
        <v>4</v>
      </c>
      <c r="I2196" s="4">
        <v>28.272251308900501</v>
      </c>
      <c r="J2196" s="14">
        <v>-0.65007412986751445</v>
      </c>
      <c r="K2196" s="14">
        <v>-1.5740191230345744</v>
      </c>
      <c r="L2196" s="14">
        <v>-1.591072094240644</v>
      </c>
    </row>
    <row r="2197" spans="1:12" x14ac:dyDescent="0.25">
      <c r="A2197" s="2" t="s">
        <v>4395</v>
      </c>
      <c r="B2197" s="2" t="s">
        <v>4396</v>
      </c>
      <c r="C2197" s="22">
        <v>49.941000000000003</v>
      </c>
      <c r="D2197" s="4">
        <v>4.82</v>
      </c>
      <c r="E2197" s="3">
        <v>604.86086643691499</v>
      </c>
      <c r="F2197" s="2">
        <v>31</v>
      </c>
      <c r="G2197" s="2">
        <v>5</v>
      </c>
      <c r="H2197" s="2">
        <v>5</v>
      </c>
      <c r="I2197" s="4">
        <v>17.570498915401298</v>
      </c>
      <c r="J2197" s="14">
        <v>0.17172230457857537</v>
      </c>
      <c r="K2197" s="14">
        <v>0.57966371371311998</v>
      </c>
      <c r="L2197" s="14">
        <v>0.76940924141611167</v>
      </c>
    </row>
    <row r="2198" spans="1:12" x14ac:dyDescent="0.25">
      <c r="A2198" s="2" t="s">
        <v>4397</v>
      </c>
      <c r="B2198" s="2" t="s">
        <v>4398</v>
      </c>
      <c r="C2198" s="22">
        <v>29.462</v>
      </c>
      <c r="D2198" s="4">
        <v>7.08</v>
      </c>
      <c r="E2198" s="3">
        <v>67.233381753421995</v>
      </c>
      <c r="F2198" s="2">
        <v>8</v>
      </c>
      <c r="G2198" s="2">
        <v>4</v>
      </c>
      <c r="H2198" s="2">
        <v>4</v>
      </c>
      <c r="I2198" s="4">
        <v>18.359375</v>
      </c>
      <c r="J2198" s="14">
        <v>-0.27887524152219506</v>
      </c>
      <c r="K2198" s="14">
        <v>-1.5923044760623244</v>
      </c>
      <c r="L2198" s="14">
        <v>-1.8302597581200701</v>
      </c>
    </row>
    <row r="2199" spans="1:12" x14ac:dyDescent="0.25">
      <c r="A2199" s="2" t="s">
        <v>4399</v>
      </c>
      <c r="B2199" s="2" t="s">
        <v>4400</v>
      </c>
      <c r="C2199" s="22">
        <v>90.013000000000005</v>
      </c>
      <c r="D2199" s="4">
        <v>7.15</v>
      </c>
      <c r="E2199" s="3">
        <v>56.276666666666699</v>
      </c>
      <c r="F2199" s="2">
        <v>3</v>
      </c>
      <c r="G2199" s="2">
        <v>1</v>
      </c>
      <c r="H2199" s="2">
        <v>1</v>
      </c>
      <c r="I2199" s="4">
        <v>2.0202020202020199</v>
      </c>
      <c r="J2199" s="14">
        <v>-0.74815912954970398</v>
      </c>
      <c r="K2199" s="14">
        <v>1.0916210865567091</v>
      </c>
      <c r="L2199" s="14">
        <v>0.69158735755806611</v>
      </c>
    </row>
    <row r="2200" spans="1:12" x14ac:dyDescent="0.25">
      <c r="A2200" s="2" t="s">
        <v>4401</v>
      </c>
      <c r="B2200" s="2" t="s">
        <v>4402</v>
      </c>
      <c r="C2200" s="22">
        <v>34.811999999999998</v>
      </c>
      <c r="D2200" s="4">
        <v>6.98</v>
      </c>
      <c r="E2200" s="3">
        <v>121.180785736926</v>
      </c>
      <c r="F2200" s="2">
        <v>9</v>
      </c>
      <c r="G2200" s="2">
        <v>3</v>
      </c>
      <c r="H2200" s="2">
        <v>1</v>
      </c>
      <c r="I2200" s="4">
        <v>10.6918238993711</v>
      </c>
      <c r="J2200" s="14">
        <v>-0.12268890472317349</v>
      </c>
      <c r="K2200" s="14">
        <v>-0.39483701466308502</v>
      </c>
      <c r="L2200" s="14">
        <v>-0.85811956258106092</v>
      </c>
    </row>
    <row r="2201" spans="1:12" x14ac:dyDescent="0.25">
      <c r="A2201" s="2" t="s">
        <v>4403</v>
      </c>
      <c r="B2201" s="2" t="s">
        <v>4404</v>
      </c>
      <c r="C2201" s="22">
        <v>34.747</v>
      </c>
      <c r="D2201" s="4">
        <v>6.61</v>
      </c>
      <c r="E2201" s="3">
        <v>131.28688966179101</v>
      </c>
      <c r="F2201" s="2">
        <v>12</v>
      </c>
      <c r="G2201" s="2">
        <v>5</v>
      </c>
      <c r="H2201" s="2">
        <v>3</v>
      </c>
      <c r="I2201" s="4">
        <v>21.069182389937101</v>
      </c>
      <c r="J2201" s="14">
        <v>0.17267995150447102</v>
      </c>
      <c r="K2201" s="14">
        <v>-0.17084070762404729</v>
      </c>
      <c r="L2201" s="14">
        <v>-0.20960925494995677</v>
      </c>
    </row>
    <row r="2202" spans="1:12" x14ac:dyDescent="0.25">
      <c r="A2202" s="2" t="s">
        <v>4405</v>
      </c>
      <c r="B2202" s="2" t="s">
        <v>4406</v>
      </c>
      <c r="C2202" s="22">
        <v>54.939</v>
      </c>
      <c r="D2202" s="4">
        <v>10.130000000000001</v>
      </c>
      <c r="E2202" s="3">
        <v>179.077999710575</v>
      </c>
      <c r="F2202" s="2">
        <v>16</v>
      </c>
      <c r="G2202" s="2">
        <v>3</v>
      </c>
      <c r="H2202" s="2">
        <v>3</v>
      </c>
      <c r="I2202" s="4">
        <v>5.71428571428571</v>
      </c>
      <c r="J2202" s="14">
        <v>0.10104555860855177</v>
      </c>
      <c r="K2202" s="14">
        <v>0.3666328673157897</v>
      </c>
      <c r="L2202" s="14">
        <v>-8.5628077846510373E-2</v>
      </c>
    </row>
    <row r="2203" spans="1:12" x14ac:dyDescent="0.25">
      <c r="A2203" s="2" t="s">
        <v>4407</v>
      </c>
      <c r="B2203" s="2" t="s">
        <v>4408</v>
      </c>
      <c r="C2203" s="22">
        <v>82.671000000000006</v>
      </c>
      <c r="D2203" s="4">
        <v>7.83</v>
      </c>
      <c r="E2203" s="3">
        <v>107.054201483263</v>
      </c>
      <c r="F2203" s="2">
        <v>11</v>
      </c>
      <c r="G2203" s="2">
        <v>6</v>
      </c>
      <c r="H2203" s="2">
        <v>5</v>
      </c>
      <c r="I2203" s="4">
        <v>10.2040816326531</v>
      </c>
      <c r="J2203" s="14">
        <v>-0.51750501038369079</v>
      </c>
      <c r="K2203" s="14">
        <v>-0.8527649382322916</v>
      </c>
      <c r="L2203" s="14">
        <v>-0.43456760856065296</v>
      </c>
    </row>
    <row r="2204" spans="1:12" x14ac:dyDescent="0.25">
      <c r="A2204" s="2" t="s">
        <v>4409</v>
      </c>
      <c r="B2204" s="2" t="s">
        <v>4410</v>
      </c>
      <c r="C2204" s="22">
        <v>83.683000000000007</v>
      </c>
      <c r="D2204" s="4">
        <v>6.89</v>
      </c>
      <c r="E2204" s="3">
        <v>117.446360636666</v>
      </c>
      <c r="F2204" s="2">
        <v>8</v>
      </c>
      <c r="G2204" s="2">
        <v>3</v>
      </c>
      <c r="H2204" s="2">
        <v>2</v>
      </c>
      <c r="I2204" s="4">
        <v>5.6756756756756799</v>
      </c>
      <c r="J2204" s="14">
        <v>-1.1949591912133355</v>
      </c>
      <c r="K2204" s="14">
        <v>-0.34825622024211167</v>
      </c>
      <c r="L2204" s="14">
        <v>-1.3431445807970583</v>
      </c>
    </row>
    <row r="2205" spans="1:12" x14ac:dyDescent="0.25">
      <c r="A2205" s="2" t="s">
        <v>4411</v>
      </c>
      <c r="B2205" s="2" t="s">
        <v>4412</v>
      </c>
      <c r="C2205" s="22">
        <v>52.807000000000002</v>
      </c>
      <c r="D2205" s="4">
        <v>9.33</v>
      </c>
      <c r="E2205" s="3">
        <v>31.1</v>
      </c>
      <c r="F2205" s="2">
        <v>2</v>
      </c>
      <c r="G2205" s="2">
        <v>1</v>
      </c>
      <c r="H2205" s="2">
        <v>1</v>
      </c>
      <c r="I2205" s="4">
        <v>3.9045553145336198</v>
      </c>
      <c r="J2205" s="15">
        <v>2.6684633758190737</v>
      </c>
      <c r="K2205" s="16">
        <v>1.7587699644845547</v>
      </c>
      <c r="L2205" s="16">
        <v>1.9536777316250455</v>
      </c>
    </row>
    <row r="2206" spans="1:12" x14ac:dyDescent="0.25">
      <c r="A2206" s="2" t="s">
        <v>4413</v>
      </c>
      <c r="B2206" s="2" t="s">
        <v>4414</v>
      </c>
      <c r="C2206" s="22">
        <v>26.702999999999999</v>
      </c>
      <c r="D2206" s="4">
        <v>9.17</v>
      </c>
      <c r="E2206" s="3">
        <v>44.47</v>
      </c>
      <c r="F2206" s="2">
        <v>2</v>
      </c>
      <c r="G2206" s="2">
        <v>1</v>
      </c>
      <c r="H2206" s="2">
        <v>1</v>
      </c>
      <c r="I2206" s="4">
        <v>4.5081967213114797</v>
      </c>
      <c r="J2206" s="14">
        <v>1.1982990174095807</v>
      </c>
      <c r="K2206" s="16">
        <v>1.7924572523551514</v>
      </c>
      <c r="L2206" s="14">
        <v>1.4327335868197282</v>
      </c>
    </row>
    <row r="2207" spans="1:12" x14ac:dyDescent="0.25">
      <c r="A2207" s="2" t="s">
        <v>4415</v>
      </c>
      <c r="B2207" s="2" t="s">
        <v>4416</v>
      </c>
      <c r="C2207" s="22">
        <v>152.381</v>
      </c>
      <c r="D2207" s="4">
        <v>8.6</v>
      </c>
      <c r="E2207" s="3">
        <v>1505.12521662974</v>
      </c>
      <c r="F2207" s="2">
        <v>103</v>
      </c>
      <c r="G2207" s="2">
        <v>20</v>
      </c>
      <c r="H2207" s="2">
        <v>20</v>
      </c>
      <c r="I2207" s="4">
        <v>20.1418439716312</v>
      </c>
      <c r="J2207" s="14">
        <v>1.1860206876311439</v>
      </c>
      <c r="K2207" s="14">
        <v>0.88276716817646517</v>
      </c>
      <c r="L2207" s="14">
        <v>1.4549403035161925</v>
      </c>
    </row>
    <row r="2208" spans="1:12" x14ac:dyDescent="0.25">
      <c r="A2208" s="2" t="s">
        <v>4417</v>
      </c>
      <c r="B2208" s="2" t="s">
        <v>4418</v>
      </c>
      <c r="C2208" s="22">
        <v>39.311</v>
      </c>
      <c r="D2208" s="4">
        <v>7.85</v>
      </c>
      <c r="E2208" s="3">
        <v>87.764028608594501</v>
      </c>
      <c r="F2208" s="2">
        <v>9</v>
      </c>
      <c r="G2208" s="2">
        <v>4</v>
      </c>
      <c r="H2208" s="2">
        <v>4</v>
      </c>
      <c r="I2208" s="4">
        <v>14.7540983606557</v>
      </c>
      <c r="J2208" s="14">
        <v>0.32084863726806179</v>
      </c>
      <c r="K2208" s="14">
        <v>0.84691156135357226</v>
      </c>
      <c r="L2208" s="14">
        <v>0.39086510269475289</v>
      </c>
    </row>
    <row r="2209" spans="1:12" x14ac:dyDescent="0.25">
      <c r="A2209" s="2" t="s">
        <v>4419</v>
      </c>
      <c r="B2209" s="2" t="s">
        <v>4420</v>
      </c>
      <c r="C2209" s="22">
        <v>115.657</v>
      </c>
      <c r="D2209" s="4">
        <v>8.27</v>
      </c>
      <c r="E2209" s="3">
        <v>215.43549822829101</v>
      </c>
      <c r="F2209" s="2">
        <v>13</v>
      </c>
      <c r="G2209" s="2">
        <v>3</v>
      </c>
      <c r="H2209" s="2">
        <v>3</v>
      </c>
      <c r="I2209" s="4">
        <v>3.51219512195122</v>
      </c>
      <c r="J2209" s="14">
        <v>0.44335273410075449</v>
      </c>
      <c r="K2209" s="14">
        <v>0.47948620700568589</v>
      </c>
      <c r="L2209" s="14">
        <v>0.17220175935284343</v>
      </c>
    </row>
    <row r="2210" spans="1:12" x14ac:dyDescent="0.25">
      <c r="A2210" s="2" t="s">
        <v>4421</v>
      </c>
      <c r="B2210" s="2" t="s">
        <v>4422</v>
      </c>
      <c r="C2210" s="22">
        <v>104.33499999999999</v>
      </c>
      <c r="D2210" s="4">
        <v>5.27</v>
      </c>
      <c r="E2210" s="3">
        <v>29.48</v>
      </c>
      <c r="F2210" s="2">
        <v>2</v>
      </c>
      <c r="G2210" s="2">
        <v>1</v>
      </c>
      <c r="H2210" s="2">
        <v>1</v>
      </c>
      <c r="I2210" s="4">
        <v>0.936524453694069</v>
      </c>
      <c r="J2210" s="14">
        <v>0.2536521638971192</v>
      </c>
      <c r="K2210" s="14">
        <v>1.373008647576343</v>
      </c>
      <c r="L2210" s="14">
        <v>1.0241828830912862</v>
      </c>
    </row>
    <row r="2211" spans="1:12" x14ac:dyDescent="0.25">
      <c r="A2211" s="2" t="s">
        <v>4423</v>
      </c>
      <c r="B2211" s="2" t="s">
        <v>4424</v>
      </c>
      <c r="C2211" s="22">
        <v>61.273000000000003</v>
      </c>
      <c r="D2211" s="4">
        <v>7.17</v>
      </c>
      <c r="E2211" s="3">
        <v>35.6</v>
      </c>
      <c r="F2211" s="2">
        <v>2</v>
      </c>
      <c r="G2211" s="2">
        <v>1</v>
      </c>
      <c r="H2211" s="2">
        <v>1</v>
      </c>
      <c r="I2211" s="4">
        <v>2.3853211009174302</v>
      </c>
      <c r="J2211" s="14">
        <v>0.42096012205826611</v>
      </c>
      <c r="K2211" s="14">
        <v>-3.5837522525760564E-2</v>
      </c>
      <c r="L2211" s="14">
        <v>1.5435936761776906E-2</v>
      </c>
    </row>
    <row r="2212" spans="1:12" x14ac:dyDescent="0.25">
      <c r="A2212" s="2" t="s">
        <v>4425</v>
      </c>
      <c r="B2212" s="2" t="s">
        <v>4426</v>
      </c>
      <c r="C2212" s="22">
        <v>42.305999999999997</v>
      </c>
      <c r="D2212" s="4">
        <v>10.050000000000001</v>
      </c>
      <c r="E2212" s="3">
        <v>235.05888191190201</v>
      </c>
      <c r="F2212" s="2">
        <v>24</v>
      </c>
      <c r="G2212" s="2">
        <v>5</v>
      </c>
      <c r="H2212" s="2">
        <v>5</v>
      </c>
      <c r="I2212" s="4">
        <v>15.0895140664962</v>
      </c>
      <c r="J2212" s="15">
        <v>1.2581704733869792</v>
      </c>
      <c r="K2212" s="14">
        <v>0.54536632637536142</v>
      </c>
      <c r="L2212" s="14">
        <v>0.22104577384292093</v>
      </c>
    </row>
    <row r="2213" spans="1:12" x14ac:dyDescent="0.25">
      <c r="A2213" s="2" t="s">
        <v>4427</v>
      </c>
      <c r="B2213" s="2" t="s">
        <v>4428</v>
      </c>
      <c r="C2213" s="22">
        <v>69.448999999999998</v>
      </c>
      <c r="D2213" s="4">
        <v>9.67</v>
      </c>
      <c r="E2213" s="3">
        <v>136.781487162741</v>
      </c>
      <c r="F2213" s="2">
        <v>11</v>
      </c>
      <c r="G2213" s="2">
        <v>5</v>
      </c>
      <c r="H2213" s="2">
        <v>5</v>
      </c>
      <c r="I2213" s="4">
        <v>10.463378176382699</v>
      </c>
      <c r="J2213" s="14">
        <v>0.51608305788739584</v>
      </c>
      <c r="K2213" s="14">
        <v>0.63100773812701305</v>
      </c>
      <c r="L2213" s="14">
        <v>0.89005459549597254</v>
      </c>
    </row>
    <row r="2214" spans="1:12" x14ac:dyDescent="0.25">
      <c r="A2214" s="2" t="s">
        <v>4429</v>
      </c>
      <c r="B2214" s="2" t="s">
        <v>4430</v>
      </c>
      <c r="C2214" s="22">
        <v>100.124</v>
      </c>
      <c r="D2214" s="4">
        <v>6.32</v>
      </c>
      <c r="E2214" s="3">
        <v>56.75</v>
      </c>
      <c r="F2214" s="2">
        <v>6</v>
      </c>
      <c r="G2214" s="2">
        <v>3</v>
      </c>
      <c r="H2214" s="2">
        <v>3</v>
      </c>
      <c r="I2214" s="4">
        <v>4.7449584816132901</v>
      </c>
      <c r="J2214" s="15">
        <v>1.5595622840444809</v>
      </c>
      <c r="K2214" s="16">
        <v>1.8047370751391851</v>
      </c>
      <c r="L2214" s="16">
        <v>2.6894409367126966</v>
      </c>
    </row>
    <row r="2215" spans="1:12" x14ac:dyDescent="0.25">
      <c r="A2215" s="2" t="s">
        <v>4431</v>
      </c>
      <c r="B2215" s="2" t="s">
        <v>4432</v>
      </c>
      <c r="C2215" s="22">
        <v>113.527</v>
      </c>
      <c r="D2215" s="4">
        <v>9.16</v>
      </c>
      <c r="E2215" s="3">
        <v>112.415703550982</v>
      </c>
      <c r="F2215" s="2">
        <v>4</v>
      </c>
      <c r="G2215" s="2">
        <v>1</v>
      </c>
      <c r="H2215" s="2">
        <v>1</v>
      </c>
      <c r="I2215" s="4">
        <v>0.69513406156901703</v>
      </c>
      <c r="J2215" s="15">
        <v>1.4197506529018726</v>
      </c>
      <c r="K2215" s="16">
        <v>1.6272591950571664</v>
      </c>
      <c r="L2215" s="14">
        <v>1.7858973642046807</v>
      </c>
    </row>
    <row r="2216" spans="1:12" x14ac:dyDescent="0.25">
      <c r="A2216" s="2" t="s">
        <v>4433</v>
      </c>
      <c r="B2216" s="2" t="s">
        <v>4434</v>
      </c>
      <c r="C2216" s="22">
        <v>85.685000000000002</v>
      </c>
      <c r="D2216" s="4">
        <v>9.2200000000000006</v>
      </c>
      <c r="E2216" s="3">
        <v>48.31</v>
      </c>
      <c r="F2216" s="2">
        <v>3</v>
      </c>
      <c r="G2216" s="2">
        <v>2</v>
      </c>
      <c r="H2216" s="2">
        <v>2</v>
      </c>
      <c r="I2216" s="4">
        <v>4.4795783926218702</v>
      </c>
      <c r="J2216" s="15">
        <v>1.4786282088482849</v>
      </c>
      <c r="K2216" s="16">
        <v>1.8351580329973958</v>
      </c>
      <c r="L2216" s="16">
        <v>2.0009695996991361</v>
      </c>
    </row>
    <row r="2217" spans="1:12" x14ac:dyDescent="0.25">
      <c r="A2217" s="2" t="s">
        <v>4435</v>
      </c>
      <c r="B2217" s="2" t="s">
        <v>4436</v>
      </c>
      <c r="C2217" s="22">
        <v>17.16</v>
      </c>
      <c r="D2217" s="4">
        <v>8.91</v>
      </c>
      <c r="E2217" s="3">
        <v>123.58</v>
      </c>
      <c r="F2217" s="2">
        <v>10</v>
      </c>
      <c r="G2217" s="2">
        <v>1</v>
      </c>
      <c r="H2217" s="2">
        <v>1</v>
      </c>
      <c r="I2217" s="4">
        <v>11.4649681528662</v>
      </c>
      <c r="J2217" s="14">
        <v>0.74964257012757363</v>
      </c>
      <c r="K2217" s="14">
        <v>-0.65242546849989513</v>
      </c>
      <c r="L2217" s="14">
        <v>-1.3932183492176242</v>
      </c>
    </row>
    <row r="2218" spans="1:12" x14ac:dyDescent="0.25">
      <c r="A2218" s="2" t="s">
        <v>4437</v>
      </c>
      <c r="B2218" s="2" t="s">
        <v>4438</v>
      </c>
      <c r="C2218" s="22">
        <v>59.343000000000004</v>
      </c>
      <c r="D2218" s="4">
        <v>10.1</v>
      </c>
      <c r="E2218" s="3">
        <v>198.44095064692101</v>
      </c>
      <c r="F2218" s="2">
        <v>18</v>
      </c>
      <c r="G2218" s="2">
        <v>3</v>
      </c>
      <c r="H2218" s="2">
        <v>3</v>
      </c>
      <c r="I2218" s="4">
        <v>7.35849056603774</v>
      </c>
      <c r="J2218" s="15">
        <v>1.3604703918639036</v>
      </c>
      <c r="K2218" s="14">
        <v>0.44089375410427517</v>
      </c>
      <c r="L2218" s="14">
        <v>1.0818770070544077</v>
      </c>
    </row>
    <row r="2219" spans="1:12" x14ac:dyDescent="0.25">
      <c r="A2219" s="2" t="s">
        <v>4439</v>
      </c>
      <c r="B2219" s="2" t="s">
        <v>4440</v>
      </c>
      <c r="C2219" s="22">
        <v>40.289000000000001</v>
      </c>
      <c r="D2219" s="4">
        <v>7.08</v>
      </c>
      <c r="E2219" s="3">
        <v>115.08657235206501</v>
      </c>
      <c r="F2219" s="2">
        <v>10</v>
      </c>
      <c r="G2219" s="2">
        <v>4</v>
      </c>
      <c r="H2219" s="2">
        <v>4</v>
      </c>
      <c r="I2219" s="4">
        <v>10.439560439560401</v>
      </c>
      <c r="J2219" s="14">
        <v>1.2331428067053982</v>
      </c>
      <c r="K2219" s="14">
        <v>0.8167400331218847</v>
      </c>
      <c r="L2219" s="14">
        <v>0.69261650636467731</v>
      </c>
    </row>
    <row r="2220" spans="1:12" x14ac:dyDescent="0.25">
      <c r="A2220" s="2" t="s">
        <v>4441</v>
      </c>
      <c r="B2220" s="2" t="s">
        <v>4442</v>
      </c>
      <c r="C2220" s="22">
        <v>50.381999999999998</v>
      </c>
      <c r="D2220" s="4">
        <v>9.6300000000000008</v>
      </c>
      <c r="E2220" s="3">
        <v>81.796807306885896</v>
      </c>
      <c r="F2220" s="2">
        <v>5</v>
      </c>
      <c r="G2220" s="2">
        <v>1</v>
      </c>
      <c r="H2220" s="2">
        <v>1</v>
      </c>
      <c r="I2220" s="4">
        <v>2.2916666666666701</v>
      </c>
      <c r="J2220" s="15">
        <v>1.598566177583105</v>
      </c>
      <c r="K2220" s="16">
        <v>2.2600817137282148</v>
      </c>
      <c r="L2220" s="16">
        <v>3.3322003611386481</v>
      </c>
    </row>
    <row r="2221" spans="1:12" x14ac:dyDescent="0.25">
      <c r="A2221" s="2" t="s">
        <v>4443</v>
      </c>
      <c r="B2221" s="2" t="s">
        <v>4444</v>
      </c>
      <c r="C2221" s="22">
        <v>64.058000000000007</v>
      </c>
      <c r="D2221" s="4">
        <v>7.68</v>
      </c>
      <c r="E2221" s="3">
        <v>58.3</v>
      </c>
      <c r="F2221" s="2">
        <v>5</v>
      </c>
      <c r="G2221" s="2">
        <v>2</v>
      </c>
      <c r="H2221" s="2">
        <v>2</v>
      </c>
      <c r="I2221" s="4">
        <v>4.3844856661045499</v>
      </c>
      <c r="J2221" s="14">
        <v>-0.2452323976945594</v>
      </c>
      <c r="K2221" s="14">
        <v>0.23073775214607051</v>
      </c>
      <c r="L2221" s="14">
        <v>0.5575457140197676</v>
      </c>
    </row>
    <row r="2222" spans="1:12" x14ac:dyDescent="0.25">
      <c r="A2222" s="2" t="s">
        <v>4445</v>
      </c>
      <c r="B2222" s="2" t="s">
        <v>4446</v>
      </c>
      <c r="C2222" s="22">
        <v>19.876999999999999</v>
      </c>
      <c r="D2222" s="4">
        <v>5.72</v>
      </c>
      <c r="E2222" s="3">
        <v>84.926479930623699</v>
      </c>
      <c r="F2222" s="2">
        <v>9</v>
      </c>
      <c r="G2222" s="2">
        <v>3</v>
      </c>
      <c r="H2222" s="2">
        <v>3</v>
      </c>
      <c r="I2222" s="4">
        <v>21.839080459770098</v>
      </c>
      <c r="J2222" s="14">
        <v>-0.1191687036088953</v>
      </c>
      <c r="K2222" s="14">
        <v>-1.0171897612975151</v>
      </c>
      <c r="L2222" s="14">
        <v>-1.039897906975771</v>
      </c>
    </row>
    <row r="2223" spans="1:12" x14ac:dyDescent="0.25">
      <c r="A2223" s="2" t="s">
        <v>4447</v>
      </c>
      <c r="B2223" s="2" t="s">
        <v>4448</v>
      </c>
      <c r="C2223" s="22">
        <v>68.436000000000007</v>
      </c>
      <c r="D2223" s="4">
        <v>9.33</v>
      </c>
      <c r="E2223" s="3">
        <v>83.684906319069995</v>
      </c>
      <c r="F2223" s="2">
        <v>13</v>
      </c>
      <c r="G2223" s="2">
        <v>4</v>
      </c>
      <c r="H2223" s="2">
        <v>4</v>
      </c>
      <c r="I2223" s="4">
        <v>9.1463414634146307</v>
      </c>
      <c r="J2223" s="15">
        <v>2.4540262356152067</v>
      </c>
      <c r="K2223" s="14">
        <v>1.2722607100726728</v>
      </c>
      <c r="L2223" s="14">
        <v>0.46220017646426242</v>
      </c>
    </row>
    <row r="2224" spans="1:12" x14ac:dyDescent="0.25">
      <c r="A2224" s="2" t="s">
        <v>4449</v>
      </c>
      <c r="B2224" s="2" t="s">
        <v>4450</v>
      </c>
      <c r="C2224" s="22">
        <v>53.393999999999998</v>
      </c>
      <c r="D2224" s="4">
        <v>9.36</v>
      </c>
      <c r="E2224" s="3">
        <v>268.30964271904003</v>
      </c>
      <c r="F2224" s="2">
        <v>18</v>
      </c>
      <c r="G2224" s="2">
        <v>5</v>
      </c>
      <c r="H2224" s="2">
        <v>4</v>
      </c>
      <c r="I2224" s="4">
        <v>13.307984790874499</v>
      </c>
      <c r="J2224" s="15">
        <v>1.9241240539705864</v>
      </c>
      <c r="K2224" s="14">
        <v>1.1688396562409349</v>
      </c>
      <c r="L2224" s="14">
        <v>-1.7284669076164896E-2</v>
      </c>
    </row>
    <row r="2225" spans="1:12" x14ac:dyDescent="0.25">
      <c r="A2225" s="2" t="s">
        <v>4451</v>
      </c>
      <c r="B2225" s="2" t="s">
        <v>4452</v>
      </c>
      <c r="C2225" s="22">
        <v>27.907</v>
      </c>
      <c r="D2225" s="4">
        <v>9.73</v>
      </c>
      <c r="E2225" s="3">
        <v>63.62</v>
      </c>
      <c r="F2225" s="2">
        <v>3</v>
      </c>
      <c r="G2225" s="2">
        <v>1</v>
      </c>
      <c r="H2225" s="2">
        <v>1</v>
      </c>
      <c r="I2225" s="4">
        <v>5.5555555555555598</v>
      </c>
      <c r="J2225" s="14">
        <v>0.32860276484367745</v>
      </c>
      <c r="K2225" s="14">
        <v>0.5264247627219012</v>
      </c>
      <c r="L2225" s="14">
        <v>0.4585748065911131</v>
      </c>
    </row>
    <row r="2226" spans="1:12" x14ac:dyDescent="0.25">
      <c r="A2226" s="2" t="s">
        <v>4453</v>
      </c>
      <c r="B2226" s="2" t="s">
        <v>4454</v>
      </c>
      <c r="C2226" s="22">
        <v>32.444000000000003</v>
      </c>
      <c r="D2226" s="4">
        <v>9.17</v>
      </c>
      <c r="E2226" s="3">
        <v>545.45999828810102</v>
      </c>
      <c r="F2226" s="2">
        <v>27</v>
      </c>
      <c r="G2226" s="2">
        <v>5</v>
      </c>
      <c r="H2226" s="2">
        <v>5</v>
      </c>
      <c r="I2226" s="4">
        <v>19.934640522875799</v>
      </c>
      <c r="J2226" s="15">
        <v>1.9017740115146049</v>
      </c>
      <c r="K2226" s="16">
        <v>1.723907776947736</v>
      </c>
      <c r="L2226" s="14">
        <v>1.5652451135730638</v>
      </c>
    </row>
    <row r="2227" spans="1:12" x14ac:dyDescent="0.25">
      <c r="A2227" s="2" t="s">
        <v>4455</v>
      </c>
      <c r="B2227" s="2" t="s">
        <v>4456</v>
      </c>
      <c r="C2227" s="22">
        <v>21.788</v>
      </c>
      <c r="D2227" s="4">
        <v>8.07</v>
      </c>
      <c r="E2227" s="3">
        <v>91.62</v>
      </c>
      <c r="F2227" s="2">
        <v>4</v>
      </c>
      <c r="G2227" s="2">
        <v>2</v>
      </c>
      <c r="H2227" s="2">
        <v>2</v>
      </c>
      <c r="I2227" s="4">
        <v>12.244897959183699</v>
      </c>
      <c r="J2227" s="14">
        <v>0.15824807016188511</v>
      </c>
      <c r="K2227" s="14">
        <v>-0.36544997244695721</v>
      </c>
      <c r="L2227" s="14">
        <v>0.32381129212140547</v>
      </c>
    </row>
    <row r="2228" spans="1:12" x14ac:dyDescent="0.25">
      <c r="A2228" s="2" t="s">
        <v>4457</v>
      </c>
      <c r="B2228" s="2" t="s">
        <v>4458</v>
      </c>
      <c r="C2228" s="22">
        <v>228.38800000000001</v>
      </c>
      <c r="D2228" s="4">
        <v>5.5</v>
      </c>
      <c r="E2228" s="3">
        <v>263.37666666666701</v>
      </c>
      <c r="F2228" s="2">
        <v>6</v>
      </c>
      <c r="G2228" s="2">
        <v>2</v>
      </c>
      <c r="H2228" s="2">
        <v>2</v>
      </c>
      <c r="I2228" s="4">
        <v>1.58651462568171</v>
      </c>
      <c r="J2228" s="14">
        <v>0.30783175160122728</v>
      </c>
      <c r="K2228" s="14">
        <v>0.28283364026176527</v>
      </c>
      <c r="L2228" s="14">
        <v>0.61693640893314827</v>
      </c>
    </row>
    <row r="2229" spans="1:12" x14ac:dyDescent="0.25">
      <c r="A2229" s="2" t="s">
        <v>4459</v>
      </c>
      <c r="B2229" s="2" t="s">
        <v>4460</v>
      </c>
      <c r="C2229" s="22">
        <v>33.762999999999998</v>
      </c>
      <c r="D2229" s="4">
        <v>10.18</v>
      </c>
      <c r="E2229" s="3">
        <v>266.12285714285701</v>
      </c>
      <c r="F2229" s="2">
        <v>24</v>
      </c>
      <c r="G2229" s="2">
        <v>6</v>
      </c>
      <c r="H2229" s="2">
        <v>6</v>
      </c>
      <c r="I2229" s="4">
        <v>23.052959501557599</v>
      </c>
      <c r="J2229" s="14">
        <v>0.47785360746544098</v>
      </c>
      <c r="K2229" s="14">
        <v>-0.59506737835755186</v>
      </c>
      <c r="L2229" s="14">
        <v>-0.6542160772328377</v>
      </c>
    </row>
    <row r="2230" spans="1:12" x14ac:dyDescent="0.25">
      <c r="A2230" s="2" t="s">
        <v>4461</v>
      </c>
      <c r="B2230" s="2" t="s">
        <v>4462</v>
      </c>
      <c r="C2230" s="22">
        <v>46.99</v>
      </c>
      <c r="D2230" s="4">
        <v>8.73</v>
      </c>
      <c r="E2230" s="3">
        <v>66.733333333333306</v>
      </c>
      <c r="F2230" s="2">
        <v>3</v>
      </c>
      <c r="G2230" s="2">
        <v>1</v>
      </c>
      <c r="H2230" s="2">
        <v>1</v>
      </c>
      <c r="I2230" s="4">
        <v>4.0476190476190501</v>
      </c>
      <c r="J2230" s="14">
        <v>1.2183789294410292</v>
      </c>
      <c r="K2230" s="14">
        <v>-0.66011986028989578</v>
      </c>
      <c r="L2230" s="14">
        <v>-0.61974143707191376</v>
      </c>
    </row>
    <row r="2231" spans="1:12" x14ac:dyDescent="0.25">
      <c r="A2231" s="2" t="s">
        <v>4463</v>
      </c>
      <c r="B2231" s="2" t="s">
        <v>4464</v>
      </c>
      <c r="C2231" s="22">
        <v>143.61099999999999</v>
      </c>
      <c r="D2231" s="4">
        <v>8.75</v>
      </c>
      <c r="E2231" s="3">
        <v>139.82436584339399</v>
      </c>
      <c r="F2231" s="2">
        <v>7</v>
      </c>
      <c r="G2231" s="2">
        <v>3</v>
      </c>
      <c r="H2231" s="2">
        <v>3</v>
      </c>
      <c r="I2231" s="4">
        <v>3.9321511179645299</v>
      </c>
      <c r="J2231" s="14">
        <v>-0.4960405011950938</v>
      </c>
      <c r="K2231" s="16">
        <v>1.7025037941190826</v>
      </c>
      <c r="L2231" s="14">
        <v>0.75470274260108638</v>
      </c>
    </row>
    <row r="2232" spans="1:12" x14ac:dyDescent="0.25">
      <c r="A2232" s="2" t="s">
        <v>4465</v>
      </c>
      <c r="B2232" s="2" t="s">
        <v>4466</v>
      </c>
      <c r="C2232" s="22">
        <v>79.766999999999996</v>
      </c>
      <c r="D2232" s="4">
        <v>5.74</v>
      </c>
      <c r="E2232" s="3">
        <v>247.674120692754</v>
      </c>
      <c r="F2232" s="2">
        <v>11</v>
      </c>
      <c r="G2232" s="2">
        <v>3</v>
      </c>
      <c r="H2232" s="2">
        <v>3</v>
      </c>
      <c r="I2232" s="4">
        <v>5.7909604519773996</v>
      </c>
      <c r="J2232" s="14">
        <v>-0.37775648319938432</v>
      </c>
      <c r="K2232" s="14">
        <v>1.5392900475237727</v>
      </c>
      <c r="L2232" s="14">
        <v>1.2047871889791308</v>
      </c>
    </row>
    <row r="2233" spans="1:12" x14ac:dyDescent="0.25">
      <c r="A2233" s="2" t="s">
        <v>4467</v>
      </c>
      <c r="B2233" s="2" t="s">
        <v>4468</v>
      </c>
      <c r="C2233" s="22">
        <v>50.195999999999998</v>
      </c>
      <c r="D2233" s="4">
        <v>6.42</v>
      </c>
      <c r="E2233" s="3">
        <v>719.60889325087101</v>
      </c>
      <c r="F2233" s="2">
        <v>58</v>
      </c>
      <c r="G2233" s="2">
        <v>10</v>
      </c>
      <c r="H2233" s="2">
        <v>10</v>
      </c>
      <c r="I2233" s="4">
        <v>30.921052631578899</v>
      </c>
      <c r="J2233" s="14">
        <v>1.9293386147881158E-2</v>
      </c>
      <c r="K2233" s="14">
        <v>-1.0221389772692488</v>
      </c>
      <c r="L2233" s="14">
        <v>-0.49499144542167423</v>
      </c>
    </row>
    <row r="2234" spans="1:12" x14ac:dyDescent="0.25">
      <c r="A2234" s="2" t="s">
        <v>4469</v>
      </c>
      <c r="B2234" s="2" t="s">
        <v>4470</v>
      </c>
      <c r="C2234" s="22">
        <v>51.125</v>
      </c>
      <c r="D2234" s="4">
        <v>5.64</v>
      </c>
      <c r="E2234" s="3">
        <v>332.61666666666702</v>
      </c>
      <c r="F2234" s="2">
        <v>15</v>
      </c>
      <c r="G2234" s="2">
        <v>7</v>
      </c>
      <c r="H2234" s="2">
        <v>7</v>
      </c>
      <c r="I2234" s="4">
        <v>15.5507559395248</v>
      </c>
      <c r="J2234" s="14">
        <v>-0.10169539706935096</v>
      </c>
      <c r="K2234" s="14">
        <v>-0.2851733831030423</v>
      </c>
      <c r="L2234" s="14">
        <v>-0.84114060877127084</v>
      </c>
    </row>
    <row r="2235" spans="1:12" x14ac:dyDescent="0.25">
      <c r="A2235" s="2" t="s">
        <v>4471</v>
      </c>
      <c r="B2235" s="2" t="s">
        <v>4472</v>
      </c>
      <c r="C2235" s="22">
        <v>47.121000000000002</v>
      </c>
      <c r="D2235" s="4">
        <v>9.14</v>
      </c>
      <c r="E2235" s="3">
        <v>353.56027170108098</v>
      </c>
      <c r="F2235" s="2">
        <v>15</v>
      </c>
      <c r="G2235" s="2">
        <v>4</v>
      </c>
      <c r="H2235" s="2">
        <v>4</v>
      </c>
      <c r="I2235" s="4">
        <v>11.188811188811201</v>
      </c>
      <c r="J2235" s="14">
        <v>-0.62489556687151782</v>
      </c>
      <c r="K2235" s="14">
        <v>-0.95908680673394686</v>
      </c>
      <c r="L2235" s="14">
        <v>-0.71933794404574158</v>
      </c>
    </row>
    <row r="2236" spans="1:12" x14ac:dyDescent="0.25">
      <c r="A2236" s="2" t="s">
        <v>4473</v>
      </c>
      <c r="B2236" s="2" t="s">
        <v>4474</v>
      </c>
      <c r="C2236" s="22">
        <v>43.633000000000003</v>
      </c>
      <c r="D2236" s="4">
        <v>6.48</v>
      </c>
      <c r="E2236" s="3">
        <v>28.27</v>
      </c>
      <c r="F2236" s="2">
        <v>2</v>
      </c>
      <c r="G2236" s="2">
        <v>2</v>
      </c>
      <c r="H2236" s="2">
        <v>2</v>
      </c>
      <c r="I2236" s="4">
        <v>7.0886075949367102</v>
      </c>
      <c r="J2236" s="14">
        <v>-0.26843978885588432</v>
      </c>
      <c r="K2236" s="16">
        <v>2.0667812790367321</v>
      </c>
      <c r="L2236" s="16">
        <v>2.0630334829380668</v>
      </c>
    </row>
    <row r="2237" spans="1:12" x14ac:dyDescent="0.25">
      <c r="A2237" s="2" t="s">
        <v>4475</v>
      </c>
      <c r="B2237" s="2" t="s">
        <v>4476</v>
      </c>
      <c r="C2237" s="22">
        <v>95.14</v>
      </c>
      <c r="D2237" s="4">
        <v>5.47</v>
      </c>
      <c r="E2237" s="3">
        <v>607.30843776036602</v>
      </c>
      <c r="F2237" s="2">
        <v>24</v>
      </c>
      <c r="G2237" s="2">
        <v>7</v>
      </c>
      <c r="H2237" s="2">
        <v>7</v>
      </c>
      <c r="I2237" s="4">
        <v>9.2995169082125599</v>
      </c>
      <c r="J2237" s="13">
        <v>-2.9669312352074546</v>
      </c>
      <c r="K2237" s="13">
        <v>-3.5135273626782073</v>
      </c>
      <c r="L2237" s="13">
        <v>-4.0698351911298749</v>
      </c>
    </row>
    <row r="2238" spans="1:12" x14ac:dyDescent="0.25">
      <c r="A2238" s="2" t="s">
        <v>4477</v>
      </c>
      <c r="B2238" s="2" t="s">
        <v>4478</v>
      </c>
      <c r="C2238" s="22">
        <v>114.68300000000001</v>
      </c>
      <c r="D2238" s="4">
        <v>5.34</v>
      </c>
      <c r="E2238" s="3">
        <v>699.52278980053597</v>
      </c>
      <c r="F2238" s="2">
        <v>51</v>
      </c>
      <c r="G2238" s="2">
        <v>14</v>
      </c>
      <c r="H2238" s="2">
        <v>9</v>
      </c>
      <c r="I2238" s="4">
        <v>17.3704414587332</v>
      </c>
      <c r="J2238" s="14">
        <v>-0.66710732702695685</v>
      </c>
      <c r="K2238" s="14">
        <v>-0.17703697358795298</v>
      </c>
      <c r="L2238" s="14">
        <v>-0.38306359106685178</v>
      </c>
    </row>
    <row r="2239" spans="1:12" x14ac:dyDescent="0.25">
      <c r="A2239" s="2" t="s">
        <v>4479</v>
      </c>
      <c r="B2239" s="2" t="s">
        <v>4480</v>
      </c>
      <c r="C2239" s="22">
        <v>113.904</v>
      </c>
      <c r="D2239" s="4">
        <v>5.57</v>
      </c>
      <c r="E2239" s="3">
        <v>577.38739566265099</v>
      </c>
      <c r="F2239" s="2">
        <v>36</v>
      </c>
      <c r="G2239" s="2">
        <v>7</v>
      </c>
      <c r="H2239" s="2">
        <v>2</v>
      </c>
      <c r="I2239" s="4">
        <v>8.1495685522531094</v>
      </c>
      <c r="J2239" s="13">
        <v>-1.2632502327533208</v>
      </c>
      <c r="K2239" s="13">
        <v>-1.9378876410281147</v>
      </c>
      <c r="L2239" s="13">
        <v>-1.9972314421730348</v>
      </c>
    </row>
    <row r="2240" spans="1:12" x14ac:dyDescent="0.25">
      <c r="A2240" s="2" t="s">
        <v>4481</v>
      </c>
      <c r="B2240" s="2" t="s">
        <v>4482</v>
      </c>
      <c r="C2240" s="22">
        <v>102.58</v>
      </c>
      <c r="D2240" s="4">
        <v>5.47</v>
      </c>
      <c r="E2240" s="3">
        <v>139.02000000000001</v>
      </c>
      <c r="F2240" s="2">
        <v>8</v>
      </c>
      <c r="G2240" s="2">
        <v>5</v>
      </c>
      <c r="H2240" s="2">
        <v>5</v>
      </c>
      <c r="I2240" s="4">
        <v>8.9617486338797807</v>
      </c>
      <c r="J2240" s="15">
        <v>1.2743202133803089</v>
      </c>
      <c r="K2240" s="14">
        <v>1.0292989068652729</v>
      </c>
      <c r="L2240" s="16">
        <v>2.0792563068952719</v>
      </c>
    </row>
    <row r="2241" spans="1:12" x14ac:dyDescent="0.25">
      <c r="A2241" s="2" t="s">
        <v>4483</v>
      </c>
      <c r="B2241" s="2" t="s">
        <v>4484</v>
      </c>
      <c r="C2241" s="22">
        <v>125.369</v>
      </c>
      <c r="D2241" s="4">
        <v>5.95</v>
      </c>
      <c r="E2241" s="3">
        <v>31.613333333333301</v>
      </c>
      <c r="F2241" s="2">
        <v>4</v>
      </c>
      <c r="G2241" s="2">
        <v>4</v>
      </c>
      <c r="H2241" s="2">
        <v>4</v>
      </c>
      <c r="I2241" s="4">
        <v>5.1038062283737</v>
      </c>
      <c r="J2241" s="14">
        <v>-0.63659090050389255</v>
      </c>
      <c r="K2241" s="13">
        <v>-1.7231985429132759</v>
      </c>
      <c r="L2241" s="13">
        <v>-2.9071677438258519</v>
      </c>
    </row>
    <row r="2242" spans="1:12" x14ac:dyDescent="0.25">
      <c r="A2242" s="2" t="s">
        <v>4485</v>
      </c>
      <c r="B2242" s="2" t="s">
        <v>4486</v>
      </c>
      <c r="C2242" s="22">
        <v>100.99</v>
      </c>
      <c r="D2242" s="4">
        <v>8.2200000000000006</v>
      </c>
      <c r="E2242" s="3">
        <v>24.29</v>
      </c>
      <c r="F2242" s="2">
        <v>4</v>
      </c>
      <c r="G2242" s="2">
        <v>2</v>
      </c>
      <c r="H2242" s="2">
        <v>2</v>
      </c>
      <c r="I2242" s="4">
        <v>2.3569023569023599</v>
      </c>
      <c r="J2242" s="14">
        <v>-0.32950131459216309</v>
      </c>
      <c r="K2242" s="14">
        <v>0.62310470526698269</v>
      </c>
      <c r="L2242" s="14">
        <v>-9.5661178497780025E-2</v>
      </c>
    </row>
    <row r="2243" spans="1:12" x14ac:dyDescent="0.25">
      <c r="A2243" s="2" t="s">
        <v>4487</v>
      </c>
      <c r="B2243" s="2" t="s">
        <v>4488</v>
      </c>
      <c r="C2243" s="22">
        <v>72.334000000000003</v>
      </c>
      <c r="D2243" s="4">
        <v>6.27</v>
      </c>
      <c r="E2243" s="3">
        <v>86.355714285714299</v>
      </c>
      <c r="F2243" s="2">
        <v>13</v>
      </c>
      <c r="G2243" s="2">
        <v>7</v>
      </c>
      <c r="H2243" s="2">
        <v>7</v>
      </c>
      <c r="I2243" s="4">
        <v>19.158878504672899</v>
      </c>
      <c r="J2243" s="14">
        <v>-0.21611163196112226</v>
      </c>
      <c r="K2243" s="14">
        <v>-1.3031324744413522</v>
      </c>
      <c r="L2243" s="14">
        <v>-1.1207521594606105</v>
      </c>
    </row>
    <row r="2244" spans="1:12" x14ac:dyDescent="0.25">
      <c r="A2244" s="2" t="s">
        <v>4489</v>
      </c>
      <c r="B2244" s="2" t="s">
        <v>4490</v>
      </c>
      <c r="C2244" s="22">
        <v>111.00700000000001</v>
      </c>
      <c r="D2244" s="4">
        <v>5.54</v>
      </c>
      <c r="E2244" s="3">
        <v>57.39</v>
      </c>
      <c r="F2244" s="2">
        <v>4</v>
      </c>
      <c r="G2244" s="2">
        <v>2</v>
      </c>
      <c r="H2244" s="2">
        <v>2</v>
      </c>
      <c r="I2244" s="4">
        <v>2.6</v>
      </c>
      <c r="J2244" s="14">
        <v>-0.506732837364816</v>
      </c>
      <c r="K2244" s="13">
        <v>-1.9926951993767668</v>
      </c>
      <c r="L2244" s="13">
        <v>-2.9408181332677681</v>
      </c>
    </row>
    <row r="2245" spans="1:12" x14ac:dyDescent="0.25">
      <c r="A2245" s="2" t="s">
        <v>4491</v>
      </c>
      <c r="B2245" s="2" t="s">
        <v>4492</v>
      </c>
      <c r="C2245" s="22">
        <v>46.353000000000002</v>
      </c>
      <c r="D2245" s="4">
        <v>4.75</v>
      </c>
      <c r="E2245" s="3">
        <v>76.63</v>
      </c>
      <c r="F2245" s="2">
        <v>2</v>
      </c>
      <c r="G2245" s="2">
        <v>1</v>
      </c>
      <c r="H2245" s="2">
        <v>1</v>
      </c>
      <c r="I2245" s="4">
        <v>3.1400966183574899</v>
      </c>
      <c r="J2245" s="14">
        <v>-0.69129679259402776</v>
      </c>
      <c r="K2245" s="14">
        <v>-0.97339464341783022</v>
      </c>
      <c r="L2245" s="14">
        <v>-1.8342069426367329</v>
      </c>
    </row>
    <row r="2246" spans="1:12" x14ac:dyDescent="0.25">
      <c r="A2246" s="2" t="s">
        <v>4493</v>
      </c>
      <c r="B2246" s="2" t="s">
        <v>4494</v>
      </c>
      <c r="C2246" s="22">
        <v>36.625</v>
      </c>
      <c r="D2246" s="4">
        <v>6.1</v>
      </c>
      <c r="E2246" s="3">
        <v>104.572085944363</v>
      </c>
      <c r="F2246" s="2">
        <v>5</v>
      </c>
      <c r="G2246" s="2">
        <v>1</v>
      </c>
      <c r="H2246" s="2">
        <v>1</v>
      </c>
      <c r="I2246" s="4">
        <v>3.6474164133738598</v>
      </c>
      <c r="J2246" s="14">
        <v>-0.16319662882854785</v>
      </c>
      <c r="K2246" s="14">
        <v>-1.2240207454832224</v>
      </c>
      <c r="L2246" s="14">
        <v>-1.4771370416291134</v>
      </c>
    </row>
    <row r="2247" spans="1:12" x14ac:dyDescent="0.25">
      <c r="A2247" s="2" t="s">
        <v>4495</v>
      </c>
      <c r="B2247" s="2" t="s">
        <v>4496</v>
      </c>
      <c r="C2247" s="22">
        <v>42.883000000000003</v>
      </c>
      <c r="D2247" s="4">
        <v>5.97</v>
      </c>
      <c r="E2247" s="3">
        <v>51.523975158512897</v>
      </c>
      <c r="F2247" s="2">
        <v>3</v>
      </c>
      <c r="G2247" s="2">
        <v>2</v>
      </c>
      <c r="H2247" s="2">
        <v>2</v>
      </c>
      <c r="I2247" s="4">
        <v>6.37755102040816</v>
      </c>
      <c r="J2247" s="14">
        <v>0.77129932619532904</v>
      </c>
      <c r="K2247" s="14">
        <v>0.95537700857937247</v>
      </c>
      <c r="L2247" s="14">
        <v>0.2870356007388456</v>
      </c>
    </row>
    <row r="2248" spans="1:12" x14ac:dyDescent="0.25">
      <c r="A2248" s="2" t="s">
        <v>4497</v>
      </c>
      <c r="B2248" s="2" t="s">
        <v>4498</v>
      </c>
      <c r="C2248" s="22">
        <v>47.276000000000003</v>
      </c>
      <c r="D2248" s="4">
        <v>5.88</v>
      </c>
      <c r="E2248" s="3">
        <v>66.177940939175897</v>
      </c>
      <c r="F2248" s="2">
        <v>4</v>
      </c>
      <c r="G2248" s="2">
        <v>3</v>
      </c>
      <c r="H2248" s="2">
        <v>3</v>
      </c>
      <c r="I2248" s="4">
        <v>11.160714285714301</v>
      </c>
      <c r="J2248" s="14">
        <v>0.52585898037627332</v>
      </c>
      <c r="K2248" s="14">
        <v>0.19279763914815218</v>
      </c>
      <c r="L2248" s="14">
        <v>0.25998284322125564</v>
      </c>
    </row>
    <row r="2249" spans="1:12" x14ac:dyDescent="0.25">
      <c r="A2249" s="2" t="s">
        <v>4499</v>
      </c>
      <c r="B2249" s="2" t="s">
        <v>4500</v>
      </c>
      <c r="C2249" s="22">
        <v>52.357999999999997</v>
      </c>
      <c r="D2249" s="4">
        <v>6.37</v>
      </c>
      <c r="E2249" s="3">
        <v>1851.8465217129601</v>
      </c>
      <c r="F2249" s="2">
        <v>85</v>
      </c>
      <c r="G2249" s="2">
        <v>14</v>
      </c>
      <c r="H2249" s="2">
        <v>14</v>
      </c>
      <c r="I2249" s="4">
        <v>41.5254237288136</v>
      </c>
      <c r="J2249" s="14">
        <v>-0.45997124648757193</v>
      </c>
      <c r="K2249" s="14">
        <v>-0.77865414747324113</v>
      </c>
      <c r="L2249" s="14">
        <v>-0.52897597314873124</v>
      </c>
    </row>
    <row r="2250" spans="1:12" x14ac:dyDescent="0.25">
      <c r="A2250" s="2" t="s">
        <v>4501</v>
      </c>
      <c r="B2250" s="2" t="s">
        <v>4502</v>
      </c>
      <c r="C2250" s="22">
        <v>65.263000000000005</v>
      </c>
      <c r="D2250" s="4">
        <v>8.35</v>
      </c>
      <c r="E2250" s="3">
        <v>42.41</v>
      </c>
      <c r="F2250" s="2">
        <v>4</v>
      </c>
      <c r="G2250" s="2">
        <v>2</v>
      </c>
      <c r="H2250" s="2">
        <v>2</v>
      </c>
      <c r="I2250" s="4">
        <v>5.0335570469798698</v>
      </c>
      <c r="J2250" s="14">
        <v>-0.52369684409795902</v>
      </c>
      <c r="K2250" s="14">
        <v>-0.11029916568899661</v>
      </c>
      <c r="L2250" s="14">
        <v>-0.81555325930504452</v>
      </c>
    </row>
    <row r="2251" spans="1:12" x14ac:dyDescent="0.25">
      <c r="A2251" s="2" t="s">
        <v>4503</v>
      </c>
      <c r="B2251" s="2" t="s">
        <v>4504</v>
      </c>
      <c r="C2251" s="22">
        <v>16.222000000000001</v>
      </c>
      <c r="D2251" s="4">
        <v>5.54</v>
      </c>
      <c r="E2251" s="3">
        <v>328.02233274645602</v>
      </c>
      <c r="F2251" s="2">
        <v>19</v>
      </c>
      <c r="G2251" s="2">
        <v>2</v>
      </c>
      <c r="H2251" s="2">
        <v>2</v>
      </c>
      <c r="I2251" s="4">
        <v>20.689655172413801</v>
      </c>
      <c r="J2251" s="14">
        <v>-0.4466744238741141</v>
      </c>
      <c r="K2251" s="14">
        <v>-0.45296195264860811</v>
      </c>
      <c r="L2251" s="14">
        <v>-0.30019993502142933</v>
      </c>
    </row>
    <row r="2252" spans="1:12" x14ac:dyDescent="0.25">
      <c r="A2252" s="2" t="s">
        <v>4505</v>
      </c>
      <c r="B2252" s="2" t="s">
        <v>4506</v>
      </c>
      <c r="C2252" s="22">
        <v>73.444000000000003</v>
      </c>
      <c r="D2252" s="4">
        <v>5.97</v>
      </c>
      <c r="E2252" s="3">
        <v>52.367710053865402</v>
      </c>
      <c r="F2252" s="2">
        <v>3</v>
      </c>
      <c r="G2252" s="2">
        <v>2</v>
      </c>
      <c r="H2252" s="2">
        <v>2</v>
      </c>
      <c r="I2252" s="4">
        <v>4.9327354260089704</v>
      </c>
      <c r="J2252" s="14">
        <v>-0.19249093562258598</v>
      </c>
      <c r="K2252" s="14">
        <v>0.18959046100432633</v>
      </c>
      <c r="L2252" s="14">
        <v>0.3883266356922343</v>
      </c>
    </row>
    <row r="2253" spans="1:12" x14ac:dyDescent="0.25">
      <c r="A2253" s="2" t="s">
        <v>4507</v>
      </c>
      <c r="B2253" s="2" t="s">
        <v>4508</v>
      </c>
      <c r="C2253" s="22">
        <v>28.030999999999999</v>
      </c>
      <c r="D2253" s="4">
        <v>8.0500000000000007</v>
      </c>
      <c r="E2253" s="3">
        <v>201.05500000000001</v>
      </c>
      <c r="F2253" s="2">
        <v>10</v>
      </c>
      <c r="G2253" s="2">
        <v>3</v>
      </c>
      <c r="H2253" s="2">
        <v>3</v>
      </c>
      <c r="I2253" s="4">
        <v>18.007662835249</v>
      </c>
      <c r="J2253" s="14">
        <v>0.10305628372969863</v>
      </c>
      <c r="K2253" s="14">
        <v>-0.85939295160939799</v>
      </c>
      <c r="L2253" s="14">
        <v>-0.80389505412066986</v>
      </c>
    </row>
    <row r="2254" spans="1:12" x14ac:dyDescent="0.25">
      <c r="A2254" s="2" t="s">
        <v>4509</v>
      </c>
      <c r="B2254" s="2" t="s">
        <v>4510</v>
      </c>
      <c r="C2254" s="22">
        <v>41.944000000000003</v>
      </c>
      <c r="D2254" s="4">
        <v>5.8</v>
      </c>
      <c r="E2254" s="3">
        <v>54</v>
      </c>
      <c r="F2254" s="2">
        <v>2</v>
      </c>
      <c r="G2254" s="2">
        <v>1</v>
      </c>
      <c r="H2254" s="2">
        <v>1</v>
      </c>
      <c r="I2254" s="4">
        <v>2.9972752043596702</v>
      </c>
      <c r="J2254" s="14">
        <v>-0.65007412986751445</v>
      </c>
      <c r="K2254" s="13">
        <v>-2.0547294778709508</v>
      </c>
      <c r="L2254" s="13">
        <v>-2.6248604076969273</v>
      </c>
    </row>
    <row r="2255" spans="1:12" x14ac:dyDescent="0.25">
      <c r="A2255" s="2" t="s">
        <v>4511</v>
      </c>
      <c r="B2255" s="2" t="s">
        <v>4512</v>
      </c>
      <c r="C2255" s="22">
        <v>52.56</v>
      </c>
      <c r="D2255" s="4">
        <v>6.8</v>
      </c>
      <c r="E2255" s="3">
        <v>34.971564586908002</v>
      </c>
      <c r="F2255" s="2">
        <v>2</v>
      </c>
      <c r="G2255" s="2">
        <v>1</v>
      </c>
      <c r="H2255" s="2">
        <v>1</v>
      </c>
      <c r="I2255" s="4">
        <v>2.6431718061674001</v>
      </c>
      <c r="J2255" s="14">
        <v>-0.25807927725016244</v>
      </c>
      <c r="K2255" s="14">
        <v>-1.2851733831030423</v>
      </c>
      <c r="L2255" s="14">
        <v>-1.212817384003511</v>
      </c>
    </row>
    <row r="2256" spans="1:12" x14ac:dyDescent="0.25">
      <c r="A2256" s="2" t="s">
        <v>4513</v>
      </c>
      <c r="B2256" s="2" t="s">
        <v>4514</v>
      </c>
      <c r="C2256" s="22">
        <v>49.366999999999997</v>
      </c>
      <c r="D2256" s="4">
        <v>6.81</v>
      </c>
      <c r="E2256" s="3">
        <v>515.635619937054</v>
      </c>
      <c r="F2256" s="2">
        <v>28</v>
      </c>
      <c r="G2256" s="2">
        <v>5</v>
      </c>
      <c r="H2256" s="2">
        <v>3</v>
      </c>
      <c r="I2256" s="4">
        <v>16.550116550116499</v>
      </c>
      <c r="J2256" s="14">
        <v>0.21233767869621567</v>
      </c>
      <c r="K2256" s="14">
        <v>1.1044501952709123</v>
      </c>
      <c r="L2256" s="14">
        <v>1.2193805308043426</v>
      </c>
    </row>
    <row r="2257" spans="1:12" x14ac:dyDescent="0.25">
      <c r="A2257" s="2" t="s">
        <v>4515</v>
      </c>
      <c r="B2257" s="2" t="s">
        <v>4516</v>
      </c>
      <c r="C2257" s="22">
        <v>41.460999999999999</v>
      </c>
      <c r="D2257" s="4">
        <v>6.6</v>
      </c>
      <c r="E2257" s="3">
        <v>234.62545393787201</v>
      </c>
      <c r="F2257" s="2">
        <v>15</v>
      </c>
      <c r="G2257" s="2">
        <v>6</v>
      </c>
      <c r="H2257" s="2">
        <v>6</v>
      </c>
      <c r="I2257" s="4">
        <v>31.024930747922401</v>
      </c>
      <c r="J2257" s="14">
        <v>0.9405217049963297</v>
      </c>
      <c r="K2257" s="14">
        <v>0.41274714312089134</v>
      </c>
      <c r="L2257" s="14">
        <v>-4.0467804293428188E-2</v>
      </c>
    </row>
    <row r="2258" spans="1:12" x14ac:dyDescent="0.25">
      <c r="A2258" s="2" t="s">
        <v>4517</v>
      </c>
      <c r="B2258" s="2" t="s">
        <v>4518</v>
      </c>
      <c r="C2258" s="22">
        <v>49.685000000000002</v>
      </c>
      <c r="D2258" s="4">
        <v>6.67</v>
      </c>
      <c r="E2258" s="3">
        <v>228.31232536834199</v>
      </c>
      <c r="F2258" s="2">
        <v>17</v>
      </c>
      <c r="G2258" s="2">
        <v>3</v>
      </c>
      <c r="H2258" s="2">
        <v>1</v>
      </c>
      <c r="I2258" s="4">
        <v>8.9861751152073701</v>
      </c>
      <c r="J2258" s="14">
        <v>-0.11565707094393486</v>
      </c>
      <c r="K2258" s="14">
        <v>0.16421780819208986</v>
      </c>
      <c r="L2258" s="14">
        <v>-2.4595164364665908E-2</v>
      </c>
    </row>
    <row r="2259" spans="1:12" x14ac:dyDescent="0.25">
      <c r="A2259" s="2" t="s">
        <v>4519</v>
      </c>
      <c r="B2259" s="2" t="s">
        <v>4520</v>
      </c>
      <c r="C2259" s="22">
        <v>50.648000000000003</v>
      </c>
      <c r="D2259" s="4">
        <v>8.6300000000000008</v>
      </c>
      <c r="E2259" s="3">
        <v>176.74714285714299</v>
      </c>
      <c r="F2259" s="2">
        <v>17</v>
      </c>
      <c r="G2259" s="2">
        <v>5</v>
      </c>
      <c r="H2259" s="2">
        <v>4</v>
      </c>
      <c r="I2259" s="4">
        <v>15.1029748283753</v>
      </c>
      <c r="J2259" s="14">
        <v>-0.13567029737962427</v>
      </c>
      <c r="K2259" s="14">
        <v>-2.9594782188295938E-2</v>
      </c>
      <c r="L2259" s="14">
        <v>3.7744696069939992E-2</v>
      </c>
    </row>
    <row r="2260" spans="1:12" x14ac:dyDescent="0.25">
      <c r="A2260" s="2" t="s">
        <v>4521</v>
      </c>
      <c r="B2260" s="2" t="s">
        <v>4522</v>
      </c>
      <c r="C2260" s="22">
        <v>55.720999999999997</v>
      </c>
      <c r="D2260" s="4">
        <v>6.28</v>
      </c>
      <c r="E2260" s="3">
        <v>163.91548471009199</v>
      </c>
      <c r="F2260" s="2">
        <v>10</v>
      </c>
      <c r="G2260" s="2">
        <v>2</v>
      </c>
      <c r="H2260" s="2">
        <v>1</v>
      </c>
      <c r="I2260" s="4">
        <v>5.1759834368530004</v>
      </c>
      <c r="J2260" s="14">
        <v>-0.49756313462496787</v>
      </c>
      <c r="K2260" s="14">
        <v>-6.1040620368551742E-4</v>
      </c>
      <c r="L2260" s="14">
        <v>-0.65334409470953225</v>
      </c>
    </row>
    <row r="2261" spans="1:12" x14ac:dyDescent="0.25">
      <c r="A2261" s="2" t="s">
        <v>4523</v>
      </c>
      <c r="B2261" s="2" t="s">
        <v>4524</v>
      </c>
      <c r="C2261" s="22">
        <v>65.361000000000004</v>
      </c>
      <c r="D2261" s="4">
        <v>8.9700000000000006</v>
      </c>
      <c r="E2261" s="3">
        <v>301.93226665772499</v>
      </c>
      <c r="F2261" s="2">
        <v>19</v>
      </c>
      <c r="G2261" s="2">
        <v>6</v>
      </c>
      <c r="H2261" s="2">
        <v>6</v>
      </c>
      <c r="I2261" s="4">
        <v>13.481228668942</v>
      </c>
      <c r="J2261" s="14">
        <v>-0.48845134618341096</v>
      </c>
      <c r="K2261" s="13">
        <v>-2.9686095808524535</v>
      </c>
      <c r="L2261" s="13">
        <v>-2.4511418330961692</v>
      </c>
    </row>
    <row r="2262" spans="1:12" x14ac:dyDescent="0.25">
      <c r="A2262" s="2" t="s">
        <v>4525</v>
      </c>
      <c r="B2262" s="2" t="s">
        <v>4526</v>
      </c>
      <c r="C2262" s="22">
        <v>47.656999999999996</v>
      </c>
      <c r="D2262" s="4">
        <v>5.22</v>
      </c>
      <c r="E2262" s="3">
        <v>31.78</v>
      </c>
      <c r="F2262" s="2">
        <v>2</v>
      </c>
      <c r="G2262" s="2">
        <v>2</v>
      </c>
      <c r="H2262" s="2">
        <v>2</v>
      </c>
      <c r="I2262" s="4">
        <v>9.0909090909090899</v>
      </c>
      <c r="J2262" s="14">
        <v>5.3852061068307309E-3</v>
      </c>
      <c r="K2262" s="14">
        <v>-0.60524353176982237</v>
      </c>
      <c r="L2262" s="14">
        <v>-0.11774215411067783</v>
      </c>
    </row>
    <row r="2263" spans="1:12" x14ac:dyDescent="0.25">
      <c r="A2263" s="2" t="s">
        <v>4527</v>
      </c>
      <c r="B2263" s="2" t="s">
        <v>4528</v>
      </c>
      <c r="C2263" s="22">
        <v>60.655000000000001</v>
      </c>
      <c r="D2263" s="4">
        <v>8.5299999999999994</v>
      </c>
      <c r="E2263" s="3">
        <v>235.20091117699499</v>
      </c>
      <c r="F2263" s="2">
        <v>19</v>
      </c>
      <c r="G2263" s="2">
        <v>5</v>
      </c>
      <c r="H2263" s="2">
        <v>5</v>
      </c>
      <c r="I2263" s="4">
        <v>10.054844606947</v>
      </c>
      <c r="J2263" s="14">
        <v>-0.9839043138111685</v>
      </c>
      <c r="K2263" s="14">
        <v>-0.61268971625268487</v>
      </c>
      <c r="L2263" s="14">
        <v>-1.2492444419155766</v>
      </c>
    </row>
    <row r="2264" spans="1:12" x14ac:dyDescent="0.25">
      <c r="A2264" s="2" t="s">
        <v>4529</v>
      </c>
      <c r="B2264" s="2" t="s">
        <v>4530</v>
      </c>
      <c r="C2264" s="22">
        <v>55.957999999999998</v>
      </c>
      <c r="D2264" s="4">
        <v>8.5299999999999994</v>
      </c>
      <c r="E2264" s="3">
        <v>323.18600695792497</v>
      </c>
      <c r="F2264" s="2">
        <v>35</v>
      </c>
      <c r="G2264" s="2">
        <v>8</v>
      </c>
      <c r="H2264" s="2">
        <v>8</v>
      </c>
      <c r="I2264" s="4">
        <v>21.428571428571399</v>
      </c>
      <c r="J2264" s="14">
        <v>-0.29467133042906385</v>
      </c>
      <c r="K2264" s="13">
        <v>-1.8298037897889805</v>
      </c>
      <c r="L2264" s="14">
        <v>-1.4755948768207077</v>
      </c>
    </row>
    <row r="2265" spans="1:12" x14ac:dyDescent="0.25">
      <c r="A2265" s="2" t="s">
        <v>4531</v>
      </c>
      <c r="B2265" s="2" t="s">
        <v>4532</v>
      </c>
      <c r="C2265" s="22">
        <v>62.884</v>
      </c>
      <c r="D2265" s="4">
        <v>7.78</v>
      </c>
      <c r="E2265" s="3">
        <v>156.89421336676199</v>
      </c>
      <c r="F2265" s="2">
        <v>9</v>
      </c>
      <c r="G2265" s="2">
        <v>3</v>
      </c>
      <c r="H2265" s="2">
        <v>3</v>
      </c>
      <c r="I2265" s="4">
        <v>6.9395017793594302</v>
      </c>
      <c r="J2265" s="14">
        <v>0.10807087008139482</v>
      </c>
      <c r="K2265" s="14">
        <v>0.26871911078886523</v>
      </c>
      <c r="L2265" s="14">
        <v>0.59472105201998182</v>
      </c>
    </row>
    <row r="2266" spans="1:12" x14ac:dyDescent="0.25">
      <c r="A2266" s="2" t="s">
        <v>4533</v>
      </c>
      <c r="B2266" s="2" t="s">
        <v>4534</v>
      </c>
      <c r="C2266" s="22">
        <v>51.255000000000003</v>
      </c>
      <c r="D2266" s="4">
        <v>7.83</v>
      </c>
      <c r="E2266" s="3">
        <v>218.95142857142901</v>
      </c>
      <c r="F2266" s="2">
        <v>7</v>
      </c>
      <c r="G2266" s="2">
        <v>1</v>
      </c>
      <c r="H2266" s="2">
        <v>1</v>
      </c>
      <c r="I2266" s="4">
        <v>2.5</v>
      </c>
      <c r="J2266" s="13">
        <v>-1.7590749070288876</v>
      </c>
      <c r="K2266" s="14">
        <v>-1.3948370146630851</v>
      </c>
      <c r="L2266" s="14">
        <v>-6.1713846574442191E-2</v>
      </c>
    </row>
    <row r="2267" spans="1:12" x14ac:dyDescent="0.25">
      <c r="A2267" s="2" t="s">
        <v>4535</v>
      </c>
      <c r="B2267" s="2" t="s">
        <v>4536</v>
      </c>
      <c r="C2267" s="22">
        <v>48.576999999999998</v>
      </c>
      <c r="D2267" s="4">
        <v>7.09</v>
      </c>
      <c r="E2267" s="3">
        <v>61.39</v>
      </c>
      <c r="F2267" s="2">
        <v>2</v>
      </c>
      <c r="G2267" s="2">
        <v>1</v>
      </c>
      <c r="H2267" s="2">
        <v>1</v>
      </c>
      <c r="I2267" s="4">
        <v>2.86975717439294</v>
      </c>
      <c r="J2267" s="15">
        <v>1.3069597690779218</v>
      </c>
      <c r="K2267" s="16">
        <v>1.7400746548478285</v>
      </c>
      <c r="L2267" s="16">
        <v>2.828263911820585</v>
      </c>
    </row>
    <row r="2268" spans="1:12" x14ac:dyDescent="0.25">
      <c r="A2268" s="2" t="s">
        <v>4537</v>
      </c>
      <c r="B2268" s="2" t="s">
        <v>4538</v>
      </c>
      <c r="C2268" s="22">
        <v>8.5009999999999994</v>
      </c>
      <c r="D2268" s="4">
        <v>7.61</v>
      </c>
      <c r="E2268" s="3">
        <v>62.7848500216801</v>
      </c>
      <c r="F2268" s="2">
        <v>2</v>
      </c>
      <c r="G2268" s="2">
        <v>1</v>
      </c>
      <c r="H2268" s="2">
        <v>1</v>
      </c>
      <c r="I2268" s="4">
        <v>10.126582278480999</v>
      </c>
      <c r="J2268" s="14">
        <v>1.1548597561446834</v>
      </c>
      <c r="K2268" s="14">
        <v>-1.001221070780375</v>
      </c>
      <c r="L2268" s="14">
        <v>-3.9897906975770961E-2</v>
      </c>
    </row>
    <row r="2269" spans="1:12" x14ac:dyDescent="0.25">
      <c r="A2269" s="2" t="s">
        <v>4539</v>
      </c>
      <c r="B2269" s="2" t="s">
        <v>4540</v>
      </c>
      <c r="C2269" s="22">
        <v>102.274</v>
      </c>
      <c r="D2269" s="4">
        <v>11.84</v>
      </c>
      <c r="E2269" s="3">
        <v>212.78676155538099</v>
      </c>
      <c r="F2269" s="2">
        <v>9</v>
      </c>
      <c r="G2269" s="2">
        <v>3</v>
      </c>
      <c r="H2269" s="2">
        <v>3</v>
      </c>
      <c r="I2269" s="4">
        <v>4.9778761061946897</v>
      </c>
      <c r="J2269" s="15">
        <v>1.6957007069742156</v>
      </c>
      <c r="K2269" s="14">
        <v>1.0127592307153415</v>
      </c>
      <c r="L2269" s="14">
        <v>1.0285365492874037</v>
      </c>
    </row>
    <row r="2270" spans="1:12" x14ac:dyDescent="0.25">
      <c r="A2270" s="2" t="s">
        <v>4541</v>
      </c>
      <c r="B2270" s="2" t="s">
        <v>4542</v>
      </c>
      <c r="C2270" s="22">
        <v>27.728000000000002</v>
      </c>
      <c r="D2270" s="4">
        <v>10.36</v>
      </c>
      <c r="E2270" s="3">
        <v>715.55986259163001</v>
      </c>
      <c r="F2270" s="2">
        <v>56</v>
      </c>
      <c r="G2270" s="2">
        <v>9</v>
      </c>
      <c r="H2270" s="2">
        <v>9</v>
      </c>
      <c r="I2270" s="4">
        <v>33.4677419354839</v>
      </c>
      <c r="J2270" s="14">
        <v>0.80997310432889513</v>
      </c>
      <c r="K2270" s="14">
        <v>3.0793153545603195E-2</v>
      </c>
      <c r="L2270" s="14">
        <v>-0.33753097433353163</v>
      </c>
    </row>
    <row r="2271" spans="1:12" x14ac:dyDescent="0.25">
      <c r="A2271" s="2" t="s">
        <v>4543</v>
      </c>
      <c r="B2271" s="2" t="s">
        <v>4544</v>
      </c>
      <c r="C2271" s="22">
        <v>31.282</v>
      </c>
      <c r="D2271" s="4">
        <v>11.27</v>
      </c>
      <c r="E2271" s="3">
        <v>115.25322619810299</v>
      </c>
      <c r="F2271" s="2">
        <v>9</v>
      </c>
      <c r="G2271" s="2">
        <v>3</v>
      </c>
      <c r="H2271" s="2">
        <v>3</v>
      </c>
      <c r="I2271" s="4">
        <v>12.9770992366412</v>
      </c>
      <c r="J2271" s="15">
        <v>2.3264530177004321</v>
      </c>
      <c r="K2271" s="16">
        <v>1.9436849685670072</v>
      </c>
      <c r="L2271" s="16">
        <v>1.9519597260145942</v>
      </c>
    </row>
    <row r="2272" spans="1:12" x14ac:dyDescent="0.25">
      <c r="A2272" s="2" t="s">
        <v>4545</v>
      </c>
      <c r="B2272" s="2" t="s">
        <v>4546</v>
      </c>
      <c r="C2272" s="22">
        <v>53.51</v>
      </c>
      <c r="D2272" s="4">
        <v>10.52</v>
      </c>
      <c r="E2272" s="3">
        <v>275.18236189219601</v>
      </c>
      <c r="F2272" s="2">
        <v>11</v>
      </c>
      <c r="G2272" s="2">
        <v>1</v>
      </c>
      <c r="H2272" s="2">
        <v>1</v>
      </c>
      <c r="I2272" s="4">
        <v>1.65289256198347</v>
      </c>
      <c r="J2272" s="15">
        <v>2.0427909974717378</v>
      </c>
      <c r="K2272" s="16">
        <v>3.1739201699109416</v>
      </c>
      <c r="L2272" s="16">
        <v>3.6166201522878287</v>
      </c>
    </row>
    <row r="2273" spans="1:12" x14ac:dyDescent="0.25">
      <c r="A2273" s="2" t="s">
        <v>4547</v>
      </c>
      <c r="B2273" s="2" t="s">
        <v>4548</v>
      </c>
      <c r="C2273" s="22">
        <v>25.460999999999999</v>
      </c>
      <c r="D2273" s="4">
        <v>11.85</v>
      </c>
      <c r="E2273" s="3">
        <v>192.271601038884</v>
      </c>
      <c r="F2273" s="2">
        <v>13</v>
      </c>
      <c r="G2273" s="2">
        <v>2</v>
      </c>
      <c r="H2273" s="2">
        <v>2</v>
      </c>
      <c r="I2273" s="4">
        <v>11.312217194570101</v>
      </c>
      <c r="J2273" s="15">
        <v>3.3979073826527371</v>
      </c>
      <c r="K2273" s="16">
        <v>3.570240995014391</v>
      </c>
      <c r="L2273" s="16">
        <v>4.1862441121445055</v>
      </c>
    </row>
    <row r="2274" spans="1:12" x14ac:dyDescent="0.25">
      <c r="A2274" s="2" t="s">
        <v>4549</v>
      </c>
      <c r="B2274" s="2" t="s">
        <v>4550</v>
      </c>
      <c r="C2274" s="22">
        <v>19.318000000000001</v>
      </c>
      <c r="D2274" s="4">
        <v>11.65</v>
      </c>
      <c r="E2274" s="3">
        <v>820.50323064115901</v>
      </c>
      <c r="F2274" s="2">
        <v>50</v>
      </c>
      <c r="G2274" s="2">
        <v>4</v>
      </c>
      <c r="H2274" s="2">
        <v>3</v>
      </c>
      <c r="I2274" s="4">
        <v>24.390243902439</v>
      </c>
      <c r="J2274" s="15">
        <v>1.7188319063011934</v>
      </c>
      <c r="K2274" s="16">
        <v>1.8629388593080103</v>
      </c>
      <c r="L2274" s="16">
        <v>2.0154359367617767</v>
      </c>
    </row>
    <row r="2275" spans="1:12" x14ac:dyDescent="0.25">
      <c r="A2275" s="2" t="s">
        <v>4551</v>
      </c>
      <c r="B2275" s="2" t="s">
        <v>4552</v>
      </c>
      <c r="C2275" s="22">
        <v>39.563000000000002</v>
      </c>
      <c r="D2275" s="4">
        <v>11.43</v>
      </c>
      <c r="E2275" s="3">
        <v>99.438487688303994</v>
      </c>
      <c r="F2275" s="2">
        <v>7</v>
      </c>
      <c r="G2275" s="2">
        <v>2</v>
      </c>
      <c r="H2275" s="2">
        <v>2</v>
      </c>
      <c r="I2275" s="4">
        <v>7.8488372093023298</v>
      </c>
      <c r="J2275" s="15">
        <v>1.2590724396813719</v>
      </c>
      <c r="K2275" s="14">
        <v>0.74681836196774831</v>
      </c>
      <c r="L2275" s="14">
        <v>0.60787308574116827</v>
      </c>
    </row>
    <row r="2276" spans="1:12" x14ac:dyDescent="0.25">
      <c r="A2276" s="2" t="s">
        <v>4553</v>
      </c>
      <c r="B2276" s="2" t="s">
        <v>4554</v>
      </c>
      <c r="C2276" s="22">
        <v>27.35</v>
      </c>
      <c r="D2276" s="4">
        <v>11.82</v>
      </c>
      <c r="E2276" s="3">
        <v>1207.6781251095499</v>
      </c>
      <c r="F2276" s="2">
        <v>66</v>
      </c>
      <c r="G2276" s="2">
        <v>6</v>
      </c>
      <c r="H2276" s="2">
        <v>5</v>
      </c>
      <c r="I2276" s="4">
        <v>23.529411764705898</v>
      </c>
      <c r="J2276" s="14">
        <v>0.37260625927328594</v>
      </c>
      <c r="K2276" s="14">
        <v>0.3408441858808845</v>
      </c>
      <c r="L2276" s="14">
        <v>0.62773776990123964</v>
      </c>
    </row>
    <row r="2277" spans="1:12" x14ac:dyDescent="0.25">
      <c r="A2277" s="2" t="s">
        <v>4555</v>
      </c>
      <c r="B2277" s="2" t="s">
        <v>4556</v>
      </c>
      <c r="C2277" s="22">
        <v>25.526</v>
      </c>
      <c r="D2277" s="4">
        <v>8.65</v>
      </c>
      <c r="E2277" s="3">
        <v>81.790008544546097</v>
      </c>
      <c r="F2277" s="2">
        <v>4</v>
      </c>
      <c r="G2277" s="2">
        <v>2</v>
      </c>
      <c r="H2277" s="2">
        <v>2</v>
      </c>
      <c r="I2277" s="4">
        <v>9.5022624434389105</v>
      </c>
      <c r="J2277" s="15">
        <v>2.0795067237574134</v>
      </c>
      <c r="K2277" s="16">
        <v>1.6203283840565832</v>
      </c>
      <c r="L2277" s="16">
        <v>2.8334052710793114</v>
      </c>
    </row>
    <row r="2278" spans="1:12" x14ac:dyDescent="0.25">
      <c r="A2278" s="2" t="s">
        <v>4557</v>
      </c>
      <c r="B2278" s="2" t="s">
        <v>4558</v>
      </c>
      <c r="C2278" s="22">
        <v>49.277000000000001</v>
      </c>
      <c r="D2278" s="4">
        <v>5.69</v>
      </c>
      <c r="E2278" s="3">
        <v>113.673462454131</v>
      </c>
      <c r="F2278" s="2">
        <v>7</v>
      </c>
      <c r="G2278" s="2">
        <v>3</v>
      </c>
      <c r="H2278" s="2">
        <v>3</v>
      </c>
      <c r="I2278" s="4">
        <v>7.6749435665914199</v>
      </c>
      <c r="J2278" s="14">
        <v>0.10305628372969863</v>
      </c>
      <c r="K2278" s="13">
        <v>-2.520513792994314</v>
      </c>
      <c r="L2278" s="13">
        <v>-2.5810880056680219</v>
      </c>
    </row>
    <row r="2279" spans="1:12" x14ac:dyDescent="0.25">
      <c r="A2279" s="2" t="s">
        <v>4559</v>
      </c>
      <c r="B2279" s="2" t="s">
        <v>4560</v>
      </c>
      <c r="C2279" s="22">
        <v>55.594999999999999</v>
      </c>
      <c r="D2279" s="4">
        <v>5.07</v>
      </c>
      <c r="E2279" s="3">
        <v>110.157435671342</v>
      </c>
      <c r="F2279" s="2">
        <v>11</v>
      </c>
      <c r="G2279" s="2">
        <v>3</v>
      </c>
      <c r="H2279" s="2">
        <v>3</v>
      </c>
      <c r="I2279" s="4">
        <v>7.5975359342915798</v>
      </c>
      <c r="J2279" s="14">
        <v>-0.63659090050389255</v>
      </c>
      <c r="K2279" s="14">
        <v>0.97196169119699327</v>
      </c>
      <c r="L2279" s="14">
        <v>1.012142111036735</v>
      </c>
    </row>
    <row r="2280" spans="1:12" x14ac:dyDescent="0.25">
      <c r="A2280" s="2" t="s">
        <v>4561</v>
      </c>
      <c r="B2280" s="2" t="s">
        <v>4562</v>
      </c>
      <c r="C2280" s="22">
        <v>197.18199999999999</v>
      </c>
      <c r="D2280" s="4">
        <v>6.58</v>
      </c>
      <c r="E2280" s="3">
        <v>209.86542574270001</v>
      </c>
      <c r="F2280" s="2">
        <v>11</v>
      </c>
      <c r="G2280" s="2">
        <v>2</v>
      </c>
      <c r="H2280" s="2">
        <v>1</v>
      </c>
      <c r="I2280" s="4">
        <v>1.09699769053118</v>
      </c>
      <c r="J2280" s="14">
        <v>-0.60670662055799462</v>
      </c>
      <c r="K2280" s="14">
        <v>-0.3474795337948795</v>
      </c>
      <c r="L2280" s="14">
        <v>-0.16418615759530469</v>
      </c>
    </row>
    <row r="2281" spans="1:12" x14ac:dyDescent="0.25">
      <c r="A2281" s="2" t="s">
        <v>4563</v>
      </c>
      <c r="B2281" s="2" t="s">
        <v>4564</v>
      </c>
      <c r="C2281" s="22">
        <v>34.527999999999999</v>
      </c>
      <c r="D2281" s="4">
        <v>8.25</v>
      </c>
      <c r="E2281" s="3">
        <v>45.593333333333298</v>
      </c>
      <c r="F2281" s="2">
        <v>5</v>
      </c>
      <c r="G2281" s="2">
        <v>3</v>
      </c>
      <c r="H2281" s="2">
        <v>3</v>
      </c>
      <c r="I2281" s="4">
        <v>13.9072847682119</v>
      </c>
      <c r="J2281" s="14">
        <v>-0.69478577867390745</v>
      </c>
      <c r="K2281" s="14">
        <v>-0.13957995942101059</v>
      </c>
      <c r="L2281" s="14">
        <v>-1.0675101381836309</v>
      </c>
    </row>
    <row r="2282" spans="1:12" x14ac:dyDescent="0.25">
      <c r="A2282" s="2" t="s">
        <v>4565</v>
      </c>
      <c r="B2282" s="2" t="s">
        <v>4566</v>
      </c>
      <c r="C2282" s="22">
        <v>107.1</v>
      </c>
      <c r="D2282" s="4">
        <v>5.74</v>
      </c>
      <c r="E2282" s="3">
        <v>142.679090909091</v>
      </c>
      <c r="F2282" s="2">
        <v>13</v>
      </c>
      <c r="G2282" s="2">
        <v>2</v>
      </c>
      <c r="H2282" s="2">
        <v>2</v>
      </c>
      <c r="I2282" s="4">
        <v>2.7579162410623099</v>
      </c>
      <c r="J2282" s="14">
        <v>-0.52524896371069973</v>
      </c>
      <c r="K2282" s="14">
        <v>-0.74963344110499719</v>
      </c>
      <c r="L2282" s="14">
        <v>-0.60112575890456676</v>
      </c>
    </row>
    <row r="2283" spans="1:12" x14ac:dyDescent="0.25">
      <c r="A2283" s="2" t="s">
        <v>4567</v>
      </c>
      <c r="B2283" s="2" t="s">
        <v>4568</v>
      </c>
      <c r="C2283" s="22">
        <v>60.609000000000002</v>
      </c>
      <c r="D2283" s="4">
        <v>5.76</v>
      </c>
      <c r="E2283" s="3">
        <v>149.590670076544</v>
      </c>
      <c r="F2283" s="2">
        <v>9</v>
      </c>
      <c r="G2283" s="2">
        <v>6</v>
      </c>
      <c r="H2283" s="2">
        <v>3</v>
      </c>
      <c r="I2283" s="4">
        <v>15.9633027522936</v>
      </c>
      <c r="J2283" s="14">
        <v>-3.053436814811206E-2</v>
      </c>
      <c r="K2283" s="14">
        <v>-1.0073419753411681</v>
      </c>
      <c r="L2283" s="14">
        <v>-0.82337806514928213</v>
      </c>
    </row>
    <row r="2284" spans="1:12" x14ac:dyDescent="0.25">
      <c r="A2284" s="2" t="s">
        <v>4569</v>
      </c>
      <c r="B2284" s="2" t="s">
        <v>4570</v>
      </c>
      <c r="C2284" s="22">
        <v>58.006</v>
      </c>
      <c r="D2284" s="4">
        <v>5.96</v>
      </c>
      <c r="E2284" s="3">
        <v>172.76517360864301</v>
      </c>
      <c r="F2284" s="2">
        <v>11</v>
      </c>
      <c r="G2284" s="2">
        <v>6</v>
      </c>
      <c r="H2284" s="2">
        <v>3</v>
      </c>
      <c r="I2284" s="4">
        <v>15.839694656488501</v>
      </c>
      <c r="J2284" s="14">
        <v>1.0919624538461135</v>
      </c>
      <c r="K2284" s="16">
        <v>1.8840904381989678</v>
      </c>
      <c r="L2284" s="16">
        <v>2.2282791262325534</v>
      </c>
    </row>
    <row r="2285" spans="1:12" x14ac:dyDescent="0.25">
      <c r="A2285" s="2" t="s">
        <v>4571</v>
      </c>
      <c r="B2285" s="2" t="s">
        <v>4572</v>
      </c>
      <c r="C2285" s="22">
        <v>105.34</v>
      </c>
      <c r="D2285" s="4">
        <v>7.3</v>
      </c>
      <c r="E2285" s="3">
        <v>97.625007043027097</v>
      </c>
      <c r="F2285" s="2">
        <v>8</v>
      </c>
      <c r="G2285" s="2">
        <v>3</v>
      </c>
      <c r="H2285" s="2">
        <v>3</v>
      </c>
      <c r="I2285" s="4">
        <v>3.0066815144766101</v>
      </c>
      <c r="J2285" s="14">
        <v>0.24457286998625682</v>
      </c>
      <c r="K2285" s="14">
        <v>0.73659938143651071</v>
      </c>
      <c r="L2285" s="14">
        <v>0.75470274260108638</v>
      </c>
    </row>
    <row r="2286" spans="1:12" x14ac:dyDescent="0.25">
      <c r="A2286" s="2" t="s">
        <v>4573</v>
      </c>
      <c r="B2286" s="2" t="s">
        <v>4574</v>
      </c>
      <c r="C2286" s="22">
        <v>87.605999999999995</v>
      </c>
      <c r="D2286" s="4">
        <v>8.41</v>
      </c>
      <c r="E2286" s="3">
        <v>46.086919588313002</v>
      </c>
      <c r="F2286" s="2">
        <v>2</v>
      </c>
      <c r="G2286" s="2">
        <v>1</v>
      </c>
      <c r="H2286" s="2">
        <v>1</v>
      </c>
      <c r="I2286" s="4">
        <v>1.1658031088082901</v>
      </c>
      <c r="J2286" s="14">
        <v>-0.41467785948117231</v>
      </c>
      <c r="K2286" s="14">
        <v>0.22552758021072597</v>
      </c>
      <c r="L2286" s="14">
        <v>-0.56706112039573642</v>
      </c>
    </row>
    <row r="2287" spans="1:12" x14ac:dyDescent="0.25">
      <c r="A2287" s="2" t="s">
        <v>4575</v>
      </c>
      <c r="B2287" s="2" t="s">
        <v>4576</v>
      </c>
      <c r="C2287" s="22">
        <v>58.103999999999999</v>
      </c>
      <c r="D2287" s="4">
        <v>8.84</v>
      </c>
      <c r="E2287" s="3">
        <v>82.94</v>
      </c>
      <c r="F2287" s="2">
        <v>2</v>
      </c>
      <c r="G2287" s="2">
        <v>1</v>
      </c>
      <c r="H2287" s="2">
        <v>1</v>
      </c>
      <c r="I2287" s="4">
        <v>3.3464566929133901</v>
      </c>
      <c r="J2287" s="15">
        <v>1.3675968964595413</v>
      </c>
      <c r="K2287" s="14">
        <v>1.2755415713714364</v>
      </c>
      <c r="L2287" s="14">
        <v>0.66491812660292227</v>
      </c>
    </row>
    <row r="2288" spans="1:12" x14ac:dyDescent="0.25">
      <c r="A2288" s="2" t="s">
        <v>4577</v>
      </c>
      <c r="B2288" s="2" t="s">
        <v>4578</v>
      </c>
      <c r="C2288" s="22">
        <v>56.158000000000001</v>
      </c>
      <c r="D2288" s="4">
        <v>6.71</v>
      </c>
      <c r="E2288" s="3">
        <v>32.74</v>
      </c>
      <c r="F2288" s="2">
        <v>2</v>
      </c>
      <c r="G2288" s="2">
        <v>1</v>
      </c>
      <c r="H2288" s="2">
        <v>1</v>
      </c>
      <c r="I2288" s="4">
        <v>3.0864197530864201</v>
      </c>
      <c r="J2288" s="14">
        <v>0.53184217211788309</v>
      </c>
      <c r="K2288" s="14">
        <v>0.39707554129164707</v>
      </c>
      <c r="L2288" s="14">
        <v>1.4833667394375543</v>
      </c>
    </row>
    <row r="2289" spans="1:12" x14ac:dyDescent="0.25">
      <c r="A2289" s="2" t="s">
        <v>4579</v>
      </c>
      <c r="B2289" s="2" t="s">
        <v>4580</v>
      </c>
      <c r="C2289" s="22">
        <v>69.947000000000003</v>
      </c>
      <c r="D2289" s="4">
        <v>8.1300000000000008</v>
      </c>
      <c r="E2289" s="3">
        <v>56.517751204899099</v>
      </c>
      <c r="F2289" s="2">
        <v>4</v>
      </c>
      <c r="G2289" s="2">
        <v>2</v>
      </c>
      <c r="H2289" s="2">
        <v>2</v>
      </c>
      <c r="I2289" s="4">
        <v>3.82059800664452</v>
      </c>
      <c r="J2289" s="14">
        <v>0.60886230992324386</v>
      </c>
      <c r="K2289" s="14">
        <v>-0.61362319738579552</v>
      </c>
      <c r="L2289" s="14">
        <v>-1.5099092413460427</v>
      </c>
    </row>
    <row r="2290" spans="1:12" x14ac:dyDescent="0.25">
      <c r="A2290" s="2" t="s">
        <v>4581</v>
      </c>
      <c r="B2290" s="2" t="s">
        <v>4582</v>
      </c>
      <c r="C2290" s="22">
        <v>65.266999999999996</v>
      </c>
      <c r="D2290" s="4">
        <v>5.1100000000000003</v>
      </c>
      <c r="E2290" s="3">
        <v>621.24527019826803</v>
      </c>
      <c r="F2290" s="2">
        <v>36</v>
      </c>
      <c r="G2290" s="2">
        <v>7</v>
      </c>
      <c r="H2290" s="2">
        <v>4</v>
      </c>
      <c r="I2290" s="4">
        <v>13.7521222410866</v>
      </c>
      <c r="J2290" s="14">
        <v>0.25002730007836499</v>
      </c>
      <c r="K2290" s="14">
        <v>0.69837268484059845</v>
      </c>
      <c r="L2290" s="14">
        <v>0.15687220766263216</v>
      </c>
    </row>
    <row r="2291" spans="1:12" x14ac:dyDescent="0.25">
      <c r="A2291" s="2" t="s">
        <v>4583</v>
      </c>
      <c r="B2291" s="2" t="s">
        <v>4584</v>
      </c>
      <c r="C2291" s="22">
        <v>66.171000000000006</v>
      </c>
      <c r="D2291" s="4">
        <v>4.9400000000000004</v>
      </c>
      <c r="E2291" s="3">
        <v>428.86888026081999</v>
      </c>
      <c r="F2291" s="2">
        <v>13</v>
      </c>
      <c r="G2291" s="2">
        <v>4</v>
      </c>
      <c r="H2291" s="2">
        <v>1</v>
      </c>
      <c r="I2291" s="4">
        <v>6.8219633943427596</v>
      </c>
      <c r="J2291" s="14">
        <v>-0.14518522084422916</v>
      </c>
      <c r="K2291" s="14">
        <v>-0.14361923888902298</v>
      </c>
      <c r="L2291" s="14">
        <v>-1.2245170310142446E-2</v>
      </c>
    </row>
    <row r="2292" spans="1:12" x14ac:dyDescent="0.25">
      <c r="A2292" s="2" t="s">
        <v>4585</v>
      </c>
      <c r="B2292" s="2" t="s">
        <v>4586</v>
      </c>
      <c r="C2292" s="22">
        <v>35.570999999999998</v>
      </c>
      <c r="D2292" s="4">
        <v>5.54</v>
      </c>
      <c r="E2292" s="3">
        <v>135.69999999999999</v>
      </c>
      <c r="F2292" s="2">
        <v>10</v>
      </c>
      <c r="G2292" s="2">
        <v>5</v>
      </c>
      <c r="H2292" s="2">
        <v>5</v>
      </c>
      <c r="I2292" s="4">
        <v>23.9482200647249</v>
      </c>
      <c r="J2292" s="14">
        <v>-0.71944783290817638</v>
      </c>
      <c r="K2292" s="14">
        <v>-1.295622332334073</v>
      </c>
      <c r="L2292" s="14">
        <v>-0.25518554176336172</v>
      </c>
    </row>
    <row r="2293" spans="1:12" x14ac:dyDescent="0.25">
      <c r="A2293" s="2" t="s">
        <v>4587</v>
      </c>
      <c r="B2293" s="2" t="s">
        <v>4588</v>
      </c>
      <c r="C2293" s="22">
        <v>58.65</v>
      </c>
      <c r="D2293" s="4">
        <v>5.86</v>
      </c>
      <c r="E2293" s="3">
        <v>37.28</v>
      </c>
      <c r="F2293" s="2">
        <v>6</v>
      </c>
      <c r="G2293" s="2">
        <v>1</v>
      </c>
      <c r="H2293" s="2">
        <v>1</v>
      </c>
      <c r="I2293" s="4">
        <v>3.2629558541266799</v>
      </c>
      <c r="J2293" s="14">
        <v>-0.34586476080105044</v>
      </c>
      <c r="K2293" s="13">
        <v>-2.7312808892111349</v>
      </c>
      <c r="L2293" s="13">
        <v>-2.8302597581200701</v>
      </c>
    </row>
    <row r="2294" spans="1:12" x14ac:dyDescent="0.25">
      <c r="A2294" s="2" t="s">
        <v>4589</v>
      </c>
      <c r="B2294" s="2" t="s">
        <v>4590</v>
      </c>
      <c r="C2294" s="22">
        <v>106.93600000000001</v>
      </c>
      <c r="D2294" s="4">
        <v>4.7699999999999996</v>
      </c>
      <c r="E2294" s="3">
        <v>144.62591063926001</v>
      </c>
      <c r="F2294" s="2">
        <v>6</v>
      </c>
      <c r="G2294" s="2">
        <v>1</v>
      </c>
      <c r="H2294" s="2">
        <v>1</v>
      </c>
      <c r="I2294" s="4">
        <v>0.84210526315789502</v>
      </c>
      <c r="J2294" s="14">
        <v>1.0037717538892086</v>
      </c>
      <c r="K2294" s="14">
        <v>0.31507674870953162</v>
      </c>
      <c r="L2294" s="14">
        <v>0.69364492154964608</v>
      </c>
    </row>
    <row r="2295" spans="1:12" x14ac:dyDescent="0.25">
      <c r="A2295" s="2" t="s">
        <v>4591</v>
      </c>
      <c r="B2295" s="2" t="s">
        <v>4592</v>
      </c>
      <c r="C2295" s="22">
        <v>95.308000000000007</v>
      </c>
      <c r="D2295" s="4">
        <v>4.9400000000000004</v>
      </c>
      <c r="E2295" s="3">
        <v>40.225537942720997</v>
      </c>
      <c r="F2295" s="2">
        <v>7</v>
      </c>
      <c r="G2295" s="2">
        <v>1</v>
      </c>
      <c r="H2295" s="2">
        <v>1</v>
      </c>
      <c r="I2295" s="4">
        <v>0.96038415366146501</v>
      </c>
      <c r="J2295" s="15">
        <v>1.5452143125156736</v>
      </c>
      <c r="K2295" s="16">
        <v>2.0039613575488628</v>
      </c>
      <c r="L2295" s="14">
        <v>1.5127985035313085</v>
      </c>
    </row>
    <row r="2296" spans="1:12" x14ac:dyDescent="0.25">
      <c r="A2296" s="2" t="s">
        <v>4593</v>
      </c>
      <c r="B2296" s="2" t="s">
        <v>4594</v>
      </c>
      <c r="C2296" s="22">
        <v>112.89400000000001</v>
      </c>
      <c r="D2296" s="4">
        <v>6.25</v>
      </c>
      <c r="E2296" s="3">
        <v>64.14</v>
      </c>
      <c r="F2296" s="2">
        <v>5</v>
      </c>
      <c r="G2296" s="2">
        <v>2</v>
      </c>
      <c r="H2296" s="2">
        <v>2</v>
      </c>
      <c r="I2296" s="4">
        <v>2.4691358024691401</v>
      </c>
      <c r="J2296" s="14">
        <v>0.25274680143195716</v>
      </c>
      <c r="K2296" s="14">
        <v>1.0976222036297385</v>
      </c>
      <c r="L2296" s="14">
        <v>1.2733433590115744</v>
      </c>
    </row>
    <row r="2297" spans="1:12" x14ac:dyDescent="0.25">
      <c r="A2297" s="2" t="s">
        <v>4595</v>
      </c>
      <c r="B2297" s="2" t="s">
        <v>4596</v>
      </c>
      <c r="C2297" s="22">
        <v>37.488</v>
      </c>
      <c r="D2297" s="4">
        <v>6.33</v>
      </c>
      <c r="E2297" s="3">
        <v>478.94054216077001</v>
      </c>
      <c r="F2297" s="2">
        <v>19</v>
      </c>
      <c r="G2297" s="2">
        <v>6</v>
      </c>
      <c r="H2297" s="2">
        <v>6</v>
      </c>
      <c r="I2297" s="4">
        <v>24.848484848484802</v>
      </c>
      <c r="J2297" s="14">
        <v>-0.41036916028782561</v>
      </c>
      <c r="K2297" s="14">
        <v>0.3557051068717868</v>
      </c>
      <c r="L2297" s="14">
        <v>0.15388629067909312</v>
      </c>
    </row>
    <row r="2298" spans="1:12" x14ac:dyDescent="0.25">
      <c r="A2298" s="2" t="s">
        <v>4597</v>
      </c>
      <c r="B2298" s="2" t="s">
        <v>4598</v>
      </c>
      <c r="C2298" s="22">
        <v>350.46199999999999</v>
      </c>
      <c r="D2298" s="4">
        <v>6.81</v>
      </c>
      <c r="E2298" s="3">
        <v>47.466666666666697</v>
      </c>
      <c r="F2298" s="2">
        <v>4</v>
      </c>
      <c r="G2298" s="2">
        <v>2</v>
      </c>
      <c r="H2298" s="2">
        <v>2</v>
      </c>
      <c r="I2298" s="4">
        <v>0.88350785340314097</v>
      </c>
      <c r="J2298" s="14">
        <v>-0.64500314032009265</v>
      </c>
      <c r="K2298" s="14">
        <v>-0.38524033820696457</v>
      </c>
      <c r="L2298" s="14">
        <v>-0.73770477442620364</v>
      </c>
    </row>
    <row r="2299" spans="1:12" x14ac:dyDescent="0.25">
      <c r="A2299" s="2" t="s">
        <v>4599</v>
      </c>
      <c r="B2299" s="2" t="s">
        <v>4600</v>
      </c>
      <c r="C2299" s="22">
        <v>38.414000000000001</v>
      </c>
      <c r="D2299" s="4">
        <v>5.12</v>
      </c>
      <c r="E2299" s="3">
        <v>359.72666666666697</v>
      </c>
      <c r="F2299" s="2">
        <v>14</v>
      </c>
      <c r="G2299" s="2">
        <v>3</v>
      </c>
      <c r="H2299" s="2">
        <v>3</v>
      </c>
      <c r="I2299" s="4">
        <v>10.5714285714286</v>
      </c>
      <c r="J2299" s="14">
        <v>-7.6444719953945486E-2</v>
      </c>
      <c r="K2299" s="16">
        <v>2.2422633157689487</v>
      </c>
      <c r="L2299" s="14">
        <v>1.2585936326749245</v>
      </c>
    </row>
    <row r="2300" spans="1:12" x14ac:dyDescent="0.25">
      <c r="A2300" s="2" t="s">
        <v>4601</v>
      </c>
      <c r="B2300" s="2" t="s">
        <v>4602</v>
      </c>
      <c r="C2300" s="22">
        <v>58.74</v>
      </c>
      <c r="D2300" s="4">
        <v>6.43</v>
      </c>
      <c r="E2300" s="3">
        <v>147.140979553297</v>
      </c>
      <c r="F2300" s="2">
        <v>10</v>
      </c>
      <c r="G2300" s="2">
        <v>4</v>
      </c>
      <c r="H2300" s="2">
        <v>4</v>
      </c>
      <c r="I2300" s="4">
        <v>8.7548638132295693</v>
      </c>
      <c r="J2300" s="14">
        <v>-0.34861013753986775</v>
      </c>
      <c r="K2300" s="14">
        <v>1.3106550679562796</v>
      </c>
      <c r="L2300" s="14">
        <v>0.89184787731902326</v>
      </c>
    </row>
    <row r="2301" spans="1:12" x14ac:dyDescent="0.25">
      <c r="A2301" s="2" t="s">
        <v>4603</v>
      </c>
      <c r="B2301" s="2" t="s">
        <v>4604</v>
      </c>
      <c r="C2301" s="22">
        <v>58.246000000000002</v>
      </c>
      <c r="D2301" s="4">
        <v>8.1300000000000008</v>
      </c>
      <c r="E2301" s="3">
        <v>211.686951744255</v>
      </c>
      <c r="F2301" s="2">
        <v>15</v>
      </c>
      <c r="G2301" s="2">
        <v>6</v>
      </c>
      <c r="H2301" s="2">
        <v>6</v>
      </c>
      <c r="I2301" s="4">
        <v>18.532818532818499</v>
      </c>
      <c r="J2301" s="14">
        <v>-0.2867516671328259</v>
      </c>
      <c r="K2301" s="14">
        <v>-0.24123003551544539</v>
      </c>
      <c r="L2301" s="14">
        <v>-0.51702976875262607</v>
      </c>
    </row>
    <row r="2302" spans="1:12" x14ac:dyDescent="0.25">
      <c r="A2302" s="2" t="s">
        <v>4605</v>
      </c>
      <c r="B2302" s="2" t="s">
        <v>4606</v>
      </c>
      <c r="C2302" s="22">
        <v>77.013999999999996</v>
      </c>
      <c r="D2302" s="4">
        <v>7.12</v>
      </c>
      <c r="E2302" s="3">
        <v>1234.61952796838</v>
      </c>
      <c r="F2302" s="2">
        <v>106</v>
      </c>
      <c r="G2302" s="2">
        <v>25</v>
      </c>
      <c r="H2302" s="2">
        <v>25</v>
      </c>
      <c r="I2302" s="4">
        <v>39.828080229226401</v>
      </c>
      <c r="J2302" s="14">
        <v>-0.50366978941825624</v>
      </c>
      <c r="K2302" s="14">
        <v>-9.8489863399363192E-2</v>
      </c>
      <c r="L2302" s="14">
        <v>1.1075682712776729</v>
      </c>
    </row>
    <row r="2303" spans="1:12" x14ac:dyDescent="0.25">
      <c r="A2303" s="2" t="s">
        <v>4607</v>
      </c>
      <c r="B2303" s="2" t="s">
        <v>4608</v>
      </c>
      <c r="C2303" s="22">
        <v>42.073</v>
      </c>
      <c r="D2303" s="4">
        <v>6.05</v>
      </c>
      <c r="E2303" s="3">
        <v>507.52455861202202</v>
      </c>
      <c r="F2303" s="2">
        <v>30</v>
      </c>
      <c r="G2303" s="2">
        <v>6</v>
      </c>
      <c r="H2303" s="2">
        <v>6</v>
      </c>
      <c r="I2303" s="4">
        <v>18.6666666666667</v>
      </c>
      <c r="J2303" s="15">
        <v>1.7448212610591525</v>
      </c>
      <c r="K2303" s="16">
        <v>2.3747747085642827</v>
      </c>
      <c r="L2303" s="16">
        <v>5.2636808780326998</v>
      </c>
    </row>
    <row r="2304" spans="1:12" x14ac:dyDescent="0.25">
      <c r="A2304" s="2" t="s">
        <v>4609</v>
      </c>
      <c r="B2304" s="2" t="s">
        <v>4610</v>
      </c>
      <c r="C2304" s="22">
        <v>42.375999999999998</v>
      </c>
      <c r="D2304" s="4">
        <v>5.86</v>
      </c>
      <c r="E2304" s="3">
        <v>210.65088664126699</v>
      </c>
      <c r="F2304" s="2">
        <v>20</v>
      </c>
      <c r="G2304" s="2">
        <v>2</v>
      </c>
      <c r="H2304" s="2">
        <v>1</v>
      </c>
      <c r="I2304" s="4">
        <v>5.5851063829787204</v>
      </c>
      <c r="J2304" s="14">
        <v>0.30608725919896107</v>
      </c>
      <c r="K2304" s="14">
        <v>1.02989679126707</v>
      </c>
      <c r="L2304" s="14">
        <v>0.54049909929959283</v>
      </c>
    </row>
    <row r="2305" spans="1:12" x14ac:dyDescent="0.25">
      <c r="A2305" s="2" t="s">
        <v>4611</v>
      </c>
      <c r="B2305" s="2" t="s">
        <v>4612</v>
      </c>
      <c r="C2305" s="22">
        <v>46.411000000000001</v>
      </c>
      <c r="D2305" s="4">
        <v>8.69</v>
      </c>
      <c r="E2305" s="3">
        <v>2155.7751939183099</v>
      </c>
      <c r="F2305" s="2">
        <v>137</v>
      </c>
      <c r="G2305" s="2">
        <v>16</v>
      </c>
      <c r="H2305" s="2">
        <v>16</v>
      </c>
      <c r="I2305" s="4">
        <v>48.325358851674601</v>
      </c>
      <c r="J2305" s="14">
        <v>0.25907243968137195</v>
      </c>
      <c r="K2305" s="14">
        <v>1.0904751809834472</v>
      </c>
      <c r="L2305" s="14">
        <v>0.15139329707293706</v>
      </c>
    </row>
    <row r="2306" spans="1:12" x14ac:dyDescent="0.25">
      <c r="A2306" s="2" t="s">
        <v>4613</v>
      </c>
      <c r="B2306" s="2" t="s">
        <v>4614</v>
      </c>
      <c r="C2306" s="22">
        <v>100.604</v>
      </c>
      <c r="D2306" s="4">
        <v>5.96</v>
      </c>
      <c r="E2306" s="3">
        <v>96.547822376391807</v>
      </c>
      <c r="F2306" s="2">
        <v>14</v>
      </c>
      <c r="G2306" s="2">
        <v>6</v>
      </c>
      <c r="H2306" s="2">
        <v>6</v>
      </c>
      <c r="I2306" s="4">
        <v>8.5616438356164402</v>
      </c>
      <c r="J2306" s="14">
        <v>1.2427501343794392</v>
      </c>
      <c r="K2306" s="14">
        <v>1.1403302192540166</v>
      </c>
      <c r="L2306" s="14">
        <v>1.4514992895109919</v>
      </c>
    </row>
    <row r="2307" spans="1:12" x14ac:dyDescent="0.25">
      <c r="A2307" s="2" t="s">
        <v>4615</v>
      </c>
      <c r="B2307" s="2" t="s">
        <v>4616</v>
      </c>
      <c r="C2307" s="22">
        <v>69.320999999999998</v>
      </c>
      <c r="D2307" s="4">
        <v>6.28</v>
      </c>
      <c r="E2307" s="3">
        <v>5487.6852951478904</v>
      </c>
      <c r="F2307" s="2">
        <v>426</v>
      </c>
      <c r="G2307" s="2">
        <v>39</v>
      </c>
      <c r="H2307" s="2">
        <v>39</v>
      </c>
      <c r="I2307" s="4">
        <v>63.546798029556598</v>
      </c>
      <c r="J2307" s="13">
        <v>-1.2762592933151835</v>
      </c>
      <c r="K2307" s="14">
        <v>-0.313712789316969</v>
      </c>
      <c r="L2307" s="14">
        <v>1.4644112037796158</v>
      </c>
    </row>
    <row r="2308" spans="1:12" x14ac:dyDescent="0.25">
      <c r="A2308" s="2" t="s">
        <v>4617</v>
      </c>
      <c r="B2308" s="2" t="s">
        <v>4618</v>
      </c>
      <c r="C2308" s="22">
        <v>13.523999999999999</v>
      </c>
      <c r="D2308" s="4">
        <v>6.79</v>
      </c>
      <c r="E2308" s="3">
        <v>81.463413326259101</v>
      </c>
      <c r="F2308" s="2">
        <v>2</v>
      </c>
      <c r="G2308" s="2">
        <v>1</v>
      </c>
      <c r="H2308" s="2">
        <v>1</v>
      </c>
      <c r="I2308" s="4">
        <v>16.393442622950801</v>
      </c>
      <c r="J2308" s="15">
        <v>6.2248567243434589</v>
      </c>
      <c r="K2308" s="16">
        <v>5.4026261542592797</v>
      </c>
      <c r="L2308" s="16">
        <v>5.2636808780326998</v>
      </c>
    </row>
    <row r="2309" spans="1:12" x14ac:dyDescent="0.25">
      <c r="A2309" s="2" t="s">
        <v>4619</v>
      </c>
      <c r="B2309" s="2" t="s">
        <v>4620</v>
      </c>
      <c r="C2309" s="22">
        <v>14.737</v>
      </c>
      <c r="D2309" s="4">
        <v>9.07</v>
      </c>
      <c r="E2309" s="3">
        <v>42.15</v>
      </c>
      <c r="F2309" s="2">
        <v>4</v>
      </c>
      <c r="G2309" s="2">
        <v>2</v>
      </c>
      <c r="H2309" s="2">
        <v>2</v>
      </c>
      <c r="I2309" s="4">
        <v>18.461538461538499</v>
      </c>
      <c r="J2309" s="14">
        <v>0.35668323630779408</v>
      </c>
      <c r="K2309" s="14">
        <v>0.38310485392964289</v>
      </c>
      <c r="L2309" s="14">
        <v>0.63845886239702576</v>
      </c>
    </row>
    <row r="2310" spans="1:12" x14ac:dyDescent="0.25">
      <c r="A2310" s="2" t="s">
        <v>4621</v>
      </c>
      <c r="B2310" s="2" t="s">
        <v>4622</v>
      </c>
      <c r="C2310" s="22">
        <v>47.145000000000003</v>
      </c>
      <c r="D2310" s="4">
        <v>5.21</v>
      </c>
      <c r="E2310" s="3">
        <v>66.86</v>
      </c>
      <c r="F2310" s="2">
        <v>5</v>
      </c>
      <c r="G2310" s="2">
        <v>1</v>
      </c>
      <c r="H2310" s="2">
        <v>1</v>
      </c>
      <c r="I2310" s="4">
        <v>3.2941176470588198</v>
      </c>
      <c r="J2310" s="14">
        <v>-0.76823490631436342</v>
      </c>
      <c r="K2310" s="14">
        <v>-5.2196211125428417E-2</v>
      </c>
      <c r="L2310" s="14">
        <v>2.8536549287403679E-2</v>
      </c>
    </row>
    <row r="2311" spans="1:12" x14ac:dyDescent="0.25">
      <c r="A2311" s="2" t="s">
        <v>4623</v>
      </c>
      <c r="B2311" s="2" t="s">
        <v>4624</v>
      </c>
      <c r="C2311" s="22">
        <v>39.372</v>
      </c>
      <c r="D2311" s="4">
        <v>5.6</v>
      </c>
      <c r="E2311" s="3">
        <v>29.546666666666699</v>
      </c>
      <c r="F2311" s="2">
        <v>3</v>
      </c>
      <c r="G2311" s="2">
        <v>1</v>
      </c>
      <c r="H2311" s="2">
        <v>1</v>
      </c>
      <c r="I2311" s="4">
        <v>2.5423728813559299</v>
      </c>
      <c r="J2311" s="14">
        <v>-0.36380381118914112</v>
      </c>
      <c r="K2311" s="14">
        <v>-0.71215873568633414</v>
      </c>
      <c r="L2311" s="14">
        <v>-0.38740688097310116</v>
      </c>
    </row>
    <row r="2312" spans="1:12" x14ac:dyDescent="0.25">
      <c r="A2312" s="2" t="s">
        <v>4625</v>
      </c>
      <c r="B2312" s="2" t="s">
        <v>4626</v>
      </c>
      <c r="C2312" s="22">
        <v>31.442</v>
      </c>
      <c r="D2312" s="4">
        <v>7.02</v>
      </c>
      <c r="E2312" s="3">
        <v>140.28</v>
      </c>
      <c r="F2312" s="2">
        <v>11</v>
      </c>
      <c r="G2312" s="2">
        <v>3</v>
      </c>
      <c r="H2312" s="2">
        <v>3</v>
      </c>
      <c r="I2312" s="4">
        <v>13.8297872340426</v>
      </c>
      <c r="J2312" s="14">
        <v>-0.62822742756926586</v>
      </c>
      <c r="K2312" s="14">
        <v>-0.31219655686958891</v>
      </c>
      <c r="L2312" s="14">
        <v>-0.74976984025970206</v>
      </c>
    </row>
    <row r="2313" spans="1:12" x14ac:dyDescent="0.25">
      <c r="A2313" s="2" t="s">
        <v>4627</v>
      </c>
      <c r="B2313" s="2" t="s">
        <v>4628</v>
      </c>
      <c r="C2313" s="22">
        <v>26.068999999999999</v>
      </c>
      <c r="D2313" s="4">
        <v>4.1500000000000004</v>
      </c>
      <c r="E2313" s="3">
        <v>27.99</v>
      </c>
      <c r="F2313" s="2">
        <v>2</v>
      </c>
      <c r="G2313" s="2">
        <v>1</v>
      </c>
      <c r="H2313" s="2">
        <v>1</v>
      </c>
      <c r="I2313" s="4">
        <v>5.02092050209205</v>
      </c>
      <c r="J2313" s="14">
        <v>1.1382880768470423</v>
      </c>
      <c r="K2313" s="14">
        <v>1.5243047108475316</v>
      </c>
      <c r="L2313" s="14">
        <v>1.5673038342246495</v>
      </c>
    </row>
    <row r="2314" spans="1:12" x14ac:dyDescent="0.25">
      <c r="A2314" s="2" t="s">
        <v>4629</v>
      </c>
      <c r="B2314" s="2" t="s">
        <v>4630</v>
      </c>
      <c r="C2314" s="22">
        <v>12.318</v>
      </c>
      <c r="D2314" s="4">
        <v>6.71</v>
      </c>
      <c r="E2314" s="3">
        <v>79.010000000000005</v>
      </c>
      <c r="F2314" s="2">
        <v>6</v>
      </c>
      <c r="G2314" s="2">
        <v>2</v>
      </c>
      <c r="H2314" s="2">
        <v>2</v>
      </c>
      <c r="I2314" s="4">
        <v>25.233644859813101</v>
      </c>
      <c r="J2314" s="14">
        <v>-0.41324019614258084</v>
      </c>
      <c r="K2314" s="14">
        <v>-0.53812933591128542</v>
      </c>
      <c r="L2314" s="14">
        <v>0.22437050462668548</v>
      </c>
    </row>
    <row r="2315" spans="1:12" x14ac:dyDescent="0.25">
      <c r="A2315" s="2" t="s">
        <v>4631</v>
      </c>
      <c r="B2315" s="2" t="s">
        <v>4632</v>
      </c>
      <c r="C2315" s="22">
        <v>10.430999999999999</v>
      </c>
      <c r="D2315" s="4">
        <v>4.93</v>
      </c>
      <c r="E2315" s="3">
        <v>227.800511712748</v>
      </c>
      <c r="F2315" s="2">
        <v>13</v>
      </c>
      <c r="G2315" s="2">
        <v>3</v>
      </c>
      <c r="H2315" s="2">
        <v>3</v>
      </c>
      <c r="I2315" s="4">
        <v>56.989247311828002</v>
      </c>
      <c r="J2315" s="14">
        <v>0.4654030875524216</v>
      </c>
      <c r="K2315" s="14">
        <v>0.46098421549499546</v>
      </c>
      <c r="L2315" s="14">
        <v>0.80885851264799147</v>
      </c>
    </row>
    <row r="2316" spans="1:12" x14ac:dyDescent="0.25">
      <c r="A2316" s="2" t="s">
        <v>4633</v>
      </c>
      <c r="B2316" s="2" t="s">
        <v>4634</v>
      </c>
      <c r="C2316" s="22">
        <v>12.766</v>
      </c>
      <c r="D2316" s="4">
        <v>5.25</v>
      </c>
      <c r="E2316" s="3">
        <v>241.73426607537399</v>
      </c>
      <c r="F2316" s="2">
        <v>15</v>
      </c>
      <c r="G2316" s="2">
        <v>4</v>
      </c>
      <c r="H2316" s="2">
        <v>4</v>
      </c>
      <c r="I2316" s="4">
        <v>38.596491228070199</v>
      </c>
      <c r="J2316" s="14">
        <v>0.51608305788739584</v>
      </c>
      <c r="K2316" s="14">
        <v>1.0867446894903319</v>
      </c>
      <c r="L2316" s="14">
        <v>0.89929598390244248</v>
      </c>
    </row>
    <row r="2317" spans="1:12" x14ac:dyDescent="0.25">
      <c r="A2317" s="2" t="s">
        <v>4635</v>
      </c>
      <c r="B2317" s="2" t="s">
        <v>4636</v>
      </c>
      <c r="C2317" s="22">
        <v>73.081999999999994</v>
      </c>
      <c r="D2317" s="4">
        <v>6.62</v>
      </c>
      <c r="E2317" s="3">
        <v>24.85</v>
      </c>
      <c r="F2317" s="2">
        <v>4</v>
      </c>
      <c r="G2317" s="2">
        <v>2</v>
      </c>
      <c r="H2317" s="2">
        <v>2</v>
      </c>
      <c r="I2317" s="4">
        <v>3.7593984962406002</v>
      </c>
      <c r="J2317" s="14">
        <v>0.44652349370869798</v>
      </c>
      <c r="K2317" s="14">
        <v>-0.62299137991999076</v>
      </c>
      <c r="L2317" s="14">
        <v>-1.8406952322872004E-2</v>
      </c>
    </row>
    <row r="2318" spans="1:12" x14ac:dyDescent="0.25">
      <c r="A2318" s="2" t="s">
        <v>4637</v>
      </c>
      <c r="B2318" s="2" t="s">
        <v>4638</v>
      </c>
      <c r="C2318" s="22">
        <v>62.781999999999996</v>
      </c>
      <c r="D2318" s="4">
        <v>6.44</v>
      </c>
      <c r="E2318" s="3">
        <v>32.11</v>
      </c>
      <c r="F2318" s="2">
        <v>5</v>
      </c>
      <c r="G2318" s="2">
        <v>2</v>
      </c>
      <c r="H2318" s="2">
        <v>2</v>
      </c>
      <c r="I2318" s="4">
        <v>5.4888507718696404</v>
      </c>
      <c r="J2318" s="14">
        <v>0.23635236318128847</v>
      </c>
      <c r="K2318" s="14">
        <v>-0.32590035950243584</v>
      </c>
      <c r="L2318" s="14">
        <v>0.1393665928364112</v>
      </c>
    </row>
    <row r="2319" spans="1:12" x14ac:dyDescent="0.25">
      <c r="A2319" s="2" t="s">
        <v>4639</v>
      </c>
      <c r="B2319" s="2" t="s">
        <v>4640</v>
      </c>
      <c r="C2319" s="22">
        <v>71.596000000000004</v>
      </c>
      <c r="D2319" s="4">
        <v>5.33</v>
      </c>
      <c r="E2319" s="3">
        <v>40.272617053920598</v>
      </c>
      <c r="F2319" s="2">
        <v>5</v>
      </c>
      <c r="G2319" s="2">
        <v>3</v>
      </c>
      <c r="H2319" s="2">
        <v>3</v>
      </c>
      <c r="I2319" s="4">
        <v>6.6561014263074503</v>
      </c>
      <c r="J2319" s="14">
        <v>0.50167494561035253</v>
      </c>
      <c r="K2319" s="14">
        <v>0.38123183186728493</v>
      </c>
      <c r="L2319" s="14">
        <v>0.83984501870434514</v>
      </c>
    </row>
    <row r="2320" spans="1:12" x14ac:dyDescent="0.25">
      <c r="A2320" s="2" t="s">
        <v>4641</v>
      </c>
      <c r="B2320" s="2" t="s">
        <v>4642</v>
      </c>
      <c r="C2320" s="22">
        <v>47.454999999999998</v>
      </c>
      <c r="D2320" s="4">
        <v>6.99</v>
      </c>
      <c r="E2320" s="3">
        <v>102.51464580662601</v>
      </c>
      <c r="F2320" s="2">
        <v>9</v>
      </c>
      <c r="G2320" s="2">
        <v>4</v>
      </c>
      <c r="H2320" s="2">
        <v>4</v>
      </c>
      <c r="I2320" s="4">
        <v>13.8888888888889</v>
      </c>
      <c r="J2320" s="14">
        <v>-7.1900794808997359E-2</v>
      </c>
      <c r="K2320" s="14">
        <v>0.28082571364551884</v>
      </c>
      <c r="L2320" s="14">
        <v>4.5283993023330048E-2</v>
      </c>
    </row>
    <row r="2321" spans="1:12" x14ac:dyDescent="0.25">
      <c r="A2321" s="2" t="s">
        <v>4643</v>
      </c>
      <c r="B2321" s="2" t="s">
        <v>4644</v>
      </c>
      <c r="C2321" s="22">
        <v>44.268999999999998</v>
      </c>
      <c r="D2321" s="4">
        <v>7.99</v>
      </c>
      <c r="E2321" s="3">
        <v>700.66944129910405</v>
      </c>
      <c r="F2321" s="2">
        <v>44</v>
      </c>
      <c r="G2321" s="2">
        <v>9</v>
      </c>
      <c r="H2321" s="2">
        <v>9</v>
      </c>
      <c r="I2321" s="4">
        <v>37.621359223300999</v>
      </c>
      <c r="J2321" s="14">
        <v>-0.64331676369220603</v>
      </c>
      <c r="K2321" s="13">
        <v>-2.1791083236076481</v>
      </c>
      <c r="L2321" s="13">
        <v>-2.1760345949618003</v>
      </c>
    </row>
    <row r="2322" spans="1:12" x14ac:dyDescent="0.25">
      <c r="A2322" s="2" t="s">
        <v>4645</v>
      </c>
      <c r="B2322" s="2" t="s">
        <v>4646</v>
      </c>
      <c r="C2322" s="22">
        <v>58.277000000000001</v>
      </c>
      <c r="D2322" s="4">
        <v>7.33</v>
      </c>
      <c r="E2322" s="3">
        <v>226.70333333333301</v>
      </c>
      <c r="F2322" s="2">
        <v>14</v>
      </c>
      <c r="G2322" s="2">
        <v>2</v>
      </c>
      <c r="H2322" s="2">
        <v>2</v>
      </c>
      <c r="I2322" s="4">
        <v>5.5449330783938802</v>
      </c>
      <c r="J2322" s="14">
        <v>2.6727237918718654E-2</v>
      </c>
      <c r="K2322" s="14">
        <v>0.30621979362852031</v>
      </c>
      <c r="L2322" s="14">
        <v>0.75863915716025665</v>
      </c>
    </row>
    <row r="2323" spans="1:12" x14ac:dyDescent="0.25">
      <c r="A2323" s="2" t="s">
        <v>4647</v>
      </c>
      <c r="B2323" s="2" t="s">
        <v>4648</v>
      </c>
      <c r="C2323" s="22">
        <v>40.280999999999999</v>
      </c>
      <c r="D2323" s="4">
        <v>6.74</v>
      </c>
      <c r="E2323" s="3">
        <v>237.61786561424699</v>
      </c>
      <c r="F2323" s="2">
        <v>27</v>
      </c>
      <c r="G2323" s="2">
        <v>4</v>
      </c>
      <c r="H2323" s="2">
        <v>4</v>
      </c>
      <c r="I2323" s="4">
        <v>18.384401114206099</v>
      </c>
      <c r="J2323" s="14">
        <v>0.70532866957093621</v>
      </c>
      <c r="K2323" s="14">
        <v>0.39661202480865948</v>
      </c>
      <c r="L2323" s="14">
        <v>0.73884879140024939</v>
      </c>
    </row>
    <row r="2324" spans="1:12" x14ac:dyDescent="0.25">
      <c r="A2324" s="2" t="s">
        <v>4649</v>
      </c>
      <c r="B2324" s="2" t="s">
        <v>4650</v>
      </c>
      <c r="C2324" s="22">
        <v>182.51</v>
      </c>
      <c r="D2324" s="4">
        <v>6.62</v>
      </c>
      <c r="E2324" s="3">
        <v>98.5566666666667</v>
      </c>
      <c r="F2324" s="2">
        <v>3</v>
      </c>
      <c r="G2324" s="2">
        <v>2</v>
      </c>
      <c r="H2324" s="2">
        <v>2</v>
      </c>
      <c r="I2324" s="4">
        <v>2.1064950263311899</v>
      </c>
      <c r="J2324" s="13">
        <v>-2.2814959416813307</v>
      </c>
      <c r="K2324" s="13">
        <v>-2.9733946434178304</v>
      </c>
      <c r="L2324" s="13">
        <v>-3.0330766411197567</v>
      </c>
    </row>
    <row r="2325" spans="1:12" x14ac:dyDescent="0.25">
      <c r="A2325" s="2" t="s">
        <v>4651</v>
      </c>
      <c r="B2325" s="2" t="s">
        <v>4652</v>
      </c>
      <c r="C2325" s="22">
        <v>213.983</v>
      </c>
      <c r="D2325" s="4">
        <v>7.06</v>
      </c>
      <c r="E2325" s="3">
        <v>34.229999999999997</v>
      </c>
      <c r="F2325" s="2">
        <v>5</v>
      </c>
      <c r="G2325" s="2">
        <v>1</v>
      </c>
      <c r="H2325" s="2">
        <v>1</v>
      </c>
      <c r="I2325" s="4">
        <v>0.72053525476067903</v>
      </c>
      <c r="J2325" s="14">
        <v>-6.5111629146358346E-2</v>
      </c>
      <c r="K2325" s="14">
        <v>-1.2926291880220897</v>
      </c>
      <c r="L2325" s="14">
        <v>1.0482351136153185</v>
      </c>
    </row>
    <row r="2326" spans="1:12" x14ac:dyDescent="0.25">
      <c r="A2326" s="2" t="s">
        <v>4653</v>
      </c>
      <c r="B2326" s="2" t="s">
        <v>4654</v>
      </c>
      <c r="C2326" s="22">
        <v>94.393000000000001</v>
      </c>
      <c r="D2326" s="4">
        <v>6.96</v>
      </c>
      <c r="E2326" s="3">
        <v>81.786214395764105</v>
      </c>
      <c r="F2326" s="2">
        <v>3</v>
      </c>
      <c r="G2326" s="2">
        <v>1</v>
      </c>
      <c r="H2326" s="2">
        <v>1</v>
      </c>
      <c r="I2326" s="4">
        <v>1.0817307692307701</v>
      </c>
      <c r="J2326" s="14">
        <v>0.309574137128099</v>
      </c>
      <c r="K2326" s="14">
        <v>-1.2873081314396949E-2</v>
      </c>
      <c r="L2326" s="14">
        <v>-0.533782290889665</v>
      </c>
    </row>
    <row r="2327" spans="1:12" x14ac:dyDescent="0.25">
      <c r="A2327" s="2" t="s">
        <v>4655</v>
      </c>
      <c r="B2327" s="2" t="s">
        <v>4656</v>
      </c>
      <c r="C2327" s="22">
        <v>35.595999999999997</v>
      </c>
      <c r="D2327" s="4">
        <v>9.07</v>
      </c>
      <c r="E2327" s="3">
        <v>222.57940181335701</v>
      </c>
      <c r="F2327" s="2">
        <v>21</v>
      </c>
      <c r="G2327" s="2">
        <v>7</v>
      </c>
      <c r="H2327" s="2">
        <v>6</v>
      </c>
      <c r="I2327" s="4">
        <v>29.192546583850898</v>
      </c>
      <c r="J2327" s="14">
        <v>-0.39467978623585293</v>
      </c>
      <c r="K2327" s="14">
        <v>1.0391324544583325</v>
      </c>
      <c r="L2327" s="14">
        <v>0.33878902401751332</v>
      </c>
    </row>
    <row r="2328" spans="1:12" x14ac:dyDescent="0.25">
      <c r="A2328" s="2" t="s">
        <v>4657</v>
      </c>
      <c r="B2328" s="2" t="s">
        <v>4658</v>
      </c>
      <c r="C2328" s="22">
        <v>35.956000000000003</v>
      </c>
      <c r="D2328" s="4">
        <v>9.09</v>
      </c>
      <c r="E2328" s="3">
        <v>196.799424541902</v>
      </c>
      <c r="F2328" s="2">
        <v>20</v>
      </c>
      <c r="G2328" s="2">
        <v>7</v>
      </c>
      <c r="H2328" s="2">
        <v>6</v>
      </c>
      <c r="I2328" s="4">
        <v>32</v>
      </c>
      <c r="J2328" s="13">
        <v>-1.6067066205579947</v>
      </c>
      <c r="K2328" s="14">
        <v>-0.5178899152642743</v>
      </c>
      <c r="L2328" s="14">
        <v>-1.6594590692208939</v>
      </c>
    </row>
    <row r="2329" spans="1:12" x14ac:dyDescent="0.25">
      <c r="A2329" s="2" t="s">
        <v>4659</v>
      </c>
      <c r="B2329" s="2" t="s">
        <v>4660</v>
      </c>
      <c r="C2329" s="22">
        <v>37.973999999999997</v>
      </c>
      <c r="D2329" s="4">
        <v>9.19</v>
      </c>
      <c r="E2329" s="3">
        <v>24.91</v>
      </c>
      <c r="F2329" s="2">
        <v>2</v>
      </c>
      <c r="G2329" s="2">
        <v>1</v>
      </c>
      <c r="H2329" s="2">
        <v>1</v>
      </c>
      <c r="I2329" s="4">
        <v>4.4510385756676598</v>
      </c>
      <c r="J2329" s="14">
        <v>-0.96693123520745483</v>
      </c>
      <c r="K2329" s="14">
        <v>0.47729599094681657</v>
      </c>
      <c r="L2329" s="14">
        <v>-0.80099516361487511</v>
      </c>
    </row>
    <row r="2330" spans="1:12" x14ac:dyDescent="0.25">
      <c r="A2330" s="2" t="s">
        <v>4661</v>
      </c>
      <c r="B2330" s="2" t="s">
        <v>4662</v>
      </c>
      <c r="C2330" s="22">
        <v>24.986999999999998</v>
      </c>
      <c r="D2330" s="4">
        <v>8.4700000000000006</v>
      </c>
      <c r="E2330" s="3">
        <v>126.17606344647299</v>
      </c>
      <c r="F2330" s="2">
        <v>10</v>
      </c>
      <c r="G2330" s="2">
        <v>4</v>
      </c>
      <c r="H2330" s="2">
        <v>4</v>
      </c>
      <c r="I2330" s="4">
        <v>20.353982300885001</v>
      </c>
      <c r="J2330" s="14">
        <v>-0.96061746127525249</v>
      </c>
      <c r="K2330" s="14">
        <v>-0.67076710448940413</v>
      </c>
      <c r="L2330" s="14">
        <v>-1.8361845920771753</v>
      </c>
    </row>
    <row r="2331" spans="1:12" x14ac:dyDescent="0.25">
      <c r="A2331" s="2" t="s">
        <v>4663</v>
      </c>
      <c r="B2331" s="2" t="s">
        <v>4664</v>
      </c>
      <c r="C2331" s="22">
        <v>20.300999999999998</v>
      </c>
      <c r="D2331" s="4">
        <v>8.6199999999999992</v>
      </c>
      <c r="E2331" s="3">
        <v>55.96</v>
      </c>
      <c r="F2331" s="2">
        <v>6</v>
      </c>
      <c r="G2331" s="2">
        <v>1</v>
      </c>
      <c r="H2331" s="2">
        <v>1</v>
      </c>
      <c r="I2331" s="4">
        <v>7.2222222222222197</v>
      </c>
      <c r="J2331" s="13">
        <v>-2.1851114052569889</v>
      </c>
      <c r="K2331" s="14">
        <v>-0.88283377355879122</v>
      </c>
      <c r="L2331" s="14">
        <v>-1.1243724751393074</v>
      </c>
    </row>
    <row r="2332" spans="1:12" x14ac:dyDescent="0.25">
      <c r="A2332" s="2" t="s">
        <v>4665</v>
      </c>
      <c r="B2332" s="2" t="s">
        <v>4666</v>
      </c>
      <c r="C2332" s="22">
        <v>14.561</v>
      </c>
      <c r="D2332" s="4">
        <v>10.039999999999999</v>
      </c>
      <c r="E2332" s="3">
        <v>246.63243915536401</v>
      </c>
      <c r="F2332" s="2">
        <v>17</v>
      </c>
      <c r="G2332" s="2">
        <v>3</v>
      </c>
      <c r="H2332" s="2">
        <v>3</v>
      </c>
      <c r="I2332" s="4">
        <v>22.794117647058801</v>
      </c>
      <c r="J2332" s="14">
        <v>0.96283761847478166</v>
      </c>
      <c r="K2332" s="14">
        <v>1.2273532814913823</v>
      </c>
      <c r="L2332" s="16">
        <v>1.8943845502273058</v>
      </c>
    </row>
    <row r="2333" spans="1:12" x14ac:dyDescent="0.25">
      <c r="A2333" s="2" t="s">
        <v>4667</v>
      </c>
      <c r="B2333" s="2" t="s">
        <v>4668</v>
      </c>
      <c r="C2333" s="22">
        <v>10.105</v>
      </c>
      <c r="D2333" s="4">
        <v>7.97</v>
      </c>
      <c r="E2333" s="3">
        <v>217.98222222222199</v>
      </c>
      <c r="F2333" s="2">
        <v>9</v>
      </c>
      <c r="G2333" s="2">
        <v>1</v>
      </c>
      <c r="H2333" s="2">
        <v>1</v>
      </c>
      <c r="I2333" s="4">
        <v>12.790697674418601</v>
      </c>
      <c r="J2333" s="14">
        <v>-0.37775648319938432</v>
      </c>
      <c r="K2333" s="14">
        <v>0.85131570602812001</v>
      </c>
      <c r="L2333" s="14">
        <v>0.68194640016577224</v>
      </c>
    </row>
    <row r="2334" spans="1:12" x14ac:dyDescent="0.25">
      <c r="A2334" s="2" t="s">
        <v>4669</v>
      </c>
      <c r="B2334" s="2" t="s">
        <v>4670</v>
      </c>
      <c r="C2334" s="22">
        <v>69.766999999999996</v>
      </c>
      <c r="D2334" s="4">
        <v>8.9499999999999993</v>
      </c>
      <c r="E2334" s="3">
        <v>195.03126471034301</v>
      </c>
      <c r="F2334" s="2">
        <v>9</v>
      </c>
      <c r="G2334" s="2">
        <v>3</v>
      </c>
      <c r="H2334" s="2">
        <v>3</v>
      </c>
      <c r="I2334" s="4">
        <v>6.5830721003134798</v>
      </c>
      <c r="J2334" s="15">
        <v>1.5058605335257367</v>
      </c>
      <c r="K2334" s="14">
        <v>1.0045698329019945</v>
      </c>
      <c r="L2334" s="16">
        <v>1.8855616144715921</v>
      </c>
    </row>
    <row r="2335" spans="1:12" x14ac:dyDescent="0.25">
      <c r="A2335" s="2" t="s">
        <v>4671</v>
      </c>
      <c r="B2335" s="2" t="s">
        <v>4672</v>
      </c>
      <c r="C2335" s="22">
        <v>29.684000000000001</v>
      </c>
      <c r="D2335" s="4">
        <v>9.0399999999999991</v>
      </c>
      <c r="E2335" s="3">
        <v>170.90011284769301</v>
      </c>
      <c r="F2335" s="2">
        <v>17</v>
      </c>
      <c r="G2335" s="2">
        <v>7</v>
      </c>
      <c r="H2335" s="2">
        <v>7</v>
      </c>
      <c r="I2335" s="4">
        <v>32.472324723247198</v>
      </c>
      <c r="J2335" s="14">
        <v>0.20767328717472763</v>
      </c>
      <c r="K2335" s="14">
        <v>-0.51091614922166917</v>
      </c>
      <c r="L2335" s="14">
        <v>-1.5434432312828896</v>
      </c>
    </row>
    <row r="2336" spans="1:12" x14ac:dyDescent="0.25">
      <c r="A2336" s="2" t="s">
        <v>4673</v>
      </c>
      <c r="B2336" s="2" t="s">
        <v>4674</v>
      </c>
      <c r="C2336" s="22">
        <v>87.28</v>
      </c>
      <c r="D2336" s="4">
        <v>6.05</v>
      </c>
      <c r="E2336" s="3">
        <v>671.60142203485498</v>
      </c>
      <c r="F2336" s="2">
        <v>65</v>
      </c>
      <c r="G2336" s="2">
        <v>12</v>
      </c>
      <c r="H2336" s="2">
        <v>12</v>
      </c>
      <c r="I2336" s="4">
        <v>19.466666666666701</v>
      </c>
      <c r="J2336" s="14">
        <v>-0.16198884722524182</v>
      </c>
      <c r="K2336" s="16">
        <v>2.1368653656723438</v>
      </c>
      <c r="L2336" s="14">
        <v>1.2949631387693377</v>
      </c>
    </row>
    <row r="2337" spans="1:12" x14ac:dyDescent="0.25">
      <c r="A2337" s="2" t="s">
        <v>4675</v>
      </c>
      <c r="B2337" s="2" t="s">
        <v>4676</v>
      </c>
      <c r="C2337" s="22">
        <v>88.010999999999996</v>
      </c>
      <c r="D2337" s="4">
        <v>6.3</v>
      </c>
      <c r="E2337" s="3">
        <v>274.11796295832301</v>
      </c>
      <c r="F2337" s="2">
        <v>24</v>
      </c>
      <c r="G2337" s="2">
        <v>7</v>
      </c>
      <c r="H2337" s="2">
        <v>7</v>
      </c>
      <c r="I2337" s="4">
        <v>14.545454545454501</v>
      </c>
      <c r="J2337" s="14">
        <v>-0.62157138327895256</v>
      </c>
      <c r="K2337" s="14">
        <v>0.27175529929823128</v>
      </c>
      <c r="L2337" s="14">
        <v>-0.80292777614887467</v>
      </c>
    </row>
    <row r="2338" spans="1:12" x14ac:dyDescent="0.25">
      <c r="A2338" s="2" t="s">
        <v>4677</v>
      </c>
      <c r="B2338" s="2" t="s">
        <v>4678</v>
      </c>
      <c r="C2338" s="22">
        <v>90.59</v>
      </c>
      <c r="D2338" s="4">
        <v>6.39</v>
      </c>
      <c r="E2338" s="3">
        <v>55.11</v>
      </c>
      <c r="F2338" s="2">
        <v>6</v>
      </c>
      <c r="G2338" s="2">
        <v>4</v>
      </c>
      <c r="H2338" s="2">
        <v>4</v>
      </c>
      <c r="I2338" s="4">
        <v>6.1712846347607098</v>
      </c>
      <c r="J2338" s="14">
        <v>-0.42623103466234163</v>
      </c>
      <c r="K2338" s="14">
        <v>0.2953202600204648</v>
      </c>
      <c r="L2338" s="14">
        <v>-0.1069578386385298</v>
      </c>
    </row>
    <row r="2339" spans="1:12" x14ac:dyDescent="0.25">
      <c r="A2339" s="2" t="s">
        <v>4679</v>
      </c>
      <c r="B2339" s="2" t="s">
        <v>4680</v>
      </c>
      <c r="C2339" s="22">
        <v>94.075000000000003</v>
      </c>
      <c r="D2339" s="4">
        <v>6.23</v>
      </c>
      <c r="E2339" s="3">
        <v>79.256666666666703</v>
      </c>
      <c r="F2339" s="2">
        <v>7</v>
      </c>
      <c r="G2339" s="2">
        <v>4</v>
      </c>
      <c r="H2339" s="2">
        <v>4</v>
      </c>
      <c r="I2339" s="4">
        <v>5.0767414403778002</v>
      </c>
      <c r="J2339" s="14">
        <v>8.3840292824665943E-2</v>
      </c>
      <c r="K2339" s="14">
        <v>-5.6632351359684495E-2</v>
      </c>
      <c r="L2339" s="14">
        <v>-0.48720149646869138</v>
      </c>
    </row>
    <row r="2340" spans="1:12" x14ac:dyDescent="0.25">
      <c r="A2340" s="2" t="s">
        <v>4681</v>
      </c>
      <c r="B2340" s="2" t="s">
        <v>4682</v>
      </c>
      <c r="C2340" s="22">
        <v>17.248999999999999</v>
      </c>
      <c r="D2340" s="4">
        <v>9.6</v>
      </c>
      <c r="E2340" s="3">
        <v>164.75575462070501</v>
      </c>
      <c r="F2340" s="2">
        <v>11</v>
      </c>
      <c r="G2340" s="2">
        <v>3</v>
      </c>
      <c r="H2340" s="2">
        <v>3</v>
      </c>
      <c r="I2340" s="4">
        <v>31.756756756756801</v>
      </c>
      <c r="J2340" s="14">
        <v>-0.84950837347254937</v>
      </c>
      <c r="K2340" s="13">
        <v>-2.6992196799788362</v>
      </c>
      <c r="L2340" s="13">
        <v>-3.0376205662647049</v>
      </c>
    </row>
    <row r="2341" spans="1:12" x14ac:dyDescent="0.25">
      <c r="A2341" s="2" t="s">
        <v>4683</v>
      </c>
      <c r="B2341" s="2" t="s">
        <v>4684</v>
      </c>
      <c r="C2341" s="22">
        <v>150.73400000000001</v>
      </c>
      <c r="D2341" s="4">
        <v>7.91</v>
      </c>
      <c r="E2341" s="3">
        <v>31.780183162706301</v>
      </c>
      <c r="F2341" s="2">
        <v>4</v>
      </c>
      <c r="G2341" s="2">
        <v>1</v>
      </c>
      <c r="H2341" s="2">
        <v>1</v>
      </c>
      <c r="I2341" s="4">
        <v>0.82273747195213198</v>
      </c>
      <c r="J2341" s="15">
        <v>6.2248567243434589</v>
      </c>
      <c r="K2341" s="16">
        <v>5.4026261542592797</v>
      </c>
      <c r="L2341" s="16">
        <v>5.2636808780326998</v>
      </c>
    </row>
    <row r="2342" spans="1:12" x14ac:dyDescent="0.25">
      <c r="A2342" s="2" t="s">
        <v>4685</v>
      </c>
      <c r="B2342" s="2" t="s">
        <v>4686</v>
      </c>
      <c r="C2342" s="22">
        <v>38.758000000000003</v>
      </c>
      <c r="D2342" s="4">
        <v>7.06</v>
      </c>
      <c r="E2342" s="3">
        <v>33.21</v>
      </c>
      <c r="F2342" s="2">
        <v>2</v>
      </c>
      <c r="G2342" s="2">
        <v>1</v>
      </c>
      <c r="H2342" s="2">
        <v>1</v>
      </c>
      <c r="I2342" s="4">
        <v>2.02898550724638</v>
      </c>
      <c r="J2342" s="14">
        <v>-0.48090190435717267</v>
      </c>
      <c r="K2342" s="14">
        <v>-0.25791716444832447</v>
      </c>
      <c r="L2342" s="14">
        <v>-0.27248744242765194</v>
      </c>
    </row>
    <row r="2343" spans="1:12" x14ac:dyDescent="0.25">
      <c r="A2343" s="2" t="s">
        <v>4687</v>
      </c>
      <c r="B2343" s="2" t="s">
        <v>4688</v>
      </c>
      <c r="C2343" s="22">
        <v>13.273</v>
      </c>
      <c r="D2343" s="4">
        <v>11.56</v>
      </c>
      <c r="E2343" s="3">
        <v>78.930000000000007</v>
      </c>
      <c r="F2343" s="2">
        <v>6</v>
      </c>
      <c r="G2343" s="2">
        <v>2</v>
      </c>
      <c r="H2343" s="2">
        <v>2</v>
      </c>
      <c r="I2343" s="4">
        <v>27.731092436974802</v>
      </c>
      <c r="J2343" s="14">
        <v>0.15631286525617102</v>
      </c>
      <c r="K2343" s="14">
        <v>0.24831290012702828</v>
      </c>
      <c r="L2343" s="14">
        <v>-0.23808868212449852</v>
      </c>
    </row>
    <row r="2344" spans="1:12" x14ac:dyDescent="0.25">
      <c r="A2344" s="2" t="s">
        <v>4689</v>
      </c>
      <c r="B2344" s="2" t="s">
        <v>4690</v>
      </c>
      <c r="C2344" s="22">
        <v>13.518000000000001</v>
      </c>
      <c r="D2344" s="4">
        <v>9.91</v>
      </c>
      <c r="E2344" s="3">
        <v>48.91</v>
      </c>
      <c r="F2344" s="2">
        <v>2</v>
      </c>
      <c r="G2344" s="2">
        <v>2</v>
      </c>
      <c r="H2344" s="2">
        <v>2</v>
      </c>
      <c r="I2344" s="4">
        <v>16.9491525423729</v>
      </c>
      <c r="J2344" s="14">
        <v>-0.52835822146782185</v>
      </c>
      <c r="K2344" s="14">
        <v>0.24006890603211969</v>
      </c>
      <c r="L2344" s="14">
        <v>0.74580634211269026</v>
      </c>
    </row>
    <row r="2345" spans="1:12" x14ac:dyDescent="0.25">
      <c r="A2345" s="2" t="s">
        <v>4691</v>
      </c>
      <c r="B2345" s="2" t="s">
        <v>4692</v>
      </c>
      <c r="C2345" s="22">
        <v>13.907</v>
      </c>
      <c r="D2345" s="4">
        <v>10.32</v>
      </c>
      <c r="E2345" s="3">
        <v>304.12345598220799</v>
      </c>
      <c r="F2345" s="2">
        <v>31</v>
      </c>
      <c r="G2345" s="2">
        <v>2</v>
      </c>
      <c r="H2345" s="2">
        <v>2</v>
      </c>
      <c r="I2345" s="4">
        <v>15.0793650793651</v>
      </c>
      <c r="J2345" s="14">
        <v>0.67049868540783697</v>
      </c>
      <c r="K2345" s="16">
        <v>1.8862381666839725</v>
      </c>
      <c r="L2345" s="16">
        <v>2.6876354720475963</v>
      </c>
    </row>
    <row r="2346" spans="1:12" x14ac:dyDescent="0.25">
      <c r="A2346" s="2" t="s">
        <v>4693</v>
      </c>
      <c r="B2346" s="2" t="s">
        <v>4694</v>
      </c>
      <c r="C2346" s="22">
        <v>24.594000000000001</v>
      </c>
      <c r="D2346" s="4">
        <v>11.19</v>
      </c>
      <c r="E2346" s="3">
        <v>943.29250537737903</v>
      </c>
      <c r="F2346" s="2">
        <v>38</v>
      </c>
      <c r="G2346" s="2">
        <v>4</v>
      </c>
      <c r="H2346" s="2">
        <v>4</v>
      </c>
      <c r="I2346" s="4">
        <v>10</v>
      </c>
      <c r="J2346" s="14">
        <v>0.89540704212355393</v>
      </c>
      <c r="K2346" s="14">
        <v>1.1532841064405135</v>
      </c>
      <c r="L2346" s="14">
        <v>1.495997802695435</v>
      </c>
    </row>
    <row r="2347" spans="1:12" x14ac:dyDescent="0.25">
      <c r="A2347" s="2" t="s">
        <v>4695</v>
      </c>
      <c r="B2347" s="2" t="s">
        <v>4696</v>
      </c>
      <c r="C2347" s="22">
        <v>11.63</v>
      </c>
      <c r="D2347" s="4">
        <v>5.49</v>
      </c>
      <c r="E2347" s="3">
        <v>354.77</v>
      </c>
      <c r="F2347" s="2">
        <v>13</v>
      </c>
      <c r="G2347" s="2">
        <v>1</v>
      </c>
      <c r="H2347" s="2">
        <v>1</v>
      </c>
      <c r="I2347" s="4">
        <v>11.6504854368932</v>
      </c>
      <c r="J2347" s="15">
        <v>1.3780135124048796</v>
      </c>
      <c r="K2347" s="16">
        <v>1.9599333048996221</v>
      </c>
      <c r="L2347" s="16">
        <v>2.4195337116615261</v>
      </c>
    </row>
    <row r="2348" spans="1:12" x14ac:dyDescent="0.25">
      <c r="A2348" s="2" t="s">
        <v>4697</v>
      </c>
      <c r="B2348" s="2" t="s">
        <v>4698</v>
      </c>
      <c r="C2348" s="22">
        <v>98.998000000000005</v>
      </c>
      <c r="D2348" s="4">
        <v>9.07</v>
      </c>
      <c r="E2348" s="3">
        <v>109.227974328128</v>
      </c>
      <c r="F2348" s="2">
        <v>10</v>
      </c>
      <c r="G2348" s="2">
        <v>5</v>
      </c>
      <c r="H2348" s="2">
        <v>5</v>
      </c>
      <c r="I2348" s="4">
        <v>7.4154852780807001</v>
      </c>
      <c r="J2348" s="13">
        <v>-3.5774288280357491</v>
      </c>
      <c r="K2348" s="13">
        <v>-3.5065746020364408</v>
      </c>
      <c r="L2348" s="13">
        <v>-2.9709201650571875</v>
      </c>
    </row>
    <row r="2349" spans="1:12" x14ac:dyDescent="0.25">
      <c r="A2349" s="2" t="s">
        <v>4699</v>
      </c>
      <c r="B2349" s="2" t="s">
        <v>4700</v>
      </c>
      <c r="C2349" s="22">
        <v>112.824</v>
      </c>
      <c r="D2349" s="4">
        <v>5.49</v>
      </c>
      <c r="E2349" s="3">
        <v>4189.5040757916804</v>
      </c>
      <c r="F2349" s="2">
        <v>236</v>
      </c>
      <c r="G2349" s="2">
        <v>34</v>
      </c>
      <c r="H2349" s="2">
        <v>34</v>
      </c>
      <c r="I2349" s="4">
        <v>39.589442815249299</v>
      </c>
      <c r="J2349" s="14">
        <v>-0.60342403656869326</v>
      </c>
      <c r="K2349" s="13">
        <v>-1.7912725518874417</v>
      </c>
      <c r="L2349" s="13">
        <v>-2.3917632860172371</v>
      </c>
    </row>
    <row r="2350" spans="1:12" x14ac:dyDescent="0.25">
      <c r="A2350" s="2" t="s">
        <v>4701</v>
      </c>
      <c r="B2350" s="2" t="s">
        <v>4702</v>
      </c>
      <c r="C2350" s="22">
        <v>35.039000000000001</v>
      </c>
      <c r="D2350" s="4">
        <v>8.5299999999999994</v>
      </c>
      <c r="E2350" s="3">
        <v>554.34239911369696</v>
      </c>
      <c r="F2350" s="2">
        <v>60</v>
      </c>
      <c r="G2350" s="2">
        <v>7</v>
      </c>
      <c r="H2350" s="2">
        <v>7</v>
      </c>
      <c r="I2350" s="4">
        <v>30.693069306930699</v>
      </c>
      <c r="J2350" s="14">
        <v>-0.31332138753672845</v>
      </c>
      <c r="K2350" s="13">
        <v>-2.1490225974183566</v>
      </c>
      <c r="L2350" s="13">
        <v>-2.9196948417020145</v>
      </c>
    </row>
    <row r="2351" spans="1:12" x14ac:dyDescent="0.25">
      <c r="A2351" s="2" t="s">
        <v>4703</v>
      </c>
      <c r="B2351" s="2" t="s">
        <v>4704</v>
      </c>
      <c r="C2351" s="22">
        <v>31.492000000000001</v>
      </c>
      <c r="D2351" s="4">
        <v>8.35</v>
      </c>
      <c r="E2351" s="3">
        <v>75.731581014199193</v>
      </c>
      <c r="F2351" s="2">
        <v>13</v>
      </c>
      <c r="G2351" s="2">
        <v>6</v>
      </c>
      <c r="H2351" s="2">
        <v>6</v>
      </c>
      <c r="I2351" s="4">
        <v>25.806451612903199</v>
      </c>
      <c r="J2351" s="14">
        <v>-0.21862066744723957</v>
      </c>
      <c r="K2351" s="13">
        <v>-1.9262435500469299</v>
      </c>
      <c r="L2351" s="14">
        <v>-1.6967034188867978</v>
      </c>
    </row>
    <row r="2352" spans="1:12" x14ac:dyDescent="0.25">
      <c r="A2352" s="2" t="s">
        <v>4705</v>
      </c>
      <c r="B2352" s="2" t="s">
        <v>4706</v>
      </c>
      <c r="C2352" s="22">
        <v>131.364</v>
      </c>
      <c r="D2352" s="4">
        <v>6.4</v>
      </c>
      <c r="E2352" s="3">
        <v>1319.4282861921199</v>
      </c>
      <c r="F2352" s="2">
        <v>67</v>
      </c>
      <c r="G2352" s="2">
        <v>18</v>
      </c>
      <c r="H2352" s="2">
        <v>18</v>
      </c>
      <c r="I2352" s="4">
        <v>20.132013201320099</v>
      </c>
      <c r="J2352" s="14">
        <v>0.72243332549802997</v>
      </c>
      <c r="K2352" s="14">
        <v>0.61116838477110746</v>
      </c>
      <c r="L2352" s="14">
        <v>-0.29679172403194237</v>
      </c>
    </row>
    <row r="2353" spans="1:12" x14ac:dyDescent="0.25">
      <c r="A2353" s="2" t="s">
        <v>4707</v>
      </c>
      <c r="B2353" s="2" t="s">
        <v>4708</v>
      </c>
      <c r="C2353" s="22">
        <v>127.53400000000001</v>
      </c>
      <c r="D2353" s="4">
        <v>7.08</v>
      </c>
      <c r="E2353" s="3">
        <v>32.863950151760697</v>
      </c>
      <c r="F2353" s="2">
        <v>4</v>
      </c>
      <c r="G2353" s="2">
        <v>2</v>
      </c>
      <c r="H2353" s="2">
        <v>2</v>
      </c>
      <c r="I2353" s="4">
        <v>1.73913043478261</v>
      </c>
      <c r="J2353" s="14">
        <v>-1.1900268956711049</v>
      </c>
      <c r="K2353" s="14">
        <v>-1.3916310243639938</v>
      </c>
      <c r="L2353" s="13">
        <v>-2.1004068901484305</v>
      </c>
    </row>
    <row r="2354" spans="1:12" x14ac:dyDescent="0.25">
      <c r="A2354" s="2" t="s">
        <v>4709</v>
      </c>
      <c r="B2354" s="2" t="s">
        <v>4710</v>
      </c>
      <c r="C2354" s="22">
        <v>119.029</v>
      </c>
      <c r="D2354" s="4">
        <v>6.71</v>
      </c>
      <c r="E2354" s="3">
        <v>62.57</v>
      </c>
      <c r="F2354" s="2">
        <v>4</v>
      </c>
      <c r="G2354" s="2">
        <v>2</v>
      </c>
      <c r="H2354" s="2">
        <v>2</v>
      </c>
      <c r="I2354" s="4">
        <v>1.93905817174515</v>
      </c>
      <c r="J2354" s="14">
        <v>-0.90500348606425307</v>
      </c>
      <c r="K2354" s="14">
        <v>-0.50311074673286882</v>
      </c>
      <c r="L2354" s="14">
        <v>-0.93338974959890275</v>
      </c>
    </row>
    <row r="2355" spans="1:12" x14ac:dyDescent="0.25">
      <c r="A2355" s="2" t="s">
        <v>4711</v>
      </c>
      <c r="B2355" s="2" t="s">
        <v>4712</v>
      </c>
      <c r="C2355" s="22">
        <v>54.048999999999999</v>
      </c>
      <c r="D2355" s="4">
        <v>8.7200000000000006</v>
      </c>
      <c r="E2355" s="3">
        <v>55.559666607012197</v>
      </c>
      <c r="F2355" s="2">
        <v>2</v>
      </c>
      <c r="G2355" s="2">
        <v>1</v>
      </c>
      <c r="H2355" s="2">
        <v>1</v>
      </c>
      <c r="I2355" s="4">
        <v>1.82926829268293</v>
      </c>
      <c r="J2355" s="13">
        <v>-1.4305874397064775</v>
      </c>
      <c r="K2355" s="14">
        <v>-0.63336713268421041</v>
      </c>
      <c r="L2355" s="14">
        <v>1.1471452961350219</v>
      </c>
    </row>
    <row r="2356" spans="1:12" x14ac:dyDescent="0.25">
      <c r="A2356" s="2" t="s">
        <v>4713</v>
      </c>
      <c r="B2356" s="2" t="s">
        <v>4714</v>
      </c>
      <c r="C2356" s="22">
        <v>29.591000000000001</v>
      </c>
      <c r="D2356" s="4">
        <v>7.5</v>
      </c>
      <c r="E2356" s="3">
        <v>55.813333333333297</v>
      </c>
      <c r="F2356" s="2">
        <v>3</v>
      </c>
      <c r="G2356" s="2">
        <v>1</v>
      </c>
      <c r="H2356" s="2">
        <v>1</v>
      </c>
      <c r="I2356" s="4">
        <v>6.0606060606060597</v>
      </c>
      <c r="J2356" s="13">
        <v>-3.0097443187464279</v>
      </c>
      <c r="K2356" s="13">
        <v>-5.6834523641205195</v>
      </c>
      <c r="L2356" s="13">
        <v>-6.5910720942406433</v>
      </c>
    </row>
    <row r="2357" spans="1:12" x14ac:dyDescent="0.25">
      <c r="A2357" s="2" t="s">
        <v>4715</v>
      </c>
      <c r="B2357" s="2" t="s">
        <v>4716</v>
      </c>
      <c r="C2357" s="22">
        <v>142.42599999999999</v>
      </c>
      <c r="D2357" s="4">
        <v>6.84</v>
      </c>
      <c r="E2357" s="3">
        <v>58.43</v>
      </c>
      <c r="F2357" s="2">
        <v>3</v>
      </c>
      <c r="G2357" s="2">
        <v>2</v>
      </c>
      <c r="H2357" s="2">
        <v>2</v>
      </c>
      <c r="I2357" s="4">
        <v>2.3993808049535601</v>
      </c>
      <c r="J2357" s="14">
        <v>-1.0628556552059902</v>
      </c>
      <c r="K2357" s="14">
        <v>-1.377291585091474</v>
      </c>
      <c r="L2357" s="14">
        <v>-0.77042034956958172</v>
      </c>
    </row>
    <row r="2358" spans="1:12" x14ac:dyDescent="0.25">
      <c r="A2358" s="2" t="s">
        <v>4717</v>
      </c>
      <c r="B2358" s="2" t="s">
        <v>4718</v>
      </c>
      <c r="C2358" s="22">
        <v>124.03</v>
      </c>
      <c r="D2358" s="4">
        <v>8.31</v>
      </c>
      <c r="E2358" s="3">
        <v>56.06</v>
      </c>
      <c r="F2358" s="2">
        <v>6</v>
      </c>
      <c r="G2358" s="2">
        <v>2</v>
      </c>
      <c r="H2358" s="2">
        <v>2</v>
      </c>
      <c r="I2358" s="4">
        <v>2.9090909090909101</v>
      </c>
      <c r="J2358" s="14">
        <v>-0.27887524152219506</v>
      </c>
      <c r="K2358" s="13">
        <v>-1.7071684330943271</v>
      </c>
      <c r="L2358" s="14">
        <v>-1.1987546714618837</v>
      </c>
    </row>
    <row r="2359" spans="1:12" x14ac:dyDescent="0.25">
      <c r="A2359" s="2" t="s">
        <v>4719</v>
      </c>
      <c r="B2359" s="2" t="s">
        <v>4720</v>
      </c>
      <c r="C2359" s="22">
        <v>38.299999999999997</v>
      </c>
      <c r="D2359" s="4">
        <v>7.97</v>
      </c>
      <c r="E2359" s="3">
        <v>65.334285714285699</v>
      </c>
      <c r="F2359" s="2">
        <v>8</v>
      </c>
      <c r="G2359" s="2">
        <v>3</v>
      </c>
      <c r="H2359" s="2">
        <v>3</v>
      </c>
      <c r="I2359" s="4">
        <v>12.0448179271709</v>
      </c>
      <c r="J2359" s="14">
        <v>0.88024519236480703</v>
      </c>
      <c r="K2359" s="14">
        <v>-0.22259586137639442</v>
      </c>
      <c r="L2359" s="14">
        <v>-0.42337519369044857</v>
      </c>
    </row>
    <row r="2360" spans="1:12" x14ac:dyDescent="0.25">
      <c r="A2360" s="2" t="s">
        <v>4721</v>
      </c>
      <c r="B2360" s="2" t="s">
        <v>4722</v>
      </c>
      <c r="C2360" s="22">
        <v>21.661999999999999</v>
      </c>
      <c r="D2360" s="4">
        <v>5.59</v>
      </c>
      <c r="E2360" s="3">
        <v>453.70580189372998</v>
      </c>
      <c r="F2360" s="2">
        <v>29</v>
      </c>
      <c r="G2360" s="2">
        <v>6</v>
      </c>
      <c r="H2360" s="2">
        <v>6</v>
      </c>
      <c r="I2360" s="4">
        <v>36.8686868686869</v>
      </c>
      <c r="J2360" s="14">
        <v>-0.99032105548303562</v>
      </c>
      <c r="K2360" s="13">
        <v>-2.2851733831030425</v>
      </c>
      <c r="L2360" s="13">
        <v>-2.1075548570790335</v>
      </c>
    </row>
    <row r="2361" spans="1:12" x14ac:dyDescent="0.25">
      <c r="A2361" s="2" t="s">
        <v>4723</v>
      </c>
      <c r="B2361" s="2" t="s">
        <v>4724</v>
      </c>
      <c r="C2361" s="22">
        <v>248.267</v>
      </c>
      <c r="D2361" s="4">
        <v>5.55</v>
      </c>
      <c r="E2361" s="3">
        <v>144.70345614403499</v>
      </c>
      <c r="F2361" s="2">
        <v>4</v>
      </c>
      <c r="G2361" s="2">
        <v>2</v>
      </c>
      <c r="H2361" s="2">
        <v>2</v>
      </c>
      <c r="I2361" s="4">
        <v>1.2195121951219501</v>
      </c>
      <c r="J2361" s="14">
        <v>0.31044454140239769</v>
      </c>
      <c r="K2361" s="14">
        <v>0.28584029999721533</v>
      </c>
      <c r="L2361" s="14">
        <v>0.54164182810459616</v>
      </c>
    </row>
    <row r="2362" spans="1:12" x14ac:dyDescent="0.25">
      <c r="A2362" s="2" t="s">
        <v>4725</v>
      </c>
      <c r="B2362" s="2" t="s">
        <v>4726</v>
      </c>
      <c r="C2362" s="22">
        <v>51.942999999999998</v>
      </c>
      <c r="D2362" s="4">
        <v>6.9</v>
      </c>
      <c r="E2362" s="3">
        <v>201.86112515260999</v>
      </c>
      <c r="F2362" s="2">
        <v>17</v>
      </c>
      <c r="G2362" s="2">
        <v>5</v>
      </c>
      <c r="H2362" s="2">
        <v>5</v>
      </c>
      <c r="I2362" s="4">
        <v>14.498933901918999</v>
      </c>
      <c r="J2362" s="14">
        <v>-0.50214070073151174</v>
      </c>
      <c r="K2362" s="14">
        <v>-0.26743510586283947</v>
      </c>
      <c r="L2362" s="14">
        <v>0.51279850353130862</v>
      </c>
    </row>
    <row r="2363" spans="1:12" x14ac:dyDescent="0.25">
      <c r="A2363" s="2" t="s">
        <v>4727</v>
      </c>
      <c r="B2363" s="2" t="s">
        <v>4728</v>
      </c>
      <c r="C2363" s="22">
        <v>59.033000000000001</v>
      </c>
      <c r="D2363" s="4">
        <v>5.15</v>
      </c>
      <c r="E2363" s="3">
        <v>64.109695677887203</v>
      </c>
      <c r="F2363" s="2">
        <v>7</v>
      </c>
      <c r="G2363" s="2">
        <v>3</v>
      </c>
      <c r="H2363" s="2">
        <v>2</v>
      </c>
      <c r="I2363" s="4">
        <v>7.0881226053639903</v>
      </c>
      <c r="J2363" s="14">
        <v>-0.84756534955475671</v>
      </c>
      <c r="K2363" s="14">
        <v>-7.3872107776931206E-2</v>
      </c>
      <c r="L2363" s="14">
        <v>-0.30909914973106645</v>
      </c>
    </row>
    <row r="2364" spans="1:12" x14ac:dyDescent="0.25">
      <c r="A2364" s="2" t="s">
        <v>4729</v>
      </c>
      <c r="B2364" s="2" t="s">
        <v>4730</v>
      </c>
      <c r="C2364" s="22">
        <v>19.718</v>
      </c>
      <c r="D2364" s="4">
        <v>7.87</v>
      </c>
      <c r="E2364" s="3">
        <v>66.625600002978103</v>
      </c>
      <c r="F2364" s="2">
        <v>7</v>
      </c>
      <c r="G2364" s="2">
        <v>2</v>
      </c>
      <c r="H2364" s="2">
        <v>1</v>
      </c>
      <c r="I2364" s="4">
        <v>9.3023255813953494</v>
      </c>
      <c r="J2364" s="14">
        <v>-2.1597235184364458E-3</v>
      </c>
      <c r="K2364" s="14">
        <v>1.496456725894415</v>
      </c>
      <c r="L2364" s="16">
        <v>2.5995756857977383</v>
      </c>
    </row>
    <row r="2365" spans="1:12" x14ac:dyDescent="0.25">
      <c r="A2365" s="2" t="s">
        <v>4731</v>
      </c>
      <c r="B2365" s="2" t="s">
        <v>4732</v>
      </c>
      <c r="C2365" s="22">
        <v>38.268000000000001</v>
      </c>
      <c r="D2365" s="4">
        <v>5.19</v>
      </c>
      <c r="E2365" s="3">
        <v>25.31</v>
      </c>
      <c r="F2365" s="2">
        <v>2</v>
      </c>
      <c r="G2365" s="2">
        <v>2</v>
      </c>
      <c r="H2365" s="2">
        <v>2</v>
      </c>
      <c r="I2365" s="4">
        <v>6.4327485380117002</v>
      </c>
      <c r="J2365" s="14">
        <v>-0.57100255887631568</v>
      </c>
      <c r="K2365" s="14">
        <v>0.56117000459939403</v>
      </c>
      <c r="L2365" s="14">
        <v>1.3715026339455532</v>
      </c>
    </row>
    <row r="2366" spans="1:12" x14ac:dyDescent="0.25">
      <c r="A2366" s="2" t="s">
        <v>4733</v>
      </c>
      <c r="B2366" s="2" t="s">
        <v>4734</v>
      </c>
      <c r="C2366" s="22">
        <v>68.850999999999999</v>
      </c>
      <c r="D2366" s="4">
        <v>5.68</v>
      </c>
      <c r="E2366" s="3">
        <v>71.524285714285696</v>
      </c>
      <c r="F2366" s="2">
        <v>7</v>
      </c>
      <c r="G2366" s="2">
        <v>3</v>
      </c>
      <c r="H2366" s="2">
        <v>3</v>
      </c>
      <c r="I2366" s="4">
        <v>5.0955414012738904</v>
      </c>
      <c r="J2366" s="14">
        <v>-0.26843978885588432</v>
      </c>
      <c r="K2366" s="14">
        <v>-1.4371764765480923</v>
      </c>
      <c r="L2366" s="14">
        <v>-1.8204387873090428</v>
      </c>
    </row>
    <row r="2367" spans="1:12" x14ac:dyDescent="0.25">
      <c r="A2367" s="2" t="s">
        <v>4735</v>
      </c>
      <c r="B2367" s="2" t="s">
        <v>4736</v>
      </c>
      <c r="C2367" s="22">
        <v>58.435000000000002</v>
      </c>
      <c r="D2367" s="4">
        <v>5.12</v>
      </c>
      <c r="E2367" s="3">
        <v>49.26</v>
      </c>
      <c r="F2367" s="2">
        <v>3</v>
      </c>
      <c r="G2367" s="2">
        <v>2</v>
      </c>
      <c r="H2367" s="2">
        <v>1</v>
      </c>
      <c r="I2367" s="4">
        <v>4.8169556840077101</v>
      </c>
      <c r="J2367" s="14">
        <v>1.0451459912599201</v>
      </c>
      <c r="K2367" s="16">
        <v>3.1053723397835404</v>
      </c>
      <c r="L2367" s="16">
        <v>3.5611188378923728</v>
      </c>
    </row>
    <row r="2368" spans="1:12" x14ac:dyDescent="0.25">
      <c r="A2368" s="2" t="s">
        <v>4737</v>
      </c>
      <c r="B2368" s="2" t="s">
        <v>4738</v>
      </c>
      <c r="C2368" s="22">
        <v>18.751000000000001</v>
      </c>
      <c r="D2368" s="4">
        <v>8.66</v>
      </c>
      <c r="E2368" s="3">
        <v>88.640807339197096</v>
      </c>
      <c r="F2368" s="2">
        <v>5</v>
      </c>
      <c r="G2368" s="2">
        <v>2</v>
      </c>
      <c r="H2368" s="2">
        <v>1</v>
      </c>
      <c r="I2368" s="4">
        <v>9.8765432098765409</v>
      </c>
      <c r="J2368" s="14">
        <v>0.35415293158278666</v>
      </c>
      <c r="K2368" s="16">
        <v>2.0676550218963183</v>
      </c>
      <c r="L2368" s="16">
        <v>2.4976670773887357</v>
      </c>
    </row>
    <row r="2369" spans="1:12" x14ac:dyDescent="0.25">
      <c r="A2369" s="2" t="s">
        <v>4739</v>
      </c>
      <c r="B2369" s="2" t="s">
        <v>4740</v>
      </c>
      <c r="C2369" s="22">
        <v>46.786999999999999</v>
      </c>
      <c r="D2369" s="4">
        <v>6.76</v>
      </c>
      <c r="E2369" s="3">
        <v>123.59562779375</v>
      </c>
      <c r="F2369" s="2">
        <v>9</v>
      </c>
      <c r="G2369" s="2">
        <v>3</v>
      </c>
      <c r="H2369" s="2">
        <v>3</v>
      </c>
      <c r="I2369" s="4">
        <v>9.1584158415841603</v>
      </c>
      <c r="J2369" s="14">
        <v>9.8024206633315014E-2</v>
      </c>
      <c r="K2369" s="14">
        <v>0.85368161151002153</v>
      </c>
      <c r="L2369" s="14">
        <v>1.4378571629160692</v>
      </c>
    </row>
    <row r="2370" spans="1:12" x14ac:dyDescent="0.25">
      <c r="A2370" s="2" t="s">
        <v>4741</v>
      </c>
      <c r="B2370" s="2" t="s">
        <v>4742</v>
      </c>
      <c r="C2370" s="22">
        <v>46.62</v>
      </c>
      <c r="D2370" s="4">
        <v>6.16</v>
      </c>
      <c r="E2370" s="3">
        <v>73.411264633686002</v>
      </c>
      <c r="F2370" s="2">
        <v>2</v>
      </c>
      <c r="G2370" s="2">
        <v>1</v>
      </c>
      <c r="H2370" s="2">
        <v>1</v>
      </c>
      <c r="I2370" s="4">
        <v>2.95566502463054</v>
      </c>
      <c r="J2370" s="14">
        <v>0.11904198790239777</v>
      </c>
      <c r="K2370" s="14">
        <v>1.6987354020572585E-2</v>
      </c>
      <c r="L2370" s="14">
        <v>-0.77231240891079034</v>
      </c>
    </row>
    <row r="2371" spans="1:12" x14ac:dyDescent="0.25">
      <c r="A2371" s="2" t="s">
        <v>4743</v>
      </c>
      <c r="B2371" s="2" t="s">
        <v>4744</v>
      </c>
      <c r="C2371" s="22">
        <v>66.55</v>
      </c>
      <c r="D2371" s="4">
        <v>5.58</v>
      </c>
      <c r="E2371" s="3">
        <v>36.28</v>
      </c>
      <c r="F2371" s="2">
        <v>4</v>
      </c>
      <c r="G2371" s="2">
        <v>3</v>
      </c>
      <c r="H2371" s="2">
        <v>3</v>
      </c>
      <c r="I2371" s="4">
        <v>6.7226890756302504</v>
      </c>
      <c r="J2371" s="14">
        <v>0.56577214695415934</v>
      </c>
      <c r="K2371" s="14">
        <v>0.73952648371557095</v>
      </c>
      <c r="L2371" s="14">
        <v>0.27242590585449428</v>
      </c>
    </row>
    <row r="2372" spans="1:12" x14ac:dyDescent="0.25">
      <c r="A2372" s="2" t="s">
        <v>4745</v>
      </c>
      <c r="B2372" s="2" t="s">
        <v>4746</v>
      </c>
      <c r="C2372" s="22">
        <v>279.84199999999998</v>
      </c>
      <c r="D2372" s="4">
        <v>5.05</v>
      </c>
      <c r="E2372" s="3">
        <v>302.966935482145</v>
      </c>
      <c r="F2372" s="2">
        <v>20</v>
      </c>
      <c r="G2372" s="2">
        <v>7</v>
      </c>
      <c r="H2372" s="2">
        <v>7</v>
      </c>
      <c r="I2372" s="4">
        <v>3.7205456800330698</v>
      </c>
      <c r="J2372" s="14">
        <v>-0.74815912954970398</v>
      </c>
      <c r="K2372" s="14">
        <v>-1.3646639767637243</v>
      </c>
      <c r="L2372" s="14">
        <v>-1.6753033472856724</v>
      </c>
    </row>
    <row r="2373" spans="1:12" x14ac:dyDescent="0.25">
      <c r="A2373" s="2" t="s">
        <v>4747</v>
      </c>
      <c r="B2373" s="2" t="s">
        <v>4748</v>
      </c>
      <c r="C2373" s="22">
        <v>284.36399999999998</v>
      </c>
      <c r="D2373" s="4">
        <v>5.35</v>
      </c>
      <c r="E2373" s="3">
        <v>8613.5819219310106</v>
      </c>
      <c r="F2373" s="2">
        <v>580</v>
      </c>
      <c r="G2373" s="2">
        <v>113</v>
      </c>
      <c r="H2373" s="2">
        <v>113</v>
      </c>
      <c r="I2373" s="4">
        <v>59.789644012944997</v>
      </c>
      <c r="J2373" s="14">
        <v>4.309771811121005E-3</v>
      </c>
      <c r="K2373" s="14">
        <v>-1.2873081314396949E-2</v>
      </c>
      <c r="L2373" s="14">
        <v>1.1416292499819176</v>
      </c>
    </row>
    <row r="2374" spans="1:12" x14ac:dyDescent="0.25">
      <c r="A2374" s="2" t="s">
        <v>4749</v>
      </c>
      <c r="B2374" s="2" t="s">
        <v>4750</v>
      </c>
      <c r="C2374" s="22">
        <v>246.316</v>
      </c>
      <c r="D2374" s="4">
        <v>5.27</v>
      </c>
      <c r="E2374" s="3">
        <v>335.06342869981199</v>
      </c>
      <c r="F2374" s="2">
        <v>32</v>
      </c>
      <c r="G2374" s="2">
        <v>14</v>
      </c>
      <c r="H2374" s="2">
        <v>11</v>
      </c>
      <c r="I2374" s="4">
        <v>9.0313523631258796</v>
      </c>
      <c r="J2374" s="14">
        <v>-1.0787220606650114</v>
      </c>
      <c r="K2374" s="14">
        <v>-0.5301757137033789</v>
      </c>
      <c r="L2374" s="14">
        <v>0.24322337063523902</v>
      </c>
    </row>
    <row r="2375" spans="1:12" x14ac:dyDescent="0.25">
      <c r="A2375" s="2" t="s">
        <v>4751</v>
      </c>
      <c r="B2375" s="2" t="s">
        <v>4752</v>
      </c>
      <c r="C2375" s="22">
        <v>274.43900000000002</v>
      </c>
      <c r="D2375" s="4">
        <v>5.57</v>
      </c>
      <c r="E2375" s="3">
        <v>5128.5610953528703</v>
      </c>
      <c r="F2375" s="2">
        <v>303</v>
      </c>
      <c r="G2375" s="2">
        <v>62</v>
      </c>
      <c r="H2375" s="2">
        <v>59</v>
      </c>
      <c r="I2375" s="4">
        <v>36.294416243654801</v>
      </c>
      <c r="J2375" s="14">
        <v>-0.38056328377515786</v>
      </c>
      <c r="K2375" s="14">
        <v>-0.26964049998538342</v>
      </c>
      <c r="L2375" s="14">
        <v>0.73085600064671874</v>
      </c>
    </row>
    <row r="2376" spans="1:12" x14ac:dyDescent="0.25">
      <c r="A2376" s="2" t="s">
        <v>4753</v>
      </c>
      <c r="B2376" s="2" t="s">
        <v>4754</v>
      </c>
      <c r="C2376" s="22">
        <v>97.843000000000004</v>
      </c>
      <c r="D2376" s="4">
        <v>5.66</v>
      </c>
      <c r="E2376" s="3">
        <v>192.25186056006501</v>
      </c>
      <c r="F2376" s="2">
        <v>7</v>
      </c>
      <c r="G2376" s="2">
        <v>2</v>
      </c>
      <c r="H2376" s="2">
        <v>1</v>
      </c>
      <c r="I2376" s="4">
        <v>2.6875699888017901</v>
      </c>
      <c r="J2376" s="14">
        <v>0.19735823156542465</v>
      </c>
      <c r="K2376" s="14">
        <v>-1.270376381174962</v>
      </c>
      <c r="L2376" s="13">
        <v>-2.607867336783622</v>
      </c>
    </row>
    <row r="2377" spans="1:12" x14ac:dyDescent="0.25">
      <c r="A2377" s="2" t="s">
        <v>4755</v>
      </c>
      <c r="B2377" s="2" t="s">
        <v>4756</v>
      </c>
      <c r="C2377" s="22">
        <v>18.646000000000001</v>
      </c>
      <c r="D2377" s="4">
        <v>4.54</v>
      </c>
      <c r="E2377" s="3">
        <v>165.83316416038801</v>
      </c>
      <c r="F2377" s="2">
        <v>11</v>
      </c>
      <c r="G2377" s="2">
        <v>5</v>
      </c>
      <c r="H2377" s="2">
        <v>5</v>
      </c>
      <c r="I2377" s="4">
        <v>34.9693251533742</v>
      </c>
      <c r="J2377" s="14">
        <v>0.33203571123659631</v>
      </c>
      <c r="K2377" s="14">
        <v>0.25395344239288931</v>
      </c>
      <c r="L2377" s="14">
        <v>0.46541509710582951</v>
      </c>
    </row>
    <row r="2378" spans="1:12" x14ac:dyDescent="0.25">
      <c r="A2378" s="2" t="s">
        <v>4757</v>
      </c>
      <c r="B2378" s="2" t="s">
        <v>4758</v>
      </c>
      <c r="C2378" s="22">
        <v>93.292000000000002</v>
      </c>
      <c r="D2378" s="4">
        <v>7.97</v>
      </c>
      <c r="E2378" s="3">
        <v>59.179060016038498</v>
      </c>
      <c r="F2378" s="2">
        <v>6</v>
      </c>
      <c r="G2378" s="2">
        <v>2</v>
      </c>
      <c r="H2378" s="2">
        <v>2</v>
      </c>
      <c r="I2378" s="4">
        <v>3.1438935912938302</v>
      </c>
      <c r="J2378" s="14">
        <v>-0.57581957517409155</v>
      </c>
      <c r="K2378" s="14">
        <v>-0.73533910578548811</v>
      </c>
      <c r="L2378" s="14">
        <v>-1.0501906619836046</v>
      </c>
    </row>
    <row r="2379" spans="1:12" x14ac:dyDescent="0.25">
      <c r="A2379" s="2" t="s">
        <v>4759</v>
      </c>
      <c r="B2379" s="2" t="s">
        <v>4760</v>
      </c>
      <c r="C2379" s="22">
        <v>63.482999999999997</v>
      </c>
      <c r="D2379" s="4">
        <v>9.16</v>
      </c>
      <c r="E2379" s="3">
        <v>111.688049913279</v>
      </c>
      <c r="F2379" s="2">
        <v>8</v>
      </c>
      <c r="G2379" s="2">
        <v>5</v>
      </c>
      <c r="H2379" s="2">
        <v>5</v>
      </c>
      <c r="I2379" s="4">
        <v>11.971830985915499</v>
      </c>
      <c r="J2379" s="14">
        <v>-0.32814603498015238</v>
      </c>
      <c r="K2379" s="14">
        <v>0.45164347194855314</v>
      </c>
      <c r="L2379" s="14">
        <v>0.79742361758570823</v>
      </c>
    </row>
    <row r="2380" spans="1:12" x14ac:dyDescent="0.25">
      <c r="A2380" s="2" t="s">
        <v>4761</v>
      </c>
      <c r="B2380" s="2" t="s">
        <v>4762</v>
      </c>
      <c r="C2380" s="22">
        <v>48.96</v>
      </c>
      <c r="D2380" s="4">
        <v>5.67</v>
      </c>
      <c r="E2380" s="3">
        <v>279.88943725375401</v>
      </c>
      <c r="F2380" s="2">
        <v>38</v>
      </c>
      <c r="G2380" s="2">
        <v>5</v>
      </c>
      <c r="H2380" s="2">
        <v>2</v>
      </c>
      <c r="I2380" s="4">
        <v>12.8504672897196</v>
      </c>
      <c r="J2380" s="14">
        <v>-0.35964418781484453</v>
      </c>
      <c r="K2380" s="14">
        <v>0.57147354104483894</v>
      </c>
      <c r="L2380" s="14">
        <v>0.83705540447864379</v>
      </c>
    </row>
    <row r="2381" spans="1:12" x14ac:dyDescent="0.25">
      <c r="A2381" s="2" t="s">
        <v>4763</v>
      </c>
      <c r="B2381" s="2" t="s">
        <v>4764</v>
      </c>
      <c r="C2381" s="22">
        <v>88.831000000000003</v>
      </c>
      <c r="D2381" s="4">
        <v>5.22</v>
      </c>
      <c r="E2381" s="3">
        <v>584.31122929740195</v>
      </c>
      <c r="F2381" s="2">
        <v>34</v>
      </c>
      <c r="G2381" s="2">
        <v>8</v>
      </c>
      <c r="H2381" s="2">
        <v>8</v>
      </c>
      <c r="I2381" s="4">
        <v>13.6191677175284</v>
      </c>
      <c r="J2381" s="14">
        <v>0.69869557723848885</v>
      </c>
      <c r="K2381" s="14">
        <v>1.5206934572951529</v>
      </c>
      <c r="L2381" s="16">
        <v>2.2911180607395507</v>
      </c>
    </row>
    <row r="2382" spans="1:12" x14ac:dyDescent="0.25">
      <c r="A2382" s="2" t="s">
        <v>4765</v>
      </c>
      <c r="B2382" s="2" t="s">
        <v>4766</v>
      </c>
      <c r="C2382" s="22">
        <v>49.223999999999997</v>
      </c>
      <c r="D2382" s="4">
        <v>9.64</v>
      </c>
      <c r="E2382" s="3">
        <v>44.15</v>
      </c>
      <c r="F2382" s="2">
        <v>2</v>
      </c>
      <c r="G2382" s="2">
        <v>1</v>
      </c>
      <c r="H2382" s="2">
        <v>1</v>
      </c>
      <c r="I2382" s="4">
        <v>1.93965517241379</v>
      </c>
      <c r="J2382" s="15">
        <v>1.2894085180523307</v>
      </c>
      <c r="K2382" s="16">
        <v>2.2884659969440877</v>
      </c>
      <c r="L2382" s="16">
        <v>2.7968654379304811</v>
      </c>
    </row>
    <row r="2383" spans="1:12" x14ac:dyDescent="0.25">
      <c r="A2383" s="2" t="s">
        <v>4767</v>
      </c>
      <c r="B2383" s="2" t="s">
        <v>4768</v>
      </c>
      <c r="C2383" s="22">
        <v>58.811999999999998</v>
      </c>
      <c r="D2383" s="4">
        <v>5.38</v>
      </c>
      <c r="E2383" s="3">
        <v>397.47197723404702</v>
      </c>
      <c r="F2383" s="2">
        <v>19</v>
      </c>
      <c r="G2383" s="2">
        <v>5</v>
      </c>
      <c r="H2383" s="2">
        <v>5</v>
      </c>
      <c r="I2383" s="4">
        <v>12.5748502994012</v>
      </c>
      <c r="J2383" s="15">
        <v>1.2924954412188223</v>
      </c>
      <c r="K2383" s="16">
        <v>3.348114002406863</v>
      </c>
      <c r="L2383" s="16">
        <v>4.2208971695515247</v>
      </c>
    </row>
    <row r="2384" spans="1:12" x14ac:dyDescent="0.25">
      <c r="A2384" s="2" t="s">
        <v>4769</v>
      </c>
      <c r="B2384" s="2" t="s">
        <v>4770</v>
      </c>
      <c r="C2384" s="22">
        <v>145.738</v>
      </c>
      <c r="D2384" s="4">
        <v>7.09</v>
      </c>
      <c r="E2384" s="3">
        <v>506.39150331374401</v>
      </c>
      <c r="F2384" s="2">
        <v>43</v>
      </c>
      <c r="G2384" s="2">
        <v>14</v>
      </c>
      <c r="H2384" s="2">
        <v>14</v>
      </c>
      <c r="I2384" s="4">
        <v>15.874233128834399</v>
      </c>
      <c r="J2384" s="14">
        <v>0.59749685446493039</v>
      </c>
      <c r="K2384" s="14">
        <v>1.4111417276009262</v>
      </c>
      <c r="L2384" s="14">
        <v>1.5680517321371423</v>
      </c>
    </row>
    <row r="2385" spans="1:12" x14ac:dyDescent="0.25">
      <c r="A2385" s="2" t="s">
        <v>4771</v>
      </c>
      <c r="B2385" s="2" t="s">
        <v>4772</v>
      </c>
      <c r="C2385" s="22">
        <v>100.16500000000001</v>
      </c>
      <c r="D2385" s="4">
        <v>5.67</v>
      </c>
      <c r="E2385" s="3">
        <v>214.638892506453</v>
      </c>
      <c r="F2385" s="2">
        <v>27</v>
      </c>
      <c r="G2385" s="2">
        <v>9</v>
      </c>
      <c r="H2385" s="2">
        <v>9</v>
      </c>
      <c r="I2385" s="4">
        <v>15.8659217877095</v>
      </c>
      <c r="J2385" s="15">
        <v>2.0927215672763557</v>
      </c>
      <c r="K2385" s="16">
        <v>1.6390636659950666</v>
      </c>
      <c r="L2385" s="16">
        <v>2.4501814356771945</v>
      </c>
    </row>
    <row r="2386" spans="1:12" x14ac:dyDescent="0.25">
      <c r="A2386" s="2" t="s">
        <v>4773</v>
      </c>
      <c r="B2386" s="2" t="s">
        <v>4774</v>
      </c>
      <c r="C2386" s="22">
        <v>135.49199999999999</v>
      </c>
      <c r="D2386" s="4">
        <v>5.26</v>
      </c>
      <c r="E2386" s="3">
        <v>304.65475601286198</v>
      </c>
      <c r="F2386" s="2">
        <v>19</v>
      </c>
      <c r="G2386" s="2">
        <v>4</v>
      </c>
      <c r="H2386" s="2">
        <v>4</v>
      </c>
      <c r="I2386" s="4">
        <v>3.6976170912078898</v>
      </c>
      <c r="J2386" s="14">
        <v>-0.26066243826416508</v>
      </c>
      <c r="K2386" s="16">
        <v>1.775266284380751</v>
      </c>
      <c r="L2386" s="14">
        <v>1.1426337374312965</v>
      </c>
    </row>
    <row r="2387" spans="1:12" x14ac:dyDescent="0.25">
      <c r="A2387" s="2" t="s">
        <v>4775</v>
      </c>
      <c r="B2387" s="2" t="s">
        <v>4776</v>
      </c>
      <c r="C2387" s="22">
        <v>10.129</v>
      </c>
      <c r="D2387" s="4">
        <v>6.35</v>
      </c>
      <c r="E2387" s="3">
        <v>43.65</v>
      </c>
      <c r="F2387" s="2">
        <v>4</v>
      </c>
      <c r="G2387" s="2">
        <v>1</v>
      </c>
      <c r="H2387" s="2">
        <v>1</v>
      </c>
      <c r="I2387" s="4">
        <v>10.4651162790698</v>
      </c>
      <c r="J2387" s="14">
        <v>0.99405296311726143</v>
      </c>
      <c r="K2387" s="14">
        <v>1.2783118690629913</v>
      </c>
      <c r="L2387" s="14">
        <v>1.4940314741357734</v>
      </c>
    </row>
    <row r="2388" spans="1:12" x14ac:dyDescent="0.25">
      <c r="A2388" s="2" t="s">
        <v>4777</v>
      </c>
      <c r="B2388" s="2" t="s">
        <v>4778</v>
      </c>
      <c r="C2388" s="22">
        <v>14.576000000000001</v>
      </c>
      <c r="D2388" s="4">
        <v>9.3800000000000008</v>
      </c>
      <c r="E2388" s="3">
        <v>113.93514585553901</v>
      </c>
      <c r="F2388" s="2">
        <v>8</v>
      </c>
      <c r="G2388" s="2">
        <v>2</v>
      </c>
      <c r="H2388" s="2">
        <v>2</v>
      </c>
      <c r="I2388" s="4">
        <v>18.399999999999999</v>
      </c>
      <c r="J2388" s="14">
        <v>-1.0673711363284835</v>
      </c>
      <c r="K2388" s="13">
        <v>-2.1985856981069514</v>
      </c>
      <c r="L2388" s="13">
        <v>-2.4450927884233642</v>
      </c>
    </row>
    <row r="2389" spans="1:12" x14ac:dyDescent="0.25">
      <c r="A2389" s="2" t="s">
        <v>4779</v>
      </c>
      <c r="B2389" s="2" t="s">
        <v>4780</v>
      </c>
      <c r="C2389" s="22">
        <v>27.853999999999999</v>
      </c>
      <c r="D2389" s="4">
        <v>8.81</v>
      </c>
      <c r="E2389" s="3">
        <v>76.09</v>
      </c>
      <c r="F2389" s="2">
        <v>7</v>
      </c>
      <c r="G2389" s="2">
        <v>2</v>
      </c>
      <c r="H2389" s="2">
        <v>2</v>
      </c>
      <c r="I2389" s="4">
        <v>13.3333333333333</v>
      </c>
      <c r="J2389" s="14">
        <v>0.57159240715631754</v>
      </c>
      <c r="K2389" s="13">
        <v>-3.5345889782060369</v>
      </c>
      <c r="L2389" s="13">
        <v>-4.146287251567748</v>
      </c>
    </row>
    <row r="2390" spans="1:12" x14ac:dyDescent="0.25">
      <c r="A2390" s="2" t="s">
        <v>4781</v>
      </c>
      <c r="B2390" s="2" t="s">
        <v>4782</v>
      </c>
      <c r="C2390" s="22">
        <v>53.466999999999999</v>
      </c>
      <c r="D2390" s="4">
        <v>9.09</v>
      </c>
      <c r="E2390" s="3">
        <v>530.83200960211298</v>
      </c>
      <c r="F2390" s="2">
        <v>37</v>
      </c>
      <c r="G2390" s="2">
        <v>7</v>
      </c>
      <c r="H2390" s="2">
        <v>7</v>
      </c>
      <c r="I2390" s="4">
        <v>21.2631578947368</v>
      </c>
      <c r="J2390" s="15">
        <v>1.3363154386138323</v>
      </c>
      <c r="K2390" s="16">
        <v>1.8257202084091819</v>
      </c>
      <c r="L2390" s="16">
        <v>2.5636522693979384</v>
      </c>
    </row>
    <row r="2391" spans="1:12" x14ac:dyDescent="0.25">
      <c r="A2391" s="2" t="s">
        <v>4783</v>
      </c>
      <c r="B2391" s="2" t="s">
        <v>4784</v>
      </c>
      <c r="C2391" s="22">
        <v>76.102000000000004</v>
      </c>
      <c r="D2391" s="4">
        <v>9.44</v>
      </c>
      <c r="E2391" s="3">
        <v>1306.5196837707499</v>
      </c>
      <c r="F2391" s="2">
        <v>80</v>
      </c>
      <c r="G2391" s="2">
        <v>12</v>
      </c>
      <c r="H2391" s="2">
        <v>12</v>
      </c>
      <c r="I2391" s="4">
        <v>21.074964639321099</v>
      </c>
      <c r="J2391" s="14">
        <v>1.1055657556459342</v>
      </c>
      <c r="K2391" s="14">
        <v>1.1877163092540373</v>
      </c>
      <c r="L2391" s="14">
        <v>1.2783789489088728</v>
      </c>
    </row>
    <row r="2392" spans="1:12" x14ac:dyDescent="0.25">
      <c r="A2392" s="2" t="s">
        <v>4785</v>
      </c>
      <c r="B2392" s="2" t="s">
        <v>4786</v>
      </c>
      <c r="C2392" s="22">
        <v>48.084000000000003</v>
      </c>
      <c r="D2392" s="4">
        <v>6.54</v>
      </c>
      <c r="E2392" s="3">
        <v>97.543808866194496</v>
      </c>
      <c r="F2392" s="2">
        <v>5</v>
      </c>
      <c r="G2392" s="2">
        <v>2</v>
      </c>
      <c r="H2392" s="2">
        <v>2</v>
      </c>
      <c r="I2392" s="4">
        <v>5.5155875299760204</v>
      </c>
      <c r="J2392" s="13">
        <v>-1.7998212493721968</v>
      </c>
      <c r="K2392" s="13">
        <v>-1.8693924181850252</v>
      </c>
      <c r="L2392" s="13">
        <v>-1.9994458632384766</v>
      </c>
    </row>
    <row r="2393" spans="1:12" x14ac:dyDescent="0.25">
      <c r="A2393" s="2" t="s">
        <v>4787</v>
      </c>
      <c r="B2393" s="2" t="s">
        <v>4788</v>
      </c>
      <c r="C2393" s="22">
        <v>12.340999999999999</v>
      </c>
      <c r="D2393" s="4">
        <v>10.24</v>
      </c>
      <c r="E2393" s="3">
        <v>281.29652462236902</v>
      </c>
      <c r="F2393" s="2">
        <v>29</v>
      </c>
      <c r="G2393" s="2">
        <v>5</v>
      </c>
      <c r="H2393" s="2">
        <v>5</v>
      </c>
      <c r="I2393" s="4">
        <v>45.871559633027502</v>
      </c>
      <c r="J2393" s="14">
        <v>0.82100949930380451</v>
      </c>
      <c r="K2393" s="14">
        <v>-0.1322038590170784</v>
      </c>
      <c r="L2393" s="14">
        <v>-0.58690365724394267</v>
      </c>
    </row>
    <row r="2394" spans="1:12" x14ac:dyDescent="0.25">
      <c r="A2394" s="2" t="s">
        <v>4789</v>
      </c>
      <c r="B2394" s="2" t="s">
        <v>4790</v>
      </c>
      <c r="C2394" s="22">
        <v>41.191000000000003</v>
      </c>
      <c r="D2394" s="4">
        <v>4.6900000000000004</v>
      </c>
      <c r="E2394" s="3">
        <v>28.19</v>
      </c>
      <c r="F2394" s="2">
        <v>4</v>
      </c>
      <c r="G2394" s="2">
        <v>1</v>
      </c>
      <c r="H2394" s="2">
        <v>1</v>
      </c>
      <c r="I2394" s="4">
        <v>2.50696378830084</v>
      </c>
      <c r="J2394" s="14">
        <v>-0.20238939668882405</v>
      </c>
      <c r="K2394" s="14">
        <v>0.80386340282950219</v>
      </c>
      <c r="L2394" s="14">
        <v>1.2648345726490697</v>
      </c>
    </row>
    <row r="2395" spans="1:12" x14ac:dyDescent="0.25">
      <c r="A2395" s="2" t="s">
        <v>4791</v>
      </c>
      <c r="B2395" s="2" t="s">
        <v>4792</v>
      </c>
      <c r="C2395" s="22">
        <v>61.548999999999999</v>
      </c>
      <c r="D2395" s="4">
        <v>5.4</v>
      </c>
      <c r="E2395" s="3">
        <v>187.8</v>
      </c>
      <c r="F2395" s="2">
        <v>7</v>
      </c>
      <c r="G2395" s="2">
        <v>2</v>
      </c>
      <c r="H2395" s="2">
        <v>2</v>
      </c>
      <c r="I2395" s="4">
        <v>4</v>
      </c>
      <c r="J2395" s="15">
        <v>1.3073958262191863</v>
      </c>
      <c r="K2395" s="14">
        <v>1.0325842090715913</v>
      </c>
      <c r="L2395" s="14">
        <v>1.5055942620256655</v>
      </c>
    </row>
    <row r="2396" spans="1:12" x14ac:dyDescent="0.25">
      <c r="A2396" s="2" t="s">
        <v>4793</v>
      </c>
      <c r="B2396" s="2" t="s">
        <v>4794</v>
      </c>
      <c r="C2396" s="22">
        <v>74.278000000000006</v>
      </c>
      <c r="D2396" s="4">
        <v>6.16</v>
      </c>
      <c r="E2396" s="3">
        <v>37.069116213020699</v>
      </c>
      <c r="F2396" s="2">
        <v>2</v>
      </c>
      <c r="G2396" s="2">
        <v>2</v>
      </c>
      <c r="H2396" s="2">
        <v>2</v>
      </c>
      <c r="I2396" s="4">
        <v>5.3435114503816799</v>
      </c>
      <c r="J2396" s="14">
        <v>0.17267995150447102</v>
      </c>
      <c r="K2396" s="14">
        <v>-0.37729158509147381</v>
      </c>
      <c r="L2396" s="14">
        <v>-0.85410650007443756</v>
      </c>
    </row>
    <row r="2397" spans="1:12" x14ac:dyDescent="0.25">
      <c r="A2397" s="2" t="s">
        <v>4795</v>
      </c>
      <c r="B2397" s="2" t="s">
        <v>4796</v>
      </c>
      <c r="C2397" s="22">
        <v>275.3</v>
      </c>
      <c r="D2397" s="4">
        <v>6.49</v>
      </c>
      <c r="E2397" s="3">
        <v>685.07020742131795</v>
      </c>
      <c r="F2397" s="2">
        <v>41</v>
      </c>
      <c r="G2397" s="2">
        <v>11</v>
      </c>
      <c r="H2397" s="2">
        <v>11</v>
      </c>
      <c r="I2397" s="4">
        <v>6.1089494163424103</v>
      </c>
      <c r="J2397" s="14">
        <v>-1.1344853321870205</v>
      </c>
      <c r="K2397" s="14">
        <v>-0.97939837676330876</v>
      </c>
      <c r="L2397" s="14">
        <v>-1.1760345949618001</v>
      </c>
    </row>
    <row r="2398" spans="1:12" x14ac:dyDescent="0.25">
      <c r="A2398" s="2" t="s">
        <v>4797</v>
      </c>
      <c r="B2398" s="2" t="s">
        <v>4798</v>
      </c>
      <c r="C2398" s="22">
        <v>101.934</v>
      </c>
      <c r="D2398" s="4">
        <v>7.17</v>
      </c>
      <c r="E2398" s="3">
        <v>379.57919209804299</v>
      </c>
      <c r="F2398" s="2">
        <v>34</v>
      </c>
      <c r="G2398" s="2">
        <v>8</v>
      </c>
      <c r="H2398" s="2">
        <v>8</v>
      </c>
      <c r="I2398" s="4">
        <v>11.7582417582418</v>
      </c>
      <c r="J2398" s="14">
        <v>-0.67225674965352955</v>
      </c>
      <c r="K2398" s="14">
        <v>0.56612488654215876</v>
      </c>
      <c r="L2398" s="14">
        <v>0.61150525040109893</v>
      </c>
    </row>
    <row r="2399" spans="1:12" x14ac:dyDescent="0.25">
      <c r="A2399" s="2" t="s">
        <v>4799</v>
      </c>
      <c r="B2399" s="2" t="s">
        <v>4800</v>
      </c>
      <c r="C2399" s="22">
        <v>17.292000000000002</v>
      </c>
      <c r="D2399" s="4">
        <v>5.97</v>
      </c>
      <c r="E2399" s="3">
        <v>92.335821793303197</v>
      </c>
      <c r="F2399" s="2">
        <v>11</v>
      </c>
      <c r="G2399" s="2">
        <v>2</v>
      </c>
      <c r="H2399" s="2">
        <v>2</v>
      </c>
      <c r="I2399" s="4">
        <v>14.093959731543601</v>
      </c>
      <c r="J2399" s="14">
        <v>0.74578681271207392</v>
      </c>
      <c r="K2399" s="16">
        <v>1.6410217214542797</v>
      </c>
      <c r="L2399" s="16">
        <v>2.7927121857609918</v>
      </c>
    </row>
    <row r="2400" spans="1:12" x14ac:dyDescent="0.25">
      <c r="A2400" s="2" t="s">
        <v>4801</v>
      </c>
      <c r="B2400" s="2" t="s">
        <v>4802</v>
      </c>
      <c r="C2400" s="22">
        <v>142.607</v>
      </c>
      <c r="D2400" s="4">
        <v>5.15</v>
      </c>
      <c r="E2400" s="3">
        <v>123.806849903917</v>
      </c>
      <c r="F2400" s="2">
        <v>10</v>
      </c>
      <c r="G2400" s="2">
        <v>5</v>
      </c>
      <c r="H2400" s="2">
        <v>5</v>
      </c>
      <c r="I2400" s="4">
        <v>5.6680161943319796</v>
      </c>
      <c r="J2400" s="14">
        <v>1.0388574449825032</v>
      </c>
      <c r="K2400" s="14">
        <v>0.19919068524132169</v>
      </c>
      <c r="L2400" s="14">
        <v>0.67571444645425782</v>
      </c>
    </row>
    <row r="2401" spans="1:12" x14ac:dyDescent="0.25">
      <c r="A2401" s="2" t="s">
        <v>4803</v>
      </c>
      <c r="B2401" s="2" t="s">
        <v>4804</v>
      </c>
      <c r="C2401" s="22">
        <v>25.657</v>
      </c>
      <c r="D2401" s="4">
        <v>7.03</v>
      </c>
      <c r="E2401" s="3">
        <v>68.009776020409603</v>
      </c>
      <c r="F2401" s="2">
        <v>3</v>
      </c>
      <c r="G2401" s="2">
        <v>1</v>
      </c>
      <c r="H2401" s="2">
        <v>1</v>
      </c>
      <c r="I2401" s="4">
        <v>5.0847457627118704</v>
      </c>
      <c r="J2401" s="14">
        <v>0.8971462768620907</v>
      </c>
      <c r="K2401" s="16">
        <v>1.7294395898636445</v>
      </c>
      <c r="L2401" s="16">
        <v>2.6678864563272344</v>
      </c>
    </row>
    <row r="2402" spans="1:12" x14ac:dyDescent="0.25">
      <c r="A2402" s="2" t="s">
        <v>4805</v>
      </c>
      <c r="B2402" s="2" t="s">
        <v>4806</v>
      </c>
      <c r="C2402" s="22">
        <v>38.51</v>
      </c>
      <c r="D2402" s="4">
        <v>7.39</v>
      </c>
      <c r="E2402" s="3">
        <v>208.420451010259</v>
      </c>
      <c r="F2402" s="2">
        <v>18</v>
      </c>
      <c r="G2402" s="2">
        <v>7</v>
      </c>
      <c r="H2402" s="2">
        <v>7</v>
      </c>
      <c r="I2402" s="4">
        <v>25.2808988764045</v>
      </c>
      <c r="J2402" s="14">
        <v>-0.23503663058867083</v>
      </c>
      <c r="K2402" s="14">
        <v>0.30177084188698033</v>
      </c>
      <c r="L2402" s="14">
        <v>0.37898052205824673</v>
      </c>
    </row>
    <row r="2403" spans="1:12" x14ac:dyDescent="0.25">
      <c r="A2403" s="2" t="s">
        <v>4807</v>
      </c>
      <c r="B2403" s="2" t="s">
        <v>4808</v>
      </c>
      <c r="C2403" s="22">
        <v>73.635000000000005</v>
      </c>
      <c r="D2403" s="4">
        <v>6.16</v>
      </c>
      <c r="E2403" s="3">
        <v>2883.9154078177298</v>
      </c>
      <c r="F2403" s="2">
        <v>169</v>
      </c>
      <c r="G2403" s="2">
        <v>24</v>
      </c>
      <c r="H2403" s="2">
        <v>24</v>
      </c>
      <c r="I2403" s="4">
        <v>44.4771723122239</v>
      </c>
      <c r="J2403" s="14">
        <v>0.53034869885729763</v>
      </c>
      <c r="K2403" s="14">
        <v>0.14116054735802408</v>
      </c>
      <c r="L2403" s="14">
        <v>-0.29679172403194237</v>
      </c>
    </row>
    <row r="2404" spans="1:12" x14ac:dyDescent="0.25">
      <c r="A2404" s="2" t="s">
        <v>4809</v>
      </c>
      <c r="B2404" s="2" t="s">
        <v>4810</v>
      </c>
      <c r="C2404" s="22">
        <v>62.598999999999997</v>
      </c>
      <c r="D2404" s="4">
        <v>6.8</v>
      </c>
      <c r="E2404" s="3">
        <v>1371.95194906968</v>
      </c>
      <c r="F2404" s="2">
        <v>117</v>
      </c>
      <c r="G2404" s="2">
        <v>22</v>
      </c>
      <c r="H2404" s="2">
        <v>22</v>
      </c>
      <c r="I2404" s="4">
        <v>32.044198895027598</v>
      </c>
      <c r="J2404" s="14">
        <v>0.80627546443830367</v>
      </c>
      <c r="K2404" s="14">
        <v>1.5464113789678808</v>
      </c>
      <c r="L2404" s="16">
        <v>2.3559965818640247</v>
      </c>
    </row>
    <row r="2405" spans="1:12" x14ac:dyDescent="0.25">
      <c r="A2405" s="2" t="s">
        <v>4811</v>
      </c>
      <c r="B2405" s="2" t="s">
        <v>4812</v>
      </c>
      <c r="C2405" s="22">
        <v>23.584</v>
      </c>
      <c r="D2405" s="4">
        <v>7.03</v>
      </c>
      <c r="E2405" s="3">
        <v>176.622946913253</v>
      </c>
      <c r="F2405" s="2">
        <v>9</v>
      </c>
      <c r="G2405" s="2">
        <v>3</v>
      </c>
      <c r="H2405" s="2">
        <v>3</v>
      </c>
      <c r="I2405" s="4">
        <v>24.434389140271499</v>
      </c>
      <c r="J2405" s="14">
        <v>-0.10633429187287144</v>
      </c>
      <c r="K2405" s="14">
        <v>-1.3884321426966741</v>
      </c>
      <c r="L2405" s="14">
        <v>-0.99060849997929956</v>
      </c>
    </row>
    <row r="2406" spans="1:12" x14ac:dyDescent="0.25">
      <c r="A2406" s="2" t="s">
        <v>4813</v>
      </c>
      <c r="B2406" s="2" t="s">
        <v>4814</v>
      </c>
      <c r="C2406" s="22">
        <v>46.755000000000003</v>
      </c>
      <c r="D2406" s="4">
        <v>8.8699999999999992</v>
      </c>
      <c r="E2406" s="3">
        <v>102.793520069376</v>
      </c>
      <c r="F2406" s="2">
        <v>6</v>
      </c>
      <c r="G2406" s="2">
        <v>1</v>
      </c>
      <c r="H2406" s="2">
        <v>1</v>
      </c>
      <c r="I2406" s="4">
        <v>3.0303030303030298</v>
      </c>
      <c r="J2406" s="14">
        <v>0.23451920532233378</v>
      </c>
      <c r="K2406" s="16">
        <v>1.8518230125002837</v>
      </c>
      <c r="L2406" s="14">
        <v>1.379619684015488</v>
      </c>
    </row>
    <row r="2407" spans="1:12" x14ac:dyDescent="0.25">
      <c r="A2407" s="2" t="s">
        <v>4815</v>
      </c>
      <c r="B2407" s="2" t="s">
        <v>4816</v>
      </c>
      <c r="C2407" s="22">
        <v>143.14400000000001</v>
      </c>
      <c r="D2407" s="4">
        <v>7.64</v>
      </c>
      <c r="E2407" s="3">
        <v>101.11327539399601</v>
      </c>
      <c r="F2407" s="2">
        <v>11</v>
      </c>
      <c r="G2407" s="2">
        <v>5</v>
      </c>
      <c r="H2407" s="2">
        <v>5</v>
      </c>
      <c r="I2407" s="4">
        <v>6.0016220600162198</v>
      </c>
      <c r="J2407" s="14">
        <v>0.11506213698985256</v>
      </c>
      <c r="K2407" s="14">
        <v>0.49688925326713118</v>
      </c>
      <c r="L2407" s="14">
        <v>0.51900031873848795</v>
      </c>
    </row>
    <row r="2408" spans="1:12" x14ac:dyDescent="0.25">
      <c r="A2408" s="2" t="s">
        <v>4817</v>
      </c>
      <c r="B2408" s="2" t="s">
        <v>4818</v>
      </c>
      <c r="C2408" s="22">
        <v>135.572</v>
      </c>
      <c r="D2408" s="4">
        <v>8.43</v>
      </c>
      <c r="E2408" s="3">
        <v>78.605714285714299</v>
      </c>
      <c r="F2408" s="2">
        <v>7</v>
      </c>
      <c r="G2408" s="2">
        <v>3</v>
      </c>
      <c r="H2408" s="2">
        <v>3</v>
      </c>
      <c r="I2408" s="4">
        <v>3.4252297410192099</v>
      </c>
      <c r="J2408" s="14">
        <v>0.21419922094273799</v>
      </c>
      <c r="K2408" s="14">
        <v>0.68134842099311166</v>
      </c>
      <c r="L2408" s="14">
        <v>0.53935546464526374</v>
      </c>
    </row>
    <row r="2409" spans="1:12" x14ac:dyDescent="0.25">
      <c r="A2409" s="2" t="s">
        <v>4819</v>
      </c>
      <c r="B2409" s="2" t="s">
        <v>4820</v>
      </c>
      <c r="C2409" s="22">
        <v>141.45400000000001</v>
      </c>
      <c r="D2409" s="4">
        <v>7.18</v>
      </c>
      <c r="E2409" s="3">
        <v>104.32</v>
      </c>
      <c r="F2409" s="2">
        <v>11</v>
      </c>
      <c r="G2409" s="2">
        <v>4</v>
      </c>
      <c r="H2409" s="2">
        <v>4</v>
      </c>
      <c r="I2409" s="4">
        <v>4.7658175842235</v>
      </c>
      <c r="J2409" s="14">
        <v>4.6713854164698226E-2</v>
      </c>
      <c r="K2409" s="14">
        <v>0.70811812877311797</v>
      </c>
      <c r="L2409" s="14">
        <v>0.66736307702133535</v>
      </c>
    </row>
    <row r="2410" spans="1:12" x14ac:dyDescent="0.25">
      <c r="A2410" s="2" t="s">
        <v>4821</v>
      </c>
      <c r="B2410" s="2" t="s">
        <v>4822</v>
      </c>
      <c r="C2410" s="22">
        <v>72.644999999999996</v>
      </c>
      <c r="D2410" s="4">
        <v>7.39</v>
      </c>
      <c r="E2410" s="3">
        <v>1389.41059459557</v>
      </c>
      <c r="F2410" s="2">
        <v>88</v>
      </c>
      <c r="G2410" s="2">
        <v>15</v>
      </c>
      <c r="H2410" s="2">
        <v>15</v>
      </c>
      <c r="I2410" s="4">
        <v>35.5421686746988</v>
      </c>
      <c r="J2410" s="14">
        <v>-2.6132549200465906E-2</v>
      </c>
      <c r="K2410" s="13">
        <v>-2.270376381174962</v>
      </c>
      <c r="L2410" s="13">
        <v>-2.9238948302312999</v>
      </c>
    </row>
    <row r="2411" spans="1:12" x14ac:dyDescent="0.25">
      <c r="A2411" s="2" t="s">
        <v>4823</v>
      </c>
      <c r="B2411" s="2" t="s">
        <v>4824</v>
      </c>
      <c r="C2411" s="22">
        <v>31.609000000000002</v>
      </c>
      <c r="D2411" s="4">
        <v>8.76</v>
      </c>
      <c r="E2411" s="3">
        <v>474.87471002237601</v>
      </c>
      <c r="F2411" s="2">
        <v>39</v>
      </c>
      <c r="G2411" s="2">
        <v>9</v>
      </c>
      <c r="H2411" s="2">
        <v>9</v>
      </c>
      <c r="I2411" s="4">
        <v>35.714285714285701</v>
      </c>
      <c r="J2411" s="14">
        <v>-0.87897219617375844</v>
      </c>
      <c r="K2411" s="13">
        <v>-3.0024431759283292</v>
      </c>
      <c r="L2411" s="13">
        <v>-3.4034450910648721</v>
      </c>
    </row>
    <row r="2412" spans="1:12" x14ac:dyDescent="0.25">
      <c r="A2412" s="2" t="s">
        <v>4825</v>
      </c>
      <c r="B2412" s="2" t="s">
        <v>4826</v>
      </c>
      <c r="C2412" s="22">
        <v>57.177999999999997</v>
      </c>
      <c r="D2412" s="4">
        <v>8.2799999999999994</v>
      </c>
      <c r="E2412" s="3">
        <v>310.66479829699</v>
      </c>
      <c r="F2412" s="2">
        <v>9</v>
      </c>
      <c r="G2412" s="2">
        <v>2</v>
      </c>
      <c r="H2412" s="2">
        <v>2</v>
      </c>
      <c r="I2412" s="4">
        <v>5.2336448598130803</v>
      </c>
      <c r="J2412" s="14">
        <v>1.2890882854914682E-2</v>
      </c>
      <c r="K2412" s="14">
        <v>-0.23547076622676036</v>
      </c>
      <c r="L2412" s="14">
        <v>-1.0721639971898478</v>
      </c>
    </row>
    <row r="2413" spans="1:12" x14ac:dyDescent="0.25">
      <c r="A2413" s="2" t="s">
        <v>4827</v>
      </c>
      <c r="B2413" s="2" t="s">
        <v>4828</v>
      </c>
      <c r="C2413" s="22">
        <v>36.226999999999997</v>
      </c>
      <c r="D2413" s="4">
        <v>8.7899999999999991</v>
      </c>
      <c r="E2413" s="3">
        <v>2002.0714755975901</v>
      </c>
      <c r="F2413" s="2">
        <v>104</v>
      </c>
      <c r="G2413" s="2">
        <v>8</v>
      </c>
      <c r="H2413" s="2">
        <v>8</v>
      </c>
      <c r="I2413" s="4">
        <v>30.346820809248602</v>
      </c>
      <c r="J2413" s="14">
        <v>0.80935748876978264</v>
      </c>
      <c r="K2413" s="14">
        <v>-0.41829598748707403</v>
      </c>
      <c r="L2413" s="14">
        <v>-0.86718997692834898</v>
      </c>
    </row>
    <row r="2414" spans="1:12" x14ac:dyDescent="0.25">
      <c r="A2414" s="2" t="s">
        <v>4829</v>
      </c>
      <c r="B2414" s="2" t="s">
        <v>4830</v>
      </c>
      <c r="C2414" s="22">
        <v>50.284999999999997</v>
      </c>
      <c r="D2414" s="4">
        <v>7.42</v>
      </c>
      <c r="E2414" s="3">
        <v>180.49794683612501</v>
      </c>
      <c r="F2414" s="2">
        <v>16</v>
      </c>
      <c r="G2414" s="2">
        <v>5</v>
      </c>
      <c r="H2414" s="2">
        <v>5</v>
      </c>
      <c r="I2414" s="4">
        <v>8.2073434125270008</v>
      </c>
      <c r="J2414" s="14">
        <v>-0.69828322291013434</v>
      </c>
      <c r="K2414" s="14">
        <v>-0.8918647579212321</v>
      </c>
      <c r="L2414" s="14">
        <v>-1.0803445499196549</v>
      </c>
    </row>
    <row r="2415" spans="1:12" x14ac:dyDescent="0.25">
      <c r="A2415" s="2" t="s">
        <v>4831</v>
      </c>
      <c r="B2415" s="2" t="s">
        <v>4832</v>
      </c>
      <c r="C2415" s="22">
        <v>46.481000000000002</v>
      </c>
      <c r="D2415" s="4">
        <v>6.39</v>
      </c>
      <c r="E2415" s="3">
        <v>918.51406267282005</v>
      </c>
      <c r="F2415" s="2">
        <v>69</v>
      </c>
      <c r="G2415" s="2">
        <v>10</v>
      </c>
      <c r="H2415" s="2">
        <v>10</v>
      </c>
      <c r="I2415" s="4">
        <v>27.314814814814799</v>
      </c>
      <c r="J2415" s="14">
        <v>0.62993417976665678</v>
      </c>
      <c r="K2415" s="14">
        <v>0.13728158773828456</v>
      </c>
      <c r="L2415" s="14">
        <v>-3.3292977257049047E-3</v>
      </c>
    </row>
    <row r="2416" spans="1:12" x14ac:dyDescent="0.25">
      <c r="A2416" s="2" t="s">
        <v>4833</v>
      </c>
      <c r="B2416" s="2" t="s">
        <v>4834</v>
      </c>
      <c r="C2416" s="22">
        <v>56.122</v>
      </c>
      <c r="D2416" s="4">
        <v>7.46</v>
      </c>
      <c r="E2416" s="3">
        <v>113.814479593874</v>
      </c>
      <c r="F2416" s="2">
        <v>7</v>
      </c>
      <c r="G2416" s="2">
        <v>4</v>
      </c>
      <c r="H2416" s="2">
        <v>4</v>
      </c>
      <c r="I2416" s="4">
        <v>11.153846153846199</v>
      </c>
      <c r="J2416" s="14">
        <v>-0.3349352006427912</v>
      </c>
      <c r="K2416" s="14">
        <v>0.39614835935684956</v>
      </c>
      <c r="L2416" s="14">
        <v>0.89095151504049008</v>
      </c>
    </row>
    <row r="2417" spans="1:12" x14ac:dyDescent="0.25">
      <c r="A2417" s="2" t="s">
        <v>4835</v>
      </c>
      <c r="B2417" s="2" t="s">
        <v>4836</v>
      </c>
      <c r="C2417" s="22">
        <v>81.608999999999995</v>
      </c>
      <c r="D2417" s="4">
        <v>8.3800000000000008</v>
      </c>
      <c r="E2417" s="3">
        <v>102.364285714286</v>
      </c>
      <c r="F2417" s="2">
        <v>14</v>
      </c>
      <c r="G2417" s="2">
        <v>2</v>
      </c>
      <c r="H2417" s="2">
        <v>2</v>
      </c>
      <c r="I2417" s="4">
        <v>4.0595399188092003</v>
      </c>
      <c r="J2417" s="13">
        <v>-2.1607820758952476</v>
      </c>
      <c r="K2417" s="13">
        <v>-2.5813054771130672</v>
      </c>
      <c r="L2417" s="13">
        <v>-3.9030161005553845</v>
      </c>
    </row>
    <row r="2418" spans="1:12" x14ac:dyDescent="0.25">
      <c r="A2418" s="2" t="s">
        <v>4837</v>
      </c>
      <c r="B2418" s="2" t="s">
        <v>4838</v>
      </c>
      <c r="C2418" s="22">
        <v>82.525999999999996</v>
      </c>
      <c r="D2418" s="4">
        <v>8.92</v>
      </c>
      <c r="E2418" s="3">
        <v>43.45</v>
      </c>
      <c r="F2418" s="2">
        <v>2</v>
      </c>
      <c r="G2418" s="2">
        <v>2</v>
      </c>
      <c r="H2418" s="2">
        <v>2</v>
      </c>
      <c r="I2418" s="4">
        <v>4.2838018741633199</v>
      </c>
      <c r="J2418" s="14">
        <v>-1.101695397069351</v>
      </c>
      <c r="K2418" s="14">
        <v>-1.0110270221490241</v>
      </c>
      <c r="L2418" s="14">
        <v>-0.89887637019446009</v>
      </c>
    </row>
    <row r="2419" spans="1:12" x14ac:dyDescent="0.25">
      <c r="A2419" s="2" t="s">
        <v>4839</v>
      </c>
      <c r="B2419" s="2" t="s">
        <v>4840</v>
      </c>
      <c r="C2419" s="22">
        <v>49.929000000000002</v>
      </c>
      <c r="D2419" s="4">
        <v>9.11</v>
      </c>
      <c r="E2419" s="3">
        <v>3977.20748678784</v>
      </c>
      <c r="F2419" s="2">
        <v>186</v>
      </c>
      <c r="G2419" s="2">
        <v>23</v>
      </c>
      <c r="H2419" s="2">
        <v>23</v>
      </c>
      <c r="I2419" s="4">
        <v>64</v>
      </c>
      <c r="J2419" s="13">
        <v>-1.2736480798586456</v>
      </c>
      <c r="K2419" s="13">
        <v>-2.3615242692331573</v>
      </c>
      <c r="L2419" s="13">
        <v>-3.2691439993532816</v>
      </c>
    </row>
    <row r="2420" spans="1:12" x14ac:dyDescent="0.25">
      <c r="A2420" s="2" t="s">
        <v>4841</v>
      </c>
      <c r="B2420" s="2" t="s">
        <v>4842</v>
      </c>
      <c r="C2420" s="22">
        <v>34.143000000000001</v>
      </c>
      <c r="D2420" s="4">
        <v>6.62</v>
      </c>
      <c r="E2420" s="3">
        <v>187.078571428571</v>
      </c>
      <c r="F2420" s="2">
        <v>8</v>
      </c>
      <c r="G2420" s="2">
        <v>2</v>
      </c>
      <c r="H2420" s="2">
        <v>1</v>
      </c>
      <c r="I2420" s="4">
        <v>12.542372881355901</v>
      </c>
      <c r="J2420" s="13">
        <v>-3.2148587486510407</v>
      </c>
      <c r="K2420" s="13">
        <v>-3.3804658328866171</v>
      </c>
      <c r="L2420" s="13">
        <v>-4.3801753117420255</v>
      </c>
    </row>
    <row r="2421" spans="1:12" x14ac:dyDescent="0.25">
      <c r="A2421" s="2" t="s">
        <v>4843</v>
      </c>
      <c r="B2421" s="2" t="s">
        <v>4844</v>
      </c>
      <c r="C2421" s="22">
        <v>34.173999999999999</v>
      </c>
      <c r="D2421" s="4">
        <v>6.01</v>
      </c>
      <c r="E2421" s="3">
        <v>239.85999711139101</v>
      </c>
      <c r="F2421" s="2">
        <v>10</v>
      </c>
      <c r="G2421" s="2">
        <v>3</v>
      </c>
      <c r="H2421" s="2">
        <v>2</v>
      </c>
      <c r="I2421" s="4">
        <v>17.2881355932203</v>
      </c>
      <c r="J2421" s="14">
        <v>-0.96904198180326218</v>
      </c>
      <c r="K2421" s="14">
        <v>-1.2455646257793365</v>
      </c>
      <c r="L2421" s="13">
        <v>-3.2270185236806053</v>
      </c>
    </row>
    <row r="2422" spans="1:12" x14ac:dyDescent="0.25">
      <c r="A2422" s="2" t="s">
        <v>4845</v>
      </c>
      <c r="B2422" s="2" t="s">
        <v>4846</v>
      </c>
      <c r="C2422" s="22">
        <v>38.426000000000002</v>
      </c>
      <c r="D2422" s="4">
        <v>5.3</v>
      </c>
      <c r="E2422" s="3">
        <v>186.334125614496</v>
      </c>
      <c r="F2422" s="2">
        <v>9</v>
      </c>
      <c r="G2422" s="2">
        <v>3</v>
      </c>
      <c r="H2422" s="2">
        <v>3</v>
      </c>
      <c r="I2422" s="4">
        <v>6.64739884393064</v>
      </c>
      <c r="J2422" s="15">
        <v>1.4433527341007546</v>
      </c>
      <c r="K2422" s="14">
        <v>0.56323660721733226</v>
      </c>
      <c r="L2422" s="14">
        <v>0.61729776022893557</v>
      </c>
    </row>
    <row r="2423" spans="1:12" x14ac:dyDescent="0.25">
      <c r="A2423" s="2" t="s">
        <v>4847</v>
      </c>
      <c r="B2423" s="2" t="s">
        <v>4848</v>
      </c>
      <c r="C2423" s="22">
        <v>17.995000000000001</v>
      </c>
      <c r="D2423" s="4">
        <v>8.66</v>
      </c>
      <c r="E2423" s="3">
        <v>183.418074700933</v>
      </c>
      <c r="F2423" s="2">
        <v>12</v>
      </c>
      <c r="G2423" s="2">
        <v>3</v>
      </c>
      <c r="H2423" s="2">
        <v>3</v>
      </c>
      <c r="I2423" s="4">
        <v>15.1898734177215</v>
      </c>
      <c r="J2423" s="14">
        <v>0.98426825690803543</v>
      </c>
      <c r="K2423" s="16">
        <v>2.2414891992913044</v>
      </c>
      <c r="L2423" s="16">
        <v>2.9104702569527872</v>
      </c>
    </row>
    <row r="2424" spans="1:12" x14ac:dyDescent="0.25">
      <c r="A2424" s="2" t="s">
        <v>4849</v>
      </c>
      <c r="B2424" s="2" t="s">
        <v>4850</v>
      </c>
      <c r="C2424" s="22">
        <v>90.007000000000005</v>
      </c>
      <c r="D2424" s="4">
        <v>7.08</v>
      </c>
      <c r="E2424" s="3">
        <v>167.35625952703501</v>
      </c>
      <c r="F2424" s="2">
        <v>9</v>
      </c>
      <c r="G2424" s="2">
        <v>4</v>
      </c>
      <c r="H2424" s="2">
        <v>4</v>
      </c>
      <c r="I2424" s="4">
        <v>5.4187192118226601</v>
      </c>
      <c r="J2424" s="14">
        <v>-0.20611889908688089</v>
      </c>
      <c r="K2424" s="14">
        <v>0.62350088679930593</v>
      </c>
      <c r="L2424" s="14">
        <v>1.5172587511783284</v>
      </c>
    </row>
    <row r="2425" spans="1:12" x14ac:dyDescent="0.25">
      <c r="A2425" s="2" t="s">
        <v>4851</v>
      </c>
      <c r="B2425" s="2" t="s">
        <v>4852</v>
      </c>
      <c r="C2425" s="22">
        <v>80.262</v>
      </c>
      <c r="D2425" s="4">
        <v>6.73</v>
      </c>
      <c r="E2425" s="3">
        <v>447.382221410451</v>
      </c>
      <c r="F2425" s="2">
        <v>36</v>
      </c>
      <c r="G2425" s="2">
        <v>12</v>
      </c>
      <c r="H2425" s="2">
        <v>12</v>
      </c>
      <c r="I2425" s="4">
        <v>28.870292887029301</v>
      </c>
      <c r="J2425" s="14">
        <v>-1.1368562366497674</v>
      </c>
      <c r="K2425" s="14">
        <v>-0.71816997372019598</v>
      </c>
      <c r="L2425" s="14">
        <v>-0.99391617060867909</v>
      </c>
    </row>
    <row r="2426" spans="1:12" x14ac:dyDescent="0.25">
      <c r="A2426" s="2" t="s">
        <v>4853</v>
      </c>
      <c r="B2426" s="2" t="s">
        <v>4854</v>
      </c>
      <c r="C2426" s="22">
        <v>117.729</v>
      </c>
      <c r="D2426" s="4">
        <v>6.52</v>
      </c>
      <c r="E2426" s="3">
        <v>52.96</v>
      </c>
      <c r="F2426" s="2">
        <v>5</v>
      </c>
      <c r="G2426" s="2">
        <v>3</v>
      </c>
      <c r="H2426" s="2">
        <v>3</v>
      </c>
      <c r="I2426" s="4">
        <v>3.45489443378119</v>
      </c>
      <c r="J2426" s="14">
        <v>1.0272567644582984</v>
      </c>
      <c r="K2426" s="16">
        <v>2.0366059726697094</v>
      </c>
      <c r="L2426" s="16">
        <v>2.1221552899739864</v>
      </c>
    </row>
    <row r="2427" spans="1:12" x14ac:dyDescent="0.25">
      <c r="A2427" s="2" t="s">
        <v>4855</v>
      </c>
      <c r="B2427" s="2" t="s">
        <v>4856</v>
      </c>
      <c r="C2427" s="22">
        <v>15.926</v>
      </c>
      <c r="D2427" s="4">
        <v>6.13</v>
      </c>
      <c r="E2427" s="3">
        <v>515.61350313061996</v>
      </c>
      <c r="F2427" s="2">
        <v>25</v>
      </c>
      <c r="G2427" s="2">
        <v>4</v>
      </c>
      <c r="H2427" s="2">
        <v>4</v>
      </c>
      <c r="I2427" s="4">
        <v>60.389610389610397</v>
      </c>
      <c r="J2427" s="14">
        <v>0.86965439817390366</v>
      </c>
      <c r="K2427" s="14">
        <v>0.44583065282444695</v>
      </c>
      <c r="L2427" s="14">
        <v>1.2035844418974737</v>
      </c>
    </row>
    <row r="2428" spans="1:12" x14ac:dyDescent="0.25">
      <c r="A2428" s="2" t="s">
        <v>4857</v>
      </c>
      <c r="B2428" s="2" t="s">
        <v>4858</v>
      </c>
      <c r="C2428" s="22">
        <v>24.707000000000001</v>
      </c>
      <c r="D2428" s="4">
        <v>8.25</v>
      </c>
      <c r="E2428" s="3">
        <v>1185.8180589568201</v>
      </c>
      <c r="F2428" s="2">
        <v>96</v>
      </c>
      <c r="G2428" s="2">
        <v>13</v>
      </c>
      <c r="H2428" s="2">
        <v>13</v>
      </c>
      <c r="I2428" s="4">
        <v>52.702702702702702</v>
      </c>
      <c r="J2428" s="14">
        <v>-9.131210125521845E-2</v>
      </c>
      <c r="K2428" s="14">
        <v>0.34421328342075586</v>
      </c>
      <c r="L2428" s="14">
        <v>0.33308058998894852</v>
      </c>
    </row>
    <row r="2429" spans="1:12" x14ac:dyDescent="0.25">
      <c r="A2429" s="2" t="s">
        <v>4859</v>
      </c>
      <c r="B2429" s="2" t="s">
        <v>4860</v>
      </c>
      <c r="C2429" s="22">
        <v>94.709000000000003</v>
      </c>
      <c r="D2429" s="4">
        <v>6.55</v>
      </c>
      <c r="E2429" s="3">
        <v>135.64040918343699</v>
      </c>
      <c r="F2429" s="2">
        <v>14</v>
      </c>
      <c r="G2429" s="2">
        <v>5</v>
      </c>
      <c r="H2429" s="2">
        <v>5</v>
      </c>
      <c r="I2429" s="4">
        <v>10.175438596491199</v>
      </c>
      <c r="J2429" s="14">
        <v>0.29117328284839594</v>
      </c>
      <c r="K2429" s="14">
        <v>-1.3076573972544214</v>
      </c>
      <c r="L2429" s="14">
        <v>-0.69221881769754368</v>
      </c>
    </row>
    <row r="2430" spans="1:12" x14ac:dyDescent="0.25">
      <c r="A2430" s="2" t="s">
        <v>4861</v>
      </c>
      <c r="B2430" s="2" t="s">
        <v>4862</v>
      </c>
      <c r="C2430" s="22">
        <v>132.797</v>
      </c>
      <c r="D2430" s="4">
        <v>5.69</v>
      </c>
      <c r="E2430" s="3">
        <v>227.74772702945299</v>
      </c>
      <c r="F2430" s="2">
        <v>16</v>
      </c>
      <c r="G2430" s="2">
        <v>3</v>
      </c>
      <c r="H2430" s="2">
        <v>3</v>
      </c>
      <c r="I2430" s="4">
        <v>2.8006589785832001</v>
      </c>
      <c r="J2430" s="14">
        <v>0.29908811852925105</v>
      </c>
      <c r="K2430" s="14">
        <v>-0.46470488409353339</v>
      </c>
      <c r="L2430" s="14">
        <v>-6.6929459954463963E-2</v>
      </c>
    </row>
    <row r="2431" spans="1:12" x14ac:dyDescent="0.25">
      <c r="A2431" s="2" t="s">
        <v>4863</v>
      </c>
      <c r="B2431" s="2" t="s">
        <v>4864</v>
      </c>
      <c r="C2431" s="22">
        <v>121.828</v>
      </c>
      <c r="D2431" s="4">
        <v>8.09</v>
      </c>
      <c r="E2431" s="3">
        <v>91.599407687731997</v>
      </c>
      <c r="F2431" s="2">
        <v>11</v>
      </c>
      <c r="G2431" s="2">
        <v>6</v>
      </c>
      <c r="H2431" s="2">
        <v>6</v>
      </c>
      <c r="I2431" s="4">
        <v>6.6539923954372604</v>
      </c>
      <c r="J2431" s="14">
        <v>-0.6602698969734031</v>
      </c>
      <c r="K2431" s="14">
        <v>-0.5178899152642743</v>
      </c>
      <c r="L2431" s="14">
        <v>2.9622916086394401E-2</v>
      </c>
    </row>
    <row r="2432" spans="1:12" x14ac:dyDescent="0.25">
      <c r="A2432" s="2" t="s">
        <v>4865</v>
      </c>
      <c r="B2432" s="2" t="s">
        <v>4866</v>
      </c>
      <c r="C2432" s="22">
        <v>46.621000000000002</v>
      </c>
      <c r="D2432" s="4">
        <v>4.88</v>
      </c>
      <c r="E2432" s="3">
        <v>55.648918679618703</v>
      </c>
      <c r="F2432" s="2">
        <v>2</v>
      </c>
      <c r="G2432" s="2">
        <v>1</v>
      </c>
      <c r="H2432" s="2">
        <v>1</v>
      </c>
      <c r="I2432" s="4">
        <v>2.9197080291970798</v>
      </c>
      <c r="J2432" s="15">
        <v>1.8034960018707908</v>
      </c>
      <c r="K2432" s="16">
        <v>2.3744216692768512</v>
      </c>
      <c r="L2432" s="16">
        <v>3.1641245944054148</v>
      </c>
    </row>
    <row r="2433" spans="1:12" x14ac:dyDescent="0.25">
      <c r="A2433" s="2" t="s">
        <v>4867</v>
      </c>
      <c r="B2433" s="2" t="s">
        <v>4868</v>
      </c>
      <c r="C2433" s="22">
        <v>68.953999999999994</v>
      </c>
      <c r="D2433" s="4">
        <v>5.87</v>
      </c>
      <c r="E2433" s="3">
        <v>48.6</v>
      </c>
      <c r="F2433" s="2">
        <v>2</v>
      </c>
      <c r="G2433" s="2">
        <v>1</v>
      </c>
      <c r="H2433" s="2">
        <v>1</v>
      </c>
      <c r="I2433" s="4">
        <v>2.73504273504274</v>
      </c>
      <c r="J2433" s="13">
        <v>-2.6912967925940277</v>
      </c>
      <c r="K2433" s="13">
        <v>-3.3001237245690143</v>
      </c>
      <c r="L2433" s="13">
        <v>-4.0240315015167498</v>
      </c>
    </row>
    <row r="2434" spans="1:12" x14ac:dyDescent="0.25">
      <c r="A2434" s="2" t="s">
        <v>4869</v>
      </c>
      <c r="B2434" s="2" t="s">
        <v>4870</v>
      </c>
      <c r="C2434" s="22">
        <v>39.908999999999999</v>
      </c>
      <c r="D2434" s="4">
        <v>4.53</v>
      </c>
      <c r="E2434" s="3">
        <v>62.503333333333302</v>
      </c>
      <c r="F2434" s="2">
        <v>4</v>
      </c>
      <c r="G2434" s="2">
        <v>2</v>
      </c>
      <c r="H2434" s="2">
        <v>2</v>
      </c>
      <c r="I2434" s="4">
        <v>7.1022727272727302</v>
      </c>
      <c r="J2434" s="14">
        <v>0.22624104721399949</v>
      </c>
      <c r="K2434" s="13">
        <v>-2.2183296334053666</v>
      </c>
      <c r="L2434" s="13">
        <v>-2.0308100341478119</v>
      </c>
    </row>
    <row r="2435" spans="1:12" x14ac:dyDescent="0.25">
      <c r="A2435" s="2" t="s">
        <v>4871</v>
      </c>
      <c r="B2435" s="2" t="s">
        <v>4872</v>
      </c>
      <c r="C2435" s="22">
        <v>41.893000000000001</v>
      </c>
      <c r="D2435" s="4">
        <v>6.29</v>
      </c>
      <c r="E2435" s="3">
        <v>306.005</v>
      </c>
      <c r="F2435" s="2">
        <v>22</v>
      </c>
      <c r="G2435" s="2">
        <v>5</v>
      </c>
      <c r="H2435" s="2">
        <v>5</v>
      </c>
      <c r="I2435" s="4">
        <v>19.592875318066199</v>
      </c>
      <c r="J2435" s="13">
        <v>-1.4161169568981444</v>
      </c>
      <c r="K2435" s="14">
        <v>-0.55416934717555311</v>
      </c>
      <c r="L2435" s="14">
        <v>-0.92810708151821431</v>
      </c>
    </row>
    <row r="2436" spans="1:12" x14ac:dyDescent="0.25">
      <c r="A2436" s="2" t="s">
        <v>4873</v>
      </c>
      <c r="B2436" s="2" t="s">
        <v>4874</v>
      </c>
      <c r="C2436" s="22">
        <v>15.917999999999999</v>
      </c>
      <c r="D2436" s="4">
        <v>6.3</v>
      </c>
      <c r="E2436" s="3">
        <v>112.98</v>
      </c>
      <c r="F2436" s="2">
        <v>5</v>
      </c>
      <c r="G2436" s="2">
        <v>2</v>
      </c>
      <c r="H2436" s="2">
        <v>2</v>
      </c>
      <c r="I2436" s="4">
        <v>27.586206896551701</v>
      </c>
      <c r="J2436" s="14">
        <v>0.41125585873641718</v>
      </c>
      <c r="K2436" s="14">
        <v>-0.54345621596025939</v>
      </c>
      <c r="L2436" s="13">
        <v>-2.1962124768994307</v>
      </c>
    </row>
    <row r="2437" spans="1:12" x14ac:dyDescent="0.25">
      <c r="A2437" s="2" t="s">
        <v>4875</v>
      </c>
      <c r="B2437" s="2" t="s">
        <v>4876</v>
      </c>
      <c r="C2437" s="22">
        <v>28.547000000000001</v>
      </c>
      <c r="D2437" s="4">
        <v>8.43</v>
      </c>
      <c r="E2437" s="3">
        <v>183.54</v>
      </c>
      <c r="F2437" s="2">
        <v>11</v>
      </c>
      <c r="G2437" s="2">
        <v>2</v>
      </c>
      <c r="H2437" s="2">
        <v>2</v>
      </c>
      <c r="I2437" s="4">
        <v>10.038610038610001</v>
      </c>
      <c r="J2437" s="14">
        <v>-0.68261106472780542</v>
      </c>
      <c r="K2437" s="14">
        <v>-0.50484163481198474</v>
      </c>
      <c r="L2437" s="14">
        <v>-9.8032082960526942E-2</v>
      </c>
    </row>
    <row r="2438" spans="1:12" x14ac:dyDescent="0.25">
      <c r="A2438" s="2" t="s">
        <v>4877</v>
      </c>
      <c r="B2438" s="2" t="s">
        <v>4878</v>
      </c>
      <c r="C2438" s="22">
        <v>117.441</v>
      </c>
      <c r="D2438" s="4">
        <v>8.57</v>
      </c>
      <c r="E2438" s="3">
        <v>33.979999999999997</v>
      </c>
      <c r="F2438" s="2">
        <v>5</v>
      </c>
      <c r="G2438" s="2">
        <v>3</v>
      </c>
      <c r="H2438" s="2">
        <v>3</v>
      </c>
      <c r="I2438" s="4">
        <v>5.3979871912168296</v>
      </c>
      <c r="J2438" s="13">
        <v>-1.3458647608010506</v>
      </c>
      <c r="K2438" s="13">
        <v>-2.6873780673343197</v>
      </c>
      <c r="L2438" s="13">
        <v>-1.9600971957626516</v>
      </c>
    </row>
    <row r="2439" spans="1:12" x14ac:dyDescent="0.25">
      <c r="A2439" s="2" t="s">
        <v>4879</v>
      </c>
      <c r="B2439" s="2" t="s">
        <v>4880</v>
      </c>
      <c r="C2439" s="22">
        <v>23.34</v>
      </c>
      <c r="D2439" s="4">
        <v>5.01</v>
      </c>
      <c r="E2439" s="3">
        <v>106.341266513882</v>
      </c>
      <c r="F2439" s="2">
        <v>10</v>
      </c>
      <c r="G2439" s="2">
        <v>4</v>
      </c>
      <c r="H2439" s="2">
        <v>4</v>
      </c>
      <c r="I2439" s="4">
        <v>20.3791469194313</v>
      </c>
      <c r="J2439" s="14">
        <v>0.70135247493395636</v>
      </c>
      <c r="K2439" s="14">
        <v>4.2656273044754285E-3</v>
      </c>
      <c r="L2439" s="14">
        <v>-0.43681654906421508</v>
      </c>
    </row>
    <row r="2440" spans="1:12" x14ac:dyDescent="0.25">
      <c r="A2440" s="2" t="s">
        <v>4881</v>
      </c>
      <c r="B2440" s="2" t="s">
        <v>4882</v>
      </c>
      <c r="C2440" s="22">
        <v>28.952999999999999</v>
      </c>
      <c r="D2440" s="4">
        <v>5.81</v>
      </c>
      <c r="E2440" s="3">
        <v>28.917174388685599</v>
      </c>
      <c r="F2440" s="2">
        <v>6</v>
      </c>
      <c r="G2440" s="2">
        <v>1</v>
      </c>
      <c r="H2440" s="2">
        <v>1</v>
      </c>
      <c r="I2440" s="4">
        <v>4.2635658914728696</v>
      </c>
      <c r="J2440" s="14">
        <v>-7.6444719953945486E-2</v>
      </c>
      <c r="K2440" s="13">
        <v>-1.947271056486751</v>
      </c>
      <c r="L2440" s="14">
        <v>-1.62657077546203</v>
      </c>
    </row>
    <row r="2441" spans="1:12" x14ac:dyDescent="0.25">
      <c r="A2441" s="2" t="s">
        <v>4883</v>
      </c>
      <c r="B2441" s="2" t="s">
        <v>4884</v>
      </c>
      <c r="C2441" s="22">
        <v>111.104</v>
      </c>
      <c r="D2441" s="4">
        <v>6.2</v>
      </c>
      <c r="E2441" s="3">
        <v>71.25</v>
      </c>
      <c r="F2441" s="2">
        <v>4</v>
      </c>
      <c r="G2441" s="2">
        <v>1</v>
      </c>
      <c r="H2441" s="2">
        <v>1</v>
      </c>
      <c r="I2441" s="4">
        <v>0.829875518672199</v>
      </c>
      <c r="J2441" s="14">
        <v>-0.71059148194766952</v>
      </c>
      <c r="K2441" s="14">
        <v>0.4168671698359262</v>
      </c>
      <c r="L2441" s="14">
        <v>-9.6253539434407787E-2</v>
      </c>
    </row>
    <row r="2442" spans="1:12" x14ac:dyDescent="0.25">
      <c r="A2442" s="2" t="s">
        <v>4885</v>
      </c>
      <c r="B2442" s="2" t="s">
        <v>4886</v>
      </c>
      <c r="C2442" s="22">
        <v>59.670999999999999</v>
      </c>
      <c r="D2442" s="4">
        <v>5.33</v>
      </c>
      <c r="E2442" s="3">
        <v>62.766820351378897</v>
      </c>
      <c r="F2442" s="2">
        <v>4</v>
      </c>
      <c r="G2442" s="2">
        <v>2</v>
      </c>
      <c r="H2442" s="2">
        <v>2</v>
      </c>
      <c r="I2442" s="4">
        <v>3.0131826741996202</v>
      </c>
      <c r="J2442" s="14">
        <v>0.33716986270803312</v>
      </c>
      <c r="K2442" s="16">
        <v>2.1704673680054252</v>
      </c>
      <c r="L2442" s="14">
        <v>1.4696238374469099</v>
      </c>
    </row>
    <row r="2443" spans="1:12" x14ac:dyDescent="0.25">
      <c r="A2443" s="2" t="s">
        <v>4887</v>
      </c>
      <c r="B2443" s="2" t="s">
        <v>4888</v>
      </c>
      <c r="C2443" s="22">
        <v>172.66300000000001</v>
      </c>
      <c r="D2443" s="4">
        <v>5.16</v>
      </c>
      <c r="E2443" s="3">
        <v>231.248116865068</v>
      </c>
      <c r="F2443" s="2">
        <v>19</v>
      </c>
      <c r="G2443" s="2">
        <v>7</v>
      </c>
      <c r="H2443" s="2">
        <v>7</v>
      </c>
      <c r="I2443" s="4">
        <v>5.1757188498402602</v>
      </c>
      <c r="J2443" s="13">
        <v>-2.814928141762405</v>
      </c>
      <c r="K2443" s="13">
        <v>-2.1571657707269707</v>
      </c>
      <c r="L2443" s="14">
        <v>-1.7818101064183807</v>
      </c>
    </row>
    <row r="2444" spans="1:12" x14ac:dyDescent="0.25">
      <c r="A2444" s="2" t="s">
        <v>4889</v>
      </c>
      <c r="B2444" s="2" t="s">
        <v>4890</v>
      </c>
      <c r="C2444" s="22">
        <v>31.622</v>
      </c>
      <c r="D2444" s="4">
        <v>5.59</v>
      </c>
      <c r="E2444" s="3">
        <v>336.62726855134298</v>
      </c>
      <c r="F2444" s="2">
        <v>18</v>
      </c>
      <c r="G2444" s="2">
        <v>2</v>
      </c>
      <c r="H2444" s="2">
        <v>2</v>
      </c>
      <c r="I2444" s="4">
        <v>9.4202898550724594</v>
      </c>
      <c r="J2444" s="14">
        <v>1.1765041950714763</v>
      </c>
      <c r="K2444" s="14">
        <v>1.27503730885638</v>
      </c>
      <c r="L2444" s="14">
        <v>1.4879187681732575</v>
      </c>
    </row>
    <row r="2445" spans="1:12" x14ac:dyDescent="0.25">
      <c r="A2445" s="2" t="s">
        <v>4891</v>
      </c>
      <c r="B2445" s="2" t="s">
        <v>4892</v>
      </c>
      <c r="C2445" s="22">
        <v>29.797000000000001</v>
      </c>
      <c r="D2445" s="4">
        <v>5.55</v>
      </c>
      <c r="E2445" s="3">
        <v>130.05546198784799</v>
      </c>
      <c r="F2445" s="2">
        <v>16</v>
      </c>
      <c r="G2445" s="2">
        <v>2</v>
      </c>
      <c r="H2445" s="2">
        <v>2</v>
      </c>
      <c r="I2445" s="4">
        <v>15.3256704980843</v>
      </c>
      <c r="J2445" s="14">
        <v>1.1712432426313251</v>
      </c>
      <c r="K2445" s="14">
        <v>-1.4721505706765623E-2</v>
      </c>
      <c r="L2445" s="14">
        <v>-0.67884805432908468</v>
      </c>
    </row>
    <row r="2446" spans="1:12" x14ac:dyDescent="0.25">
      <c r="A2446" s="2" t="s">
        <v>4893</v>
      </c>
      <c r="B2446" s="2" t="s">
        <v>4894</v>
      </c>
      <c r="C2446" s="22">
        <v>26.89</v>
      </c>
      <c r="D2446" s="4">
        <v>4.9800000000000004</v>
      </c>
      <c r="E2446" s="3">
        <v>158.469125237143</v>
      </c>
      <c r="F2446" s="2">
        <v>7</v>
      </c>
      <c r="G2446" s="2">
        <v>1</v>
      </c>
      <c r="H2446" s="2">
        <v>1</v>
      </c>
      <c r="I2446" s="4">
        <v>2.9661016949152499</v>
      </c>
      <c r="J2446" s="15">
        <v>1.7247204656636528</v>
      </c>
      <c r="K2446" s="14">
        <v>0.66527579011055815</v>
      </c>
      <c r="L2446" s="14">
        <v>1.5976541052099309</v>
      </c>
    </row>
    <row r="2447" spans="1:12" x14ac:dyDescent="0.25">
      <c r="A2447" s="2" t="s">
        <v>4895</v>
      </c>
      <c r="B2447" s="2" t="s">
        <v>4896</v>
      </c>
      <c r="C2447" s="22">
        <v>67.721000000000004</v>
      </c>
      <c r="D2447" s="4">
        <v>7.8</v>
      </c>
      <c r="E2447" s="3">
        <v>50.760469012845199</v>
      </c>
      <c r="F2447" s="2">
        <v>6</v>
      </c>
      <c r="G2447" s="2">
        <v>2</v>
      </c>
      <c r="H2447" s="2">
        <v>2</v>
      </c>
      <c r="I2447" s="4">
        <v>5.2364864864864904</v>
      </c>
      <c r="J2447" s="14">
        <v>-0.13093626510594941</v>
      </c>
      <c r="K2447" s="14">
        <v>-1.0661845494045317</v>
      </c>
      <c r="L2447" s="14">
        <v>-1.8561116359648147</v>
      </c>
    </row>
    <row r="2448" spans="1:12" x14ac:dyDescent="0.25">
      <c r="A2448" s="2" t="s">
        <v>4897</v>
      </c>
      <c r="B2448" s="2" t="s">
        <v>4898</v>
      </c>
      <c r="C2448" s="22">
        <v>32.423999999999999</v>
      </c>
      <c r="D2448" s="4">
        <v>7.53</v>
      </c>
      <c r="E2448" s="3">
        <v>93.919320766172206</v>
      </c>
      <c r="F2448" s="2">
        <v>13</v>
      </c>
      <c r="G2448" s="2">
        <v>3</v>
      </c>
      <c r="H2448" s="2">
        <v>3</v>
      </c>
      <c r="I2448" s="4">
        <v>16.107382550335601</v>
      </c>
      <c r="J2448" s="14">
        <v>-2.7231745475269079E-2</v>
      </c>
      <c r="K2448" s="14">
        <v>1.101893483886407</v>
      </c>
      <c r="L2448" s="16">
        <v>2.1263504673010982</v>
      </c>
    </row>
    <row r="2449" spans="1:12" x14ac:dyDescent="0.25">
      <c r="A2449" s="2" t="s">
        <v>4899</v>
      </c>
      <c r="B2449" s="2" t="s">
        <v>4900</v>
      </c>
      <c r="C2449" s="22">
        <v>269.59899999999999</v>
      </c>
      <c r="D2449" s="4">
        <v>6.07</v>
      </c>
      <c r="E2449" s="3">
        <v>7821.9127498852604</v>
      </c>
      <c r="F2449" s="2">
        <v>451</v>
      </c>
      <c r="G2449" s="2">
        <v>63</v>
      </c>
      <c r="H2449" s="2">
        <v>57</v>
      </c>
      <c r="I2449" s="4">
        <v>40.968122786304598</v>
      </c>
      <c r="J2449" s="14">
        <v>-0.42044288230093446</v>
      </c>
      <c r="K2449" s="14">
        <v>-0.14025238779062446</v>
      </c>
      <c r="L2449" s="14">
        <v>5.9713735877753978E-2</v>
      </c>
    </row>
    <row r="2450" spans="1:12" x14ac:dyDescent="0.25">
      <c r="A2450" s="2" t="s">
        <v>4901</v>
      </c>
      <c r="B2450" s="2" t="s">
        <v>4902</v>
      </c>
      <c r="C2450" s="22">
        <v>271.44299999999998</v>
      </c>
      <c r="D2450" s="4">
        <v>5.57</v>
      </c>
      <c r="E2450" s="3">
        <v>997.38704727357197</v>
      </c>
      <c r="F2450" s="2">
        <v>79</v>
      </c>
      <c r="G2450" s="2">
        <v>13</v>
      </c>
      <c r="H2450" s="2">
        <v>7</v>
      </c>
      <c r="I2450" s="4">
        <v>6.6089693154996096</v>
      </c>
      <c r="J2450" s="14">
        <v>-0.11098815087908807</v>
      </c>
      <c r="K2450" s="14">
        <v>-0.483353375767549</v>
      </c>
      <c r="L2450" s="14">
        <v>0.55226387481144601</v>
      </c>
    </row>
    <row r="2451" spans="1:12" x14ac:dyDescent="0.25">
      <c r="A2451" s="2" t="s">
        <v>4903</v>
      </c>
      <c r="B2451" s="2" t="s">
        <v>4904</v>
      </c>
      <c r="C2451" s="22">
        <v>47.595999999999997</v>
      </c>
      <c r="D2451" s="4">
        <v>7.15</v>
      </c>
      <c r="E2451" s="3">
        <v>337.87367469940102</v>
      </c>
      <c r="F2451" s="2">
        <v>16</v>
      </c>
      <c r="G2451" s="2">
        <v>4</v>
      </c>
      <c r="H2451" s="2">
        <v>4</v>
      </c>
      <c r="I2451" s="4">
        <v>14.285714285714301</v>
      </c>
      <c r="J2451" s="13">
        <v>-1.5424334066795446</v>
      </c>
      <c r="K2451" s="13">
        <v>-3.8494623155594483</v>
      </c>
      <c r="L2451" s="13">
        <v>-5.9884075917860287</v>
      </c>
    </row>
    <row r="2452" spans="1:12" x14ac:dyDescent="0.25">
      <c r="A2452" s="2" t="s">
        <v>4905</v>
      </c>
      <c r="B2452" s="2" t="s">
        <v>4906</v>
      </c>
      <c r="C2452" s="22">
        <v>44.710999999999999</v>
      </c>
      <c r="D2452" s="4">
        <v>6.19</v>
      </c>
      <c r="E2452" s="3">
        <v>120.21</v>
      </c>
      <c r="F2452" s="2">
        <v>6</v>
      </c>
      <c r="G2452" s="2">
        <v>3</v>
      </c>
      <c r="H2452" s="2">
        <v>3</v>
      </c>
      <c r="I2452" s="4">
        <v>14.7342995169082</v>
      </c>
      <c r="J2452" s="14">
        <v>0.3130526078690235</v>
      </c>
      <c r="K2452" s="14">
        <v>0.64160862025180554</v>
      </c>
      <c r="L2452" s="14">
        <v>0.40516598696315709</v>
      </c>
    </row>
    <row r="2453" spans="1:12" x14ac:dyDescent="0.25">
      <c r="A2453" s="2" t="s">
        <v>4907</v>
      </c>
      <c r="B2453" s="2" t="s">
        <v>4908</v>
      </c>
      <c r="C2453" s="22">
        <v>61.792999999999999</v>
      </c>
      <c r="D2453" s="4">
        <v>8.02</v>
      </c>
      <c r="E2453" s="3">
        <v>65.884492834995598</v>
      </c>
      <c r="F2453" s="2">
        <v>3</v>
      </c>
      <c r="G2453" s="2">
        <v>2</v>
      </c>
      <c r="H2453" s="2">
        <v>1</v>
      </c>
      <c r="I2453" s="4">
        <v>2.8716216216216202</v>
      </c>
      <c r="J2453" s="13">
        <v>-1.82254132587228</v>
      </c>
      <c r="K2453" s="14">
        <v>-1.2354707662267603</v>
      </c>
      <c r="L2453" s="14">
        <v>-1.3558556325466125</v>
      </c>
    </row>
    <row r="2454" spans="1:12" x14ac:dyDescent="0.25">
      <c r="A2454" s="2" t="s">
        <v>4909</v>
      </c>
      <c r="B2454" s="2" t="s">
        <v>4910</v>
      </c>
      <c r="C2454" s="22">
        <v>140.43600000000001</v>
      </c>
      <c r="D2454" s="4">
        <v>5.25</v>
      </c>
      <c r="E2454" s="3">
        <v>29.2119786378782</v>
      </c>
      <c r="F2454" s="2">
        <v>4</v>
      </c>
      <c r="G2454" s="2">
        <v>2</v>
      </c>
      <c r="H2454" s="2">
        <v>2</v>
      </c>
      <c r="I2454" s="4">
        <v>2.4</v>
      </c>
      <c r="J2454" s="14">
        <v>0.5039594988049062</v>
      </c>
      <c r="K2454" s="14">
        <v>0.94906875611114938</v>
      </c>
      <c r="L2454" s="14">
        <v>-0.2032143196525833</v>
      </c>
    </row>
    <row r="2455" spans="1:12" x14ac:dyDescent="0.25">
      <c r="A2455" s="2" t="s">
        <v>4911</v>
      </c>
      <c r="B2455" s="2" t="s">
        <v>4912</v>
      </c>
      <c r="C2455" s="22">
        <v>68.063999999999993</v>
      </c>
      <c r="D2455" s="4">
        <v>5.39</v>
      </c>
      <c r="E2455" s="3">
        <v>37.58</v>
      </c>
      <c r="F2455" s="2">
        <v>3</v>
      </c>
      <c r="G2455" s="2">
        <v>2</v>
      </c>
      <c r="H2455" s="2">
        <v>2</v>
      </c>
      <c r="I2455" s="4">
        <v>6.0457516339869297</v>
      </c>
      <c r="J2455" s="14">
        <v>-0.4017901753990426</v>
      </c>
      <c r="K2455" s="13">
        <v>-1.8319748888306076</v>
      </c>
      <c r="L2455" s="14">
        <v>-1.5860714131822775</v>
      </c>
    </row>
    <row r="2456" spans="1:12" x14ac:dyDescent="0.25">
      <c r="A2456" s="2" t="s">
        <v>4913</v>
      </c>
      <c r="B2456" s="2" t="s">
        <v>4914</v>
      </c>
      <c r="C2456" s="22">
        <v>28.260999999999999</v>
      </c>
      <c r="D2456" s="4">
        <v>5.21</v>
      </c>
      <c r="E2456" s="3">
        <v>28.52</v>
      </c>
      <c r="F2456" s="2">
        <v>2</v>
      </c>
      <c r="G2456" s="2">
        <v>1</v>
      </c>
      <c r="H2456" s="2">
        <v>1</v>
      </c>
      <c r="I2456" s="4">
        <v>7.9051383399209501</v>
      </c>
      <c r="J2456" s="14">
        <v>-4.6047367519436604E-2</v>
      </c>
      <c r="K2456" s="16">
        <v>2.1417138340535451</v>
      </c>
      <c r="L2456" s="16">
        <v>2.9186296117227113</v>
      </c>
    </row>
    <row r="2457" spans="1:12" x14ac:dyDescent="0.25">
      <c r="A2457" s="2" t="s">
        <v>4915</v>
      </c>
      <c r="B2457" s="2" t="s">
        <v>4916</v>
      </c>
      <c r="C2457" s="22">
        <v>60.305999999999997</v>
      </c>
      <c r="D2457" s="4">
        <v>6.11</v>
      </c>
      <c r="E2457" s="3">
        <v>388.60062858776598</v>
      </c>
      <c r="F2457" s="2">
        <v>33</v>
      </c>
      <c r="G2457" s="2">
        <v>9</v>
      </c>
      <c r="H2457" s="2">
        <v>9</v>
      </c>
      <c r="I2457" s="4">
        <v>20.683453237410099</v>
      </c>
      <c r="J2457" s="14">
        <v>0.28498713843216489</v>
      </c>
      <c r="K2457" s="14">
        <v>4.8014249641197125E-2</v>
      </c>
      <c r="L2457" s="14">
        <v>0.25951992165755683</v>
      </c>
    </row>
    <row r="2458" spans="1:12" x14ac:dyDescent="0.25">
      <c r="A2458" s="2" t="s">
        <v>4917</v>
      </c>
      <c r="B2458" s="2" t="s">
        <v>4918</v>
      </c>
      <c r="C2458" s="22">
        <v>57.451999999999998</v>
      </c>
      <c r="D2458" s="4">
        <v>6.46</v>
      </c>
      <c r="E2458" s="3">
        <v>1006.16873365202</v>
      </c>
      <c r="F2458" s="2">
        <v>62</v>
      </c>
      <c r="G2458" s="2">
        <v>16</v>
      </c>
      <c r="H2458" s="2">
        <v>16</v>
      </c>
      <c r="I2458" s="4">
        <v>36.261682242990702</v>
      </c>
      <c r="J2458" s="14">
        <v>-0.14996631897602877</v>
      </c>
      <c r="K2458" s="14">
        <v>-0.85386749467944967</v>
      </c>
      <c r="L2458" s="14">
        <v>-6.4609081423076697E-2</v>
      </c>
    </row>
    <row r="2459" spans="1:12" x14ac:dyDescent="0.25">
      <c r="A2459" s="2" t="s">
        <v>4919</v>
      </c>
      <c r="B2459" s="2" t="s">
        <v>4920</v>
      </c>
      <c r="C2459" s="22">
        <v>57.887999999999998</v>
      </c>
      <c r="D2459" s="4">
        <v>7.83</v>
      </c>
      <c r="E2459" s="3">
        <v>264.67370130036898</v>
      </c>
      <c r="F2459" s="2">
        <v>29</v>
      </c>
      <c r="G2459" s="2">
        <v>7</v>
      </c>
      <c r="H2459" s="2">
        <v>6</v>
      </c>
      <c r="I2459" s="4">
        <v>17.068645640074202</v>
      </c>
      <c r="J2459" s="14">
        <v>0.12795671271014561</v>
      </c>
      <c r="K2459" s="14">
        <v>0.22657112097296173</v>
      </c>
      <c r="L2459" s="14">
        <v>-0.32220524310469534</v>
      </c>
    </row>
    <row r="2460" spans="1:12" x14ac:dyDescent="0.25">
      <c r="A2460" s="2" t="s">
        <v>4921</v>
      </c>
      <c r="B2460" s="2" t="s">
        <v>4922</v>
      </c>
      <c r="C2460" s="22">
        <v>59.633000000000003</v>
      </c>
      <c r="D2460" s="4">
        <v>5.66</v>
      </c>
      <c r="E2460" s="3">
        <v>974.01667937760203</v>
      </c>
      <c r="F2460" s="2">
        <v>63</v>
      </c>
      <c r="G2460" s="2">
        <v>11</v>
      </c>
      <c r="H2460" s="2">
        <v>10</v>
      </c>
      <c r="I2460" s="4">
        <v>25.508317929759698</v>
      </c>
      <c r="J2460" s="14">
        <v>0.92923295380800508</v>
      </c>
      <c r="K2460" s="14">
        <v>0.75262544418665378</v>
      </c>
      <c r="L2460" s="14">
        <v>0.96890683464906369</v>
      </c>
    </row>
    <row r="2461" spans="1:12" x14ac:dyDescent="0.25">
      <c r="A2461" s="2" t="s">
        <v>4923</v>
      </c>
      <c r="B2461" s="2" t="s">
        <v>4924</v>
      </c>
      <c r="C2461" s="22">
        <v>59.329000000000001</v>
      </c>
      <c r="D2461" s="4">
        <v>7.65</v>
      </c>
      <c r="E2461" s="3">
        <v>715.92242894906497</v>
      </c>
      <c r="F2461" s="2">
        <v>45</v>
      </c>
      <c r="G2461" s="2">
        <v>10</v>
      </c>
      <c r="H2461" s="2">
        <v>10</v>
      </c>
      <c r="I2461" s="4">
        <v>21.178637200736599</v>
      </c>
      <c r="J2461" s="14">
        <v>0.54299421198898945</v>
      </c>
      <c r="K2461" s="14">
        <v>1.3187511586443832</v>
      </c>
      <c r="L2461" s="14">
        <v>1.3180431664823886</v>
      </c>
    </row>
    <row r="2462" spans="1:12" x14ac:dyDescent="0.25">
      <c r="A2462" s="2" t="s">
        <v>4925</v>
      </c>
      <c r="B2462" s="2" t="s">
        <v>4926</v>
      </c>
      <c r="C2462" s="22">
        <v>60.494999999999997</v>
      </c>
      <c r="D2462" s="4">
        <v>6.49</v>
      </c>
      <c r="E2462" s="3">
        <v>1082.5744463984599</v>
      </c>
      <c r="F2462" s="2">
        <v>67</v>
      </c>
      <c r="G2462" s="2">
        <v>14</v>
      </c>
      <c r="H2462" s="2">
        <v>14</v>
      </c>
      <c r="I2462" s="4">
        <v>31.192660550458701</v>
      </c>
      <c r="J2462" s="14">
        <v>6.5396497071400703E-2</v>
      </c>
      <c r="K2462" s="14">
        <v>1.0316889592501925</v>
      </c>
      <c r="L2462" s="14">
        <v>0.88855848933587678</v>
      </c>
    </row>
    <row r="2463" spans="1:12" x14ac:dyDescent="0.25">
      <c r="A2463" s="2" t="s">
        <v>4927</v>
      </c>
      <c r="B2463" s="2" t="s">
        <v>4928</v>
      </c>
      <c r="C2463" s="22">
        <v>59.582999999999998</v>
      </c>
      <c r="D2463" s="4">
        <v>5.6</v>
      </c>
      <c r="E2463" s="3">
        <v>1214.8437081361601</v>
      </c>
      <c r="F2463" s="2">
        <v>71</v>
      </c>
      <c r="G2463" s="2">
        <v>13</v>
      </c>
      <c r="H2463" s="2">
        <v>13</v>
      </c>
      <c r="I2463" s="4">
        <v>25.364963503649602</v>
      </c>
      <c r="J2463" s="14">
        <v>0.18696889341019274</v>
      </c>
      <c r="K2463" s="16">
        <v>1.833960278639774</v>
      </c>
      <c r="L2463" s="16">
        <v>2.1722017593528435</v>
      </c>
    </row>
    <row r="2464" spans="1:12" x14ac:dyDescent="0.25">
      <c r="A2464" s="2" t="s">
        <v>4929</v>
      </c>
      <c r="B2464" s="2" t="s">
        <v>4930</v>
      </c>
      <c r="C2464" s="22">
        <v>57.988</v>
      </c>
      <c r="D2464" s="4">
        <v>6.68</v>
      </c>
      <c r="E2464" s="3">
        <v>473.76827307550201</v>
      </c>
      <c r="F2464" s="2">
        <v>39</v>
      </c>
      <c r="G2464" s="2">
        <v>9</v>
      </c>
      <c r="H2464" s="2">
        <v>9</v>
      </c>
      <c r="I2464" s="4">
        <v>23.917137476459501</v>
      </c>
      <c r="J2464" s="14">
        <v>0.48712148756583429</v>
      </c>
      <c r="K2464" s="14">
        <v>0.45609898827827394</v>
      </c>
      <c r="L2464" s="14">
        <v>0.48336673943755409</v>
      </c>
    </row>
    <row r="2465" spans="1:12" x14ac:dyDescent="0.25">
      <c r="A2465" s="2" t="s">
        <v>4931</v>
      </c>
      <c r="B2465" s="2" t="s">
        <v>4932</v>
      </c>
      <c r="C2465" s="22">
        <v>240.7</v>
      </c>
      <c r="D2465" s="4">
        <v>4.8899999999999997</v>
      </c>
      <c r="E2465" s="3">
        <v>1771.0353053474801</v>
      </c>
      <c r="F2465" s="2">
        <v>170</v>
      </c>
      <c r="G2465" s="2">
        <v>32</v>
      </c>
      <c r="H2465" s="2">
        <v>32</v>
      </c>
      <c r="I2465" s="4">
        <v>22.6715129486597</v>
      </c>
      <c r="J2465" s="14">
        <v>-0.12034114986675054</v>
      </c>
      <c r="K2465" s="14">
        <v>-1.2257465755284665E-2</v>
      </c>
      <c r="L2465" s="14">
        <v>1.768758792784314</v>
      </c>
    </row>
    <row r="2466" spans="1:12" x14ac:dyDescent="0.25">
      <c r="A2466" s="2" t="s">
        <v>4933</v>
      </c>
      <c r="B2466" s="2" t="s">
        <v>4934</v>
      </c>
      <c r="C2466" s="22">
        <v>457.93200000000002</v>
      </c>
      <c r="D2466" s="4">
        <v>5.17</v>
      </c>
      <c r="E2466" s="3">
        <v>271.42156476011598</v>
      </c>
      <c r="F2466" s="2">
        <v>36</v>
      </c>
      <c r="G2466" s="2">
        <v>11</v>
      </c>
      <c r="H2466" s="2">
        <v>11</v>
      </c>
      <c r="I2466" s="4">
        <v>3.20603488920321</v>
      </c>
      <c r="J2466" s="13">
        <v>-1.8573067440329569</v>
      </c>
      <c r="K2466" s="13">
        <v>-2.49965518809665</v>
      </c>
      <c r="L2466" s="13">
        <v>-2.1316404756033465</v>
      </c>
    </row>
    <row r="2467" spans="1:12" x14ac:dyDescent="0.25">
      <c r="A2467" s="2" t="s">
        <v>4935</v>
      </c>
      <c r="B2467" s="2" t="s">
        <v>4936</v>
      </c>
      <c r="C2467" s="22">
        <v>185.58600000000001</v>
      </c>
      <c r="D2467" s="4">
        <v>7.75</v>
      </c>
      <c r="E2467" s="3">
        <v>140.14577104225501</v>
      </c>
      <c r="F2467" s="2">
        <v>12</v>
      </c>
      <c r="G2467" s="2">
        <v>6</v>
      </c>
      <c r="H2467" s="2">
        <v>5</v>
      </c>
      <c r="I2467" s="4">
        <v>5.6484149855907804</v>
      </c>
      <c r="J2467" s="13">
        <v>-1.5052005004805697</v>
      </c>
      <c r="K2467" s="13">
        <v>-1.6814935110824629</v>
      </c>
      <c r="L2467" s="14">
        <v>-1.3572749096319465</v>
      </c>
    </row>
    <row r="2468" spans="1:12" x14ac:dyDescent="0.25">
      <c r="A2468" s="2" t="s">
        <v>4937</v>
      </c>
      <c r="B2468" s="2" t="s">
        <v>4938</v>
      </c>
      <c r="C2468" s="22">
        <v>152.48500000000001</v>
      </c>
      <c r="D2468" s="4">
        <v>8.35</v>
      </c>
      <c r="E2468" s="3">
        <v>90.18</v>
      </c>
      <c r="F2468" s="2">
        <v>5</v>
      </c>
      <c r="G2468" s="2">
        <v>2</v>
      </c>
      <c r="H2468" s="2">
        <v>2</v>
      </c>
      <c r="I2468" s="4">
        <v>2.4130589070262598</v>
      </c>
      <c r="J2468" s="14">
        <v>-0.88693191314223496</v>
      </c>
      <c r="K2468" s="13">
        <v>-4.7312808892111349</v>
      </c>
      <c r="L2468" s="13">
        <v>-5.9884075917860287</v>
      </c>
    </row>
    <row r="2469" spans="1:12" x14ac:dyDescent="0.25">
      <c r="A2469" s="2" t="s">
        <v>4939</v>
      </c>
      <c r="B2469" s="2" t="s">
        <v>4940</v>
      </c>
      <c r="C2469" s="22">
        <v>155.16900000000001</v>
      </c>
      <c r="D2469" s="4">
        <v>6.81</v>
      </c>
      <c r="E2469" s="3">
        <v>260.47602713634899</v>
      </c>
      <c r="F2469" s="2">
        <v>10</v>
      </c>
      <c r="G2469" s="2">
        <v>3</v>
      </c>
      <c r="H2469" s="2">
        <v>2</v>
      </c>
      <c r="I2469" s="4">
        <v>3.3910034602076098</v>
      </c>
      <c r="J2469" s="14">
        <v>0.48712148756583429</v>
      </c>
      <c r="K2469" s="14">
        <v>1.5708573996556368</v>
      </c>
      <c r="L2469" s="16">
        <v>1.9140778247024888</v>
      </c>
    </row>
    <row r="2470" spans="1:12" x14ac:dyDescent="0.25">
      <c r="A2470" s="2" t="s">
        <v>4941</v>
      </c>
      <c r="B2470" s="2" t="s">
        <v>4942</v>
      </c>
      <c r="C2470" s="22">
        <v>47.963999999999999</v>
      </c>
      <c r="D2470" s="4">
        <v>7.68</v>
      </c>
      <c r="E2470" s="3">
        <v>188.867053175698</v>
      </c>
      <c r="F2470" s="2">
        <v>11</v>
      </c>
      <c r="G2470" s="2">
        <v>4</v>
      </c>
      <c r="H2470" s="2">
        <v>4</v>
      </c>
      <c r="I2470" s="4">
        <v>10.688836104513101</v>
      </c>
      <c r="J2470" s="14">
        <v>0.30783175160122728</v>
      </c>
      <c r="K2470" s="14">
        <v>-0.47399899849156962</v>
      </c>
      <c r="L2470" s="14">
        <v>-0.28593924189625974</v>
      </c>
    </row>
    <row r="2471" spans="1:12" x14ac:dyDescent="0.25">
      <c r="A2471" s="2" t="s">
        <v>4943</v>
      </c>
      <c r="B2471" s="2" t="s">
        <v>4944</v>
      </c>
      <c r="C2471" s="22">
        <v>34.167000000000002</v>
      </c>
      <c r="D2471" s="4">
        <v>4.8600000000000003</v>
      </c>
      <c r="E2471" s="3">
        <v>36.43</v>
      </c>
      <c r="F2471" s="2">
        <v>2</v>
      </c>
      <c r="G2471" s="2">
        <v>1</v>
      </c>
      <c r="H2471" s="2">
        <v>1</v>
      </c>
      <c r="I2471" s="4">
        <v>3.51437699680511</v>
      </c>
      <c r="J2471" s="13">
        <v>-1.3213886688048435</v>
      </c>
      <c r="K2471" s="14">
        <v>-0.54523622240554526</v>
      </c>
      <c r="L2471" s="14">
        <v>-0.6841814986321253</v>
      </c>
    </row>
    <row r="2472" spans="1:12" x14ac:dyDescent="0.25">
      <c r="A2472" s="2" t="s">
        <v>4945</v>
      </c>
      <c r="B2472" s="2" t="s">
        <v>4946</v>
      </c>
      <c r="C2472" s="22">
        <v>26.283000000000001</v>
      </c>
      <c r="D2472" s="4">
        <v>5.25</v>
      </c>
      <c r="E2472" s="3">
        <v>75.819999999999993</v>
      </c>
      <c r="F2472" s="2">
        <v>2</v>
      </c>
      <c r="G2472" s="2">
        <v>1</v>
      </c>
      <c r="H2472" s="2">
        <v>1</v>
      </c>
      <c r="I2472" s="4">
        <v>7.46887966804979</v>
      </c>
      <c r="J2472" s="14">
        <v>-1.0787220606650114</v>
      </c>
      <c r="K2472" s="14">
        <v>-0.962650485057022</v>
      </c>
      <c r="L2472" s="14">
        <v>-1.5794306878052478</v>
      </c>
    </row>
    <row r="2473" spans="1:12" x14ac:dyDescent="0.25">
      <c r="A2473" s="2" t="s">
        <v>4947</v>
      </c>
      <c r="B2473" s="2" t="s">
        <v>4948</v>
      </c>
      <c r="C2473" s="22">
        <v>26.026</v>
      </c>
      <c r="D2473" s="4">
        <v>5.6</v>
      </c>
      <c r="E2473" s="3">
        <v>263.50491614375397</v>
      </c>
      <c r="F2473" s="2">
        <v>13</v>
      </c>
      <c r="G2473" s="2">
        <v>2</v>
      </c>
      <c r="H2473" s="2">
        <v>2</v>
      </c>
      <c r="I2473" s="4">
        <v>10.126582278480999</v>
      </c>
      <c r="J2473" s="14">
        <v>0.19547481740643502</v>
      </c>
      <c r="K2473" s="13">
        <v>-2.7933863911533598</v>
      </c>
      <c r="L2473" s="13">
        <v>-2.7913707447264748</v>
      </c>
    </row>
    <row r="2474" spans="1:12" x14ac:dyDescent="0.25">
      <c r="A2474" s="2" t="s">
        <v>4949</v>
      </c>
      <c r="B2474" s="2" t="s">
        <v>4950</v>
      </c>
      <c r="C2474" s="22">
        <v>175.375</v>
      </c>
      <c r="D2474" s="4">
        <v>7.53</v>
      </c>
      <c r="E2474" s="3">
        <v>216.30558838048799</v>
      </c>
      <c r="F2474" s="2">
        <v>6</v>
      </c>
      <c r="G2474" s="2">
        <v>2</v>
      </c>
      <c r="H2474" s="2">
        <v>2</v>
      </c>
      <c r="I2474" s="4">
        <v>1.7263427109974401</v>
      </c>
      <c r="J2474" s="14">
        <v>-0.34998478751608531</v>
      </c>
      <c r="K2474" s="14">
        <v>0.17992592514677816</v>
      </c>
      <c r="L2474" s="14">
        <v>-0.33054454401742484</v>
      </c>
    </row>
    <row r="2475" spans="1:12" x14ac:dyDescent="0.25">
      <c r="A2475" s="2" t="s">
        <v>4951</v>
      </c>
      <c r="B2475" s="2" t="s">
        <v>4952</v>
      </c>
      <c r="C2475" s="22">
        <v>94.12</v>
      </c>
      <c r="D2475" s="4">
        <v>6.89</v>
      </c>
      <c r="E2475" s="3">
        <v>38.74</v>
      </c>
      <c r="F2475" s="2">
        <v>2</v>
      </c>
      <c r="G2475" s="2">
        <v>1</v>
      </c>
      <c r="H2475" s="2">
        <v>1</v>
      </c>
      <c r="I2475" s="4">
        <v>1.1862396204033201</v>
      </c>
      <c r="J2475" s="13">
        <v>-1.9839043138111687</v>
      </c>
      <c r="K2475" s="14">
        <v>-0.57311091082901333</v>
      </c>
      <c r="L2475" s="14">
        <v>-1.0364832425630066</v>
      </c>
    </row>
    <row r="2476" spans="1:12" x14ac:dyDescent="0.25">
      <c r="A2476" s="2" t="s">
        <v>4953</v>
      </c>
      <c r="B2476" s="2" t="s">
        <v>4954</v>
      </c>
      <c r="C2476" s="22">
        <v>78.789000000000001</v>
      </c>
      <c r="D2476" s="4">
        <v>6.05</v>
      </c>
      <c r="E2476" s="3">
        <v>57.85</v>
      </c>
      <c r="F2476" s="2">
        <v>6</v>
      </c>
      <c r="G2476" s="2">
        <v>4</v>
      </c>
      <c r="H2476" s="2">
        <v>4</v>
      </c>
      <c r="I2476" s="4">
        <v>6.5312046444121901</v>
      </c>
      <c r="J2476" s="14">
        <v>0.45047716853413589</v>
      </c>
      <c r="K2476" s="16">
        <v>1.6949838654909635</v>
      </c>
      <c r="L2476" s="16">
        <v>2.0037362992542946</v>
      </c>
    </row>
    <row r="2477" spans="1:12" x14ac:dyDescent="0.25">
      <c r="A2477" s="2" t="s">
        <v>4955</v>
      </c>
      <c r="B2477" s="2" t="s">
        <v>4956</v>
      </c>
      <c r="C2477" s="22">
        <v>19.193999999999999</v>
      </c>
      <c r="D2477" s="4">
        <v>5.4</v>
      </c>
      <c r="E2477" s="3">
        <v>330.72297070444</v>
      </c>
      <c r="F2477" s="2">
        <v>19</v>
      </c>
      <c r="G2477" s="2">
        <v>3</v>
      </c>
      <c r="H2477" s="2">
        <v>3</v>
      </c>
      <c r="I2477" s="4">
        <v>22.093023255814</v>
      </c>
      <c r="J2477" s="14">
        <v>0.64519359649622665</v>
      </c>
      <c r="K2477" s="14">
        <v>-0.34128104932577358</v>
      </c>
      <c r="L2477" s="14">
        <v>-1.1936747540975305</v>
      </c>
    </row>
    <row r="2478" spans="1:12" x14ac:dyDescent="0.25">
      <c r="A2478" s="2" t="s">
        <v>4957</v>
      </c>
      <c r="B2478" s="2" t="s">
        <v>4958</v>
      </c>
      <c r="C2478" s="22">
        <v>13.932</v>
      </c>
      <c r="D2478" s="4">
        <v>5.52</v>
      </c>
      <c r="E2478" s="3">
        <v>30.82</v>
      </c>
      <c r="F2478" s="2">
        <v>6</v>
      </c>
      <c r="G2478" s="2">
        <v>1</v>
      </c>
      <c r="H2478" s="2">
        <v>1</v>
      </c>
      <c r="I2478" s="4">
        <v>8.1300813008130106</v>
      </c>
      <c r="J2478" s="14">
        <v>0.5650429606657581</v>
      </c>
      <c r="K2478" s="14">
        <v>0.98774253424471536</v>
      </c>
      <c r="L2478" s="14">
        <v>0.35837637477820722</v>
      </c>
    </row>
    <row r="2479" spans="1:12" x14ac:dyDescent="0.25">
      <c r="A2479" s="2" t="s">
        <v>4959</v>
      </c>
      <c r="B2479" s="2" t="s">
        <v>4960</v>
      </c>
      <c r="C2479" s="22">
        <v>47.598999999999997</v>
      </c>
      <c r="D2479" s="4">
        <v>5.97</v>
      </c>
      <c r="E2479" s="3">
        <v>2675.9133390166999</v>
      </c>
      <c r="F2479" s="2">
        <v>155</v>
      </c>
      <c r="G2479" s="2">
        <v>19</v>
      </c>
      <c r="H2479" s="2">
        <v>19</v>
      </c>
      <c r="I2479" s="4">
        <v>46.5277777777778</v>
      </c>
      <c r="J2479" s="14">
        <v>-1.3007105755429006E-2</v>
      </c>
      <c r="K2479" s="14">
        <v>-1.3646639767637243</v>
      </c>
      <c r="L2479" s="14">
        <v>-1.4725154838887362</v>
      </c>
    </row>
    <row r="2480" spans="1:12" x14ac:dyDescent="0.25">
      <c r="A2480" s="2" t="s">
        <v>4961</v>
      </c>
      <c r="B2480" s="2" t="s">
        <v>4962</v>
      </c>
      <c r="C2480" s="22">
        <v>11.73</v>
      </c>
      <c r="D2480" s="4">
        <v>4.92</v>
      </c>
      <c r="E2480" s="3">
        <v>855.40720388022805</v>
      </c>
      <c r="F2480" s="2">
        <v>69</v>
      </c>
      <c r="G2480" s="2">
        <v>6</v>
      </c>
      <c r="H2480" s="2">
        <v>6</v>
      </c>
      <c r="I2480" s="4">
        <v>78.095238095238102</v>
      </c>
      <c r="J2480" s="14">
        <v>1.0176954221216108</v>
      </c>
      <c r="K2480" s="14">
        <v>0.42051956429525944</v>
      </c>
      <c r="L2480" s="14">
        <v>1.1282533407898323</v>
      </c>
    </row>
    <row r="2481" spans="1:12" x14ac:dyDescent="0.25">
      <c r="A2481" s="2" t="s">
        <v>4963</v>
      </c>
      <c r="B2481" s="2" t="s">
        <v>4964</v>
      </c>
      <c r="C2481" s="22">
        <v>70.861999999999995</v>
      </c>
      <c r="D2481" s="4">
        <v>7.39</v>
      </c>
      <c r="E2481" s="3">
        <v>157.193281228117</v>
      </c>
      <c r="F2481" s="2">
        <v>8</v>
      </c>
      <c r="G2481" s="2">
        <v>4</v>
      </c>
      <c r="H2481" s="2">
        <v>3</v>
      </c>
      <c r="I2481" s="4">
        <v>10.939907550077001</v>
      </c>
      <c r="J2481" s="14">
        <v>-0.74453881387100695</v>
      </c>
      <c r="K2481" s="14">
        <v>0.3297185696578821</v>
      </c>
      <c r="L2481" s="14">
        <v>0.46340661141196521</v>
      </c>
    </row>
    <row r="2482" spans="1:12" x14ac:dyDescent="0.25">
      <c r="A2482" s="2" t="s">
        <v>4965</v>
      </c>
      <c r="B2482" s="2" t="s">
        <v>4966</v>
      </c>
      <c r="C2482" s="22">
        <v>18.372</v>
      </c>
      <c r="D2482" s="4">
        <v>8.2899999999999991</v>
      </c>
      <c r="E2482" s="3">
        <v>125.02993128395001</v>
      </c>
      <c r="F2482" s="2">
        <v>8</v>
      </c>
      <c r="G2482" s="2">
        <v>2</v>
      </c>
      <c r="H2482" s="2">
        <v>2</v>
      </c>
      <c r="I2482" s="4">
        <v>21.6867469879518</v>
      </c>
      <c r="J2482" s="15">
        <v>1.3932933794420055</v>
      </c>
      <c r="K2482" s="16">
        <v>1.6851489896844336</v>
      </c>
      <c r="L2482" s="16">
        <v>1.93900905519991</v>
      </c>
    </row>
    <row r="2483" spans="1:12" x14ac:dyDescent="0.25">
      <c r="A2483" s="2" t="s">
        <v>4967</v>
      </c>
      <c r="B2483" s="2" t="s">
        <v>4968</v>
      </c>
      <c r="C2483" s="22">
        <v>27.675000000000001</v>
      </c>
      <c r="D2483" s="4">
        <v>7.78</v>
      </c>
      <c r="E2483" s="3">
        <v>876.21967680025398</v>
      </c>
      <c r="F2483" s="2">
        <v>70</v>
      </c>
      <c r="G2483" s="2">
        <v>6</v>
      </c>
      <c r="H2483" s="2">
        <v>6</v>
      </c>
      <c r="I2483" s="4">
        <v>36.71875</v>
      </c>
      <c r="J2483" s="14">
        <v>0.16114601899211478</v>
      </c>
      <c r="K2483" s="14">
        <v>-0.54523622240554526</v>
      </c>
      <c r="L2483" s="14">
        <v>-0.21925512356092214</v>
      </c>
    </row>
    <row r="2484" spans="1:12" x14ac:dyDescent="0.25">
      <c r="A2484" s="2" t="s">
        <v>4969</v>
      </c>
      <c r="B2484" s="2" t="s">
        <v>4970</v>
      </c>
      <c r="C2484" s="22">
        <v>32.231000000000002</v>
      </c>
      <c r="D2484" s="4">
        <v>4.96</v>
      </c>
      <c r="E2484" s="3">
        <v>244.43473479815199</v>
      </c>
      <c r="F2484" s="2">
        <v>14</v>
      </c>
      <c r="G2484" s="2">
        <v>3</v>
      </c>
      <c r="H2484" s="2">
        <v>3</v>
      </c>
      <c r="I2484" s="4">
        <v>13.840830449826999</v>
      </c>
      <c r="J2484" s="14">
        <v>0.27877435412392049</v>
      </c>
      <c r="K2484" s="14">
        <v>0.97940947736141182</v>
      </c>
      <c r="L2484" s="14">
        <v>0.95095661047517699</v>
      </c>
    </row>
    <row r="2485" spans="1:12" x14ac:dyDescent="0.25">
      <c r="A2485" s="2" t="s">
        <v>4971</v>
      </c>
      <c r="B2485" s="2" t="s">
        <v>4972</v>
      </c>
      <c r="C2485" s="22">
        <v>31.771000000000001</v>
      </c>
      <c r="D2485" s="4">
        <v>4.9800000000000004</v>
      </c>
      <c r="E2485" s="3">
        <v>267.89663959291403</v>
      </c>
      <c r="F2485" s="2">
        <v>10</v>
      </c>
      <c r="G2485" s="2">
        <v>3</v>
      </c>
      <c r="H2485" s="2">
        <v>3</v>
      </c>
      <c r="I2485" s="4">
        <v>16.428571428571399</v>
      </c>
      <c r="J2485" s="13">
        <v>-1.2658426773698452</v>
      </c>
      <c r="K2485" s="13">
        <v>-3.6678555090695011</v>
      </c>
      <c r="L2485" s="13">
        <v>-4.0150427182894948</v>
      </c>
    </row>
    <row r="2486" spans="1:12" x14ac:dyDescent="0.25">
      <c r="A2486" s="2" t="s">
        <v>4973</v>
      </c>
      <c r="B2486" s="2" t="s">
        <v>4974</v>
      </c>
      <c r="C2486" s="22">
        <v>38.927999999999997</v>
      </c>
      <c r="D2486" s="4">
        <v>4.37</v>
      </c>
      <c r="E2486" s="3">
        <v>67.98</v>
      </c>
      <c r="F2486" s="2">
        <v>2</v>
      </c>
      <c r="G2486" s="2">
        <v>1</v>
      </c>
      <c r="H2486" s="2">
        <v>1</v>
      </c>
      <c r="I2486" s="4">
        <v>3.72492836676218</v>
      </c>
      <c r="J2486" s="13">
        <v>-1.523696844097959</v>
      </c>
      <c r="K2486" s="13">
        <v>-2.0572672006728503</v>
      </c>
      <c r="L2486" s="13">
        <v>-3.3015654770456591</v>
      </c>
    </row>
    <row r="2487" spans="1:12" x14ac:dyDescent="0.25">
      <c r="A2487" s="2" t="s">
        <v>4975</v>
      </c>
      <c r="B2487" s="2" t="s">
        <v>4976</v>
      </c>
      <c r="C2487" s="22">
        <v>33.408000000000001</v>
      </c>
      <c r="D2487" s="4">
        <v>7.25</v>
      </c>
      <c r="E2487" s="3">
        <v>304.27328347655703</v>
      </c>
      <c r="F2487" s="2">
        <v>22</v>
      </c>
      <c r="G2487" s="2">
        <v>6</v>
      </c>
      <c r="H2487" s="2">
        <v>6</v>
      </c>
      <c r="I2487" s="4">
        <v>27.272727272727298</v>
      </c>
      <c r="J2487" s="14">
        <v>0.64243113506648253</v>
      </c>
      <c r="K2487" s="14">
        <v>-1.5559626289986037</v>
      </c>
      <c r="L2487" s="14">
        <v>-1.4942105549880549</v>
      </c>
    </row>
    <row r="2488" spans="1:12" x14ac:dyDescent="0.25">
      <c r="A2488" s="2" t="s">
        <v>4977</v>
      </c>
      <c r="B2488" s="2" t="s">
        <v>4978</v>
      </c>
      <c r="C2488" s="22">
        <v>12.522</v>
      </c>
      <c r="D2488" s="4">
        <v>6.07</v>
      </c>
      <c r="E2488" s="3">
        <v>32.19</v>
      </c>
      <c r="F2488" s="2">
        <v>2</v>
      </c>
      <c r="G2488" s="2">
        <v>1</v>
      </c>
      <c r="H2488" s="2">
        <v>1</v>
      </c>
      <c r="I2488" s="4">
        <v>7.8260869565217401</v>
      </c>
      <c r="J2488" s="14">
        <v>-0.49148221923278934</v>
      </c>
      <c r="K2488" s="14">
        <v>0.66412086406551318</v>
      </c>
      <c r="L2488" s="14">
        <v>1.1443899093351746</v>
      </c>
    </row>
    <row r="2489" spans="1:12" x14ac:dyDescent="0.25">
      <c r="A2489" s="2" t="s">
        <v>4979</v>
      </c>
      <c r="B2489" s="2" t="s">
        <v>4980</v>
      </c>
      <c r="C2489" s="22">
        <v>26.872</v>
      </c>
      <c r="D2489" s="4">
        <v>11.15</v>
      </c>
      <c r="E2489" s="3">
        <v>29.634397394120899</v>
      </c>
      <c r="F2489" s="2">
        <v>2</v>
      </c>
      <c r="G2489" s="2">
        <v>2</v>
      </c>
      <c r="H2489" s="2">
        <v>2</v>
      </c>
      <c r="I2489" s="4">
        <v>14.007782101167299</v>
      </c>
      <c r="J2489" s="13">
        <v>-1.9212593768221724</v>
      </c>
      <c r="K2489" s="14">
        <v>-0.83088893090135796</v>
      </c>
      <c r="L2489" s="14">
        <v>-0.26115120859975061</v>
      </c>
    </row>
    <row r="2490" spans="1:12" x14ac:dyDescent="0.25">
      <c r="A2490" s="2" t="s">
        <v>4981</v>
      </c>
      <c r="B2490" s="2" t="s">
        <v>4982</v>
      </c>
      <c r="C2490" s="22">
        <v>37.511000000000003</v>
      </c>
      <c r="D2490" s="4">
        <v>7.43</v>
      </c>
      <c r="E2490" s="3">
        <v>27.32</v>
      </c>
      <c r="F2490" s="2">
        <v>2</v>
      </c>
      <c r="G2490" s="2">
        <v>1</v>
      </c>
      <c r="H2490" s="2">
        <v>1</v>
      </c>
      <c r="I2490" s="4">
        <v>2.6392961876832799</v>
      </c>
      <c r="J2490" s="14">
        <v>-0.61329428059275448</v>
      </c>
      <c r="K2490" s="14">
        <v>0.38357272973750189</v>
      </c>
      <c r="L2490" s="14">
        <v>0.40809277112481207</v>
      </c>
    </row>
    <row r="2491" spans="1:12" x14ac:dyDescent="0.25">
      <c r="A2491" s="2" t="s">
        <v>4983</v>
      </c>
      <c r="B2491" s="2" t="s">
        <v>4984</v>
      </c>
      <c r="C2491" s="22">
        <v>38.898000000000003</v>
      </c>
      <c r="D2491" s="4">
        <v>8.41</v>
      </c>
      <c r="E2491" s="3">
        <v>26.9</v>
      </c>
      <c r="F2491" s="2">
        <v>2</v>
      </c>
      <c r="G2491" s="2">
        <v>1</v>
      </c>
      <c r="H2491" s="2">
        <v>1</v>
      </c>
      <c r="I2491" s="4">
        <v>2.9810298102981001</v>
      </c>
      <c r="J2491" s="14">
        <v>-0.41899946543126576</v>
      </c>
      <c r="K2491" s="14">
        <v>0.38404045385924773</v>
      </c>
      <c r="L2491" s="14">
        <v>0.3959286763311391</v>
      </c>
    </row>
    <row r="2492" spans="1:12" x14ac:dyDescent="0.25">
      <c r="A2492" s="2" t="s">
        <v>4985</v>
      </c>
      <c r="B2492" s="2" t="s">
        <v>4986</v>
      </c>
      <c r="C2492" s="22">
        <v>83.016999999999996</v>
      </c>
      <c r="D2492" s="4">
        <v>7.12</v>
      </c>
      <c r="E2492" s="3">
        <v>98.917877733019793</v>
      </c>
      <c r="F2492" s="2">
        <v>4</v>
      </c>
      <c r="G2492" s="2">
        <v>2</v>
      </c>
      <c r="H2492" s="2">
        <v>2</v>
      </c>
      <c r="I2492" s="4">
        <v>3.2301480484522198</v>
      </c>
      <c r="J2492" s="14">
        <v>-0.26843978885588432</v>
      </c>
      <c r="K2492" s="14">
        <v>-1.3709639651194625</v>
      </c>
      <c r="L2492" s="14">
        <v>-1.5051816728090579</v>
      </c>
    </row>
    <row r="2493" spans="1:12" x14ac:dyDescent="0.25">
      <c r="A2493" s="2" t="s">
        <v>4987</v>
      </c>
      <c r="B2493" s="2" t="s">
        <v>4988</v>
      </c>
      <c r="C2493" s="22">
        <v>83.382000000000005</v>
      </c>
      <c r="D2493" s="4">
        <v>6.67</v>
      </c>
      <c r="E2493" s="3">
        <v>226.80297974543299</v>
      </c>
      <c r="F2493" s="2">
        <v>25</v>
      </c>
      <c r="G2493" s="2">
        <v>6</v>
      </c>
      <c r="H2493" s="2">
        <v>6</v>
      </c>
      <c r="I2493" s="4">
        <v>10.096818810511801</v>
      </c>
      <c r="J2493" s="14">
        <v>-0.6602698969734031</v>
      </c>
      <c r="K2493" s="14">
        <v>1.0471285266782151</v>
      </c>
      <c r="L2493" s="14">
        <v>0.3959286763311391</v>
      </c>
    </row>
    <row r="2494" spans="1:12" x14ac:dyDescent="0.25">
      <c r="A2494" s="2" t="s">
        <v>4989</v>
      </c>
      <c r="B2494" s="2" t="s">
        <v>4990</v>
      </c>
      <c r="C2494" s="22">
        <v>112.377</v>
      </c>
      <c r="D2494" s="4">
        <v>7.65</v>
      </c>
      <c r="E2494" s="3">
        <v>39.04</v>
      </c>
      <c r="F2494" s="2">
        <v>2</v>
      </c>
      <c r="G2494" s="2">
        <v>2</v>
      </c>
      <c r="H2494" s="2">
        <v>2</v>
      </c>
      <c r="I2494" s="4">
        <v>2.2593320235756398</v>
      </c>
      <c r="J2494" s="14">
        <v>-0.55823526280243785</v>
      </c>
      <c r="K2494" s="14">
        <v>-0.15784644780536256</v>
      </c>
      <c r="L2494" s="14">
        <v>-0.69670341888679777</v>
      </c>
    </row>
    <row r="2495" spans="1:12" x14ac:dyDescent="0.25">
      <c r="A2495" s="2" t="s">
        <v>4991</v>
      </c>
      <c r="B2495" s="2" t="s">
        <v>4992</v>
      </c>
      <c r="C2495" s="22">
        <v>129.30000000000001</v>
      </c>
      <c r="D2495" s="4">
        <v>4.9400000000000004</v>
      </c>
      <c r="E2495" s="3">
        <v>620.79723265864504</v>
      </c>
      <c r="F2495" s="2">
        <v>33</v>
      </c>
      <c r="G2495" s="2">
        <v>8</v>
      </c>
      <c r="H2495" s="2">
        <v>7</v>
      </c>
      <c r="I2495" s="4">
        <v>8.4615384615384599</v>
      </c>
      <c r="J2495" s="14">
        <v>1.0786505481082448E-3</v>
      </c>
      <c r="K2495" s="14">
        <v>1.1639454731198533</v>
      </c>
      <c r="L2495" s="16">
        <v>3.1977972569717825</v>
      </c>
    </row>
    <row r="2496" spans="1:12" x14ac:dyDescent="0.25">
      <c r="A2496" s="2" t="s">
        <v>4993</v>
      </c>
      <c r="B2496" s="2" t="s">
        <v>4994</v>
      </c>
      <c r="C2496" s="22">
        <v>129.90799999999999</v>
      </c>
      <c r="D2496" s="4">
        <v>4.83</v>
      </c>
      <c r="E2496" s="3">
        <v>235.11538461538501</v>
      </c>
      <c r="F2496" s="2">
        <v>14</v>
      </c>
      <c r="G2496" s="2">
        <v>4</v>
      </c>
      <c r="H2496" s="2">
        <v>3</v>
      </c>
      <c r="I2496" s="4">
        <v>4.7781569965870299</v>
      </c>
      <c r="J2496" s="14">
        <v>0.21605836429394829</v>
      </c>
      <c r="K2496" s="14">
        <v>-0.31599013002803478</v>
      </c>
      <c r="L2496" s="14">
        <v>1.8458707416911959</v>
      </c>
    </row>
    <row r="2497" spans="1:12" x14ac:dyDescent="0.25">
      <c r="A2497" s="2" t="s">
        <v>4995</v>
      </c>
      <c r="B2497" s="2" t="s">
        <v>4996</v>
      </c>
      <c r="C2497" s="22">
        <v>17.922999999999998</v>
      </c>
      <c r="D2497" s="4">
        <v>8.73</v>
      </c>
      <c r="E2497" s="3">
        <v>255.91607846791999</v>
      </c>
      <c r="F2497" s="2">
        <v>22</v>
      </c>
      <c r="G2497" s="2">
        <v>4</v>
      </c>
      <c r="H2497" s="2">
        <v>4</v>
      </c>
      <c r="I2497" s="4">
        <v>24.8447204968944</v>
      </c>
      <c r="J2497" s="14">
        <v>0.34823157159260981</v>
      </c>
      <c r="K2497" s="14">
        <v>-0.13756455274974877</v>
      </c>
      <c r="L2497" s="14">
        <v>-0.54748779530249359</v>
      </c>
    </row>
    <row r="2498" spans="1:12" x14ac:dyDescent="0.25">
      <c r="A2498" s="2" t="s">
        <v>4997</v>
      </c>
      <c r="B2498" s="2" t="s">
        <v>4998</v>
      </c>
      <c r="C2498" s="22">
        <v>49.923999999999999</v>
      </c>
      <c r="D2498" s="4">
        <v>5.53</v>
      </c>
      <c r="E2498" s="3">
        <v>838.60093088828103</v>
      </c>
      <c r="F2498" s="2">
        <v>32</v>
      </c>
      <c r="G2498" s="2">
        <v>10</v>
      </c>
      <c r="H2498" s="2">
        <v>10</v>
      </c>
      <c r="I2498" s="4">
        <v>31.742738589211601</v>
      </c>
      <c r="J2498" s="14">
        <v>-0.32138866880484346</v>
      </c>
      <c r="K2498" s="14">
        <v>0.18691235546288479</v>
      </c>
      <c r="L2498" s="14">
        <v>0.1898017815825431</v>
      </c>
    </row>
    <row r="2499" spans="1:12" x14ac:dyDescent="0.25">
      <c r="A2499" s="2" t="s">
        <v>4999</v>
      </c>
      <c r="B2499" s="2" t="s">
        <v>5000</v>
      </c>
      <c r="C2499" s="22">
        <v>23.803999999999998</v>
      </c>
      <c r="D2499" s="4">
        <v>8.27</v>
      </c>
      <c r="E2499" s="3">
        <v>156.80883294450101</v>
      </c>
      <c r="F2499" s="2">
        <v>12</v>
      </c>
      <c r="G2499" s="2">
        <v>6</v>
      </c>
      <c r="H2499" s="2">
        <v>6</v>
      </c>
      <c r="I2499" s="4">
        <v>32.547169811320799</v>
      </c>
      <c r="J2499" s="14">
        <v>-0.10865934481911521</v>
      </c>
      <c r="K2499" s="14">
        <v>0.31163883549585775</v>
      </c>
      <c r="L2499" s="14">
        <v>0.28521745929986614</v>
      </c>
    </row>
    <row r="2500" spans="1:12" x14ac:dyDescent="0.25">
      <c r="A2500" s="2" t="s">
        <v>5001</v>
      </c>
      <c r="B2500" s="2" t="s">
        <v>5002</v>
      </c>
      <c r="C2500" s="22">
        <v>25.681000000000001</v>
      </c>
      <c r="D2500" s="4">
        <v>9.25</v>
      </c>
      <c r="E2500" s="3">
        <v>83.095465800036706</v>
      </c>
      <c r="F2500" s="2">
        <v>8</v>
      </c>
      <c r="G2500" s="2">
        <v>1</v>
      </c>
      <c r="H2500" s="2">
        <v>1</v>
      </c>
      <c r="I2500" s="4">
        <v>3.5555555555555598</v>
      </c>
      <c r="J2500" s="14">
        <v>0.17554908411908862</v>
      </c>
      <c r="K2500" s="14">
        <v>0.67639266621083738</v>
      </c>
      <c r="L2500" s="14">
        <v>1.3275703279970323</v>
      </c>
    </row>
    <row r="2501" spans="1:12" x14ac:dyDescent="0.25">
      <c r="A2501" s="2" t="s">
        <v>5003</v>
      </c>
      <c r="B2501" s="2" t="s">
        <v>5004</v>
      </c>
      <c r="C2501" s="22">
        <v>5.05</v>
      </c>
      <c r="D2501" s="4">
        <v>5.0599999999999996</v>
      </c>
      <c r="E2501" s="3">
        <v>101.2225</v>
      </c>
      <c r="F2501" s="2">
        <v>23</v>
      </c>
      <c r="G2501" s="2">
        <v>1</v>
      </c>
      <c r="H2501" s="2">
        <v>1</v>
      </c>
      <c r="I2501" s="4">
        <v>29.545454545454501</v>
      </c>
      <c r="J2501" s="14">
        <v>0.91556881023486691</v>
      </c>
      <c r="K2501" s="14">
        <v>1.0873192394942972</v>
      </c>
      <c r="L2501" s="14">
        <v>1.3169312627349496</v>
      </c>
    </row>
    <row r="2502" spans="1:12" x14ac:dyDescent="0.25">
      <c r="A2502" s="2" t="s">
        <v>5005</v>
      </c>
      <c r="B2502" s="2" t="s">
        <v>5006</v>
      </c>
      <c r="C2502" s="22">
        <v>108.601</v>
      </c>
      <c r="D2502" s="4">
        <v>10.15</v>
      </c>
      <c r="E2502" s="3">
        <v>60.21</v>
      </c>
      <c r="F2502" s="2">
        <v>10</v>
      </c>
      <c r="G2502" s="2">
        <v>5</v>
      </c>
      <c r="H2502" s="2">
        <v>5</v>
      </c>
      <c r="I2502" s="4">
        <v>4.3979057591622999</v>
      </c>
      <c r="J2502" s="15">
        <v>1.9232708089732826</v>
      </c>
      <c r="K2502" s="16">
        <v>1.9138715226102574</v>
      </c>
      <c r="L2502" s="16">
        <v>2.5665555483982843</v>
      </c>
    </row>
    <row r="2503" spans="1:12" x14ac:dyDescent="0.25">
      <c r="A2503" s="2" t="s">
        <v>5007</v>
      </c>
      <c r="B2503" s="2" t="s">
        <v>5008</v>
      </c>
      <c r="C2503" s="22">
        <v>227.447</v>
      </c>
      <c r="D2503" s="4">
        <v>5.26</v>
      </c>
      <c r="E2503" s="3">
        <v>45.082879704331503</v>
      </c>
      <c r="F2503" s="2">
        <v>4</v>
      </c>
      <c r="G2503" s="2">
        <v>3</v>
      </c>
      <c r="H2503" s="2">
        <v>3</v>
      </c>
      <c r="I2503" s="4">
        <v>1.8191005558362801</v>
      </c>
      <c r="J2503" s="14">
        <v>0.44176473719756215</v>
      </c>
      <c r="K2503" s="14">
        <v>0.45298157225244534</v>
      </c>
      <c r="L2503" s="14">
        <v>0.83052525088777862</v>
      </c>
    </row>
    <row r="2504" spans="1:12" x14ac:dyDescent="0.25">
      <c r="A2504" s="2" t="s">
        <v>5009</v>
      </c>
      <c r="B2504" s="2" t="s">
        <v>5010</v>
      </c>
      <c r="C2504" s="22">
        <v>195.34</v>
      </c>
      <c r="D2504" s="4">
        <v>6.7</v>
      </c>
      <c r="E2504" s="3">
        <v>110.771548633706</v>
      </c>
      <c r="F2504" s="2">
        <v>7</v>
      </c>
      <c r="G2504" s="2">
        <v>3</v>
      </c>
      <c r="H2504" s="2">
        <v>3</v>
      </c>
      <c r="I2504" s="4">
        <v>2.2311212814645298</v>
      </c>
      <c r="J2504" s="14">
        <v>0.71784813876161524</v>
      </c>
      <c r="K2504" s="14">
        <v>0.18851981528477085</v>
      </c>
      <c r="L2504" s="14">
        <v>0.89602355329021666</v>
      </c>
    </row>
    <row r="2505" spans="1:12" x14ac:dyDescent="0.25">
      <c r="A2505" s="2" t="s">
        <v>5011</v>
      </c>
      <c r="B2505" s="2" t="s">
        <v>5012</v>
      </c>
      <c r="C2505" s="22">
        <v>133.876</v>
      </c>
      <c r="D2505" s="4">
        <v>7.4</v>
      </c>
      <c r="E2505" s="3">
        <v>304.21370635641699</v>
      </c>
      <c r="F2505" s="2">
        <v>23</v>
      </c>
      <c r="G2505" s="2">
        <v>5</v>
      </c>
      <c r="H2505" s="2">
        <v>5</v>
      </c>
      <c r="I2505" s="4">
        <v>4.7899159663865598</v>
      </c>
      <c r="J2505" s="14">
        <v>1.0399074414196003</v>
      </c>
      <c r="K2505" s="14">
        <v>0.37088651670943751</v>
      </c>
      <c r="L2505" s="14">
        <v>1.4249107349534216</v>
      </c>
    </row>
    <row r="2506" spans="1:12" x14ac:dyDescent="0.25">
      <c r="A2506" s="2" t="s">
        <v>5013</v>
      </c>
      <c r="B2506" s="2" t="s">
        <v>5014</v>
      </c>
      <c r="C2506" s="22">
        <v>101.33499999999999</v>
      </c>
      <c r="D2506" s="4">
        <v>6.76</v>
      </c>
      <c r="E2506" s="3">
        <v>157.41876728812301</v>
      </c>
      <c r="F2506" s="2">
        <v>9</v>
      </c>
      <c r="G2506" s="2">
        <v>2</v>
      </c>
      <c r="H2506" s="2">
        <v>2</v>
      </c>
      <c r="I2506" s="4">
        <v>2.5027203482045701</v>
      </c>
      <c r="J2506" s="14">
        <v>1.0586778621340414</v>
      </c>
      <c r="K2506" s="14">
        <v>0.63925959117237408</v>
      </c>
      <c r="L2506" s="14">
        <v>0.8744187312911158</v>
      </c>
    </row>
    <row r="2507" spans="1:12" x14ac:dyDescent="0.25">
      <c r="A2507" s="2" t="s">
        <v>5015</v>
      </c>
      <c r="B2507" s="2" t="s">
        <v>5016</v>
      </c>
      <c r="C2507" s="22">
        <v>61.783000000000001</v>
      </c>
      <c r="D2507" s="4">
        <v>5.97</v>
      </c>
      <c r="E2507" s="3">
        <v>38.683860665768599</v>
      </c>
      <c r="F2507" s="2">
        <v>4</v>
      </c>
      <c r="G2507" s="2">
        <v>1</v>
      </c>
      <c r="H2507" s="2">
        <v>1</v>
      </c>
      <c r="I2507" s="4">
        <v>3.05206463195691</v>
      </c>
      <c r="J2507" s="15">
        <v>1.8476371770827238</v>
      </c>
      <c r="K2507" s="16">
        <v>2.3734798085997628</v>
      </c>
      <c r="L2507" s="16">
        <v>3.274432077394168</v>
      </c>
    </row>
    <row r="2508" spans="1:12" x14ac:dyDescent="0.25">
      <c r="A2508" s="2" t="s">
        <v>5017</v>
      </c>
      <c r="B2508" s="2" t="s">
        <v>5018</v>
      </c>
      <c r="C2508" s="22">
        <v>33.046999999999997</v>
      </c>
      <c r="D2508" s="4">
        <v>7.03</v>
      </c>
      <c r="E2508" s="3">
        <v>50</v>
      </c>
      <c r="F2508" s="2">
        <v>4</v>
      </c>
      <c r="G2508" s="2">
        <v>1</v>
      </c>
      <c r="H2508" s="2">
        <v>1</v>
      </c>
      <c r="I2508" s="4">
        <v>7.1186440677966099</v>
      </c>
      <c r="J2508" s="13">
        <v>-1.424781818025272</v>
      </c>
      <c r="K2508" s="13">
        <v>-3.6071014779904047</v>
      </c>
      <c r="L2508" s="13">
        <v>-3.5257806339889246</v>
      </c>
    </row>
    <row r="2509" spans="1:12" x14ac:dyDescent="0.25">
      <c r="A2509" s="2" t="s">
        <v>5019</v>
      </c>
      <c r="B2509" s="2" t="s">
        <v>5020</v>
      </c>
      <c r="C2509" s="22">
        <v>50.960999999999999</v>
      </c>
      <c r="D2509" s="4">
        <v>6.24</v>
      </c>
      <c r="E2509" s="3">
        <v>79.44</v>
      </c>
      <c r="F2509" s="2">
        <v>5</v>
      </c>
      <c r="G2509" s="2">
        <v>2</v>
      </c>
      <c r="H2509" s="2">
        <v>2</v>
      </c>
      <c r="I2509" s="4">
        <v>7.8947368421052602</v>
      </c>
      <c r="J2509" s="14">
        <v>-1.0294326536685401</v>
      </c>
      <c r="K2509" s="13">
        <v>-1.6295854921417838</v>
      </c>
      <c r="L2509" s="14">
        <v>-1.8068007852960812</v>
      </c>
    </row>
    <row r="2510" spans="1:12" x14ac:dyDescent="0.25">
      <c r="A2510" s="2" t="s">
        <v>5021</v>
      </c>
      <c r="B2510" s="2" t="s">
        <v>5022</v>
      </c>
      <c r="C2510" s="22">
        <v>30.262</v>
      </c>
      <c r="D2510" s="4">
        <v>5.97</v>
      </c>
      <c r="E2510" s="3">
        <v>53.817388998094302</v>
      </c>
      <c r="F2510" s="2">
        <v>6</v>
      </c>
      <c r="G2510" s="2">
        <v>2</v>
      </c>
      <c r="H2510" s="2">
        <v>2</v>
      </c>
      <c r="I2510" s="4">
        <v>8.0291970802919703</v>
      </c>
      <c r="J2510" s="14">
        <v>-0.33221569928919897</v>
      </c>
      <c r="K2510" s="14">
        <v>-1.3820555796490099</v>
      </c>
      <c r="L2510" s="14">
        <v>-1.0815169961775102</v>
      </c>
    </row>
    <row r="2511" spans="1:12" x14ac:dyDescent="0.25">
      <c r="A2511" s="2" t="s">
        <v>5023</v>
      </c>
      <c r="B2511" s="2" t="s">
        <v>5024</v>
      </c>
      <c r="C2511" s="22">
        <v>66.207999999999998</v>
      </c>
      <c r="D2511" s="4">
        <v>8.18</v>
      </c>
      <c r="E2511" s="3">
        <v>500.47128965354</v>
      </c>
      <c r="F2511" s="2">
        <v>31</v>
      </c>
      <c r="G2511" s="2">
        <v>5</v>
      </c>
      <c r="H2511" s="2">
        <v>5</v>
      </c>
      <c r="I2511" s="4">
        <v>9.4339622641509404</v>
      </c>
      <c r="J2511" s="14">
        <v>-0.67569993754300917</v>
      </c>
      <c r="K2511" s="13">
        <v>-2.7312808892111349</v>
      </c>
      <c r="L2511" s="13">
        <v>-3.3070406071118104</v>
      </c>
    </row>
    <row r="2512" spans="1:12" x14ac:dyDescent="0.25">
      <c r="A2512" s="2" t="s">
        <v>5025</v>
      </c>
      <c r="B2512" s="2" t="s">
        <v>5026</v>
      </c>
      <c r="C2512" s="22">
        <v>51.231999999999999</v>
      </c>
      <c r="D2512" s="4">
        <v>4.96</v>
      </c>
      <c r="E2512" s="3">
        <v>45.15</v>
      </c>
      <c r="F2512" s="2">
        <v>4</v>
      </c>
      <c r="G2512" s="2">
        <v>1</v>
      </c>
      <c r="H2512" s="2">
        <v>1</v>
      </c>
      <c r="I2512" s="4">
        <v>3.1914893617021298</v>
      </c>
      <c r="J2512" s="14">
        <v>-0.36380381118914112</v>
      </c>
      <c r="K2512" s="14">
        <v>-5.7267200672850453E-2</v>
      </c>
      <c r="L2512" s="14">
        <v>0.25069607127055082</v>
      </c>
    </row>
    <row r="2513" spans="1:12" x14ac:dyDescent="0.25">
      <c r="A2513" s="2" t="s">
        <v>5027</v>
      </c>
      <c r="B2513" s="2" t="s">
        <v>5028</v>
      </c>
      <c r="C2513" s="22">
        <v>46.884999999999998</v>
      </c>
      <c r="D2513" s="4">
        <v>9.94</v>
      </c>
      <c r="E2513" s="3">
        <v>128.24674986577699</v>
      </c>
      <c r="F2513" s="2">
        <v>4</v>
      </c>
      <c r="G2513" s="2">
        <v>1</v>
      </c>
      <c r="H2513" s="2">
        <v>1</v>
      </c>
      <c r="I2513" s="4">
        <v>2.12765957446809</v>
      </c>
      <c r="J2513" s="14">
        <v>-1.1918689980765004E-2</v>
      </c>
      <c r="K2513" s="14">
        <v>-0.91814824601171285</v>
      </c>
      <c r="L2513" s="14">
        <v>-1.5225923563578772</v>
      </c>
    </row>
    <row r="2514" spans="1:12" x14ac:dyDescent="0.25">
      <c r="A2514" s="2" t="s">
        <v>5029</v>
      </c>
      <c r="B2514" s="2" t="s">
        <v>5030</v>
      </c>
      <c r="C2514" s="22">
        <v>37.515999999999998</v>
      </c>
      <c r="D2514" s="4">
        <v>6.81</v>
      </c>
      <c r="E2514" s="3">
        <v>582.94778067207199</v>
      </c>
      <c r="F2514" s="2">
        <v>39</v>
      </c>
      <c r="G2514" s="2">
        <v>6</v>
      </c>
      <c r="H2514" s="2">
        <v>6</v>
      </c>
      <c r="I2514" s="4">
        <v>20.771513353115701</v>
      </c>
      <c r="J2514" s="14">
        <v>-0.16198884722524182</v>
      </c>
      <c r="K2514" s="14">
        <v>1.3187511586443832</v>
      </c>
      <c r="L2514" s="14">
        <v>1.6563280219969629</v>
      </c>
    </row>
    <row r="2515" spans="1:12" x14ac:dyDescent="0.25">
      <c r="A2515" s="2" t="s">
        <v>5031</v>
      </c>
      <c r="B2515" s="2" t="s">
        <v>5032</v>
      </c>
      <c r="C2515" s="22">
        <v>11.521000000000001</v>
      </c>
      <c r="D2515" s="4">
        <v>9.33</v>
      </c>
      <c r="E2515" s="3">
        <v>27.93</v>
      </c>
      <c r="F2515" s="2">
        <v>2</v>
      </c>
      <c r="G2515" s="2">
        <v>2</v>
      </c>
      <c r="H2515" s="2">
        <v>2</v>
      </c>
      <c r="I2515" s="4">
        <v>27.722772277227701</v>
      </c>
      <c r="J2515" s="14">
        <v>0.83740738836297934</v>
      </c>
      <c r="K2515" s="14">
        <v>0.1804645456648466</v>
      </c>
      <c r="L2515" s="14">
        <v>0.44112672814750459</v>
      </c>
    </row>
    <row r="2516" spans="1:12" x14ac:dyDescent="0.25">
      <c r="A2516" s="2" t="s">
        <v>5033</v>
      </c>
      <c r="B2516" s="2" t="s">
        <v>5034</v>
      </c>
      <c r="C2516" s="22">
        <v>33.948</v>
      </c>
      <c r="D2516" s="4">
        <v>8.3800000000000008</v>
      </c>
      <c r="E2516" s="3">
        <v>207.032207864573</v>
      </c>
      <c r="F2516" s="2">
        <v>17</v>
      </c>
      <c r="G2516" s="2">
        <v>3</v>
      </c>
      <c r="H2516" s="2">
        <v>3</v>
      </c>
      <c r="I2516" s="4">
        <v>12.2923588039867</v>
      </c>
      <c r="J2516" s="14">
        <v>0.98481359618532394</v>
      </c>
      <c r="K2516" s="14">
        <v>1.4097642338226077</v>
      </c>
      <c r="L2516" s="16">
        <v>1.9707461950248857</v>
      </c>
    </row>
    <row r="2517" spans="1:12" x14ac:dyDescent="0.25">
      <c r="A2517" s="2" t="s">
        <v>5035</v>
      </c>
      <c r="B2517" s="2" t="s">
        <v>5036</v>
      </c>
      <c r="C2517" s="22">
        <v>38.947000000000003</v>
      </c>
      <c r="D2517" s="4">
        <v>9.19</v>
      </c>
      <c r="E2517" s="3">
        <v>34.219514674930302</v>
      </c>
      <c r="F2517" s="2">
        <v>5</v>
      </c>
      <c r="G2517" s="2">
        <v>2</v>
      </c>
      <c r="H2517" s="2">
        <v>2</v>
      </c>
      <c r="I2517" s="4">
        <v>7.1839080459770104</v>
      </c>
      <c r="J2517" s="14">
        <v>1.1289438458590846</v>
      </c>
      <c r="K2517" s="14">
        <v>1.8296705570823111E-3</v>
      </c>
      <c r="L2517" s="14">
        <v>-0.43906900079559386</v>
      </c>
    </row>
    <row r="2518" spans="1:12" x14ac:dyDescent="0.25">
      <c r="A2518" s="2" t="s">
        <v>5037</v>
      </c>
      <c r="B2518" s="2" t="s">
        <v>5038</v>
      </c>
      <c r="C2518" s="22">
        <v>12.465</v>
      </c>
      <c r="D2518" s="4">
        <v>4.78</v>
      </c>
      <c r="E2518" s="3">
        <v>29.787577184778002</v>
      </c>
      <c r="F2518" s="2">
        <v>3</v>
      </c>
      <c r="G2518" s="2">
        <v>1</v>
      </c>
      <c r="H2518" s="2">
        <v>1</v>
      </c>
      <c r="I2518" s="4">
        <v>8.03571428571429</v>
      </c>
      <c r="J2518" s="14">
        <v>7.2597128979182288E-2</v>
      </c>
      <c r="K2518" s="14">
        <v>1.4587657081519509</v>
      </c>
      <c r="L2518" s="14">
        <v>1.6475095651951344</v>
      </c>
    </row>
    <row r="2519" spans="1:12" x14ac:dyDescent="0.25">
      <c r="A2519" s="2" t="s">
        <v>5039</v>
      </c>
      <c r="B2519" s="2" t="s">
        <v>5040</v>
      </c>
      <c r="C2519" s="22">
        <v>13.125</v>
      </c>
      <c r="D2519" s="4">
        <v>4.88</v>
      </c>
      <c r="E2519" s="3">
        <v>296.28272727272702</v>
      </c>
      <c r="F2519" s="2">
        <v>11</v>
      </c>
      <c r="G2519" s="2">
        <v>2</v>
      </c>
      <c r="H2519" s="2">
        <v>2</v>
      </c>
      <c r="I2519" s="4">
        <v>31.355932203389798</v>
      </c>
      <c r="J2519" s="14">
        <v>-0.35136074855590238</v>
      </c>
      <c r="K2519" s="14">
        <v>0.67448206463257743</v>
      </c>
      <c r="L2519" s="14">
        <v>1.603502382956042</v>
      </c>
    </row>
    <row r="2520" spans="1:12" x14ac:dyDescent="0.25">
      <c r="A2520" s="2" t="s">
        <v>5041</v>
      </c>
      <c r="B2520" s="2" t="s">
        <v>5042</v>
      </c>
      <c r="C2520" s="22">
        <v>198.94900000000001</v>
      </c>
      <c r="D2520" s="4">
        <v>4.91</v>
      </c>
      <c r="E2520" s="3">
        <v>56.968672172369303</v>
      </c>
      <c r="F2520" s="2">
        <v>8</v>
      </c>
      <c r="G2520" s="2">
        <v>4</v>
      </c>
      <c r="H2520" s="2">
        <v>4</v>
      </c>
      <c r="I2520" s="4">
        <v>2.6071842410196999</v>
      </c>
      <c r="J2520" s="14">
        <v>8.0782654716045899E-2</v>
      </c>
      <c r="K2520" s="14">
        <v>1.421203360045902</v>
      </c>
      <c r="L2520" s="14">
        <v>1.5836686866204497</v>
      </c>
    </row>
    <row r="2521" spans="1:12" x14ac:dyDescent="0.25">
      <c r="A2521" s="2" t="s">
        <v>5043</v>
      </c>
      <c r="B2521" s="2" t="s">
        <v>5044</v>
      </c>
      <c r="C2521" s="22">
        <v>123.82299999999999</v>
      </c>
      <c r="D2521" s="4">
        <v>8.65</v>
      </c>
      <c r="E2521" s="3">
        <v>230.078337561832</v>
      </c>
      <c r="F2521" s="2">
        <v>19</v>
      </c>
      <c r="G2521" s="2">
        <v>5</v>
      </c>
      <c r="H2521" s="2">
        <v>5</v>
      </c>
      <c r="I2521" s="4">
        <v>5.5555555555555598</v>
      </c>
      <c r="J2521" s="15">
        <v>1.2577192786871676</v>
      </c>
      <c r="K2521" s="16">
        <v>2.3180170249464678</v>
      </c>
      <c r="L2521" s="16">
        <v>3.1512061487742873</v>
      </c>
    </row>
    <row r="2522" spans="1:12" x14ac:dyDescent="0.25">
      <c r="A2522" s="2" t="s">
        <v>5045</v>
      </c>
      <c r="B2522" s="2" t="s">
        <v>5046</v>
      </c>
      <c r="C2522" s="22">
        <v>29.077999999999999</v>
      </c>
      <c r="D2522" s="4">
        <v>9.7200000000000006</v>
      </c>
      <c r="E2522" s="3">
        <v>85.018431359771895</v>
      </c>
      <c r="F2522" s="2">
        <v>5</v>
      </c>
      <c r="G2522" s="2">
        <v>3</v>
      </c>
      <c r="H2522" s="2">
        <v>3</v>
      </c>
      <c r="I2522" s="4">
        <v>14.634146341463399</v>
      </c>
      <c r="J2522" s="15">
        <v>1.8898855919804978</v>
      </c>
      <c r="K2522" s="14">
        <v>-0.17772709320928742</v>
      </c>
      <c r="L2522" s="14">
        <v>0.82865405083182919</v>
      </c>
    </row>
    <row r="2523" spans="1:12" x14ac:dyDescent="0.25">
      <c r="A2523" s="2" t="s">
        <v>5047</v>
      </c>
      <c r="B2523" s="2" t="s">
        <v>5048</v>
      </c>
      <c r="C2523" s="22">
        <v>22.154</v>
      </c>
      <c r="D2523" s="4">
        <v>9.3800000000000008</v>
      </c>
      <c r="E2523" s="3">
        <v>316.08220951073201</v>
      </c>
      <c r="F2523" s="2">
        <v>6</v>
      </c>
      <c r="G2523" s="2">
        <v>1</v>
      </c>
      <c r="H2523" s="2">
        <v>1</v>
      </c>
      <c r="I2523" s="4">
        <v>9.2233009708737903</v>
      </c>
      <c r="J2523" s="14">
        <v>0.52285805357217441</v>
      </c>
      <c r="K2523" s="13">
        <v>-2.0725879999566064</v>
      </c>
      <c r="L2523" s="14">
        <v>-1.3043004447668975</v>
      </c>
    </row>
    <row r="2524" spans="1:12" x14ac:dyDescent="0.25">
      <c r="A2524" s="2" t="s">
        <v>5049</v>
      </c>
      <c r="B2524" s="2" t="s">
        <v>5050</v>
      </c>
      <c r="C2524" s="22">
        <v>52.966999999999999</v>
      </c>
      <c r="D2524" s="4">
        <v>7.43</v>
      </c>
      <c r="E2524" s="3">
        <v>348.25181818181801</v>
      </c>
      <c r="F2524" s="2">
        <v>12</v>
      </c>
      <c r="G2524" s="2">
        <v>2</v>
      </c>
      <c r="H2524" s="2">
        <v>2</v>
      </c>
      <c r="I2524" s="4">
        <v>3.3185840707964598</v>
      </c>
      <c r="J2524" s="14">
        <v>0.80071117411751358</v>
      </c>
      <c r="K2524" s="14">
        <v>0.15438121298835669</v>
      </c>
      <c r="L2524" s="14">
        <v>0.81170313080433609</v>
      </c>
    </row>
    <row r="2525" spans="1:12" x14ac:dyDescent="0.25">
      <c r="A2525" s="2" t="s">
        <v>5051</v>
      </c>
      <c r="B2525" s="2" t="s">
        <v>5052</v>
      </c>
      <c r="C2525" s="22">
        <v>88.492999999999995</v>
      </c>
      <c r="D2525" s="4">
        <v>5.77</v>
      </c>
      <c r="E2525" s="3">
        <v>766.01510067438801</v>
      </c>
      <c r="F2525" s="2">
        <v>63</v>
      </c>
      <c r="G2525" s="2">
        <v>12</v>
      </c>
      <c r="H2525" s="2">
        <v>12</v>
      </c>
      <c r="I2525" s="4">
        <v>22.874251497006</v>
      </c>
      <c r="J2525" s="14">
        <v>-0.25035742987242648</v>
      </c>
      <c r="K2525" s="14">
        <v>-0.35995697408619676</v>
      </c>
      <c r="L2525" s="14">
        <v>-0.68953473312633184</v>
      </c>
    </row>
    <row r="2526" spans="1:12" x14ac:dyDescent="0.25">
      <c r="A2526" s="2" t="s">
        <v>5053</v>
      </c>
      <c r="B2526" s="2" t="s">
        <v>5054</v>
      </c>
      <c r="C2526" s="22">
        <v>33.22</v>
      </c>
      <c r="D2526" s="4">
        <v>5.43</v>
      </c>
      <c r="E2526" s="3">
        <v>55.36</v>
      </c>
      <c r="F2526" s="2">
        <v>5</v>
      </c>
      <c r="G2526" s="2">
        <v>1</v>
      </c>
      <c r="H2526" s="2">
        <v>1</v>
      </c>
      <c r="I2526" s="4">
        <v>2.8846153846153801</v>
      </c>
      <c r="J2526" s="14">
        <v>6.3332555316110248E-2</v>
      </c>
      <c r="K2526" s="14">
        <v>0.31801702494646783</v>
      </c>
      <c r="L2526" s="14">
        <v>0.30867643212385532</v>
      </c>
    </row>
    <row r="2527" spans="1:12" x14ac:dyDescent="0.25">
      <c r="A2527" s="2" t="s">
        <v>5055</v>
      </c>
      <c r="B2527" s="2" t="s">
        <v>5056</v>
      </c>
      <c r="C2527" s="22">
        <v>49.765999999999998</v>
      </c>
      <c r="D2527" s="4">
        <v>9.44</v>
      </c>
      <c r="E2527" s="3">
        <v>343.51647056627502</v>
      </c>
      <c r="F2527" s="2">
        <v>12</v>
      </c>
      <c r="G2527" s="2">
        <v>3</v>
      </c>
      <c r="H2527" s="2">
        <v>3</v>
      </c>
      <c r="I2527" s="4">
        <v>11.8568232662192</v>
      </c>
      <c r="J2527" s="14">
        <v>0.53407948718124176</v>
      </c>
      <c r="K2527" s="14">
        <v>0.2270926084324221</v>
      </c>
      <c r="L2527" s="14">
        <v>1.3697879464272424</v>
      </c>
    </row>
    <row r="2528" spans="1:12" x14ac:dyDescent="0.25">
      <c r="A2528" s="2" t="s">
        <v>5057</v>
      </c>
      <c r="B2528" s="2" t="s">
        <v>5058</v>
      </c>
      <c r="C2528" s="22">
        <v>84.817999999999998</v>
      </c>
      <c r="D2528" s="4">
        <v>6.61</v>
      </c>
      <c r="E2528" s="3">
        <v>309.75384477448102</v>
      </c>
      <c r="F2528" s="2">
        <v>27</v>
      </c>
      <c r="G2528" s="2">
        <v>9</v>
      </c>
      <c r="H2528" s="2">
        <v>9</v>
      </c>
      <c r="I2528" s="4">
        <v>13.9473684210526</v>
      </c>
      <c r="J2528" s="14">
        <v>-0.40464417245419582</v>
      </c>
      <c r="K2528" s="14">
        <v>0.90737873468977492</v>
      </c>
      <c r="L2528" s="14">
        <v>0.44275873628634599</v>
      </c>
    </row>
    <row r="2529" spans="1:12" x14ac:dyDescent="0.25">
      <c r="A2529" s="2" t="s">
        <v>5059</v>
      </c>
      <c r="B2529" s="2" t="s">
        <v>5060</v>
      </c>
      <c r="C2529" s="22">
        <v>87.74</v>
      </c>
      <c r="D2529" s="4">
        <v>4.88</v>
      </c>
      <c r="E2529" s="3">
        <v>37.527807052660798</v>
      </c>
      <c r="F2529" s="2">
        <v>2</v>
      </c>
      <c r="G2529" s="2">
        <v>1</v>
      </c>
      <c r="H2529" s="2">
        <v>1</v>
      </c>
      <c r="I2529" s="4">
        <v>0.99378881987577605</v>
      </c>
      <c r="J2529" s="15">
        <v>1.397805009401611</v>
      </c>
      <c r="K2529" s="14">
        <v>0.66566056009307328</v>
      </c>
      <c r="L2529" s="14">
        <v>0.94175278314533717</v>
      </c>
    </row>
    <row r="2530" spans="1:12" x14ac:dyDescent="0.25">
      <c r="A2530" s="2" t="s">
        <v>5061</v>
      </c>
      <c r="B2530" s="2" t="s">
        <v>5062</v>
      </c>
      <c r="C2530" s="22">
        <v>309.23700000000002</v>
      </c>
      <c r="D2530" s="4">
        <v>4.79</v>
      </c>
      <c r="E2530" s="3">
        <v>26.58</v>
      </c>
      <c r="F2530" s="2">
        <v>3</v>
      </c>
      <c r="G2530" s="2">
        <v>1</v>
      </c>
      <c r="H2530" s="2">
        <v>1</v>
      </c>
      <c r="I2530" s="4">
        <v>0.474898236092266</v>
      </c>
      <c r="J2530" s="15">
        <v>1.2894085180523307</v>
      </c>
      <c r="K2530" s="14">
        <v>1.1219410416037985</v>
      </c>
      <c r="L2530" s="14">
        <v>1.8543260088201856</v>
      </c>
    </row>
    <row r="2531" spans="1:12" x14ac:dyDescent="0.25">
      <c r="A2531" s="2" t="s">
        <v>5063</v>
      </c>
      <c r="B2531" s="2" t="s">
        <v>5064</v>
      </c>
      <c r="C2531" s="22">
        <v>49.781999999999996</v>
      </c>
      <c r="D2531" s="4">
        <v>7.03</v>
      </c>
      <c r="E2531" s="3">
        <v>554.84414128210199</v>
      </c>
      <c r="F2531" s="2">
        <v>28</v>
      </c>
      <c r="G2531" s="2">
        <v>10</v>
      </c>
      <c r="H2531" s="2">
        <v>10</v>
      </c>
      <c r="I2531" s="4">
        <v>26.898047722342699</v>
      </c>
      <c r="J2531" s="13">
        <v>-1.9753928139556511</v>
      </c>
      <c r="K2531" s="14">
        <v>-1.5541693471755531</v>
      </c>
      <c r="L2531" s="14">
        <v>-1.5130695822393707</v>
      </c>
    </row>
    <row r="2532" spans="1:12" x14ac:dyDescent="0.25">
      <c r="A2532" s="2" t="s">
        <v>5065</v>
      </c>
      <c r="B2532" s="2" t="s">
        <v>5066</v>
      </c>
      <c r="C2532" s="22">
        <v>74.634</v>
      </c>
      <c r="D2532" s="4">
        <v>7.71</v>
      </c>
      <c r="E2532" s="3">
        <v>2335.4827711580601</v>
      </c>
      <c r="F2532" s="2">
        <v>149</v>
      </c>
      <c r="G2532" s="2">
        <v>18</v>
      </c>
      <c r="H2532" s="2">
        <v>18</v>
      </c>
      <c r="I2532" s="4">
        <v>38.360175695461201</v>
      </c>
      <c r="J2532" s="14">
        <v>-0.42768170853106663</v>
      </c>
      <c r="K2532" s="14">
        <v>-1.0221389772692488</v>
      </c>
      <c r="L2532" s="14">
        <v>-0.1924075646960004</v>
      </c>
    </row>
    <row r="2533" spans="1:12" x14ac:dyDescent="0.25">
      <c r="A2533" s="2" t="s">
        <v>5067</v>
      </c>
      <c r="B2533" s="2" t="s">
        <v>5068</v>
      </c>
      <c r="C2533" s="22">
        <v>21.754000000000001</v>
      </c>
      <c r="D2533" s="4">
        <v>6.1</v>
      </c>
      <c r="E2533" s="3">
        <v>606.05326188824904</v>
      </c>
      <c r="F2533" s="2">
        <v>48</v>
      </c>
      <c r="G2533" s="2">
        <v>8</v>
      </c>
      <c r="H2533" s="2">
        <v>2</v>
      </c>
      <c r="I2533" s="4">
        <v>46.1139896373057</v>
      </c>
      <c r="J2533" s="14">
        <v>0.25546118612899321</v>
      </c>
      <c r="K2533" s="14">
        <v>-1.0085692787251703</v>
      </c>
      <c r="L2533" s="14">
        <v>-1.8009951636148753</v>
      </c>
    </row>
    <row r="2534" spans="1:12" x14ac:dyDescent="0.25">
      <c r="A2534" s="2" t="s">
        <v>5069</v>
      </c>
      <c r="B2534" s="2" t="s">
        <v>5070</v>
      </c>
      <c r="C2534" s="22">
        <v>22.596</v>
      </c>
      <c r="D2534" s="4">
        <v>8.84</v>
      </c>
      <c r="E2534" s="3">
        <v>1896.8035639464899</v>
      </c>
      <c r="F2534" s="2">
        <v>145</v>
      </c>
      <c r="G2534" s="2">
        <v>13</v>
      </c>
      <c r="H2534" s="2">
        <v>13</v>
      </c>
      <c r="I2534" s="4">
        <v>64.179104477611901</v>
      </c>
      <c r="J2534" s="14">
        <v>-0.94599189751509194</v>
      </c>
      <c r="K2534" s="14">
        <v>-0.78284803135943237</v>
      </c>
      <c r="L2534" s="14">
        <v>-0.24924444191557665</v>
      </c>
    </row>
    <row r="2535" spans="1:12" x14ac:dyDescent="0.25">
      <c r="A2535" s="2" t="s">
        <v>5071</v>
      </c>
      <c r="B2535" s="2" t="s">
        <v>5072</v>
      </c>
      <c r="C2535" s="22">
        <v>22.376999999999999</v>
      </c>
      <c r="D2535" s="4">
        <v>8.25</v>
      </c>
      <c r="E2535" s="3">
        <v>1103.80390908564</v>
      </c>
      <c r="F2535" s="2">
        <v>67</v>
      </c>
      <c r="G2535" s="2">
        <v>12</v>
      </c>
      <c r="H2535" s="2">
        <v>12</v>
      </c>
      <c r="I2535" s="4">
        <v>69.346733668341699</v>
      </c>
      <c r="J2535" s="14">
        <v>1.0843492697362385</v>
      </c>
      <c r="K2535" s="14">
        <v>0.1804645456648466</v>
      </c>
      <c r="L2535" s="14">
        <v>0.15388629067909312</v>
      </c>
    </row>
    <row r="2536" spans="1:12" x14ac:dyDescent="0.25">
      <c r="A2536" s="2" t="s">
        <v>5073</v>
      </c>
      <c r="B2536" s="2" t="s">
        <v>5074</v>
      </c>
      <c r="C2536" s="22">
        <v>134.215</v>
      </c>
      <c r="D2536" s="4">
        <v>8.15</v>
      </c>
      <c r="E2536" s="3">
        <v>191.37</v>
      </c>
      <c r="F2536" s="2">
        <v>10</v>
      </c>
      <c r="G2536" s="2">
        <v>3</v>
      </c>
      <c r="H2536" s="2">
        <v>3</v>
      </c>
      <c r="I2536" s="4">
        <v>3.70675453047776</v>
      </c>
      <c r="J2536" s="14">
        <v>-0.52369684409795902</v>
      </c>
      <c r="K2536" s="14">
        <v>-1.3709639651194625</v>
      </c>
      <c r="L2536" s="14">
        <v>-1.7184257119313204</v>
      </c>
    </row>
    <row r="2537" spans="1:12" x14ac:dyDescent="0.25">
      <c r="A2537" s="2" t="s">
        <v>5075</v>
      </c>
      <c r="B2537" s="2" t="s">
        <v>5076</v>
      </c>
      <c r="C2537" s="22">
        <v>89.266000000000005</v>
      </c>
      <c r="D2537" s="4">
        <v>5.26</v>
      </c>
      <c r="E2537" s="3">
        <v>2285.1829470061198</v>
      </c>
      <c r="F2537" s="2">
        <v>153</v>
      </c>
      <c r="G2537" s="2">
        <v>24</v>
      </c>
      <c r="H2537" s="2">
        <v>24</v>
      </c>
      <c r="I2537" s="4">
        <v>39.8263027295285</v>
      </c>
      <c r="J2537" s="14">
        <v>5.9195792507900212E-2</v>
      </c>
      <c r="K2537" s="14">
        <v>0.34373246520571082</v>
      </c>
      <c r="L2537" s="14">
        <v>0.32690768002968085</v>
      </c>
    </row>
    <row r="2538" spans="1:12" x14ac:dyDescent="0.25">
      <c r="A2538" s="2" t="s">
        <v>5077</v>
      </c>
      <c r="B2538" s="2" t="s">
        <v>5078</v>
      </c>
      <c r="C2538" s="22">
        <v>67.834999999999994</v>
      </c>
      <c r="D2538" s="4">
        <v>7.66</v>
      </c>
      <c r="E2538" s="3">
        <v>765.19482874098605</v>
      </c>
      <c r="F2538" s="2">
        <v>70</v>
      </c>
      <c r="G2538" s="2">
        <v>14</v>
      </c>
      <c r="H2538" s="2">
        <v>14</v>
      </c>
      <c r="I2538" s="4">
        <v>28.4109149277689</v>
      </c>
      <c r="J2538" s="14">
        <v>0.4120670451738071</v>
      </c>
      <c r="K2538" s="14">
        <v>1.5774160473070939</v>
      </c>
      <c r="L2538" s="16">
        <v>2.1451419005124239</v>
      </c>
    </row>
    <row r="2539" spans="1:12" x14ac:dyDescent="0.25">
      <c r="A2539" s="2" t="s">
        <v>5079</v>
      </c>
      <c r="B2539" s="2" t="s">
        <v>5080</v>
      </c>
      <c r="C2539" s="22">
        <v>74.281000000000006</v>
      </c>
      <c r="D2539" s="4">
        <v>8.59</v>
      </c>
      <c r="E2539" s="3">
        <v>50.07</v>
      </c>
      <c r="F2539" s="2">
        <v>4</v>
      </c>
      <c r="G2539" s="2">
        <v>1</v>
      </c>
      <c r="H2539" s="2">
        <v>1</v>
      </c>
      <c r="I2539" s="4">
        <v>2.0926756352765299</v>
      </c>
      <c r="J2539" s="14">
        <v>-0.40750382659343631</v>
      </c>
      <c r="K2539" s="14">
        <v>-1.1368933757007098</v>
      </c>
      <c r="L2539" s="13">
        <v>-2.4725154838887358</v>
      </c>
    </row>
    <row r="2540" spans="1:12" x14ac:dyDescent="0.25">
      <c r="A2540" s="2" t="s">
        <v>5081</v>
      </c>
      <c r="B2540" s="2" t="s">
        <v>5082</v>
      </c>
      <c r="C2540" s="22">
        <v>33.691000000000003</v>
      </c>
      <c r="D2540" s="4">
        <v>7.33</v>
      </c>
      <c r="E2540" s="3">
        <v>66.027710287959806</v>
      </c>
      <c r="F2540" s="2">
        <v>4</v>
      </c>
      <c r="G2540" s="2">
        <v>2</v>
      </c>
      <c r="H2540" s="2">
        <v>2</v>
      </c>
      <c r="I2540" s="4">
        <v>6.8852459016393404</v>
      </c>
      <c r="J2540" s="14">
        <v>-0.27756667450197015</v>
      </c>
      <c r="K2540" s="14">
        <v>1.2281350181893982</v>
      </c>
      <c r="L2540" s="14">
        <v>0.86927002934381348</v>
      </c>
    </row>
    <row r="2541" spans="1:12" x14ac:dyDescent="0.25">
      <c r="A2541" s="2" t="s">
        <v>5083</v>
      </c>
      <c r="B2541" s="2" t="s">
        <v>5084</v>
      </c>
      <c r="C2541" s="22">
        <v>50.207999999999998</v>
      </c>
      <c r="D2541" s="4">
        <v>6.47</v>
      </c>
      <c r="E2541" s="3">
        <v>41.66</v>
      </c>
      <c r="F2541" s="2">
        <v>6</v>
      </c>
      <c r="G2541" s="2">
        <v>3</v>
      </c>
      <c r="H2541" s="2">
        <v>3</v>
      </c>
      <c r="I2541" s="4">
        <v>9.9557522123893794</v>
      </c>
      <c r="J2541" s="14">
        <v>-0.10865934481911521</v>
      </c>
      <c r="K2541" s="14">
        <v>-0.23618941881491512</v>
      </c>
      <c r="L2541" s="14">
        <v>-0.35231353638751572</v>
      </c>
    </row>
    <row r="2542" spans="1:12" x14ac:dyDescent="0.25">
      <c r="A2542" s="2" t="s">
        <v>5085</v>
      </c>
      <c r="B2542" s="2" t="s">
        <v>5086</v>
      </c>
      <c r="C2542" s="22">
        <v>81.266000000000005</v>
      </c>
      <c r="D2542" s="4">
        <v>7.15</v>
      </c>
      <c r="E2542" s="3">
        <v>46.29</v>
      </c>
      <c r="F2542" s="2">
        <v>5</v>
      </c>
      <c r="G2542" s="2">
        <v>4</v>
      </c>
      <c r="H2542" s="2">
        <v>4</v>
      </c>
      <c r="I2542" s="4">
        <v>7.5653370013755197</v>
      </c>
      <c r="J2542" s="14">
        <v>0.23451920532233378</v>
      </c>
      <c r="K2542" s="13">
        <v>-1.6775837660313817</v>
      </c>
      <c r="L2542" s="14">
        <v>-1.5450596964838075</v>
      </c>
    </row>
    <row r="2543" spans="1:12" x14ac:dyDescent="0.25">
      <c r="A2543" s="2" t="s">
        <v>5087</v>
      </c>
      <c r="B2543" s="2" t="s">
        <v>5088</v>
      </c>
      <c r="C2543" s="22">
        <v>7.0620000000000003</v>
      </c>
      <c r="D2543" s="4">
        <v>9.99</v>
      </c>
      <c r="E2543" s="3">
        <v>34.64</v>
      </c>
      <c r="F2543" s="2">
        <v>2</v>
      </c>
      <c r="G2543" s="2">
        <v>1</v>
      </c>
      <c r="H2543" s="2">
        <v>1</v>
      </c>
      <c r="I2543" s="4">
        <v>14.0625</v>
      </c>
      <c r="J2543" s="15">
        <v>3.3323571315433482</v>
      </c>
      <c r="K2543" s="16">
        <v>5.4026261542592797</v>
      </c>
      <c r="L2543" s="16">
        <v>5.2636808780326998</v>
      </c>
    </row>
    <row r="2544" spans="1:12" x14ac:dyDescent="0.25">
      <c r="A2544" s="2" t="s">
        <v>5089</v>
      </c>
      <c r="B2544" s="2" t="s">
        <v>5090</v>
      </c>
      <c r="C2544" s="22">
        <v>19.582999999999998</v>
      </c>
      <c r="D2544" s="4">
        <v>4.93</v>
      </c>
      <c r="E2544" s="3">
        <v>55.25</v>
      </c>
      <c r="F2544" s="2">
        <v>3</v>
      </c>
      <c r="G2544" s="2">
        <v>2</v>
      </c>
      <c r="H2544" s="2">
        <v>2</v>
      </c>
      <c r="I2544" s="4">
        <v>11.6279069767442</v>
      </c>
      <c r="J2544" s="14">
        <v>0.91213245678593646</v>
      </c>
      <c r="K2544" s="14">
        <v>0.8701351954122013</v>
      </c>
      <c r="L2544" s="14">
        <v>0.73452486066345613</v>
      </c>
    </row>
    <row r="2545" spans="1:12" x14ac:dyDescent="0.25">
      <c r="A2545" s="2" t="s">
        <v>5091</v>
      </c>
      <c r="B2545" s="2" t="s">
        <v>5092</v>
      </c>
      <c r="C2545" s="22">
        <v>26.167000000000002</v>
      </c>
      <c r="D2545" s="4">
        <v>6.44</v>
      </c>
      <c r="E2545" s="3">
        <v>42.366666666666703</v>
      </c>
      <c r="F2545" s="2">
        <v>4</v>
      </c>
      <c r="G2545" s="2">
        <v>1</v>
      </c>
      <c r="H2545" s="2">
        <v>1</v>
      </c>
      <c r="I2545" s="4">
        <v>8.7719298245614006</v>
      </c>
      <c r="J2545" s="14">
        <v>-0.19495919121333555</v>
      </c>
      <c r="K2545" s="16">
        <v>2.4370672730881422</v>
      </c>
      <c r="L2545" s="14">
        <v>1.2457964796188779</v>
      </c>
    </row>
    <row r="2546" spans="1:12" x14ac:dyDescent="0.25">
      <c r="A2546" s="2" t="s">
        <v>5093</v>
      </c>
      <c r="B2546" s="2" t="s">
        <v>5094</v>
      </c>
      <c r="C2546" s="22">
        <v>45.832999999999998</v>
      </c>
      <c r="D2546" s="4">
        <v>7.12</v>
      </c>
      <c r="E2546" s="3">
        <v>118.53949321890001</v>
      </c>
      <c r="F2546" s="2">
        <v>12</v>
      </c>
      <c r="G2546" s="2">
        <v>3</v>
      </c>
      <c r="H2546" s="2">
        <v>3</v>
      </c>
      <c r="I2546" s="4">
        <v>7.5187969924812004</v>
      </c>
      <c r="J2546" s="14">
        <v>-0.1716795304514461</v>
      </c>
      <c r="K2546" s="14">
        <v>-0.79338639115335974</v>
      </c>
      <c r="L2546" s="14">
        <v>-0.85912457484106219</v>
      </c>
    </row>
    <row r="2547" spans="1:12" x14ac:dyDescent="0.25">
      <c r="A2547" s="2" t="s">
        <v>5095</v>
      </c>
      <c r="B2547" s="2" t="s">
        <v>5096</v>
      </c>
      <c r="C2547" s="22">
        <v>87.941999999999993</v>
      </c>
      <c r="D2547" s="4">
        <v>5.31</v>
      </c>
      <c r="E2547" s="3">
        <v>278.881661342553</v>
      </c>
      <c r="F2547" s="2">
        <v>25</v>
      </c>
      <c r="G2547" s="2">
        <v>4</v>
      </c>
      <c r="H2547" s="2">
        <v>4</v>
      </c>
      <c r="I2547" s="4">
        <v>6.7105263157894699</v>
      </c>
      <c r="J2547" s="14">
        <v>-0.88493786301014743</v>
      </c>
      <c r="K2547" s="13">
        <v>-2.3996593981199283</v>
      </c>
      <c r="L2547" s="13">
        <v>-2.6594590692208939</v>
      </c>
    </row>
    <row r="2548" spans="1:12" x14ac:dyDescent="0.25">
      <c r="A2548" s="2" t="s">
        <v>5097</v>
      </c>
      <c r="B2548" s="2" t="s">
        <v>5098</v>
      </c>
      <c r="C2548" s="22">
        <v>18.815999999999999</v>
      </c>
      <c r="D2548" s="4">
        <v>9.36</v>
      </c>
      <c r="E2548" s="3">
        <v>279.06538461538503</v>
      </c>
      <c r="F2548" s="2">
        <v>15</v>
      </c>
      <c r="G2548" s="2">
        <v>1</v>
      </c>
      <c r="H2548" s="2">
        <v>1</v>
      </c>
      <c r="I2548" s="4">
        <v>13.609467455621299</v>
      </c>
      <c r="J2548" s="14">
        <v>-1.1875670569833008</v>
      </c>
      <c r="K2548" s="14">
        <v>-1.2615704837996209</v>
      </c>
      <c r="L2548" s="13">
        <v>-2.6455198782630203</v>
      </c>
    </row>
    <row r="2549" spans="1:12" x14ac:dyDescent="0.25">
      <c r="A2549" s="2" t="s">
        <v>5099</v>
      </c>
      <c r="B2549" s="2" t="s">
        <v>5100</v>
      </c>
      <c r="C2549" s="22">
        <v>32.215000000000003</v>
      </c>
      <c r="D2549" s="4">
        <v>4.49</v>
      </c>
      <c r="E2549" s="3">
        <v>173.51716204799899</v>
      </c>
      <c r="F2549" s="2">
        <v>21</v>
      </c>
      <c r="G2549" s="2">
        <v>2</v>
      </c>
      <c r="H2549" s="2">
        <v>2</v>
      </c>
      <c r="I2549" s="4">
        <v>8.0419580419580399</v>
      </c>
      <c r="J2549" s="14">
        <v>-0.13448533218702044</v>
      </c>
      <c r="K2549" s="14">
        <v>-1.4240161112571188</v>
      </c>
      <c r="L2549" s="14">
        <v>-1.3473691666587839</v>
      </c>
    </row>
    <row r="2550" spans="1:12" x14ac:dyDescent="0.25">
      <c r="A2550" s="2" t="s">
        <v>5101</v>
      </c>
      <c r="B2550" s="2" t="s">
        <v>5102</v>
      </c>
      <c r="C2550" s="22">
        <v>18.986999999999998</v>
      </c>
      <c r="D2550" s="4">
        <v>6.15</v>
      </c>
      <c r="E2550" s="3">
        <v>95.372963172490103</v>
      </c>
      <c r="F2550" s="2">
        <v>5</v>
      </c>
      <c r="G2550" s="2">
        <v>2</v>
      </c>
      <c r="H2550" s="2">
        <v>2</v>
      </c>
      <c r="I2550" s="4">
        <v>12.1387283236994</v>
      </c>
      <c r="J2550" s="13">
        <v>-1.781157405107161</v>
      </c>
      <c r="K2550" s="13">
        <v>-2.7891618052916347</v>
      </c>
      <c r="L2550" s="13">
        <v>-2.9113313687673879</v>
      </c>
    </row>
    <row r="2551" spans="1:12" x14ac:dyDescent="0.25">
      <c r="A2551" s="2" t="s">
        <v>5103</v>
      </c>
      <c r="B2551" s="2" t="s">
        <v>5104</v>
      </c>
      <c r="C2551" s="22">
        <v>75.724999999999994</v>
      </c>
      <c r="D2551" s="4">
        <v>7.44</v>
      </c>
      <c r="E2551" s="3">
        <v>354.68714285714299</v>
      </c>
      <c r="F2551" s="2">
        <v>21</v>
      </c>
      <c r="G2551" s="2">
        <v>5</v>
      </c>
      <c r="H2551" s="2">
        <v>5</v>
      </c>
      <c r="I2551" s="4">
        <v>11.463046757164401</v>
      </c>
      <c r="J2551" s="14">
        <v>-0.28149594168133063</v>
      </c>
      <c r="K2551" s="14">
        <v>-1.1261967925692054</v>
      </c>
      <c r="L2551" s="13">
        <v>-2.0768329172546944</v>
      </c>
    </row>
    <row r="2552" spans="1:12" x14ac:dyDescent="0.25">
      <c r="A2552" s="2" t="s">
        <v>5105</v>
      </c>
      <c r="B2552" s="2" t="s">
        <v>5106</v>
      </c>
      <c r="C2552" s="22">
        <v>67.843000000000004</v>
      </c>
      <c r="D2552" s="4">
        <v>7.21</v>
      </c>
      <c r="E2552" s="3">
        <v>486.25</v>
      </c>
      <c r="F2552" s="2">
        <v>15</v>
      </c>
      <c r="G2552" s="2">
        <v>2</v>
      </c>
      <c r="H2552" s="2">
        <v>2</v>
      </c>
      <c r="I2552" s="4">
        <v>6.28183361629881</v>
      </c>
      <c r="J2552" s="14">
        <v>-0.54400582649829843</v>
      </c>
      <c r="K2552" s="14">
        <v>-1.3274310705647494</v>
      </c>
      <c r="L2552" s="13">
        <v>-2.3431445807970586</v>
      </c>
    </row>
    <row r="2553" spans="1:12" x14ac:dyDescent="0.25">
      <c r="A2553" s="2" t="s">
        <v>5107</v>
      </c>
      <c r="B2553" s="2" t="s">
        <v>5108</v>
      </c>
      <c r="C2553" s="22">
        <v>74.47</v>
      </c>
      <c r="D2553" s="4">
        <v>6.54</v>
      </c>
      <c r="E2553" s="3">
        <v>108.035</v>
      </c>
      <c r="F2553" s="2">
        <v>14</v>
      </c>
      <c r="G2553" s="2">
        <v>2</v>
      </c>
      <c r="H2553" s="2">
        <v>2</v>
      </c>
      <c r="I2553" s="4">
        <v>4.8286604361370697</v>
      </c>
      <c r="J2553" s="14">
        <v>-0.1144884236213126</v>
      </c>
      <c r="K2553" s="14">
        <v>-0.61923680384932234</v>
      </c>
      <c r="L2553" s="13">
        <v>-2.1171409059082316</v>
      </c>
    </row>
    <row r="2554" spans="1:12" x14ac:dyDescent="0.25">
      <c r="A2554" s="2" t="s">
        <v>5109</v>
      </c>
      <c r="B2554" s="2" t="s">
        <v>5110</v>
      </c>
      <c r="C2554" s="22">
        <v>75.549000000000007</v>
      </c>
      <c r="D2554" s="4">
        <v>6.9</v>
      </c>
      <c r="E2554" s="3">
        <v>36.630000000000003</v>
      </c>
      <c r="F2554" s="2">
        <v>2</v>
      </c>
      <c r="G2554" s="2">
        <v>1</v>
      </c>
      <c r="H2554" s="2">
        <v>1</v>
      </c>
      <c r="I2554" s="4">
        <v>1.7725258493353</v>
      </c>
      <c r="J2554" s="15">
        <v>2.1575226724892373</v>
      </c>
      <c r="K2554" s="14">
        <v>0.17776942991582045</v>
      </c>
      <c r="L2554" s="14">
        <v>-1.4137448444357272</v>
      </c>
    </row>
    <row r="2555" spans="1:12" x14ac:dyDescent="0.25">
      <c r="A2555" s="2" t="s">
        <v>5111</v>
      </c>
      <c r="B2555" s="2" t="s">
        <v>5112</v>
      </c>
      <c r="C2555" s="22">
        <v>26.245000000000001</v>
      </c>
      <c r="D2555" s="4">
        <v>5.72</v>
      </c>
      <c r="E2555" s="3">
        <v>51.043333333333301</v>
      </c>
      <c r="F2555" s="2">
        <v>3</v>
      </c>
      <c r="G2555" s="2">
        <v>1</v>
      </c>
      <c r="H2555" s="2">
        <v>1</v>
      </c>
      <c r="I2555" s="4">
        <v>4.4715447154471502</v>
      </c>
      <c r="J2555" s="14">
        <v>-0.24012550726147058</v>
      </c>
      <c r="K2555" s="14">
        <v>0.31850648891753724</v>
      </c>
      <c r="L2555" s="14">
        <v>0.11654267619315177</v>
      </c>
    </row>
    <row r="2556" spans="1:12" x14ac:dyDescent="0.25">
      <c r="A2556" s="2" t="s">
        <v>5113</v>
      </c>
      <c r="B2556" s="2" t="s">
        <v>5114</v>
      </c>
      <c r="C2556" s="22">
        <v>25.19</v>
      </c>
      <c r="D2556" s="4">
        <v>4.4800000000000004</v>
      </c>
      <c r="E2556" s="3">
        <v>84.555645089841704</v>
      </c>
      <c r="F2556" s="2">
        <v>3</v>
      </c>
      <c r="G2556" s="2">
        <v>1</v>
      </c>
      <c r="H2556" s="2">
        <v>1</v>
      </c>
      <c r="I2556" s="4">
        <v>3.9647577092511002</v>
      </c>
      <c r="J2556" s="13">
        <v>-1.4452045357786596</v>
      </c>
      <c r="K2556" s="14">
        <v>-1.0122574657552847</v>
      </c>
      <c r="L2556" s="14">
        <v>-1.5844083639596329</v>
      </c>
    </row>
    <row r="2557" spans="1:12" x14ac:dyDescent="0.25">
      <c r="A2557" s="2" t="s">
        <v>5115</v>
      </c>
      <c r="B2557" s="2" t="s">
        <v>5116</v>
      </c>
      <c r="C2557" s="22">
        <v>24.96</v>
      </c>
      <c r="D2557" s="4">
        <v>7.44</v>
      </c>
      <c r="E2557" s="3">
        <v>1034.0946452968001</v>
      </c>
      <c r="F2557" s="2">
        <v>55</v>
      </c>
      <c r="G2557" s="2">
        <v>6</v>
      </c>
      <c r="H2557" s="2">
        <v>6</v>
      </c>
      <c r="I2557" s="4">
        <v>34.246575342465803</v>
      </c>
      <c r="J2557" s="14">
        <v>-1.2426766927908028</v>
      </c>
      <c r="K2557" s="13">
        <v>-1.7496334411049974</v>
      </c>
      <c r="L2557" s="13">
        <v>-2.4725154838887358</v>
      </c>
    </row>
    <row r="2558" spans="1:12" x14ac:dyDescent="0.25">
      <c r="A2558" s="2" t="s">
        <v>5117</v>
      </c>
      <c r="B2558" s="2" t="s">
        <v>5118</v>
      </c>
      <c r="C2558" s="22">
        <v>22.745999999999999</v>
      </c>
      <c r="D2558" s="4">
        <v>5.17</v>
      </c>
      <c r="E2558" s="3">
        <v>127.28173306201801</v>
      </c>
      <c r="F2558" s="2">
        <v>5</v>
      </c>
      <c r="G2558" s="2">
        <v>1</v>
      </c>
      <c r="H2558" s="2">
        <v>1</v>
      </c>
      <c r="I2558" s="4">
        <v>5.9701492537313401</v>
      </c>
      <c r="J2558" s="14">
        <v>-1.1777694299158203</v>
      </c>
      <c r="K2558" s="14">
        <v>-0.72219142591538665</v>
      </c>
      <c r="L2558" s="14">
        <v>-0.74976984025970206</v>
      </c>
    </row>
    <row r="2559" spans="1:12" x14ac:dyDescent="0.25">
      <c r="A2559" s="2" t="s">
        <v>5119</v>
      </c>
      <c r="B2559" s="2" t="s">
        <v>5120</v>
      </c>
      <c r="C2559" s="22">
        <v>24.760999999999999</v>
      </c>
      <c r="D2559" s="4">
        <v>5.6</v>
      </c>
      <c r="E2559" s="3">
        <v>103.67333333333301</v>
      </c>
      <c r="F2559" s="2">
        <v>3</v>
      </c>
      <c r="G2559" s="2">
        <v>1</v>
      </c>
      <c r="H2559" s="2">
        <v>1</v>
      </c>
      <c r="I2559" s="4">
        <v>8.7557603686635908</v>
      </c>
      <c r="J2559" s="14">
        <v>0.53780065262031107</v>
      </c>
      <c r="K2559" s="14">
        <v>-0.47061238885924223</v>
      </c>
      <c r="L2559" s="14">
        <v>-0.80486298105458831</v>
      </c>
    </row>
    <row r="2560" spans="1:12" x14ac:dyDescent="0.25">
      <c r="A2560" s="2" t="s">
        <v>5121</v>
      </c>
      <c r="B2560" s="2" t="s">
        <v>5122</v>
      </c>
      <c r="C2560" s="22">
        <v>25.925999999999998</v>
      </c>
      <c r="D2560" s="4">
        <v>8.2799999999999994</v>
      </c>
      <c r="E2560" s="3">
        <v>350.753076923077</v>
      </c>
      <c r="F2560" s="2">
        <v>17</v>
      </c>
      <c r="G2560" s="2">
        <v>3</v>
      </c>
      <c r="H2560" s="2">
        <v>3</v>
      </c>
      <c r="I2560" s="4">
        <v>14.9779735682819</v>
      </c>
      <c r="J2560" s="14">
        <v>-1.0097443187464279</v>
      </c>
      <c r="K2560" s="14">
        <v>-0.83523767583960851</v>
      </c>
      <c r="L2560" s="14">
        <v>-1.2545242100805052</v>
      </c>
    </row>
    <row r="2561" spans="1:12" x14ac:dyDescent="0.25">
      <c r="A2561" s="2" t="s">
        <v>5123</v>
      </c>
      <c r="B2561" s="2" t="s">
        <v>5124</v>
      </c>
      <c r="C2561" s="22">
        <v>25.155999999999999</v>
      </c>
      <c r="D2561" s="4">
        <v>6.89</v>
      </c>
      <c r="E2561" s="3">
        <v>467.91</v>
      </c>
      <c r="F2561" s="2">
        <v>17</v>
      </c>
      <c r="G2561" s="2">
        <v>2</v>
      </c>
      <c r="H2561" s="2">
        <v>2</v>
      </c>
      <c r="I2561" s="4">
        <v>14.285714285714301</v>
      </c>
      <c r="J2561" s="13">
        <v>-1.2788752415221951</v>
      </c>
      <c r="K2561" s="13">
        <v>-1.6736845878716986</v>
      </c>
      <c r="L2561" s="13">
        <v>-2.0744965684997378</v>
      </c>
    </row>
    <row r="2562" spans="1:12" x14ac:dyDescent="0.25">
      <c r="A2562" s="2" t="s">
        <v>5125</v>
      </c>
      <c r="B2562" s="2" t="s">
        <v>5126</v>
      </c>
      <c r="C2562" s="22">
        <v>27.26</v>
      </c>
      <c r="D2562" s="4">
        <v>8.02</v>
      </c>
      <c r="E2562" s="3">
        <v>966.31335372774004</v>
      </c>
      <c r="F2562" s="2">
        <v>43</v>
      </c>
      <c r="G2562" s="2">
        <v>7</v>
      </c>
      <c r="H2562" s="2">
        <v>7</v>
      </c>
      <c r="I2562" s="4">
        <v>32.340425531914903</v>
      </c>
      <c r="J2562" s="14">
        <v>-0.50980240243957842</v>
      </c>
      <c r="K2562" s="14">
        <v>-7.2587999956606128E-2</v>
      </c>
      <c r="L2562" s="14">
        <v>-0.69490790522518353</v>
      </c>
    </row>
    <row r="2563" spans="1:12" x14ac:dyDescent="0.25">
      <c r="A2563" s="2" t="s">
        <v>5127</v>
      </c>
      <c r="B2563" s="2" t="s">
        <v>5128</v>
      </c>
      <c r="C2563" s="22">
        <v>63.881999999999998</v>
      </c>
      <c r="D2563" s="4">
        <v>6.64</v>
      </c>
      <c r="E2563" s="3">
        <v>422.51208140213402</v>
      </c>
      <c r="F2563" s="2">
        <v>23</v>
      </c>
      <c r="G2563" s="2">
        <v>2</v>
      </c>
      <c r="H2563" s="2">
        <v>2</v>
      </c>
      <c r="I2563" s="4">
        <v>4.72027972027972</v>
      </c>
      <c r="J2563" s="14">
        <v>0.71850405831866937</v>
      </c>
      <c r="K2563" s="14">
        <v>0.14060704839060201</v>
      </c>
      <c r="L2563" s="14">
        <v>0.28066205595425842</v>
      </c>
    </row>
    <row r="2564" spans="1:12" x14ac:dyDescent="0.25">
      <c r="A2564" s="2" t="s">
        <v>5129</v>
      </c>
      <c r="B2564" s="2" t="s">
        <v>5130</v>
      </c>
      <c r="C2564" s="22">
        <v>26.193999999999999</v>
      </c>
      <c r="D2564" s="4">
        <v>10.48</v>
      </c>
      <c r="E2564" s="3">
        <v>198.18513615146301</v>
      </c>
      <c r="F2564" s="2">
        <v>6</v>
      </c>
      <c r="G2564" s="2">
        <v>2</v>
      </c>
      <c r="H2564" s="2">
        <v>2</v>
      </c>
      <c r="I2564" s="4">
        <v>5.3497942386831303</v>
      </c>
      <c r="J2564" s="14">
        <v>-0.73014772156538554</v>
      </c>
      <c r="K2564" s="14">
        <v>-1.4109747113477624</v>
      </c>
      <c r="L2564" s="13">
        <v>-1.9774531348964206</v>
      </c>
    </row>
    <row r="2565" spans="1:12" x14ac:dyDescent="0.25">
      <c r="A2565" s="2" t="s">
        <v>5131</v>
      </c>
      <c r="B2565" s="2" t="s">
        <v>5132</v>
      </c>
      <c r="C2565" s="22">
        <v>29.184999999999999</v>
      </c>
      <c r="D2565" s="4">
        <v>4.58</v>
      </c>
      <c r="E2565" s="3">
        <v>183.19818736825599</v>
      </c>
      <c r="F2565" s="2">
        <v>8</v>
      </c>
      <c r="G2565" s="2">
        <v>2</v>
      </c>
      <c r="H2565" s="2">
        <v>2</v>
      </c>
      <c r="I2565" s="4">
        <v>8.8339222614840995</v>
      </c>
      <c r="J2565" s="14">
        <v>1.6095686188831507E-2</v>
      </c>
      <c r="K2565" s="13">
        <v>-2.027105230162598</v>
      </c>
      <c r="L2565" s="13">
        <v>-3.9113313687673879</v>
      </c>
    </row>
    <row r="2566" spans="1:12" x14ac:dyDescent="0.25">
      <c r="A2566" s="2" t="s">
        <v>5133</v>
      </c>
      <c r="B2566" s="2" t="s">
        <v>5134</v>
      </c>
      <c r="C2566" s="22">
        <v>21.513000000000002</v>
      </c>
      <c r="D2566" s="4">
        <v>9.26</v>
      </c>
      <c r="E2566" s="3">
        <v>35.32</v>
      </c>
      <c r="F2566" s="2">
        <v>3</v>
      </c>
      <c r="G2566" s="2">
        <v>2</v>
      </c>
      <c r="H2566" s="2">
        <v>2</v>
      </c>
      <c r="I2566" s="4">
        <v>18.461538461538499</v>
      </c>
      <c r="J2566" s="14">
        <v>0.12499125423358429</v>
      </c>
      <c r="K2566" s="14">
        <v>0.70175356267165656</v>
      </c>
      <c r="L2566" s="14">
        <v>-0.41818163432177019</v>
      </c>
    </row>
    <row r="2567" spans="1:12" x14ac:dyDescent="0.25">
      <c r="A2567" s="2" t="s">
        <v>5135</v>
      </c>
      <c r="B2567" s="2" t="s">
        <v>5136</v>
      </c>
      <c r="C2567" s="22">
        <v>29.036999999999999</v>
      </c>
      <c r="D2567" s="4">
        <v>8.48</v>
      </c>
      <c r="E2567" s="3">
        <v>59.85</v>
      </c>
      <c r="F2567" s="2">
        <v>4</v>
      </c>
      <c r="G2567" s="2">
        <v>1</v>
      </c>
      <c r="H2567" s="2">
        <v>1</v>
      </c>
      <c r="I2567" s="4">
        <v>5.1851851851851896</v>
      </c>
      <c r="J2567" s="13">
        <v>-1.3513607485559025</v>
      </c>
      <c r="K2567" s="14">
        <v>-1.1395799594210105</v>
      </c>
      <c r="L2567" s="14">
        <v>-1.7202507533396469</v>
      </c>
    </row>
    <row r="2568" spans="1:12" x14ac:dyDescent="0.25">
      <c r="A2568" s="2" t="s">
        <v>5137</v>
      </c>
      <c r="B2568" s="2" t="s">
        <v>5138</v>
      </c>
      <c r="C2568" s="22">
        <v>154.27600000000001</v>
      </c>
      <c r="D2568" s="4">
        <v>8.15</v>
      </c>
      <c r="E2568" s="3">
        <v>84.051428571428602</v>
      </c>
      <c r="F2568" s="2">
        <v>13</v>
      </c>
      <c r="G2568" s="2">
        <v>5</v>
      </c>
      <c r="H2568" s="2">
        <v>5</v>
      </c>
      <c r="I2568" s="4">
        <v>4.6276211135213297</v>
      </c>
      <c r="J2568" s="14">
        <v>-0.2048746600784184</v>
      </c>
      <c r="K2568" s="14">
        <v>0.56694904825602532</v>
      </c>
      <c r="L2568" s="14">
        <v>1.630962471446967</v>
      </c>
    </row>
    <row r="2569" spans="1:12" x14ac:dyDescent="0.25">
      <c r="A2569" s="2" t="s">
        <v>5139</v>
      </c>
      <c r="B2569" s="2" t="s">
        <v>5140</v>
      </c>
      <c r="C2569" s="22">
        <v>22.035</v>
      </c>
      <c r="D2569" s="4">
        <v>11.02</v>
      </c>
      <c r="E2569" s="3">
        <v>61.4981154204701</v>
      </c>
      <c r="F2569" s="2">
        <v>7</v>
      </c>
      <c r="G2569" s="2">
        <v>1</v>
      </c>
      <c r="H2569" s="2">
        <v>1</v>
      </c>
      <c r="I2569" s="4">
        <v>3.4653465346534702</v>
      </c>
      <c r="J2569" s="14">
        <v>0.54964429053345132</v>
      </c>
      <c r="K2569" s="14">
        <v>0.58577597412353155</v>
      </c>
      <c r="L2569" s="14">
        <v>-1.1304265966584566</v>
      </c>
    </row>
    <row r="2570" spans="1:12" x14ac:dyDescent="0.25">
      <c r="A2570" s="2" t="s">
        <v>5141</v>
      </c>
      <c r="B2570" s="2" t="s">
        <v>5142</v>
      </c>
      <c r="C2570" s="22">
        <v>27.96</v>
      </c>
      <c r="D2570" s="4">
        <v>9.6999999999999993</v>
      </c>
      <c r="E2570" s="3">
        <v>104.005801443124</v>
      </c>
      <c r="F2570" s="2">
        <v>6</v>
      </c>
      <c r="G2570" s="2">
        <v>2</v>
      </c>
      <c r="H2570" s="2">
        <v>2</v>
      </c>
      <c r="I2570" s="4">
        <v>9.3117408906882595</v>
      </c>
      <c r="J2570" s="14">
        <v>-0.32004098534309688</v>
      </c>
      <c r="K2570" s="14">
        <v>-0.61175683872849673</v>
      </c>
      <c r="L2570" s="14">
        <v>-0.91341769601585399</v>
      </c>
    </row>
    <row r="2571" spans="1:12" x14ac:dyDescent="0.25">
      <c r="A2571" s="2" t="s">
        <v>5143</v>
      </c>
      <c r="B2571" s="2" t="s">
        <v>5144</v>
      </c>
      <c r="C2571" s="22">
        <v>44.847000000000001</v>
      </c>
      <c r="D2571" s="4">
        <v>8.1300000000000008</v>
      </c>
      <c r="E2571" s="3">
        <v>168.741111111111</v>
      </c>
      <c r="F2571" s="2">
        <v>12</v>
      </c>
      <c r="G2571" s="2">
        <v>4</v>
      </c>
      <c r="H2571" s="2">
        <v>4</v>
      </c>
      <c r="I2571" s="4">
        <v>17.75</v>
      </c>
      <c r="J2571" s="13">
        <v>-1.9924663273145924</v>
      </c>
      <c r="K2571" s="13">
        <v>-1.9308899149032952</v>
      </c>
      <c r="L2571" s="13">
        <v>-2.7093349758604637</v>
      </c>
    </row>
    <row r="2572" spans="1:12" x14ac:dyDescent="0.25">
      <c r="A2572" s="2" t="s">
        <v>5145</v>
      </c>
      <c r="B2572" s="2" t="s">
        <v>5146</v>
      </c>
      <c r="C2572" s="22">
        <v>28.951000000000001</v>
      </c>
      <c r="D2572" s="4">
        <v>8.91</v>
      </c>
      <c r="E2572" s="3">
        <v>62.687690979133798</v>
      </c>
      <c r="F2572" s="2">
        <v>2</v>
      </c>
      <c r="G2572" s="2">
        <v>1</v>
      </c>
      <c r="H2572" s="2">
        <v>1</v>
      </c>
      <c r="I2572" s="4">
        <v>4.6153846153846203</v>
      </c>
      <c r="J2572" s="15">
        <v>6.2248567243434589</v>
      </c>
      <c r="K2572" s="16">
        <v>5.4026261542592797</v>
      </c>
      <c r="L2572" s="16">
        <v>5.2636808780326998</v>
      </c>
    </row>
    <row r="2573" spans="1:12" x14ac:dyDescent="0.25">
      <c r="A2573" s="2" t="s">
        <v>5147</v>
      </c>
      <c r="B2573" s="2" t="s">
        <v>5148</v>
      </c>
      <c r="C2573" s="22">
        <v>102.289</v>
      </c>
      <c r="D2573" s="4">
        <v>4.9800000000000004</v>
      </c>
      <c r="E2573" s="3">
        <v>376.14673121197899</v>
      </c>
      <c r="F2573" s="2">
        <v>35</v>
      </c>
      <c r="G2573" s="2">
        <v>10</v>
      </c>
      <c r="H2573" s="2">
        <v>10</v>
      </c>
      <c r="I2573" s="4">
        <v>12.5835189309577</v>
      </c>
      <c r="J2573" s="14">
        <v>0.27699434767863435</v>
      </c>
      <c r="K2573" s="14">
        <v>5.8600726306925192E-2</v>
      </c>
      <c r="L2573" s="14">
        <v>-0.42337519369044857</v>
      </c>
    </row>
    <row r="2574" spans="1:12" x14ac:dyDescent="0.25">
      <c r="A2574" s="2" t="s">
        <v>5149</v>
      </c>
      <c r="B2574" s="2" t="s">
        <v>5150</v>
      </c>
      <c r="C2574" s="22">
        <v>15.877000000000001</v>
      </c>
      <c r="D2574" s="4">
        <v>5.76</v>
      </c>
      <c r="E2574" s="3">
        <v>231.53</v>
      </c>
      <c r="F2574" s="2">
        <v>13</v>
      </c>
      <c r="G2574" s="2">
        <v>2</v>
      </c>
      <c r="H2574" s="2">
        <v>2</v>
      </c>
      <c r="I2574" s="4">
        <v>18.367346938775501</v>
      </c>
      <c r="J2574" s="14">
        <v>-0.84562493898532143</v>
      </c>
      <c r="K2574" s="14">
        <v>-1.2615704837996209</v>
      </c>
      <c r="L2574" s="14">
        <v>0.30912384879386651</v>
      </c>
    </row>
    <row r="2575" spans="1:12" x14ac:dyDescent="0.25">
      <c r="A2575" s="2" t="s">
        <v>5151</v>
      </c>
      <c r="B2575" s="2" t="s">
        <v>5152</v>
      </c>
      <c r="C2575" s="22">
        <v>152.01499999999999</v>
      </c>
      <c r="D2575" s="4">
        <v>9.0399999999999991</v>
      </c>
      <c r="E2575" s="3">
        <v>40.659999999999997</v>
      </c>
      <c r="F2575" s="2">
        <v>5</v>
      </c>
      <c r="G2575" s="2">
        <v>3</v>
      </c>
      <c r="H2575" s="2">
        <v>3</v>
      </c>
      <c r="I2575" s="4">
        <v>2.9569892473118302</v>
      </c>
      <c r="J2575" s="14">
        <v>0.28587249902508716</v>
      </c>
      <c r="K2575" s="14">
        <v>2.4806858479871931E-2</v>
      </c>
      <c r="L2575" s="14">
        <v>-0.27987040594633972</v>
      </c>
    </row>
    <row r="2576" spans="1:12" x14ac:dyDescent="0.25">
      <c r="A2576" s="2" t="s">
        <v>5153</v>
      </c>
      <c r="B2576" s="2" t="s">
        <v>5154</v>
      </c>
      <c r="C2576" s="22">
        <v>8.6349999999999998</v>
      </c>
      <c r="D2576" s="4">
        <v>5.92</v>
      </c>
      <c r="E2576" s="3">
        <v>319.53666666666697</v>
      </c>
      <c r="F2576" s="2">
        <v>38</v>
      </c>
      <c r="G2576" s="2">
        <v>3</v>
      </c>
      <c r="H2576" s="2">
        <v>3</v>
      </c>
      <c r="I2576" s="4">
        <v>38.75</v>
      </c>
      <c r="J2576" s="14">
        <v>0.48712148756583429</v>
      </c>
      <c r="K2576" s="13">
        <v>-2.3868353577623447</v>
      </c>
      <c r="L2576" s="14">
        <v>-1.7666436588240981</v>
      </c>
    </row>
    <row r="2577" spans="1:12" x14ac:dyDescent="0.25">
      <c r="A2577" s="2" t="s">
        <v>5155</v>
      </c>
      <c r="B2577" s="2" t="s">
        <v>5156</v>
      </c>
      <c r="C2577" s="22">
        <v>33.991</v>
      </c>
      <c r="D2577" s="4">
        <v>9.89</v>
      </c>
      <c r="E2577" s="3">
        <v>526.17130233119099</v>
      </c>
      <c r="F2577" s="2">
        <v>32</v>
      </c>
      <c r="G2577" s="2">
        <v>7</v>
      </c>
      <c r="H2577" s="2">
        <v>7</v>
      </c>
      <c r="I2577" s="4">
        <v>24.115755627009602</v>
      </c>
      <c r="J2577" s="14">
        <v>-0.80546781251333854</v>
      </c>
      <c r="K2577" s="14">
        <v>-0.57674719515076278</v>
      </c>
      <c r="L2577" s="14">
        <v>-1.0061095935194877</v>
      </c>
    </row>
    <row r="2578" spans="1:12" x14ac:dyDescent="0.25">
      <c r="A2578" s="2" t="s">
        <v>5157</v>
      </c>
      <c r="B2578" s="2" t="s">
        <v>5158</v>
      </c>
      <c r="C2578" s="22">
        <v>82.947000000000003</v>
      </c>
      <c r="D2578" s="4">
        <v>9.0399999999999991</v>
      </c>
      <c r="E2578" s="3">
        <v>2992.7577811707101</v>
      </c>
      <c r="F2578" s="2">
        <v>202</v>
      </c>
      <c r="G2578" s="2">
        <v>23</v>
      </c>
      <c r="H2578" s="2">
        <v>23</v>
      </c>
      <c r="I2578" s="4">
        <v>43.643512450851901</v>
      </c>
      <c r="J2578" s="14">
        <v>-0.10401297996275022</v>
      </c>
      <c r="K2578" s="14">
        <v>-1.2807183253964209</v>
      </c>
      <c r="L2578" s="14">
        <v>-1.591072094240644</v>
      </c>
    </row>
    <row r="2579" spans="1:12" x14ac:dyDescent="0.25">
      <c r="A2579" s="2" t="s">
        <v>5159</v>
      </c>
      <c r="B2579" s="2" t="s">
        <v>5160</v>
      </c>
      <c r="C2579" s="22">
        <v>51.262</v>
      </c>
      <c r="D2579" s="4">
        <v>9.41</v>
      </c>
      <c r="E2579" s="3">
        <v>1904.4905500858099</v>
      </c>
      <c r="F2579" s="2">
        <v>116</v>
      </c>
      <c r="G2579" s="2">
        <v>14</v>
      </c>
      <c r="H2579" s="2">
        <v>14</v>
      </c>
      <c r="I2579" s="4">
        <v>37.1308016877637</v>
      </c>
      <c r="J2579" s="14">
        <v>0.54595358746953349</v>
      </c>
      <c r="K2579" s="14">
        <v>-1.3397355804678703</v>
      </c>
      <c r="L2579" s="14">
        <v>-1.6577092872709343</v>
      </c>
    </row>
    <row r="2580" spans="1:12" x14ac:dyDescent="0.25">
      <c r="A2580" s="2" t="s">
        <v>5161</v>
      </c>
      <c r="B2580" s="2" t="s">
        <v>5162</v>
      </c>
      <c r="C2580" s="22">
        <v>107.699</v>
      </c>
      <c r="D2580" s="4">
        <v>6.7</v>
      </c>
      <c r="E2580" s="3">
        <v>227.785935366122</v>
      </c>
      <c r="F2580" s="2">
        <v>15</v>
      </c>
      <c r="G2580" s="2">
        <v>6</v>
      </c>
      <c r="H2580" s="2">
        <v>6</v>
      </c>
      <c r="I2580" s="4">
        <v>10.693069306930701</v>
      </c>
      <c r="J2580" s="14">
        <v>0.11605812946357667</v>
      </c>
      <c r="K2580" s="14">
        <v>0.34180758828121866</v>
      </c>
      <c r="L2580" s="14">
        <v>1.8175058603939618E-2</v>
      </c>
    </row>
    <row r="2581" spans="1:12" x14ac:dyDescent="0.25">
      <c r="A2581" s="2" t="s">
        <v>5163</v>
      </c>
      <c r="B2581" s="2" t="s">
        <v>5164</v>
      </c>
      <c r="C2581" s="22">
        <v>261.21699999999998</v>
      </c>
      <c r="D2581" s="4">
        <v>8.48</v>
      </c>
      <c r="E2581" s="3">
        <v>27.69</v>
      </c>
      <c r="F2581" s="2">
        <v>2</v>
      </c>
      <c r="G2581" s="2">
        <v>2</v>
      </c>
      <c r="H2581" s="2">
        <v>2</v>
      </c>
      <c r="I2581" s="4">
        <v>0.93023255813953498</v>
      </c>
      <c r="J2581" s="14">
        <v>0.58532214051882769</v>
      </c>
      <c r="K2581" s="14">
        <v>1.0754949860633043</v>
      </c>
      <c r="L2581" s="14">
        <v>1.5993013309350899</v>
      </c>
    </row>
    <row r="2582" spans="1:12" x14ac:dyDescent="0.25">
      <c r="A2582" s="2" t="s">
        <v>5165</v>
      </c>
      <c r="B2582" s="2" t="s">
        <v>5166</v>
      </c>
      <c r="C2582" s="22">
        <v>58.91</v>
      </c>
      <c r="D2582" s="4">
        <v>7.49</v>
      </c>
      <c r="E2582" s="3">
        <v>533.40887561364696</v>
      </c>
      <c r="F2582" s="2">
        <v>25</v>
      </c>
      <c r="G2582" s="2">
        <v>5</v>
      </c>
      <c r="H2582" s="2">
        <v>5</v>
      </c>
      <c r="I2582" s="4">
        <v>11.304347826087</v>
      </c>
      <c r="J2582" s="14">
        <v>1.1195386981985385</v>
      </c>
      <c r="K2582" s="16">
        <v>2.7899886950952753</v>
      </c>
      <c r="L2582" s="14">
        <v>1.3433832497300777</v>
      </c>
    </row>
    <row r="2583" spans="1:12" x14ac:dyDescent="0.25">
      <c r="A2583" s="2" t="s">
        <v>5167</v>
      </c>
      <c r="B2583" s="2" t="s">
        <v>5168</v>
      </c>
      <c r="C2583" s="22">
        <v>30.771999999999998</v>
      </c>
      <c r="D2583" s="4">
        <v>5.92</v>
      </c>
      <c r="E2583" s="3">
        <v>2410.1877516930599</v>
      </c>
      <c r="F2583" s="2">
        <v>159</v>
      </c>
      <c r="G2583" s="2">
        <v>16</v>
      </c>
      <c r="H2583" s="2">
        <v>16</v>
      </c>
      <c r="I2583" s="4">
        <v>67.482517482517494</v>
      </c>
      <c r="J2583" s="14">
        <v>0.50548052692775647</v>
      </c>
      <c r="K2583" s="14">
        <v>0.60154770977999217</v>
      </c>
      <c r="L2583" s="14">
        <v>0.70286781695977796</v>
      </c>
    </row>
    <row r="2584" spans="1:12" x14ac:dyDescent="0.25">
      <c r="A2584" s="2" t="s">
        <v>5169</v>
      </c>
      <c r="B2584" s="2" t="s">
        <v>5170</v>
      </c>
      <c r="C2584" s="22">
        <v>81.478999999999999</v>
      </c>
      <c r="D2584" s="4">
        <v>6.96</v>
      </c>
      <c r="E2584" s="3">
        <v>33.4</v>
      </c>
      <c r="F2584" s="2">
        <v>2</v>
      </c>
      <c r="G2584" s="2">
        <v>1</v>
      </c>
      <c r="H2584" s="2">
        <v>1</v>
      </c>
      <c r="I2584" s="4">
        <v>1.7473118279569899</v>
      </c>
      <c r="J2584" s="14">
        <v>-0.47339176224989366</v>
      </c>
      <c r="K2584" s="14">
        <v>-0.75374368616690923</v>
      </c>
      <c r="L2584" s="14">
        <v>-0.13164047560334655</v>
      </c>
    </row>
    <row r="2585" spans="1:12" x14ac:dyDescent="0.25">
      <c r="A2585" s="2" t="s">
        <v>5171</v>
      </c>
      <c r="B2585" s="2" t="s">
        <v>5172</v>
      </c>
      <c r="C2585" s="22">
        <v>62.127000000000002</v>
      </c>
      <c r="D2585" s="4">
        <v>5.03</v>
      </c>
      <c r="E2585" s="3">
        <v>159.19</v>
      </c>
      <c r="F2585" s="2">
        <v>5</v>
      </c>
      <c r="G2585" s="2">
        <v>3</v>
      </c>
      <c r="H2585" s="2">
        <v>3</v>
      </c>
      <c r="I2585" s="4">
        <v>7.9777365491651198</v>
      </c>
      <c r="J2585" s="14">
        <v>0.33032025914281471</v>
      </c>
      <c r="K2585" s="14">
        <v>4.8014249641197125E-2</v>
      </c>
      <c r="L2585" s="14">
        <v>0.23665285486290735</v>
      </c>
    </row>
    <row r="2586" spans="1:12" x14ac:dyDescent="0.25">
      <c r="A2586" s="2" t="s">
        <v>5173</v>
      </c>
      <c r="B2586" s="2" t="s">
        <v>5174</v>
      </c>
      <c r="C2586" s="22">
        <v>69.488</v>
      </c>
      <c r="D2586" s="4">
        <v>6.44</v>
      </c>
      <c r="E2586" s="3">
        <v>93.883674797614304</v>
      </c>
      <c r="F2586" s="2">
        <v>4</v>
      </c>
      <c r="G2586" s="2">
        <v>1</v>
      </c>
      <c r="H2586" s="2">
        <v>1</v>
      </c>
      <c r="I2586" s="4">
        <v>1.25391849529781</v>
      </c>
      <c r="J2586" s="14">
        <v>0.26716486063009343</v>
      </c>
      <c r="K2586" s="16">
        <v>2.2356700476883011</v>
      </c>
      <c r="L2586" s="14">
        <v>1.5501835643703987</v>
      </c>
    </row>
    <row r="2587" spans="1:12" x14ac:dyDescent="0.25">
      <c r="A2587" s="2" t="s">
        <v>5175</v>
      </c>
      <c r="B2587" s="2" t="s">
        <v>5176</v>
      </c>
      <c r="C2587" s="22">
        <v>61.21</v>
      </c>
      <c r="D2587" s="4">
        <v>6.48</v>
      </c>
      <c r="E2587" s="3">
        <v>731.09147539001503</v>
      </c>
      <c r="F2587" s="2">
        <v>39</v>
      </c>
      <c r="G2587" s="2">
        <v>5</v>
      </c>
      <c r="H2587" s="2">
        <v>5</v>
      </c>
      <c r="I2587" s="4">
        <v>15.9857904085258</v>
      </c>
      <c r="J2587" s="14">
        <v>-0.94599189751509194</v>
      </c>
      <c r="K2587" s="14">
        <v>-0.20068824165259841</v>
      </c>
      <c r="L2587" s="14">
        <v>-1.0524879475659781</v>
      </c>
    </row>
    <row r="2588" spans="1:12" x14ac:dyDescent="0.25">
      <c r="A2588" s="2" t="s">
        <v>5177</v>
      </c>
      <c r="B2588" s="2" t="s">
        <v>5178</v>
      </c>
      <c r="C2588" s="22">
        <v>138.26300000000001</v>
      </c>
      <c r="D2588" s="4">
        <v>6.32</v>
      </c>
      <c r="E2588" s="3">
        <v>94.940756386418897</v>
      </c>
      <c r="F2588" s="2">
        <v>13</v>
      </c>
      <c r="G2588" s="2">
        <v>4</v>
      </c>
      <c r="H2588" s="2">
        <v>4</v>
      </c>
      <c r="I2588" s="4">
        <v>4.9639711769415502</v>
      </c>
      <c r="J2588" s="14">
        <v>0.12201968770229366</v>
      </c>
      <c r="K2588" s="14">
        <v>1.1935983209044669</v>
      </c>
      <c r="L2588" s="14">
        <v>0.63525089186758232</v>
      </c>
    </row>
    <row r="2589" spans="1:12" x14ac:dyDescent="0.25">
      <c r="A2589" s="2" t="s">
        <v>5179</v>
      </c>
      <c r="B2589" s="2" t="s">
        <v>5180</v>
      </c>
      <c r="C2589" s="22">
        <v>346.68299999999999</v>
      </c>
      <c r="D2589" s="4">
        <v>6.37</v>
      </c>
      <c r="E2589" s="3">
        <v>83.393184986558296</v>
      </c>
      <c r="F2589" s="2">
        <v>11</v>
      </c>
      <c r="G2589" s="2">
        <v>2</v>
      </c>
      <c r="H2589" s="2">
        <v>2</v>
      </c>
      <c r="I2589" s="4">
        <v>0.67807555699063604</v>
      </c>
      <c r="J2589" s="14">
        <v>0.15631286525617102</v>
      </c>
      <c r="K2589" s="14">
        <v>1.0349688295167965</v>
      </c>
      <c r="L2589" s="14">
        <v>0.91142824628853936</v>
      </c>
    </row>
    <row r="2590" spans="1:12" x14ac:dyDescent="0.25">
      <c r="A2590" s="2" t="s">
        <v>5181</v>
      </c>
      <c r="B2590" s="2" t="s">
        <v>5182</v>
      </c>
      <c r="C2590" s="22">
        <v>86.415999999999997</v>
      </c>
      <c r="D2590" s="4">
        <v>6.77</v>
      </c>
      <c r="E2590" s="3">
        <v>439.52850027613403</v>
      </c>
      <c r="F2590" s="2">
        <v>28</v>
      </c>
      <c r="G2590" s="2">
        <v>6</v>
      </c>
      <c r="H2590" s="2">
        <v>6</v>
      </c>
      <c r="I2590" s="4">
        <v>10.2998696219035</v>
      </c>
      <c r="J2590" s="15">
        <v>1.4096321162567533</v>
      </c>
      <c r="K2590" s="16">
        <v>1.920012722827066</v>
      </c>
      <c r="L2590" s="16">
        <v>1.9635167574369934</v>
      </c>
    </row>
    <row r="2591" spans="1:12" x14ac:dyDescent="0.25">
      <c r="A2591" s="2" t="s">
        <v>5183</v>
      </c>
      <c r="B2591" s="2" t="s">
        <v>5184</v>
      </c>
      <c r="C2591" s="22">
        <v>55.174999999999997</v>
      </c>
      <c r="D2591" s="4">
        <v>7.23</v>
      </c>
      <c r="E2591" s="3">
        <v>601.37895330799199</v>
      </c>
      <c r="F2591" s="2">
        <v>32</v>
      </c>
      <c r="G2591" s="2">
        <v>5</v>
      </c>
      <c r="H2591" s="2">
        <v>5</v>
      </c>
      <c r="I2591" s="4">
        <v>13.8613861386139</v>
      </c>
      <c r="J2591" s="14">
        <v>0.16211070979428388</v>
      </c>
      <c r="K2591" s="14">
        <v>0.21083819470836557</v>
      </c>
      <c r="L2591" s="14">
        <v>-0.30909914973106645</v>
      </c>
    </row>
    <row r="2592" spans="1:12" x14ac:dyDescent="0.25">
      <c r="A2592" s="2" t="s">
        <v>5185</v>
      </c>
      <c r="B2592" s="2" t="s">
        <v>5186</v>
      </c>
      <c r="C2592" s="22">
        <v>46.003</v>
      </c>
      <c r="D2592" s="4">
        <v>6.83</v>
      </c>
      <c r="E2592" s="3">
        <v>74.689430348388598</v>
      </c>
      <c r="F2592" s="2">
        <v>8</v>
      </c>
      <c r="G2592" s="2">
        <v>2</v>
      </c>
      <c r="H2592" s="2">
        <v>2</v>
      </c>
      <c r="I2592" s="4">
        <v>7.8571428571428603</v>
      </c>
      <c r="J2592" s="14">
        <v>4.0432153206031524E-2</v>
      </c>
      <c r="K2592" s="13">
        <v>-2.0097976270674804</v>
      </c>
      <c r="L2592" s="13">
        <v>-2.9884075917860287</v>
      </c>
    </row>
    <row r="2593" spans="1:12" x14ac:dyDescent="0.25">
      <c r="A2593" s="2" t="s">
        <v>5187</v>
      </c>
      <c r="B2593" s="2" t="s">
        <v>5188</v>
      </c>
      <c r="C2593" s="22">
        <v>39.57</v>
      </c>
      <c r="D2593" s="4">
        <v>5.19</v>
      </c>
      <c r="E2593" s="3">
        <v>364.41</v>
      </c>
      <c r="F2593" s="2">
        <v>16</v>
      </c>
      <c r="G2593" s="2">
        <v>4</v>
      </c>
      <c r="H2593" s="2">
        <v>4</v>
      </c>
      <c r="I2593" s="4">
        <v>10.795454545454501</v>
      </c>
      <c r="J2593" s="14">
        <v>0.34653528093171132</v>
      </c>
      <c r="K2593" s="14">
        <v>0.16911106909864201</v>
      </c>
      <c r="L2593" s="14">
        <v>0.5847777411587739</v>
      </c>
    </row>
    <row r="2594" spans="1:12" x14ac:dyDescent="0.25">
      <c r="A2594" s="2" t="s">
        <v>5189</v>
      </c>
      <c r="B2594" s="2" t="s">
        <v>5190</v>
      </c>
      <c r="C2594" s="22">
        <v>32.689</v>
      </c>
      <c r="D2594" s="4">
        <v>4.74</v>
      </c>
      <c r="E2594" s="3">
        <v>3065.3045897309598</v>
      </c>
      <c r="F2594" s="2">
        <v>176</v>
      </c>
      <c r="G2594" s="2">
        <v>24</v>
      </c>
      <c r="H2594" s="2">
        <v>9</v>
      </c>
      <c r="I2594" s="4">
        <v>52.816901408450697</v>
      </c>
      <c r="J2594" s="13">
        <v>-2.6365909005038928</v>
      </c>
      <c r="K2594" s="13">
        <v>-3.2762769826146458</v>
      </c>
      <c r="L2594" s="13">
        <v>-2.8029277761488749</v>
      </c>
    </row>
    <row r="2595" spans="1:12" x14ac:dyDescent="0.25">
      <c r="A2595" s="2" t="s">
        <v>5191</v>
      </c>
      <c r="B2595" s="2" t="s">
        <v>5192</v>
      </c>
      <c r="C2595" s="22">
        <v>32.93</v>
      </c>
      <c r="D2595" s="4">
        <v>4.72</v>
      </c>
      <c r="E2595" s="3">
        <v>2097.7605075843298</v>
      </c>
      <c r="F2595" s="2">
        <v>140</v>
      </c>
      <c r="G2595" s="2">
        <v>18</v>
      </c>
      <c r="H2595" s="2">
        <v>4</v>
      </c>
      <c r="I2595" s="4">
        <v>43.859649122806999</v>
      </c>
      <c r="J2595" s="14">
        <v>0.10706934623632186</v>
      </c>
      <c r="K2595" s="14">
        <v>-0.48250046705758265</v>
      </c>
      <c r="L2595" s="14">
        <v>-0.59776674681465214</v>
      </c>
    </row>
    <row r="2596" spans="1:12" x14ac:dyDescent="0.25">
      <c r="A2596" s="2" t="s">
        <v>5193</v>
      </c>
      <c r="B2596" s="2" t="s">
        <v>5194</v>
      </c>
      <c r="C2596" s="22">
        <v>28.504000000000001</v>
      </c>
      <c r="D2596" s="4">
        <v>4.6900000000000004</v>
      </c>
      <c r="E2596" s="3">
        <v>3638.5358304511301</v>
      </c>
      <c r="F2596" s="2">
        <v>177</v>
      </c>
      <c r="G2596" s="2">
        <v>20</v>
      </c>
      <c r="H2596" s="2">
        <v>6</v>
      </c>
      <c r="I2596" s="4">
        <v>52.419354838709701</v>
      </c>
      <c r="J2596" s="14">
        <v>0.38091673755774835</v>
      </c>
      <c r="K2596" s="14">
        <v>1.4520896432961292</v>
      </c>
      <c r="L2596" s="14">
        <v>1.7594578933725085</v>
      </c>
    </row>
    <row r="2597" spans="1:12" x14ac:dyDescent="0.25">
      <c r="A2597" s="2" t="s">
        <v>5195</v>
      </c>
      <c r="B2597" s="2" t="s">
        <v>5196</v>
      </c>
      <c r="C2597" s="22">
        <v>32.831000000000003</v>
      </c>
      <c r="D2597" s="4">
        <v>4.7</v>
      </c>
      <c r="E2597" s="3">
        <v>3470.0905715180402</v>
      </c>
      <c r="F2597" s="2">
        <v>191</v>
      </c>
      <c r="G2597" s="2">
        <v>22</v>
      </c>
      <c r="H2597" s="2">
        <v>5</v>
      </c>
      <c r="I2597" s="4">
        <v>52.112676056338003</v>
      </c>
      <c r="J2597" s="13">
        <v>-3.3403896307348995</v>
      </c>
      <c r="K2597" s="13">
        <v>-2.377291585091474</v>
      </c>
      <c r="L2597" s="14">
        <v>-0.80874119586551607</v>
      </c>
    </row>
    <row r="2598" spans="1:12" x14ac:dyDescent="0.25">
      <c r="A2598" s="2" t="s">
        <v>5197</v>
      </c>
      <c r="B2598" s="2" t="s">
        <v>5198</v>
      </c>
      <c r="C2598" s="22">
        <v>26.541</v>
      </c>
      <c r="D2598" s="4">
        <v>6.51</v>
      </c>
      <c r="E2598" s="3">
        <v>438.65016358589901</v>
      </c>
      <c r="F2598" s="2">
        <v>14</v>
      </c>
      <c r="G2598" s="2">
        <v>1</v>
      </c>
      <c r="H2598" s="2">
        <v>1</v>
      </c>
      <c r="I2598" s="4">
        <v>4.0485829959514197</v>
      </c>
      <c r="J2598" s="14">
        <v>3.2013777512707182E-2</v>
      </c>
      <c r="K2598" s="14">
        <v>-0.58587820690289116</v>
      </c>
      <c r="L2598" s="14">
        <v>-0.60280820229161236</v>
      </c>
    </row>
    <row r="2599" spans="1:12" x14ac:dyDescent="0.25">
      <c r="A2599" s="2" t="s">
        <v>5199</v>
      </c>
      <c r="B2599" s="2" t="s">
        <v>5200</v>
      </c>
      <c r="C2599" s="22">
        <v>30.495000000000001</v>
      </c>
      <c r="D2599" s="4">
        <v>7.11</v>
      </c>
      <c r="E2599" s="3">
        <v>506.76693268560399</v>
      </c>
      <c r="F2599" s="2">
        <v>34</v>
      </c>
      <c r="G2599" s="2">
        <v>5</v>
      </c>
      <c r="H2599" s="2">
        <v>5</v>
      </c>
      <c r="I2599" s="4">
        <v>22.909090909090899</v>
      </c>
      <c r="J2599" s="13">
        <v>-1.7337320589144241</v>
      </c>
      <c r="K2599" s="13">
        <v>-3.6678555090695011</v>
      </c>
      <c r="L2599" s="13">
        <v>-3.7093349758604637</v>
      </c>
    </row>
    <row r="2600" spans="1:12" x14ac:dyDescent="0.25">
      <c r="A2600" s="2" t="s">
        <v>5201</v>
      </c>
      <c r="B2600" s="2" t="s">
        <v>5202</v>
      </c>
      <c r="C2600" s="22">
        <v>53.131999999999998</v>
      </c>
      <c r="D2600" s="4">
        <v>6.23</v>
      </c>
      <c r="E2600" s="3">
        <v>765.27252362342699</v>
      </c>
      <c r="F2600" s="2">
        <v>37</v>
      </c>
      <c r="G2600" s="2">
        <v>10</v>
      </c>
      <c r="H2600" s="2">
        <v>10</v>
      </c>
      <c r="I2600" s="4">
        <v>30.1486199575372</v>
      </c>
      <c r="J2600" s="14">
        <v>-1.0250341897710231</v>
      </c>
      <c r="K2600" s="14">
        <v>0.82503140675327591</v>
      </c>
      <c r="L2600" s="14">
        <v>0.47860143356616741</v>
      </c>
    </row>
    <row r="2601" spans="1:12" x14ac:dyDescent="0.25">
      <c r="A2601" s="2" t="s">
        <v>5203</v>
      </c>
      <c r="B2601" s="2" t="s">
        <v>5204</v>
      </c>
      <c r="C2601" s="22">
        <v>40.121000000000002</v>
      </c>
      <c r="D2601" s="4">
        <v>9.2799999999999994</v>
      </c>
      <c r="E2601" s="3">
        <v>58.607788700138499</v>
      </c>
      <c r="F2601" s="2">
        <v>5</v>
      </c>
      <c r="G2601" s="2">
        <v>1</v>
      </c>
      <c r="H2601" s="2">
        <v>1</v>
      </c>
      <c r="I2601" s="4">
        <v>2.2222222222222201</v>
      </c>
      <c r="J2601" s="14">
        <v>0.92013791948831958</v>
      </c>
      <c r="K2601" s="14">
        <v>0.80595932819700777</v>
      </c>
      <c r="L2601" s="14">
        <v>1.6145854168075506</v>
      </c>
    </row>
    <row r="2602" spans="1:12" x14ac:dyDescent="0.25">
      <c r="A2602" s="2" t="s">
        <v>5205</v>
      </c>
      <c r="B2602" s="2" t="s">
        <v>5206</v>
      </c>
      <c r="C2602" s="22">
        <v>50.103999999999999</v>
      </c>
      <c r="D2602" s="4">
        <v>5.0599999999999996</v>
      </c>
      <c r="E2602" s="3">
        <v>6372.2257763158404</v>
      </c>
      <c r="F2602" s="2">
        <v>336</v>
      </c>
      <c r="G2602" s="2">
        <v>21</v>
      </c>
      <c r="H2602" s="2">
        <v>2</v>
      </c>
      <c r="I2602" s="4">
        <v>71.618625277161897</v>
      </c>
      <c r="J2602" s="14">
        <v>-0.50826680352835307</v>
      </c>
      <c r="K2602" s="14">
        <v>0.30177084188698033</v>
      </c>
      <c r="L2602" s="14">
        <v>-0.89784329099464921</v>
      </c>
    </row>
    <row r="2603" spans="1:12" x14ac:dyDescent="0.25">
      <c r="A2603" s="2" t="s">
        <v>5207</v>
      </c>
      <c r="B2603" s="2" t="s">
        <v>5208</v>
      </c>
      <c r="C2603" s="22">
        <v>49.863</v>
      </c>
      <c r="D2603" s="4">
        <v>5.0999999999999996</v>
      </c>
      <c r="E2603" s="3">
        <v>4591.4467107201099</v>
      </c>
      <c r="F2603" s="2">
        <v>264</v>
      </c>
      <c r="G2603" s="2">
        <v>21</v>
      </c>
      <c r="H2603" s="2">
        <v>3</v>
      </c>
      <c r="I2603" s="4">
        <v>71.492204899777306</v>
      </c>
      <c r="J2603" s="14">
        <v>-3.937850337555749E-2</v>
      </c>
      <c r="K2603" s="14">
        <v>-1.435524850676934</v>
      </c>
      <c r="L2603" s="14">
        <v>-1.3917632860172371</v>
      </c>
    </row>
    <row r="2604" spans="1:12" x14ac:dyDescent="0.25">
      <c r="A2604" s="2" t="s">
        <v>5209</v>
      </c>
      <c r="B2604" s="2" t="s">
        <v>5210</v>
      </c>
      <c r="C2604" s="22">
        <v>49.892000000000003</v>
      </c>
      <c r="D2604" s="4">
        <v>5.0599999999999996</v>
      </c>
      <c r="E2604" s="3">
        <v>5350.0188018335002</v>
      </c>
      <c r="F2604" s="2">
        <v>297</v>
      </c>
      <c r="G2604" s="2">
        <v>17</v>
      </c>
      <c r="H2604" s="2">
        <v>3</v>
      </c>
      <c r="I2604" s="4">
        <v>51.785714285714299</v>
      </c>
      <c r="J2604" s="14">
        <v>0.56066008628455866</v>
      </c>
      <c r="K2604" s="13">
        <v>-2.7599310939678801</v>
      </c>
      <c r="L2604" s="13">
        <v>-2.5067558083071684</v>
      </c>
    </row>
    <row r="2605" spans="1:12" x14ac:dyDescent="0.25">
      <c r="A2605" s="2" t="s">
        <v>5211</v>
      </c>
      <c r="B2605" s="2" t="s">
        <v>5212</v>
      </c>
      <c r="C2605" s="22">
        <v>49.639000000000003</v>
      </c>
      <c r="D2605" s="4">
        <v>4.8899999999999997</v>
      </c>
      <c r="E2605" s="3">
        <v>7780.3911136726201</v>
      </c>
      <c r="F2605" s="2">
        <v>504</v>
      </c>
      <c r="G2605" s="2">
        <v>25</v>
      </c>
      <c r="H2605" s="2">
        <v>5</v>
      </c>
      <c r="I2605" s="4">
        <v>70.495495495495504</v>
      </c>
      <c r="J2605" s="14">
        <v>0.3533085095271376</v>
      </c>
      <c r="K2605" s="14">
        <v>-0.62205181945637622</v>
      </c>
      <c r="L2605" s="14">
        <v>-1.723907776947736</v>
      </c>
    </row>
    <row r="2606" spans="1:12" x14ac:dyDescent="0.25">
      <c r="A2606" s="2" t="s">
        <v>5213</v>
      </c>
      <c r="B2606" s="2" t="s">
        <v>5214</v>
      </c>
      <c r="C2606" s="22">
        <v>49.875</v>
      </c>
      <c r="D2606" s="4">
        <v>4.8899999999999997</v>
      </c>
      <c r="E2606" s="3">
        <v>6278.3425340492304</v>
      </c>
      <c r="F2606" s="2">
        <v>394</v>
      </c>
      <c r="G2606" s="2">
        <v>23</v>
      </c>
      <c r="H2606" s="2">
        <v>5</v>
      </c>
      <c r="I2606" s="4">
        <v>68.539325842696599</v>
      </c>
      <c r="J2606" s="13">
        <v>-2.1900268956711049</v>
      </c>
      <c r="K2606" s="13">
        <v>-2.6992196799788362</v>
      </c>
      <c r="L2606" s="13">
        <v>-3.532178405187075</v>
      </c>
    </row>
    <row r="2607" spans="1:12" x14ac:dyDescent="0.25">
      <c r="A2607" s="2" t="s">
        <v>5215</v>
      </c>
      <c r="B2607" s="2" t="s">
        <v>5216</v>
      </c>
      <c r="C2607" s="22">
        <v>50.4</v>
      </c>
      <c r="D2607" s="4">
        <v>4.93</v>
      </c>
      <c r="E2607" s="3">
        <v>4247.0577327736501</v>
      </c>
      <c r="F2607" s="2">
        <v>282</v>
      </c>
      <c r="G2607" s="2">
        <v>18</v>
      </c>
      <c r="H2607" s="2">
        <v>5</v>
      </c>
      <c r="I2607" s="4">
        <v>49.5555555555556</v>
      </c>
      <c r="J2607" s="14">
        <v>-1.1851114052569884</v>
      </c>
      <c r="K2607" s="14">
        <v>-0.26449981483829249</v>
      </c>
      <c r="L2607" s="14">
        <v>-0.26647481257729688</v>
      </c>
    </row>
    <row r="2608" spans="1:12" x14ac:dyDescent="0.25">
      <c r="A2608" s="2" t="s">
        <v>5217</v>
      </c>
      <c r="B2608" s="2" t="s">
        <v>5218</v>
      </c>
      <c r="C2608" s="22">
        <v>49.554000000000002</v>
      </c>
      <c r="D2608" s="4">
        <v>4.88</v>
      </c>
      <c r="E2608" s="3">
        <v>7313.4239046540897</v>
      </c>
      <c r="F2608" s="2">
        <v>463</v>
      </c>
      <c r="G2608" s="2">
        <v>21</v>
      </c>
      <c r="H2608" s="2">
        <v>2</v>
      </c>
      <c r="I2608" s="4">
        <v>59.234234234234201</v>
      </c>
      <c r="J2608" s="14">
        <v>0.34058250780228894</v>
      </c>
      <c r="K2608" s="13">
        <v>-2.4355248506769342</v>
      </c>
      <c r="L2608" s="13">
        <v>-2.250562573611556</v>
      </c>
    </row>
    <row r="2609" spans="1:12" x14ac:dyDescent="0.25">
      <c r="A2609" s="2" t="s">
        <v>5219</v>
      </c>
      <c r="B2609" s="2" t="s">
        <v>5220</v>
      </c>
      <c r="C2609" s="22">
        <v>49.798999999999999</v>
      </c>
      <c r="D2609" s="4">
        <v>4.8899999999999997</v>
      </c>
      <c r="E2609" s="3">
        <v>7946.5249027613099</v>
      </c>
      <c r="F2609" s="2">
        <v>512</v>
      </c>
      <c r="G2609" s="2">
        <v>25</v>
      </c>
      <c r="H2609" s="2">
        <v>1</v>
      </c>
      <c r="I2609" s="4">
        <v>70.337078651685403</v>
      </c>
      <c r="J2609" s="15">
        <v>1.262224888348294</v>
      </c>
      <c r="K2609" s="13">
        <v>-2.2325997303720055</v>
      </c>
      <c r="L2609" s="13">
        <v>-2.360117659400772</v>
      </c>
    </row>
    <row r="2610" spans="1:12" x14ac:dyDescent="0.25">
      <c r="A2610" s="2" t="s">
        <v>5221</v>
      </c>
      <c r="B2610" s="2" t="s">
        <v>5222</v>
      </c>
      <c r="C2610" s="22">
        <v>49.825000000000003</v>
      </c>
      <c r="D2610" s="4">
        <v>4.88</v>
      </c>
      <c r="E2610" s="3">
        <v>1741.52961514605</v>
      </c>
      <c r="F2610" s="2">
        <v>171</v>
      </c>
      <c r="G2610" s="2">
        <v>14</v>
      </c>
      <c r="H2610" s="2">
        <v>6</v>
      </c>
      <c r="I2610" s="4">
        <v>38.116591928251097</v>
      </c>
      <c r="J2610" s="14">
        <v>-0.81682767467788664</v>
      </c>
      <c r="K2610" s="14">
        <v>0.1018934838864069</v>
      </c>
      <c r="L2610" s="14">
        <v>-0.51069867777662381</v>
      </c>
    </row>
    <row r="2611" spans="1:12" x14ac:dyDescent="0.25">
      <c r="A2611" s="2" t="s">
        <v>5223</v>
      </c>
      <c r="B2611" s="2" t="s">
        <v>5224</v>
      </c>
      <c r="C2611" s="22">
        <v>51.137999999999998</v>
      </c>
      <c r="D2611" s="4">
        <v>6.14</v>
      </c>
      <c r="E2611" s="3">
        <v>203.02254316355399</v>
      </c>
      <c r="F2611" s="2">
        <v>9</v>
      </c>
      <c r="G2611" s="2">
        <v>2</v>
      </c>
      <c r="H2611" s="2">
        <v>2</v>
      </c>
      <c r="I2611" s="4">
        <v>7.0953436807095303</v>
      </c>
      <c r="J2611" s="14">
        <v>-0.29732090884301327</v>
      </c>
      <c r="K2611" s="14">
        <v>-1.3488959676317259E-2</v>
      </c>
      <c r="L2611" s="14">
        <v>-1.022904836062466</v>
      </c>
    </row>
    <row r="2612" spans="1:12" x14ac:dyDescent="0.25">
      <c r="A2612" s="2" t="s">
        <v>5225</v>
      </c>
      <c r="B2612" s="2" t="s">
        <v>5226</v>
      </c>
      <c r="C2612" s="22">
        <v>12.847</v>
      </c>
      <c r="D2612" s="4">
        <v>5.29</v>
      </c>
      <c r="E2612" s="3">
        <v>31.87</v>
      </c>
      <c r="F2612" s="2">
        <v>2</v>
      </c>
      <c r="G2612" s="2">
        <v>1</v>
      </c>
      <c r="H2612" s="2">
        <v>1</v>
      </c>
      <c r="I2612" s="4">
        <v>10.185185185185199</v>
      </c>
      <c r="J2612" s="14">
        <v>0.83196210810195304</v>
      </c>
      <c r="K2612" s="14">
        <v>-0.2433957027335597</v>
      </c>
      <c r="L2612" s="14">
        <v>0.79518960203340372</v>
      </c>
    </row>
    <row r="2613" spans="1:12" x14ac:dyDescent="0.25">
      <c r="A2613" s="2" t="s">
        <v>5227</v>
      </c>
      <c r="B2613" s="2" t="s">
        <v>5228</v>
      </c>
      <c r="C2613" s="22">
        <v>132.51499999999999</v>
      </c>
      <c r="D2613" s="4">
        <v>6.19</v>
      </c>
      <c r="E2613" s="3">
        <v>187.97101664296801</v>
      </c>
      <c r="F2613" s="2">
        <v>8</v>
      </c>
      <c r="G2613" s="2">
        <v>2</v>
      </c>
      <c r="H2613" s="2">
        <v>2</v>
      </c>
      <c r="I2613" s="4">
        <v>2.4328859060402701</v>
      </c>
      <c r="J2613" s="14">
        <v>-5.7231106012112384E-2</v>
      </c>
      <c r="K2613" s="14">
        <v>1.1118109002221663</v>
      </c>
      <c r="L2613" s="14">
        <v>0.24976409769751473</v>
      </c>
    </row>
    <row r="2614" spans="1:12" x14ac:dyDescent="0.25">
      <c r="A2614" s="2" t="s">
        <v>5229</v>
      </c>
      <c r="B2614" s="2" t="s">
        <v>5230</v>
      </c>
      <c r="C2614" s="22">
        <v>74.355999999999995</v>
      </c>
      <c r="D2614" s="4">
        <v>5.53</v>
      </c>
      <c r="E2614" s="3">
        <v>154.66656391855199</v>
      </c>
      <c r="F2614" s="2">
        <v>15</v>
      </c>
      <c r="G2614" s="2">
        <v>7</v>
      </c>
      <c r="H2614" s="2">
        <v>7</v>
      </c>
      <c r="I2614" s="4">
        <v>19.099378881987601</v>
      </c>
      <c r="J2614" s="14">
        <v>0.41287777576040746</v>
      </c>
      <c r="K2614" s="14">
        <v>0.45787734910855576</v>
      </c>
      <c r="L2614" s="14">
        <v>1.1257156179879322</v>
      </c>
    </row>
    <row r="2615" spans="1:12" x14ac:dyDescent="0.25">
      <c r="A2615" s="2" t="s">
        <v>5231</v>
      </c>
      <c r="B2615" s="2" t="s">
        <v>5232</v>
      </c>
      <c r="C2615" s="22">
        <v>52.353000000000002</v>
      </c>
      <c r="D2615" s="4">
        <v>6.99</v>
      </c>
      <c r="E2615" s="3">
        <v>131.424769736325</v>
      </c>
      <c r="F2615" s="2">
        <v>13</v>
      </c>
      <c r="G2615" s="2">
        <v>6</v>
      </c>
      <c r="H2615" s="2">
        <v>6</v>
      </c>
      <c r="I2615" s="4">
        <v>16.059957173447501</v>
      </c>
      <c r="J2615" s="14">
        <v>-0.63323969100425459</v>
      </c>
      <c r="K2615" s="14">
        <v>8.2428255510799506E-2</v>
      </c>
      <c r="L2615" s="14">
        <v>0.8671446232377944</v>
      </c>
    </row>
    <row r="2616" spans="1:12" x14ac:dyDescent="0.25">
      <c r="A2616" s="2" t="s">
        <v>5233</v>
      </c>
      <c r="B2616" s="2" t="s">
        <v>5234</v>
      </c>
      <c r="C2616" s="22">
        <v>20.542999999999999</v>
      </c>
      <c r="D2616" s="4">
        <v>8.44</v>
      </c>
      <c r="E2616" s="3">
        <v>39.840000000000003</v>
      </c>
      <c r="F2616" s="2">
        <v>2</v>
      </c>
      <c r="G2616" s="2">
        <v>1</v>
      </c>
      <c r="H2616" s="2">
        <v>1</v>
      </c>
      <c r="I2616" s="4">
        <v>7.6086956521739104</v>
      </c>
      <c r="J2616" s="14">
        <v>-0.84562493898532143</v>
      </c>
      <c r="K2616" s="14">
        <v>-1.4109747113477624</v>
      </c>
      <c r="L2616" s="14">
        <v>-1.6197414370719136</v>
      </c>
    </row>
    <row r="2617" spans="1:12" x14ac:dyDescent="0.25">
      <c r="A2617" s="2" t="s">
        <v>5235</v>
      </c>
      <c r="B2617" s="2" t="s">
        <v>5236</v>
      </c>
      <c r="C2617" s="22">
        <v>37.707999999999998</v>
      </c>
      <c r="D2617" s="4">
        <v>7.94</v>
      </c>
      <c r="E2617" s="3">
        <v>107.63428571428599</v>
      </c>
      <c r="F2617" s="2">
        <v>10</v>
      </c>
      <c r="G2617" s="2">
        <v>1</v>
      </c>
      <c r="H2617" s="2">
        <v>1</v>
      </c>
      <c r="I2617" s="4">
        <v>4.4776119402985097</v>
      </c>
      <c r="J2617" s="14">
        <v>0.79076580054283785</v>
      </c>
      <c r="K2617" s="14">
        <v>-1.4191117607861008</v>
      </c>
      <c r="L2617" s="14">
        <v>-1.6489920701698255</v>
      </c>
    </row>
    <row r="2618" spans="1:12" x14ac:dyDescent="0.25">
      <c r="A2618" s="2" t="s">
        <v>5237</v>
      </c>
      <c r="B2618" s="2" t="s">
        <v>5238</v>
      </c>
      <c r="C2618" s="22">
        <v>34.225999999999999</v>
      </c>
      <c r="D2618" s="4">
        <v>6.27</v>
      </c>
      <c r="E2618" s="3">
        <v>66.09</v>
      </c>
      <c r="F2618" s="2">
        <v>4</v>
      </c>
      <c r="G2618" s="2">
        <v>1</v>
      </c>
      <c r="H2618" s="2">
        <v>1</v>
      </c>
      <c r="I2618" s="4">
        <v>5.7692307692307701</v>
      </c>
      <c r="J2618" s="14">
        <v>0.52135524610202755</v>
      </c>
      <c r="K2618" s="14">
        <v>1.9999873471600378E-2</v>
      </c>
      <c r="L2618" s="14">
        <v>0.56543239143934709</v>
      </c>
    </row>
    <row r="2619" spans="1:12" x14ac:dyDescent="0.25">
      <c r="A2619" s="2" t="s">
        <v>5239</v>
      </c>
      <c r="B2619" s="2" t="s">
        <v>5240</v>
      </c>
      <c r="C2619" s="22">
        <v>24.312000000000001</v>
      </c>
      <c r="D2619" s="4">
        <v>4.83</v>
      </c>
      <c r="E2619" s="3">
        <v>642.971069949004</v>
      </c>
      <c r="F2619" s="2">
        <v>32</v>
      </c>
      <c r="G2619" s="2">
        <v>6</v>
      </c>
      <c r="H2619" s="2">
        <v>6</v>
      </c>
      <c r="I2619" s="4">
        <v>25</v>
      </c>
      <c r="J2619" s="15">
        <v>2.1168046728390393</v>
      </c>
      <c r="K2619" s="14">
        <v>0.12614103013308409</v>
      </c>
      <c r="L2619" s="14">
        <v>0.39297708527202702</v>
      </c>
    </row>
    <row r="2620" spans="1:12" x14ac:dyDescent="0.25">
      <c r="A2620" s="2" t="s">
        <v>5241</v>
      </c>
      <c r="B2620" s="2" t="s">
        <v>5242</v>
      </c>
      <c r="C2620" s="22">
        <v>22.224</v>
      </c>
      <c r="D2620" s="4">
        <v>5.36</v>
      </c>
      <c r="E2620" s="3">
        <v>353.12382346564902</v>
      </c>
      <c r="F2620" s="2">
        <v>28</v>
      </c>
      <c r="G2620" s="2">
        <v>5</v>
      </c>
      <c r="H2620" s="2">
        <v>5</v>
      </c>
      <c r="I2620" s="4">
        <v>23.786407766990301</v>
      </c>
      <c r="J2620" s="14">
        <v>1.2409250929711126</v>
      </c>
      <c r="K2620" s="14">
        <v>0.80630835324791517</v>
      </c>
      <c r="L2620" s="14">
        <v>1.6125931190268987</v>
      </c>
    </row>
    <row r="2621" spans="1:12" x14ac:dyDescent="0.25">
      <c r="A2621" s="2" t="s">
        <v>5243</v>
      </c>
      <c r="B2621" s="2" t="s">
        <v>5244</v>
      </c>
      <c r="C2621" s="22">
        <v>213.44300000000001</v>
      </c>
      <c r="D2621" s="4">
        <v>4.7</v>
      </c>
      <c r="E2621" s="3">
        <v>49.98</v>
      </c>
      <c r="F2621" s="2">
        <v>5</v>
      </c>
      <c r="G2621" s="2">
        <v>1</v>
      </c>
      <c r="H2621" s="2">
        <v>1</v>
      </c>
      <c r="I2621" s="4">
        <v>1.01419878296146</v>
      </c>
      <c r="J2621" s="14">
        <v>0.76876828161475907</v>
      </c>
      <c r="K2621" s="14">
        <v>0.81777906452501636</v>
      </c>
      <c r="L2621" s="16">
        <v>2.6348047757067907</v>
      </c>
    </row>
    <row r="2622" spans="1:12" x14ac:dyDescent="0.25">
      <c r="A2622" s="2" t="s">
        <v>5245</v>
      </c>
      <c r="B2622" s="2" t="s">
        <v>5246</v>
      </c>
      <c r="C2622" s="22">
        <v>43.915999999999997</v>
      </c>
      <c r="D2622" s="4">
        <v>6.46</v>
      </c>
      <c r="E2622" s="3">
        <v>64.627616754645999</v>
      </c>
      <c r="F2622" s="2">
        <v>8</v>
      </c>
      <c r="G2622" s="2">
        <v>3</v>
      </c>
      <c r="H2622" s="2">
        <v>3</v>
      </c>
      <c r="I2622" s="4">
        <v>8.4615384615384599</v>
      </c>
      <c r="J2622" s="14">
        <v>7.0543470211207771E-2</v>
      </c>
      <c r="K2622" s="14">
        <v>0.52303118270166837</v>
      </c>
      <c r="L2622" s="14">
        <v>1.1129596105634796</v>
      </c>
    </row>
    <row r="2623" spans="1:12" x14ac:dyDescent="0.25">
      <c r="A2623" s="2" t="s">
        <v>5247</v>
      </c>
      <c r="B2623" s="2" t="s">
        <v>5248</v>
      </c>
      <c r="C2623" s="22">
        <v>40.258000000000003</v>
      </c>
      <c r="D2623" s="4">
        <v>6.96</v>
      </c>
      <c r="E2623" s="3">
        <v>39.86</v>
      </c>
      <c r="F2623" s="2">
        <v>5</v>
      </c>
      <c r="G2623" s="2">
        <v>3</v>
      </c>
      <c r="H2623" s="2">
        <v>2</v>
      </c>
      <c r="I2623" s="4">
        <v>12.285714285714301</v>
      </c>
      <c r="J2623" s="14">
        <v>0.80009159281493103</v>
      </c>
      <c r="K2623" s="16">
        <v>2.0352666301249109</v>
      </c>
      <c r="L2623" s="16">
        <v>2.3487247539620606</v>
      </c>
    </row>
    <row r="2624" spans="1:12" x14ac:dyDescent="0.25">
      <c r="A2624" s="2" t="s">
        <v>5249</v>
      </c>
      <c r="B2624" s="2" t="s">
        <v>5250</v>
      </c>
      <c r="C2624" s="22">
        <v>39.523000000000003</v>
      </c>
      <c r="D2624" s="4">
        <v>6.84</v>
      </c>
      <c r="E2624" s="3">
        <v>272.26888784146098</v>
      </c>
      <c r="F2624" s="2">
        <v>13</v>
      </c>
      <c r="G2624" s="2">
        <v>4</v>
      </c>
      <c r="H2624" s="2">
        <v>3</v>
      </c>
      <c r="I2624" s="4">
        <v>17.4785100286533</v>
      </c>
      <c r="J2624" s="14">
        <v>-0.25164153769275155</v>
      </c>
      <c r="K2624" s="14">
        <v>1.1381136717991602</v>
      </c>
      <c r="L2624" s="16">
        <v>1.9933337037759822</v>
      </c>
    </row>
    <row r="2625" spans="1:12" x14ac:dyDescent="0.25">
      <c r="A2625" s="2" t="s">
        <v>5251</v>
      </c>
      <c r="B2625" s="2" t="s">
        <v>5252</v>
      </c>
      <c r="C2625" s="22">
        <v>170.79599999999999</v>
      </c>
      <c r="D2625" s="4">
        <v>8.48</v>
      </c>
      <c r="E2625" s="3">
        <v>162.100792867575</v>
      </c>
      <c r="F2625" s="2">
        <v>11</v>
      </c>
      <c r="G2625" s="2">
        <v>3</v>
      </c>
      <c r="H2625" s="2">
        <v>3</v>
      </c>
      <c r="I2625" s="4">
        <v>2.09035738368173</v>
      </c>
      <c r="J2625" s="14">
        <v>1.0498444775433717</v>
      </c>
      <c r="K2625" s="14">
        <v>0.6250845258616019</v>
      </c>
      <c r="L2625" s="14">
        <v>0.38663183956089614</v>
      </c>
    </row>
    <row r="2626" spans="1:12" x14ac:dyDescent="0.25">
      <c r="A2626" s="2" t="s">
        <v>5253</v>
      </c>
      <c r="B2626" s="2" t="s">
        <v>5254</v>
      </c>
      <c r="C2626" s="22">
        <v>50.671999999999997</v>
      </c>
      <c r="D2626" s="4">
        <v>7.06</v>
      </c>
      <c r="E2626" s="3">
        <v>106.51</v>
      </c>
      <c r="F2626" s="2">
        <v>8</v>
      </c>
      <c r="G2626" s="2">
        <v>3</v>
      </c>
      <c r="H2626" s="2">
        <v>3</v>
      </c>
      <c r="I2626" s="4">
        <v>8.8888888888888893</v>
      </c>
      <c r="J2626" s="14">
        <v>5.7122954448886439E-2</v>
      </c>
      <c r="K2626" s="14">
        <v>1.3121304678198824</v>
      </c>
      <c r="L2626" s="14">
        <v>0.61946396940601711</v>
      </c>
    </row>
    <row r="2627" spans="1:12" x14ac:dyDescent="0.25">
      <c r="A2627" s="2" t="s">
        <v>5255</v>
      </c>
      <c r="B2627" s="2" t="s">
        <v>5256</v>
      </c>
      <c r="C2627" s="22">
        <v>59.561999999999998</v>
      </c>
      <c r="D2627" s="4">
        <v>6.7</v>
      </c>
      <c r="E2627" s="3">
        <v>278.51534203547698</v>
      </c>
      <c r="F2627" s="2">
        <v>19</v>
      </c>
      <c r="G2627" s="2">
        <v>2</v>
      </c>
      <c r="H2627" s="2">
        <v>1</v>
      </c>
      <c r="I2627" s="4">
        <v>4.1825095057034201</v>
      </c>
      <c r="J2627" s="14">
        <v>-0.33765983797932692</v>
      </c>
      <c r="K2627" s="14">
        <v>4.565111227271626E-2</v>
      </c>
      <c r="L2627" s="14">
        <v>0.10885375210841203</v>
      </c>
    </row>
    <row r="2628" spans="1:12" x14ac:dyDescent="0.25">
      <c r="A2628" s="2" t="s">
        <v>5257</v>
      </c>
      <c r="B2628" s="2" t="s">
        <v>5258</v>
      </c>
      <c r="C2628" s="22">
        <v>57.963999999999999</v>
      </c>
      <c r="D2628" s="4">
        <v>5.36</v>
      </c>
      <c r="E2628" s="3">
        <v>64.523538060837296</v>
      </c>
      <c r="F2628" s="2">
        <v>3</v>
      </c>
      <c r="G2628" s="2">
        <v>1</v>
      </c>
      <c r="H2628" s="2">
        <v>1</v>
      </c>
      <c r="I2628" s="4">
        <v>2.16110019646365</v>
      </c>
      <c r="J2628" s="13">
        <v>-2.2555007331483861</v>
      </c>
      <c r="K2628" s="13">
        <v>-1.6659177048280087</v>
      </c>
      <c r="L2628" s="13">
        <v>-1.9408181332677683</v>
      </c>
    </row>
    <row r="2629" spans="1:12" x14ac:dyDescent="0.25">
      <c r="A2629" s="2" t="s">
        <v>5259</v>
      </c>
      <c r="B2629" s="2" t="s">
        <v>5260</v>
      </c>
      <c r="C2629" s="22">
        <v>58.536999999999999</v>
      </c>
      <c r="D2629" s="4">
        <v>7.11</v>
      </c>
      <c r="E2629" s="3">
        <v>278.18210808267497</v>
      </c>
      <c r="F2629" s="2">
        <v>21</v>
      </c>
      <c r="G2629" s="2">
        <v>5</v>
      </c>
      <c r="H2629" s="2">
        <v>4</v>
      </c>
      <c r="I2629" s="4">
        <v>13.4765625</v>
      </c>
      <c r="J2629" s="14">
        <v>-4.3226850043796769E-3</v>
      </c>
      <c r="K2629" s="14">
        <v>7.2015816272116187E-2</v>
      </c>
      <c r="L2629" s="14">
        <v>0.27929262534276056</v>
      </c>
    </row>
    <row r="2630" spans="1:12" x14ac:dyDescent="0.25">
      <c r="A2630" s="2" t="s">
        <v>5261</v>
      </c>
      <c r="B2630" s="2" t="s">
        <v>5262</v>
      </c>
      <c r="C2630" s="22">
        <v>60.762999999999998</v>
      </c>
      <c r="D2630" s="4">
        <v>6.74</v>
      </c>
      <c r="E2630" s="3">
        <v>255.96033677339199</v>
      </c>
      <c r="F2630" s="2">
        <v>17</v>
      </c>
      <c r="G2630" s="2">
        <v>2</v>
      </c>
      <c r="H2630" s="2">
        <v>1</v>
      </c>
      <c r="I2630" s="4">
        <v>4.6040515653775298</v>
      </c>
      <c r="J2630" s="14">
        <v>-1.0294326536685401</v>
      </c>
      <c r="K2630" s="14">
        <v>0.43684186959719251</v>
      </c>
      <c r="L2630" s="14">
        <v>9.5947108138126957E-2</v>
      </c>
    </row>
    <row r="2631" spans="1:12" x14ac:dyDescent="0.25">
      <c r="A2631" s="2" t="s">
        <v>5263</v>
      </c>
      <c r="B2631" s="2" t="s">
        <v>5264</v>
      </c>
      <c r="C2631" s="22">
        <v>68.393000000000001</v>
      </c>
      <c r="D2631" s="4">
        <v>7.3</v>
      </c>
      <c r="E2631" s="3">
        <v>90.6</v>
      </c>
      <c r="F2631" s="2">
        <v>6</v>
      </c>
      <c r="G2631" s="2">
        <v>4</v>
      </c>
      <c r="H2631" s="2">
        <v>4</v>
      </c>
      <c r="I2631" s="4">
        <v>6.7001675041875997</v>
      </c>
      <c r="J2631" s="14">
        <v>0.32171226796783525</v>
      </c>
      <c r="K2631" s="14">
        <v>1.1160404401641142</v>
      </c>
      <c r="L2631" s="16">
        <v>1.9049309393192284</v>
      </c>
    </row>
    <row r="2632" spans="1:12" x14ac:dyDescent="0.25">
      <c r="A2632" s="2" t="s">
        <v>5265</v>
      </c>
      <c r="B2632" s="2" t="s">
        <v>5266</v>
      </c>
      <c r="C2632" s="22">
        <v>67.519000000000005</v>
      </c>
      <c r="D2632" s="4">
        <v>7.78</v>
      </c>
      <c r="E2632" s="3">
        <v>80.990871090537794</v>
      </c>
      <c r="F2632" s="2">
        <v>9</v>
      </c>
      <c r="G2632" s="2">
        <v>2</v>
      </c>
      <c r="H2632" s="2">
        <v>2</v>
      </c>
      <c r="I2632" s="4">
        <v>3.52941176470588</v>
      </c>
      <c r="J2632" s="14">
        <v>0.94781230769586144</v>
      </c>
      <c r="K2632" s="16">
        <v>2.4976458642817554</v>
      </c>
      <c r="L2632" s="16">
        <v>2.6695425726180226</v>
      </c>
    </row>
    <row r="2633" spans="1:12" x14ac:dyDescent="0.25">
      <c r="A2633" s="2" t="s">
        <v>5267</v>
      </c>
      <c r="B2633" s="2" t="s">
        <v>5268</v>
      </c>
      <c r="C2633" s="22">
        <v>59.106000000000002</v>
      </c>
      <c r="D2633" s="4">
        <v>7.05</v>
      </c>
      <c r="E2633" s="3">
        <v>114.570549352513</v>
      </c>
      <c r="F2633" s="2">
        <v>12</v>
      </c>
      <c r="G2633" s="2">
        <v>4</v>
      </c>
      <c r="H2633" s="2">
        <v>4</v>
      </c>
      <c r="I2633" s="4">
        <v>10.0378787878788</v>
      </c>
      <c r="J2633" s="14">
        <v>0.31998448926924611</v>
      </c>
      <c r="K2633" s="14">
        <v>6.2696800965249405E-2</v>
      </c>
      <c r="L2633" s="14">
        <v>-0.16667249175810875</v>
      </c>
    </row>
    <row r="2634" spans="1:12" x14ac:dyDescent="0.25">
      <c r="A2634" s="2" t="s">
        <v>5269</v>
      </c>
      <c r="B2634" s="2" t="s">
        <v>5270</v>
      </c>
      <c r="C2634" s="22">
        <v>53.165999999999997</v>
      </c>
      <c r="D2634" s="4">
        <v>8.98</v>
      </c>
      <c r="E2634" s="3">
        <v>79.8066666666667</v>
      </c>
      <c r="F2634" s="2">
        <v>3</v>
      </c>
      <c r="G2634" s="2">
        <v>2</v>
      </c>
      <c r="H2634" s="2">
        <v>2</v>
      </c>
      <c r="I2634" s="4">
        <v>6.0796645702306096</v>
      </c>
      <c r="J2634" s="14">
        <v>-0.45404641253046657</v>
      </c>
      <c r="K2634" s="14">
        <v>0.17236404689372975</v>
      </c>
      <c r="L2634" s="14">
        <v>-1.2651420687957853</v>
      </c>
    </row>
    <row r="2635" spans="1:12" x14ac:dyDescent="0.25">
      <c r="A2635" s="2" t="s">
        <v>5271</v>
      </c>
      <c r="B2635" s="2" t="s">
        <v>5272</v>
      </c>
      <c r="C2635" s="22">
        <v>51.526000000000003</v>
      </c>
      <c r="D2635" s="4">
        <v>9.94</v>
      </c>
      <c r="E2635" s="3">
        <v>27.836666666666702</v>
      </c>
      <c r="F2635" s="2">
        <v>6</v>
      </c>
      <c r="G2635" s="2">
        <v>3</v>
      </c>
      <c r="H2635" s="2">
        <v>3</v>
      </c>
      <c r="I2635" s="4">
        <v>5.2631578947368398</v>
      </c>
      <c r="J2635" s="15">
        <v>1.7945033545526508</v>
      </c>
      <c r="K2635" s="16">
        <v>1.8570547602079772</v>
      </c>
      <c r="L2635" s="16">
        <v>2.3497037003839099</v>
      </c>
    </row>
    <row r="2636" spans="1:12" x14ac:dyDescent="0.25">
      <c r="A2636" s="2" t="s">
        <v>5273</v>
      </c>
      <c r="B2636" s="2" t="s">
        <v>5274</v>
      </c>
      <c r="C2636" s="22">
        <v>31.259</v>
      </c>
      <c r="D2636" s="4">
        <v>9.83</v>
      </c>
      <c r="E2636" s="3">
        <v>66.650435027392106</v>
      </c>
      <c r="F2636" s="2">
        <v>10</v>
      </c>
      <c r="G2636" s="2">
        <v>2</v>
      </c>
      <c r="H2636" s="2">
        <v>2</v>
      </c>
      <c r="I2636" s="4">
        <v>7.4468085106383004</v>
      </c>
      <c r="J2636" s="15">
        <v>1.5119270656327626</v>
      </c>
      <c r="K2636" s="14">
        <v>1.2825828022117745</v>
      </c>
      <c r="L2636" s="16">
        <v>2.307557283017319</v>
      </c>
    </row>
    <row r="2637" spans="1:12" x14ac:dyDescent="0.25">
      <c r="A2637" s="2" t="s">
        <v>5275</v>
      </c>
      <c r="B2637" s="2" t="s">
        <v>5276</v>
      </c>
      <c r="C2637" s="22">
        <v>28.398</v>
      </c>
      <c r="D2637" s="4">
        <v>8.6199999999999992</v>
      </c>
      <c r="E2637" s="3">
        <v>345.46493145939297</v>
      </c>
      <c r="F2637" s="2">
        <v>19</v>
      </c>
      <c r="G2637" s="2">
        <v>3</v>
      </c>
      <c r="H2637" s="2">
        <v>3</v>
      </c>
      <c r="I2637" s="4">
        <v>11.372549019607799</v>
      </c>
      <c r="J2637" s="14">
        <v>0.96781148104095105</v>
      </c>
      <c r="K2637" s="16">
        <v>1.874801957931665</v>
      </c>
      <c r="L2637" s="16">
        <v>2.3148162817784979</v>
      </c>
    </row>
    <row r="2638" spans="1:12" x14ac:dyDescent="0.25">
      <c r="A2638" s="2" t="s">
        <v>5277</v>
      </c>
      <c r="B2638" s="2" t="s">
        <v>5278</v>
      </c>
      <c r="C2638" s="22">
        <v>118.21899999999999</v>
      </c>
      <c r="D2638" s="4">
        <v>8.4700000000000006</v>
      </c>
      <c r="E2638" s="3">
        <v>111.84333333333301</v>
      </c>
      <c r="F2638" s="2">
        <v>8</v>
      </c>
      <c r="G2638" s="2">
        <v>3</v>
      </c>
      <c r="H2638" s="2">
        <v>3</v>
      </c>
      <c r="I2638" s="4">
        <v>2.9154518950437298</v>
      </c>
      <c r="J2638" s="14">
        <v>0.74835846230724834</v>
      </c>
      <c r="K2638" s="16">
        <v>2.4086153167905651</v>
      </c>
      <c r="L2638" s="16">
        <v>2.9288553180467236</v>
      </c>
    </row>
    <row r="2639" spans="1:12" x14ac:dyDescent="0.25">
      <c r="A2639" s="2" t="s">
        <v>5279</v>
      </c>
      <c r="B2639" s="2" t="s">
        <v>5280</v>
      </c>
      <c r="C2639" s="22">
        <v>58.378999999999998</v>
      </c>
      <c r="D2639" s="4">
        <v>9.11</v>
      </c>
      <c r="E2639" s="3">
        <v>66.474566059733903</v>
      </c>
      <c r="F2639" s="2">
        <v>6</v>
      </c>
      <c r="G2639" s="2">
        <v>2</v>
      </c>
      <c r="H2639" s="2">
        <v>2</v>
      </c>
      <c r="I2639" s="4">
        <v>4.0540540540540499</v>
      </c>
      <c r="J2639" s="14">
        <v>-0.14996631897602877</v>
      </c>
      <c r="K2639" s="14">
        <v>-9.5878649942825273E-2</v>
      </c>
      <c r="L2639" s="14">
        <v>-0.26181558578896802</v>
      </c>
    </row>
    <row r="2640" spans="1:12" x14ac:dyDescent="0.25">
      <c r="A2640" s="2" t="s">
        <v>5281</v>
      </c>
      <c r="B2640" s="2" t="s">
        <v>5282</v>
      </c>
      <c r="C2640" s="22">
        <v>76.840999999999994</v>
      </c>
      <c r="D2640" s="4">
        <v>8.85</v>
      </c>
      <c r="E2640" s="3">
        <v>91.56</v>
      </c>
      <c r="F2640" s="2">
        <v>5</v>
      </c>
      <c r="G2640" s="2">
        <v>1</v>
      </c>
      <c r="H2640" s="2">
        <v>1</v>
      </c>
      <c r="I2640" s="4">
        <v>1.45772594752187</v>
      </c>
      <c r="J2640" s="14">
        <v>0.92127793933498858</v>
      </c>
      <c r="K2640" s="14">
        <v>-0.2433957027335597</v>
      </c>
      <c r="L2640" s="14">
        <v>-0.82337806514928213</v>
      </c>
    </row>
    <row r="2641" spans="1:12" x14ac:dyDescent="0.25">
      <c r="A2641" s="2" t="s">
        <v>5283</v>
      </c>
      <c r="B2641" s="2" t="s">
        <v>5284</v>
      </c>
      <c r="C2641" s="22">
        <v>58.411999999999999</v>
      </c>
      <c r="D2641" s="4">
        <v>7.42</v>
      </c>
      <c r="E2641" s="3">
        <v>168.237492180971</v>
      </c>
      <c r="F2641" s="2">
        <v>17</v>
      </c>
      <c r="G2641" s="2">
        <v>5</v>
      </c>
      <c r="H2641" s="2">
        <v>5</v>
      </c>
      <c r="I2641" s="4">
        <v>11.302681992337201</v>
      </c>
      <c r="J2641" s="14">
        <v>1.010214764408319</v>
      </c>
      <c r="K2641" s="14">
        <v>1.4095345236014569</v>
      </c>
      <c r="L2641" s="14">
        <v>1.1746590841521678</v>
      </c>
    </row>
    <row r="2642" spans="1:12" x14ac:dyDescent="0.25">
      <c r="A2642" s="2" t="s">
        <v>5285</v>
      </c>
      <c r="B2642" s="2" t="s">
        <v>5286</v>
      </c>
      <c r="C2642" s="22">
        <v>65.34</v>
      </c>
      <c r="D2642" s="4">
        <v>8.91</v>
      </c>
      <c r="E2642" s="3">
        <v>29.3</v>
      </c>
      <c r="F2642" s="2">
        <v>2</v>
      </c>
      <c r="G2642" s="2">
        <v>1</v>
      </c>
      <c r="H2642" s="2">
        <v>1</v>
      </c>
      <c r="I2642" s="4">
        <v>2.3008849557522102</v>
      </c>
      <c r="J2642" s="14">
        <v>-5.2747201731701839E-2</v>
      </c>
      <c r="K2642" s="16">
        <v>2.8815254992463131</v>
      </c>
      <c r="L2642" s="16">
        <v>3.1267946956586323</v>
      </c>
    </row>
    <row r="2643" spans="1:12" x14ac:dyDescent="0.25">
      <c r="A2643" s="2" t="s">
        <v>5287</v>
      </c>
      <c r="B2643" s="2" t="s">
        <v>5288</v>
      </c>
      <c r="C2643" s="22">
        <v>244.35300000000001</v>
      </c>
      <c r="D2643" s="4">
        <v>6.06</v>
      </c>
      <c r="E2643" s="3">
        <v>238.90441305175301</v>
      </c>
      <c r="F2643" s="2">
        <v>24</v>
      </c>
      <c r="G2643" s="2">
        <v>12</v>
      </c>
      <c r="H2643" s="2">
        <v>12</v>
      </c>
      <c r="I2643" s="4">
        <v>6.6947565543071201</v>
      </c>
      <c r="J2643" s="14">
        <v>-8.5575731706073993E-2</v>
      </c>
      <c r="K2643" s="14">
        <v>0.31163883549585775</v>
      </c>
      <c r="L2643" s="14">
        <v>0.75994891216704541</v>
      </c>
    </row>
    <row r="2644" spans="1:12" x14ac:dyDescent="0.25">
      <c r="A2644" s="2" t="s">
        <v>5289</v>
      </c>
      <c r="B2644" s="2" t="s">
        <v>5290</v>
      </c>
      <c r="C2644" s="22">
        <v>39.286000000000001</v>
      </c>
      <c r="D2644" s="4">
        <v>8.1</v>
      </c>
      <c r="E2644" s="3">
        <v>317.74352724107001</v>
      </c>
      <c r="F2644" s="2">
        <v>14</v>
      </c>
      <c r="G2644" s="2">
        <v>4</v>
      </c>
      <c r="H2644" s="2">
        <v>4</v>
      </c>
      <c r="I2644" s="4">
        <v>18.7675070028011</v>
      </c>
      <c r="J2644" s="14">
        <v>0.38917961834020504</v>
      </c>
      <c r="K2644" s="14">
        <v>0.56406242008526641</v>
      </c>
      <c r="L2644" s="14">
        <v>0.69604170987502123</v>
      </c>
    </row>
    <row r="2645" spans="1:12" x14ac:dyDescent="0.25">
      <c r="A2645" s="2" t="s">
        <v>5291</v>
      </c>
      <c r="B2645" s="2" t="s">
        <v>5292</v>
      </c>
      <c r="C2645" s="22">
        <v>15.17</v>
      </c>
      <c r="D2645" s="4">
        <v>5.22</v>
      </c>
      <c r="E2645" s="3">
        <v>53.795775497119998</v>
      </c>
      <c r="F2645" s="2">
        <v>8</v>
      </c>
      <c r="G2645" s="2">
        <v>2</v>
      </c>
      <c r="H2645" s="2">
        <v>2</v>
      </c>
      <c r="I2645" s="4">
        <v>17.293233082706799</v>
      </c>
      <c r="J2645" s="15">
        <v>1.6469174526469497</v>
      </c>
      <c r="K2645" s="16">
        <v>1.8776280020104283</v>
      </c>
      <c r="L2645" s="16">
        <v>2.544589694948876</v>
      </c>
    </row>
    <row r="2646" spans="1:12" x14ac:dyDescent="0.25">
      <c r="A2646" s="2" t="s">
        <v>5293</v>
      </c>
      <c r="B2646" s="2" t="s">
        <v>5294</v>
      </c>
      <c r="C2646" s="22">
        <v>62.478999999999999</v>
      </c>
      <c r="D2646" s="4">
        <v>5.1100000000000003</v>
      </c>
      <c r="E2646" s="3">
        <v>418.58449546536099</v>
      </c>
      <c r="F2646" s="2">
        <v>36</v>
      </c>
      <c r="G2646" s="2">
        <v>5</v>
      </c>
      <c r="H2646" s="2">
        <v>4</v>
      </c>
      <c r="I2646" s="4">
        <v>13.921901528013599</v>
      </c>
      <c r="J2646" s="14">
        <v>1.0086067073506337</v>
      </c>
      <c r="K2646" s="14">
        <v>1.5638560111800015</v>
      </c>
      <c r="L2646" s="16">
        <v>1.9320541997140432</v>
      </c>
    </row>
    <row r="2647" spans="1:12" x14ac:dyDescent="0.25">
      <c r="A2647" s="2" t="s">
        <v>5295</v>
      </c>
      <c r="B2647" s="2" t="s">
        <v>5296</v>
      </c>
      <c r="C2647" s="22">
        <v>65.655000000000001</v>
      </c>
      <c r="D2647" s="4">
        <v>5.22</v>
      </c>
      <c r="E2647" s="3">
        <v>176.583333333333</v>
      </c>
      <c r="F2647" s="2">
        <v>22</v>
      </c>
      <c r="G2647" s="2">
        <v>4</v>
      </c>
      <c r="H2647" s="2">
        <v>3</v>
      </c>
      <c r="I2647" s="4">
        <v>9.4551282051282008</v>
      </c>
      <c r="J2647" s="14">
        <v>1.0858751239671987</v>
      </c>
      <c r="K2647" s="14">
        <v>1.598326508238852</v>
      </c>
      <c r="L2647" s="16">
        <v>2.6738917108474398</v>
      </c>
    </row>
    <row r="2648" spans="1:12" x14ac:dyDescent="0.25">
      <c r="A2648" s="2" t="s">
        <v>5297</v>
      </c>
      <c r="B2648" s="2" t="s">
        <v>5298</v>
      </c>
      <c r="C2648" s="22">
        <v>63.811999999999998</v>
      </c>
      <c r="D2648" s="4">
        <v>5.22</v>
      </c>
      <c r="E2648" s="3">
        <v>80.89</v>
      </c>
      <c r="F2648" s="2">
        <v>11</v>
      </c>
      <c r="G2648" s="2">
        <v>3</v>
      </c>
      <c r="H2648" s="2">
        <v>3</v>
      </c>
      <c r="I2648" s="4">
        <v>8.4858569051580695</v>
      </c>
      <c r="J2648" s="14">
        <v>0.87083499974624323</v>
      </c>
      <c r="K2648" s="14">
        <v>1.0717255063725775</v>
      </c>
      <c r="L2648" s="16">
        <v>1.8982555609153811</v>
      </c>
    </row>
    <row r="2649" spans="1:12" x14ac:dyDescent="0.25">
      <c r="A2649" s="2" t="s">
        <v>5299</v>
      </c>
      <c r="B2649" s="2" t="s">
        <v>5300</v>
      </c>
      <c r="C2649" s="22">
        <v>50.838000000000001</v>
      </c>
      <c r="D2649" s="4">
        <v>7.3</v>
      </c>
      <c r="E2649" s="3">
        <v>170.71750812253501</v>
      </c>
      <c r="F2649" s="2">
        <v>12</v>
      </c>
      <c r="G2649" s="2">
        <v>5</v>
      </c>
      <c r="H2649" s="2">
        <v>5</v>
      </c>
      <c r="I2649" s="4">
        <v>12.606837606837599</v>
      </c>
      <c r="J2649" s="14">
        <v>0.76114839572716286</v>
      </c>
      <c r="K2649" s="14">
        <v>-0.56586572276629965</v>
      </c>
      <c r="L2649" s="14">
        <v>-0.73770477442620364</v>
      </c>
    </row>
    <row r="2650" spans="1:12" x14ac:dyDescent="0.25">
      <c r="A2650" s="2" t="s">
        <v>5301</v>
      </c>
      <c r="B2650" s="2" t="s">
        <v>5302</v>
      </c>
      <c r="C2650" s="22">
        <v>35.487000000000002</v>
      </c>
      <c r="D2650" s="4">
        <v>5.94</v>
      </c>
      <c r="E2650" s="3">
        <v>519.30433606295105</v>
      </c>
      <c r="F2650" s="2">
        <v>23</v>
      </c>
      <c r="G2650" s="2">
        <v>4</v>
      </c>
      <c r="H2650" s="2">
        <v>4</v>
      </c>
      <c r="I2650" s="4">
        <v>18.5534591194969</v>
      </c>
      <c r="J2650" s="14">
        <v>0.38670571940724552</v>
      </c>
      <c r="K2650" s="14">
        <v>3.913245445833239E-2</v>
      </c>
      <c r="L2650" s="14">
        <v>0.28020572350038608</v>
      </c>
    </row>
    <row r="2651" spans="1:12" x14ac:dyDescent="0.25">
      <c r="A2651" s="2" t="s">
        <v>5303</v>
      </c>
      <c r="B2651" s="2" t="s">
        <v>5304</v>
      </c>
      <c r="C2651" s="22">
        <v>87.08</v>
      </c>
      <c r="D2651" s="4">
        <v>5.31</v>
      </c>
      <c r="E2651" s="3">
        <v>40.798651157913604</v>
      </c>
      <c r="F2651" s="2">
        <v>2</v>
      </c>
      <c r="G2651" s="2">
        <v>1</v>
      </c>
      <c r="H2651" s="2">
        <v>1</v>
      </c>
      <c r="I2651" s="4">
        <v>1.2531328320802</v>
      </c>
      <c r="J2651" s="14">
        <v>-0.18879645206484413</v>
      </c>
      <c r="K2651" s="14">
        <v>-0.43800299908051765</v>
      </c>
      <c r="L2651" s="14">
        <v>0.17269355926927768</v>
      </c>
    </row>
    <row r="2652" spans="1:12" x14ac:dyDescent="0.25">
      <c r="A2652" s="2" t="s">
        <v>5305</v>
      </c>
      <c r="B2652" s="2" t="s">
        <v>5306</v>
      </c>
      <c r="C2652" s="22">
        <v>56.033000000000001</v>
      </c>
      <c r="D2652" s="4">
        <v>5.3</v>
      </c>
      <c r="E2652" s="3">
        <v>165.253464524588</v>
      </c>
      <c r="F2652" s="2">
        <v>8</v>
      </c>
      <c r="G2652" s="2">
        <v>1</v>
      </c>
      <c r="H2652" s="2">
        <v>1</v>
      </c>
      <c r="I2652" s="4">
        <v>2.6315789473684199</v>
      </c>
      <c r="J2652" s="14">
        <v>0.50927609618066916</v>
      </c>
      <c r="K2652" s="14">
        <v>-0.468077638501393</v>
      </c>
      <c r="L2652" s="14">
        <v>-1.63171407873799</v>
      </c>
    </row>
    <row r="2653" spans="1:12" x14ac:dyDescent="0.25">
      <c r="A2653" s="2" t="s">
        <v>5307</v>
      </c>
      <c r="B2653" s="2" t="s">
        <v>5308</v>
      </c>
      <c r="C2653" s="22">
        <v>157.21199999999999</v>
      </c>
      <c r="D2653" s="4">
        <v>5.08</v>
      </c>
      <c r="E2653" s="3">
        <v>152.05591399163001</v>
      </c>
      <c r="F2653" s="2">
        <v>4</v>
      </c>
      <c r="G2653" s="2">
        <v>2</v>
      </c>
      <c r="H2653" s="2">
        <v>2</v>
      </c>
      <c r="I2653" s="4">
        <v>1.52727272727273</v>
      </c>
      <c r="J2653" s="13">
        <v>-1.5550610150072941</v>
      </c>
      <c r="K2653" s="14">
        <v>-0.63052997338068106</v>
      </c>
      <c r="L2653" s="14">
        <v>-0.55316930210304849</v>
      </c>
    </row>
    <row r="2654" spans="1:12" x14ac:dyDescent="0.25">
      <c r="A2654" s="2" t="s">
        <v>5309</v>
      </c>
      <c r="B2654" s="2" t="s">
        <v>5310</v>
      </c>
      <c r="C2654" s="22">
        <v>95.724999999999994</v>
      </c>
      <c r="D2654" s="4">
        <v>5.03</v>
      </c>
      <c r="E2654" s="3">
        <v>41.77</v>
      </c>
      <c r="F2654" s="2">
        <v>6</v>
      </c>
      <c r="G2654" s="2">
        <v>4</v>
      </c>
      <c r="H2654" s="2">
        <v>4</v>
      </c>
      <c r="I2654" s="4">
        <v>9.0909090909090899</v>
      </c>
      <c r="J2654" s="14">
        <v>-0.12268890472317349</v>
      </c>
      <c r="K2654" s="14">
        <v>-0.10832422350393879</v>
      </c>
      <c r="L2654" s="14">
        <v>-0.22961563516664393</v>
      </c>
    </row>
    <row r="2655" spans="1:12" x14ac:dyDescent="0.25">
      <c r="A2655" s="2" t="s">
        <v>5311</v>
      </c>
      <c r="B2655" s="2" t="s">
        <v>5312</v>
      </c>
      <c r="C2655" s="22">
        <v>128.22</v>
      </c>
      <c r="D2655" s="4">
        <v>5.55</v>
      </c>
      <c r="E2655" s="3">
        <v>99.565555555555605</v>
      </c>
      <c r="F2655" s="2">
        <v>13</v>
      </c>
      <c r="G2655" s="2">
        <v>4</v>
      </c>
      <c r="H2655" s="2">
        <v>4</v>
      </c>
      <c r="I2655" s="4">
        <v>4.5372050816696898</v>
      </c>
      <c r="J2655" s="14">
        <v>-6.0603203474611705E-2</v>
      </c>
      <c r="K2655" s="14">
        <v>0.8257202084091817</v>
      </c>
      <c r="L2655" s="14">
        <v>0.3751395923030727</v>
      </c>
    </row>
    <row r="2656" spans="1:12" x14ac:dyDescent="0.25">
      <c r="A2656" s="2" t="s">
        <v>5313</v>
      </c>
      <c r="B2656" s="2" t="s">
        <v>5314</v>
      </c>
      <c r="C2656" s="22">
        <v>127.444</v>
      </c>
      <c r="D2656" s="4">
        <v>8.51</v>
      </c>
      <c r="E2656" s="3">
        <v>39.770000000000003</v>
      </c>
      <c r="F2656" s="2">
        <v>6</v>
      </c>
      <c r="G2656" s="2">
        <v>1</v>
      </c>
      <c r="H2656" s="2">
        <v>1</v>
      </c>
      <c r="I2656" s="4">
        <v>0.983899821109123</v>
      </c>
      <c r="J2656" s="14">
        <v>1.2280847471976881</v>
      </c>
      <c r="K2656" s="16">
        <v>1.8744691179161412</v>
      </c>
      <c r="L2656" s="16">
        <v>2.2275692549499571</v>
      </c>
    </row>
    <row r="2657" spans="1:12" x14ac:dyDescent="0.25">
      <c r="A2657" s="2" t="s">
        <v>5315</v>
      </c>
      <c r="B2657" s="2" t="s">
        <v>5316</v>
      </c>
      <c r="C2657" s="22">
        <v>26.166</v>
      </c>
      <c r="D2657" s="4">
        <v>4.92</v>
      </c>
      <c r="E2657" s="3">
        <v>66.88</v>
      </c>
      <c r="F2657" s="2">
        <v>7</v>
      </c>
      <c r="G2657" s="2">
        <v>2</v>
      </c>
      <c r="H2657" s="2">
        <v>2</v>
      </c>
      <c r="I2657" s="4">
        <v>11.304347826087</v>
      </c>
      <c r="J2657" s="14">
        <v>0.91270575106762664</v>
      </c>
      <c r="K2657" s="14">
        <v>1.1582145290740122</v>
      </c>
      <c r="L2657" s="14">
        <v>1.7218108610437117</v>
      </c>
    </row>
    <row r="2658" spans="1:12" x14ac:dyDescent="0.25">
      <c r="A2658" s="2" t="s">
        <v>5317</v>
      </c>
      <c r="B2658" s="2" t="s">
        <v>5318</v>
      </c>
      <c r="C2658" s="22">
        <v>37.582999999999998</v>
      </c>
      <c r="D2658" s="4">
        <v>5.33</v>
      </c>
      <c r="E2658" s="3">
        <v>30.61</v>
      </c>
      <c r="F2658" s="2">
        <v>2</v>
      </c>
      <c r="G2658" s="2">
        <v>1</v>
      </c>
      <c r="H2658" s="2">
        <v>1</v>
      </c>
      <c r="I2658" s="4">
        <v>4.2553191489361701</v>
      </c>
      <c r="J2658" s="15">
        <v>1.6551634100757413</v>
      </c>
      <c r="K2658" s="14">
        <v>1.1571203348305195</v>
      </c>
      <c r="L2658" s="16">
        <v>2.5058870266035744</v>
      </c>
    </row>
    <row r="2659" spans="1:12" x14ac:dyDescent="0.25">
      <c r="A2659" s="2" t="s">
        <v>5319</v>
      </c>
      <c r="B2659" s="2" t="s">
        <v>5320</v>
      </c>
      <c r="C2659" s="22">
        <v>33.360999999999997</v>
      </c>
      <c r="D2659" s="4">
        <v>5.77</v>
      </c>
      <c r="E2659" s="3">
        <v>49.33</v>
      </c>
      <c r="F2659" s="2">
        <v>3</v>
      </c>
      <c r="G2659" s="2">
        <v>1</v>
      </c>
      <c r="H2659" s="2">
        <v>1</v>
      </c>
      <c r="I2659" s="4">
        <v>3.8834951456310698</v>
      </c>
      <c r="J2659" s="14">
        <v>0.74707321051544018</v>
      </c>
      <c r="K2659" s="16">
        <v>1.8000129467164363</v>
      </c>
      <c r="L2659" s="16">
        <v>1.9765319411933562</v>
      </c>
    </row>
    <row r="2660" spans="1:12" x14ac:dyDescent="0.25">
      <c r="A2660" s="2" t="s">
        <v>5321</v>
      </c>
      <c r="B2660" s="2" t="s">
        <v>5322</v>
      </c>
      <c r="C2660" s="22">
        <v>34.478000000000002</v>
      </c>
      <c r="D2660" s="4">
        <v>6.7</v>
      </c>
      <c r="E2660" s="3">
        <v>42.553333333333299</v>
      </c>
      <c r="F2660" s="2">
        <v>6</v>
      </c>
      <c r="G2660" s="2">
        <v>2</v>
      </c>
      <c r="H2660" s="2">
        <v>2</v>
      </c>
      <c r="I2660" s="4">
        <v>8.1433224755700309</v>
      </c>
      <c r="J2660" s="14">
        <v>0.96836307540472999</v>
      </c>
      <c r="K2660" s="16">
        <v>1.6754376817046033</v>
      </c>
      <c r="L2660" s="16">
        <v>2.5497103478998295</v>
      </c>
    </row>
    <row r="2661" spans="1:12" x14ac:dyDescent="0.25">
      <c r="A2661" s="2" t="s">
        <v>5323</v>
      </c>
      <c r="B2661" s="2" t="s">
        <v>5324</v>
      </c>
      <c r="C2661" s="22">
        <v>31.263999999999999</v>
      </c>
      <c r="D2661" s="4">
        <v>4.9400000000000004</v>
      </c>
      <c r="E2661" s="3">
        <v>157.56281325101199</v>
      </c>
      <c r="F2661" s="2">
        <v>12</v>
      </c>
      <c r="G2661" s="2">
        <v>4</v>
      </c>
      <c r="H2661" s="2">
        <v>4</v>
      </c>
      <c r="I2661" s="4">
        <v>21.4022140221402</v>
      </c>
      <c r="J2661" s="14">
        <v>0.11605812946357667</v>
      </c>
      <c r="K2661" s="14">
        <v>0.62151889027808449</v>
      </c>
      <c r="L2661" s="14">
        <v>0.5991183987037042</v>
      </c>
    </row>
    <row r="2662" spans="1:12" x14ac:dyDescent="0.25">
      <c r="A2662" s="2" t="s">
        <v>5325</v>
      </c>
      <c r="B2662" s="2" t="s">
        <v>5326</v>
      </c>
      <c r="C2662" s="22">
        <v>17.952999999999999</v>
      </c>
      <c r="D2662" s="4">
        <v>9.64</v>
      </c>
      <c r="E2662" s="3">
        <v>1083.72353918514</v>
      </c>
      <c r="F2662" s="2">
        <v>64</v>
      </c>
      <c r="G2662" s="2">
        <v>8</v>
      </c>
      <c r="H2662" s="2">
        <v>8</v>
      </c>
      <c r="I2662" s="4">
        <v>50</v>
      </c>
      <c r="J2662" s="14">
        <v>5.7122954448886439E-2</v>
      </c>
      <c r="K2662" s="14">
        <v>0.22343823148799891</v>
      </c>
      <c r="L2662" s="14">
        <v>1.684535123345356</v>
      </c>
    </row>
    <row r="2663" spans="1:12" x14ac:dyDescent="0.25">
      <c r="A2663" s="2" t="s">
        <v>5327</v>
      </c>
      <c r="B2663" s="2" t="s">
        <v>5328</v>
      </c>
      <c r="C2663" s="22">
        <v>17.305</v>
      </c>
      <c r="D2663" s="4">
        <v>5.15</v>
      </c>
      <c r="E2663" s="3">
        <v>78.39</v>
      </c>
      <c r="F2663" s="2">
        <v>2</v>
      </c>
      <c r="G2663" s="2">
        <v>1</v>
      </c>
      <c r="H2663" s="2">
        <v>1</v>
      </c>
      <c r="I2663" s="4">
        <v>13.157894736842101</v>
      </c>
      <c r="J2663" s="15">
        <v>1.369686245182268</v>
      </c>
      <c r="K2663" s="14">
        <v>1.5344526662236144</v>
      </c>
      <c r="L2663" s="14">
        <v>0.84232015556003115</v>
      </c>
    </row>
    <row r="2664" spans="1:12" x14ac:dyDescent="0.25">
      <c r="A2664" s="2" t="s">
        <v>5329</v>
      </c>
      <c r="B2664" s="2" t="s">
        <v>5330</v>
      </c>
      <c r="C2664" s="22">
        <v>17.850000000000001</v>
      </c>
      <c r="D2664" s="4">
        <v>8.51</v>
      </c>
      <c r="E2664" s="3">
        <v>25.27</v>
      </c>
      <c r="F2664" s="2">
        <v>5</v>
      </c>
      <c r="G2664" s="2">
        <v>2</v>
      </c>
      <c r="H2664" s="2">
        <v>2</v>
      </c>
      <c r="I2664" s="4">
        <v>21.428571428571399</v>
      </c>
      <c r="J2664" s="14">
        <v>0.28587249902508716</v>
      </c>
      <c r="K2664" s="13">
        <v>-2.2792363580951904</v>
      </c>
      <c r="L2664" s="13">
        <v>-2.3686796729041957</v>
      </c>
    </row>
    <row r="2665" spans="1:12" x14ac:dyDescent="0.25">
      <c r="A2665" s="2" t="s">
        <v>5331</v>
      </c>
      <c r="B2665" s="2" t="s">
        <v>5332</v>
      </c>
      <c r="C2665" s="22">
        <v>17.126999999999999</v>
      </c>
      <c r="D2665" s="4">
        <v>6.57</v>
      </c>
      <c r="E2665" s="3">
        <v>684.19250598381097</v>
      </c>
      <c r="F2665" s="2">
        <v>32</v>
      </c>
      <c r="G2665" s="2">
        <v>5</v>
      </c>
      <c r="H2665" s="2">
        <v>5</v>
      </c>
      <c r="I2665" s="4">
        <v>41.447368421052602</v>
      </c>
      <c r="J2665" s="14">
        <v>0.58244250874264059</v>
      </c>
      <c r="K2665" s="14">
        <v>1.4180095367028744</v>
      </c>
      <c r="L2665" s="16">
        <v>1.9513866025426061</v>
      </c>
    </row>
    <row r="2666" spans="1:12" x14ac:dyDescent="0.25">
      <c r="A2666" s="2" t="s">
        <v>5333</v>
      </c>
      <c r="B2666" s="2" t="s">
        <v>5334</v>
      </c>
      <c r="C2666" s="22">
        <v>16.484000000000002</v>
      </c>
      <c r="D2666" s="4">
        <v>7.93</v>
      </c>
      <c r="E2666" s="3">
        <v>129.704548935362</v>
      </c>
      <c r="F2666" s="2">
        <v>10</v>
      </c>
      <c r="G2666" s="2">
        <v>2</v>
      </c>
      <c r="H2666" s="2">
        <v>2</v>
      </c>
      <c r="I2666" s="4">
        <v>13.605442176870699</v>
      </c>
      <c r="J2666" s="14">
        <v>0.75220736198687677</v>
      </c>
      <c r="K2666" s="16">
        <v>1.6390636659950666</v>
      </c>
      <c r="L2666" s="16">
        <v>2.532761913984908</v>
      </c>
    </row>
    <row r="2667" spans="1:12" x14ac:dyDescent="0.25">
      <c r="A2667" s="2" t="s">
        <v>5335</v>
      </c>
      <c r="B2667" s="2" t="s">
        <v>5336</v>
      </c>
      <c r="C2667" s="22">
        <v>38.186</v>
      </c>
      <c r="D2667" s="4">
        <v>5.62</v>
      </c>
      <c r="E2667" s="3">
        <v>86.12</v>
      </c>
      <c r="F2667" s="2">
        <v>3</v>
      </c>
      <c r="G2667" s="2">
        <v>1</v>
      </c>
      <c r="H2667" s="2">
        <v>1</v>
      </c>
      <c r="I2667" s="4">
        <v>3.1073446327683598</v>
      </c>
      <c r="J2667" s="14">
        <v>-8.7867543214063551E-2</v>
      </c>
      <c r="K2667" s="14">
        <v>1.0491943683498546</v>
      </c>
      <c r="L2667" s="14">
        <v>1.612230587289625</v>
      </c>
    </row>
    <row r="2668" spans="1:12" x14ac:dyDescent="0.25">
      <c r="A2668" s="2" t="s">
        <v>5337</v>
      </c>
      <c r="B2668" s="2" t="s">
        <v>5338</v>
      </c>
      <c r="C2668" s="22">
        <v>9.1120000000000001</v>
      </c>
      <c r="D2668" s="4">
        <v>9.31</v>
      </c>
      <c r="E2668" s="3">
        <v>111.798146307918</v>
      </c>
      <c r="F2668" s="2">
        <v>10</v>
      </c>
      <c r="G2668" s="2">
        <v>2</v>
      </c>
      <c r="H2668" s="2">
        <v>2</v>
      </c>
      <c r="I2668" s="4">
        <v>58.823529411764703</v>
      </c>
      <c r="J2668" s="14">
        <v>1.055566369107209</v>
      </c>
      <c r="K2668" s="14">
        <v>0.94209767052935556</v>
      </c>
      <c r="L2668" s="14">
        <v>1.5528307119770988</v>
      </c>
    </row>
    <row r="2669" spans="1:12" x14ac:dyDescent="0.25">
      <c r="A2669" s="2" t="s">
        <v>5339</v>
      </c>
      <c r="B2669" s="2" t="s">
        <v>5340</v>
      </c>
      <c r="C2669" s="22">
        <v>19.446000000000002</v>
      </c>
      <c r="D2669" s="4">
        <v>7.4</v>
      </c>
      <c r="E2669" s="3">
        <v>26.85</v>
      </c>
      <c r="F2669" s="2">
        <v>3</v>
      </c>
      <c r="G2669" s="2">
        <v>1</v>
      </c>
      <c r="H2669" s="2">
        <v>1</v>
      </c>
      <c r="I2669" s="4">
        <v>5.9880239520958103</v>
      </c>
      <c r="J2669" s="14">
        <v>-0.24395397932035195</v>
      </c>
      <c r="K2669" s="14">
        <v>0.79474570814968382</v>
      </c>
      <c r="L2669" s="14">
        <v>0.76973435579289895</v>
      </c>
    </row>
    <row r="2670" spans="1:12" x14ac:dyDescent="0.25">
      <c r="A2670" s="2" t="s">
        <v>5341</v>
      </c>
      <c r="B2670" s="2" t="s">
        <v>5342</v>
      </c>
      <c r="C2670" s="22">
        <v>117.774</v>
      </c>
      <c r="D2670" s="4">
        <v>5.76</v>
      </c>
      <c r="E2670" s="3">
        <v>1074.4934827232501</v>
      </c>
      <c r="F2670" s="2">
        <v>65</v>
      </c>
      <c r="G2670" s="2">
        <v>17</v>
      </c>
      <c r="H2670" s="2">
        <v>17</v>
      </c>
      <c r="I2670" s="4">
        <v>21.077504725897899</v>
      </c>
      <c r="J2670" s="14">
        <v>0.26716486063009343</v>
      </c>
      <c r="K2670" s="14">
        <v>0.29233331269906654</v>
      </c>
      <c r="L2670" s="14">
        <v>0.42800377202944545</v>
      </c>
    </row>
    <row r="2671" spans="1:12" x14ac:dyDescent="0.25">
      <c r="A2671" s="2" t="s">
        <v>5343</v>
      </c>
      <c r="B2671" s="2" t="s">
        <v>5344</v>
      </c>
      <c r="C2671" s="22">
        <v>117.895</v>
      </c>
      <c r="D2671" s="4">
        <v>6.14</v>
      </c>
      <c r="E2671" s="3">
        <v>322.12727107846399</v>
      </c>
      <c r="F2671" s="2">
        <v>22</v>
      </c>
      <c r="G2671" s="2">
        <v>9</v>
      </c>
      <c r="H2671" s="2">
        <v>9</v>
      </c>
      <c r="I2671" s="4">
        <v>11.977186311787101</v>
      </c>
      <c r="J2671" s="14">
        <v>0.33374912597586798</v>
      </c>
      <c r="K2671" s="14">
        <v>0.56364957273922733</v>
      </c>
      <c r="L2671" s="14">
        <v>0.23146923163163638</v>
      </c>
    </row>
    <row r="2672" spans="1:12" x14ac:dyDescent="0.25">
      <c r="A2672" s="2" t="s">
        <v>5345</v>
      </c>
      <c r="B2672" s="2" t="s">
        <v>5346</v>
      </c>
      <c r="C2672" s="22">
        <v>17.876000000000001</v>
      </c>
      <c r="D2672" s="4">
        <v>7.44</v>
      </c>
      <c r="E2672" s="3">
        <v>26.57</v>
      </c>
      <c r="F2672" s="2">
        <v>3</v>
      </c>
      <c r="G2672" s="2">
        <v>1</v>
      </c>
      <c r="H2672" s="2">
        <v>1</v>
      </c>
      <c r="I2672" s="4">
        <v>5.4545454545454497</v>
      </c>
      <c r="J2672" s="14">
        <v>-0.57581957517409155</v>
      </c>
      <c r="K2672" s="14">
        <v>-0.26303440583379378</v>
      </c>
      <c r="L2672" s="14">
        <v>0.36699722529343787</v>
      </c>
    </row>
    <row r="2673" spans="1:12" x14ac:dyDescent="0.25">
      <c r="A2673" s="2" t="s">
        <v>5347</v>
      </c>
      <c r="B2673" s="2" t="s">
        <v>5348</v>
      </c>
      <c r="C2673" s="22">
        <v>11.372999999999999</v>
      </c>
      <c r="D2673" s="4">
        <v>4.67</v>
      </c>
      <c r="E2673" s="3">
        <v>26.937287043442399</v>
      </c>
      <c r="F2673" s="2">
        <v>5</v>
      </c>
      <c r="G2673" s="2">
        <v>1</v>
      </c>
      <c r="H2673" s="2">
        <v>1</v>
      </c>
      <c r="I2673" s="4">
        <v>6.9306930693069297</v>
      </c>
      <c r="J2673" s="14">
        <v>1.1392681686244701</v>
      </c>
      <c r="K2673" s="16">
        <v>4.3638493986696023</v>
      </c>
      <c r="L2673" s="16">
        <v>5.2636808780326998</v>
      </c>
    </row>
    <row r="2674" spans="1:12" x14ac:dyDescent="0.25">
      <c r="A2674" s="2" t="s">
        <v>5349</v>
      </c>
      <c r="B2674" s="2" t="s">
        <v>5350</v>
      </c>
      <c r="C2674" s="22">
        <v>38.256999999999998</v>
      </c>
      <c r="D2674" s="4">
        <v>6.73</v>
      </c>
      <c r="E2674" s="3">
        <v>301.842184511867</v>
      </c>
      <c r="F2674" s="2">
        <v>19</v>
      </c>
      <c r="G2674" s="2">
        <v>3</v>
      </c>
      <c r="H2674" s="2">
        <v>3</v>
      </c>
      <c r="I2674" s="4">
        <v>10.632183908046001</v>
      </c>
      <c r="J2674" s="14">
        <v>0.49556505806267387</v>
      </c>
      <c r="K2674" s="14">
        <v>7.5494986063304306E-2</v>
      </c>
      <c r="L2674" s="14">
        <v>0.59545487453879842</v>
      </c>
    </row>
    <row r="2675" spans="1:12" x14ac:dyDescent="0.25">
      <c r="A2675" s="2" t="s">
        <v>5351</v>
      </c>
      <c r="B2675" s="2" t="s">
        <v>5352</v>
      </c>
      <c r="C2675" s="22">
        <v>54.988999999999997</v>
      </c>
      <c r="D2675" s="4">
        <v>7.12</v>
      </c>
      <c r="E2675" s="3">
        <v>1088.5929065243199</v>
      </c>
      <c r="F2675" s="2">
        <v>70</v>
      </c>
      <c r="G2675" s="2">
        <v>16</v>
      </c>
      <c r="H2675" s="2">
        <v>16</v>
      </c>
      <c r="I2675" s="4">
        <v>47.570850202429099</v>
      </c>
      <c r="J2675" s="14">
        <v>-0.16803789189804705</v>
      </c>
      <c r="K2675" s="14">
        <v>-0.38205557964900988</v>
      </c>
      <c r="L2675" s="14">
        <v>-1.4196636016230011</v>
      </c>
    </row>
    <row r="2676" spans="1:12" x14ac:dyDescent="0.25">
      <c r="A2676" s="2" t="s">
        <v>5353</v>
      </c>
      <c r="B2676" s="2" t="s">
        <v>5354</v>
      </c>
      <c r="C2676" s="22">
        <v>177.078</v>
      </c>
      <c r="D2676" s="4">
        <v>5.63</v>
      </c>
      <c r="E2676" s="3">
        <v>620.23345527369395</v>
      </c>
      <c r="F2676" s="2">
        <v>38</v>
      </c>
      <c r="G2676" s="2">
        <v>11</v>
      </c>
      <c r="H2676" s="2">
        <v>11</v>
      </c>
      <c r="I2676" s="4">
        <v>10.2893890675241</v>
      </c>
      <c r="J2676" s="14">
        <v>-1.2123562414478704</v>
      </c>
      <c r="K2676" s="14">
        <v>-1.3804658328866175</v>
      </c>
      <c r="L2676" s="14">
        <v>-1.8223976403470996</v>
      </c>
    </row>
    <row r="2677" spans="1:12" x14ac:dyDescent="0.25">
      <c r="A2677" s="2" t="s">
        <v>5355</v>
      </c>
      <c r="B2677" s="2" t="s">
        <v>5356</v>
      </c>
      <c r="C2677" s="22">
        <v>59.77</v>
      </c>
      <c r="D2677" s="4">
        <v>7.3</v>
      </c>
      <c r="E2677" s="3">
        <v>237.776263841298</v>
      </c>
      <c r="F2677" s="2">
        <v>18</v>
      </c>
      <c r="G2677" s="2">
        <v>4</v>
      </c>
      <c r="H2677" s="2">
        <v>4</v>
      </c>
      <c r="I2677" s="4">
        <v>10.188679245283</v>
      </c>
      <c r="J2677" s="13">
        <v>-2.442269244754113</v>
      </c>
      <c r="K2677" s="14">
        <v>-1.517016348758087</v>
      </c>
      <c r="L2677" s="14">
        <v>-0.25188191073220773</v>
      </c>
    </row>
    <row r="2678" spans="1:12" x14ac:dyDescent="0.25">
      <c r="A2678" s="2" t="s">
        <v>5357</v>
      </c>
      <c r="B2678" s="2" t="s">
        <v>5358</v>
      </c>
      <c r="C2678" s="22">
        <v>60.215000000000003</v>
      </c>
      <c r="D2678" s="4">
        <v>7.96</v>
      </c>
      <c r="E2678" s="3">
        <v>233.666676795906</v>
      </c>
      <c r="F2678" s="2">
        <v>34</v>
      </c>
      <c r="G2678" s="2">
        <v>4</v>
      </c>
      <c r="H2678" s="2">
        <v>3</v>
      </c>
      <c r="I2678" s="4">
        <v>10.0569259962049</v>
      </c>
      <c r="J2678" s="13">
        <v>-3.8301948984157153</v>
      </c>
      <c r="K2678" s="13">
        <v>-6.2528180097906567</v>
      </c>
      <c r="L2678" s="13">
        <v>-8.0240315015167489</v>
      </c>
    </row>
    <row r="2679" spans="1:12" x14ac:dyDescent="0.25">
      <c r="A2679" s="2" t="s">
        <v>5359</v>
      </c>
      <c r="B2679" s="2" t="s">
        <v>5360</v>
      </c>
      <c r="C2679" s="22">
        <v>61.055</v>
      </c>
      <c r="D2679" s="4">
        <v>8.5399999999999991</v>
      </c>
      <c r="E2679" s="3">
        <v>895.46393868607004</v>
      </c>
      <c r="F2679" s="2">
        <v>79</v>
      </c>
      <c r="G2679" s="2">
        <v>8</v>
      </c>
      <c r="H2679" s="2">
        <v>6</v>
      </c>
      <c r="I2679" s="4">
        <v>13.962264150943399</v>
      </c>
      <c r="J2679" s="13">
        <v>-6.2148587486510412</v>
      </c>
      <c r="K2679" s="13">
        <v>-4.4927688025114101</v>
      </c>
      <c r="L2679" s="13">
        <v>-5.6735342544326164</v>
      </c>
    </row>
    <row r="2680" spans="1:12" x14ac:dyDescent="0.25">
      <c r="A2680" s="2" t="s">
        <v>5361</v>
      </c>
      <c r="B2680" s="2" t="s">
        <v>5362</v>
      </c>
      <c r="C2680" s="22">
        <v>60.655000000000001</v>
      </c>
      <c r="D2680" s="4">
        <v>8.31</v>
      </c>
      <c r="E2680" s="3">
        <v>617.68530318524995</v>
      </c>
      <c r="F2680" s="2">
        <v>50</v>
      </c>
      <c r="G2680" s="2">
        <v>3</v>
      </c>
      <c r="H2680" s="2">
        <v>1</v>
      </c>
      <c r="I2680" s="4">
        <v>6.8052930056710803</v>
      </c>
      <c r="J2680" s="13">
        <v>-1.3596441878148446</v>
      </c>
      <c r="K2680" s="13">
        <v>-3.7071684330943273</v>
      </c>
      <c r="L2680" s="13">
        <v>-4.1267910759419504</v>
      </c>
    </row>
    <row r="2681" spans="1:12" x14ac:dyDescent="0.25">
      <c r="A2681" s="2" t="s">
        <v>5363</v>
      </c>
      <c r="B2681" s="2" t="s">
        <v>5364</v>
      </c>
      <c r="C2681" s="22">
        <v>116.85</v>
      </c>
      <c r="D2681" s="4">
        <v>6.7</v>
      </c>
      <c r="E2681" s="3">
        <v>53.865321839553403</v>
      </c>
      <c r="F2681" s="2">
        <v>4</v>
      </c>
      <c r="G2681" s="2">
        <v>3</v>
      </c>
      <c r="H2681" s="2">
        <v>3</v>
      </c>
      <c r="I2681" s="4">
        <v>3.6328871892925401</v>
      </c>
      <c r="J2681" s="14">
        <v>-0.18143574711359003</v>
      </c>
      <c r="K2681" s="14">
        <v>0.87213708524435896</v>
      </c>
      <c r="L2681" s="14">
        <v>0.97990798417130609</v>
      </c>
    </row>
    <row r="2682" spans="1:12" x14ac:dyDescent="0.25">
      <c r="A2682" s="2" t="s">
        <v>5365</v>
      </c>
      <c r="B2682" s="2" t="s">
        <v>5366</v>
      </c>
      <c r="C2682" s="22">
        <v>22.207999999999998</v>
      </c>
      <c r="D2682" s="4">
        <v>5.57</v>
      </c>
      <c r="E2682" s="3">
        <v>468.88384790287199</v>
      </c>
      <c r="F2682" s="2">
        <v>34</v>
      </c>
      <c r="G2682" s="2">
        <v>7</v>
      </c>
      <c r="H2682" s="2">
        <v>7</v>
      </c>
      <c r="I2682" s="4">
        <v>44.8979591836735</v>
      </c>
      <c r="J2682" s="14">
        <v>1.0430528533651673</v>
      </c>
      <c r="K2682" s="14">
        <v>0.19119494128931919</v>
      </c>
      <c r="L2682" s="14">
        <v>0.45372676492713809</v>
      </c>
    </row>
    <row r="2683" spans="1:12" x14ac:dyDescent="0.25">
      <c r="A2683" s="2" t="s">
        <v>5367</v>
      </c>
      <c r="B2683" s="2" t="s">
        <v>5368</v>
      </c>
      <c r="C2683" s="22">
        <v>8.0169999999999995</v>
      </c>
      <c r="D2683" s="4">
        <v>9.16</v>
      </c>
      <c r="E2683" s="3">
        <v>36.83</v>
      </c>
      <c r="F2683" s="2">
        <v>2</v>
      </c>
      <c r="G2683" s="2">
        <v>2</v>
      </c>
      <c r="H2683" s="2">
        <v>2</v>
      </c>
      <c r="I2683" s="4">
        <v>45.0704225352113</v>
      </c>
      <c r="J2683" s="14">
        <v>0.50851778076721066</v>
      </c>
      <c r="K2683" s="14">
        <v>1.5251531054858527</v>
      </c>
      <c r="L2683" s="16">
        <v>2.4251171438586865</v>
      </c>
    </row>
    <row r="2684" spans="1:12" x14ac:dyDescent="0.25">
      <c r="A2684" s="2" t="s">
        <v>5369</v>
      </c>
      <c r="B2684" s="2" t="s">
        <v>5370</v>
      </c>
      <c r="C2684" s="22">
        <v>36.646000000000001</v>
      </c>
      <c r="D2684" s="4">
        <v>6.3</v>
      </c>
      <c r="E2684" s="3">
        <v>78.464804204578996</v>
      </c>
      <c r="F2684" s="2">
        <v>6</v>
      </c>
      <c r="G2684" s="2">
        <v>2</v>
      </c>
      <c r="H2684" s="2">
        <v>2</v>
      </c>
      <c r="I2684" s="4">
        <v>6.5830721003134798</v>
      </c>
      <c r="J2684" s="13">
        <v>-2.1273959074007012</v>
      </c>
      <c r="K2684" s="14">
        <v>-0.66785550906950109</v>
      </c>
      <c r="L2684" s="14">
        <v>-0.25122209135601908</v>
      </c>
    </row>
    <row r="2685" spans="1:12" x14ac:dyDescent="0.25">
      <c r="A2685" s="2" t="s">
        <v>5371</v>
      </c>
      <c r="B2685" s="2" t="s">
        <v>5372</v>
      </c>
      <c r="C2685" s="22">
        <v>69.113</v>
      </c>
      <c r="D2685" s="4">
        <v>8.19</v>
      </c>
      <c r="E2685" s="3">
        <v>54.22</v>
      </c>
      <c r="F2685" s="2">
        <v>5</v>
      </c>
      <c r="G2685" s="2">
        <v>2</v>
      </c>
      <c r="H2685" s="2">
        <v>2</v>
      </c>
      <c r="I2685" s="4">
        <v>3.7854889589905398</v>
      </c>
      <c r="J2685" s="14">
        <v>-0.14876955819326798</v>
      </c>
      <c r="K2685" s="14">
        <v>-0.39885454730915754</v>
      </c>
      <c r="L2685" s="14">
        <v>-0.66912098992995883</v>
      </c>
    </row>
    <row r="2686" spans="1:12" x14ac:dyDescent="0.25">
      <c r="A2686" s="2" t="s">
        <v>5373</v>
      </c>
      <c r="B2686" s="2" t="s">
        <v>5374</v>
      </c>
      <c r="C2686" s="22">
        <v>10.884</v>
      </c>
      <c r="D2686" s="4">
        <v>12</v>
      </c>
      <c r="E2686" s="3">
        <v>51.762880918188401</v>
      </c>
      <c r="F2686" s="2">
        <v>4</v>
      </c>
      <c r="G2686" s="2">
        <v>2</v>
      </c>
      <c r="H2686" s="2">
        <v>2</v>
      </c>
      <c r="I2686" s="4">
        <v>29.292929292929301</v>
      </c>
      <c r="J2686" s="14">
        <v>0.74964257012757363</v>
      </c>
      <c r="K2686" s="14">
        <v>-0.98905662231341829</v>
      </c>
      <c r="L2686" s="14">
        <v>-0.55316930210304849</v>
      </c>
    </row>
    <row r="2687" spans="1:12" x14ac:dyDescent="0.25">
      <c r="A2687" s="2" t="s">
        <v>5375</v>
      </c>
      <c r="B2687" s="2" t="s">
        <v>5376</v>
      </c>
      <c r="C2687" s="22">
        <v>118.32599999999999</v>
      </c>
      <c r="D2687" s="4">
        <v>9.31</v>
      </c>
      <c r="E2687" s="3">
        <v>422.65421890769301</v>
      </c>
      <c r="F2687" s="2">
        <v>39</v>
      </c>
      <c r="G2687" s="2">
        <v>9</v>
      </c>
      <c r="H2687" s="2">
        <v>6</v>
      </c>
      <c r="I2687" s="4">
        <v>10.354745925215701</v>
      </c>
      <c r="J2687" s="14">
        <v>-1.0119186899807651</v>
      </c>
      <c r="K2687" s="14">
        <v>0.24882658894886614</v>
      </c>
      <c r="L2687" s="14">
        <v>-0.1310334084616778</v>
      </c>
    </row>
    <row r="2688" spans="1:12" x14ac:dyDescent="0.25">
      <c r="A2688" s="2" t="s">
        <v>5377</v>
      </c>
      <c r="B2688" s="2" t="s">
        <v>5378</v>
      </c>
      <c r="C2688" s="22">
        <v>131.90199999999999</v>
      </c>
      <c r="D2688" s="4">
        <v>9.3800000000000008</v>
      </c>
      <c r="E2688" s="3">
        <v>232.497042726508</v>
      </c>
      <c r="F2688" s="2">
        <v>22</v>
      </c>
      <c r="G2688" s="2">
        <v>7</v>
      </c>
      <c r="H2688" s="2">
        <v>4</v>
      </c>
      <c r="I2688" s="4">
        <v>8.2746478873239404</v>
      </c>
      <c r="J2688" s="14">
        <v>-0.13211831764310414</v>
      </c>
      <c r="K2688" s="14">
        <v>1.2759230715341442E-2</v>
      </c>
      <c r="L2688" s="14">
        <v>-0.20576889321227626</v>
      </c>
    </row>
    <row r="2689" spans="1:12" x14ac:dyDescent="0.25">
      <c r="A2689" s="2" t="s">
        <v>5379</v>
      </c>
      <c r="B2689" s="2" t="s">
        <v>5380</v>
      </c>
      <c r="C2689" s="22">
        <v>121.60599999999999</v>
      </c>
      <c r="D2689" s="4">
        <v>9.41</v>
      </c>
      <c r="E2689" s="3">
        <v>1263.32870647659</v>
      </c>
      <c r="F2689" s="2">
        <v>96</v>
      </c>
      <c r="G2689" s="2">
        <v>22</v>
      </c>
      <c r="H2689" s="2">
        <v>22</v>
      </c>
      <c r="I2689" s="4">
        <v>28.598306679209799</v>
      </c>
      <c r="J2689" s="13">
        <v>-1.9253521314560558</v>
      </c>
      <c r="K2689" s="13">
        <v>-2.4790938656143333</v>
      </c>
      <c r="L2689" s="13">
        <v>-2.6594590692208939</v>
      </c>
    </row>
    <row r="2690" spans="1:12" x14ac:dyDescent="0.25">
      <c r="A2690" s="2" t="s">
        <v>5381</v>
      </c>
      <c r="B2690" s="2" t="s">
        <v>5382</v>
      </c>
      <c r="C2690" s="22">
        <v>116.129</v>
      </c>
      <c r="D2690" s="4">
        <v>9.39</v>
      </c>
      <c r="E2690" s="3">
        <v>1378.5771978842599</v>
      </c>
      <c r="F2690" s="2">
        <v>97</v>
      </c>
      <c r="G2690" s="2">
        <v>19</v>
      </c>
      <c r="H2690" s="2">
        <v>18</v>
      </c>
      <c r="I2690" s="4">
        <v>25.447316103379698</v>
      </c>
      <c r="J2690" s="14">
        <v>-1.016277288585661</v>
      </c>
      <c r="K2690" s="13">
        <v>-2.1328728574250269</v>
      </c>
      <c r="L2690" s="13">
        <v>-2.4910912131438763</v>
      </c>
    </row>
    <row r="2691" spans="1:12" x14ac:dyDescent="0.25">
      <c r="A2691" s="2" t="s">
        <v>5383</v>
      </c>
      <c r="B2691" s="2" t="s">
        <v>5384</v>
      </c>
      <c r="C2691" s="22">
        <v>126.982</v>
      </c>
      <c r="D2691" s="4">
        <v>8.92</v>
      </c>
      <c r="E2691" s="3">
        <v>156.79627839874601</v>
      </c>
      <c r="F2691" s="2">
        <v>14</v>
      </c>
      <c r="G2691" s="2">
        <v>5</v>
      </c>
      <c r="H2691" s="2">
        <v>4</v>
      </c>
      <c r="I2691" s="4">
        <v>5.8664259927797797</v>
      </c>
      <c r="J2691" s="14">
        <v>-0.41180396402706193</v>
      </c>
      <c r="K2691" s="14">
        <v>-1.2056061257847241</v>
      </c>
      <c r="L2691" s="14">
        <v>-0.98621003608178259</v>
      </c>
    </row>
    <row r="2692" spans="1:12" x14ac:dyDescent="0.25">
      <c r="A2692" s="2" t="s">
        <v>5385</v>
      </c>
      <c r="B2692" s="2" t="s">
        <v>5386</v>
      </c>
      <c r="C2692" s="22">
        <v>124.76600000000001</v>
      </c>
      <c r="D2692" s="4">
        <v>9.11</v>
      </c>
      <c r="E2692" s="3">
        <v>343.801779903404</v>
      </c>
      <c r="F2692" s="2">
        <v>21</v>
      </c>
      <c r="G2692" s="2">
        <v>4</v>
      </c>
      <c r="H2692" s="2">
        <v>3</v>
      </c>
      <c r="I2692" s="4">
        <v>5.0091074681238599</v>
      </c>
      <c r="J2692" s="14">
        <v>-0.51441903050994831</v>
      </c>
      <c r="K2692" s="14">
        <v>0.89101776278299449</v>
      </c>
      <c r="L2692" s="14">
        <v>0.82990178716118346</v>
      </c>
    </row>
    <row r="2693" spans="1:12" x14ac:dyDescent="0.25">
      <c r="A2693" s="2" t="s">
        <v>5387</v>
      </c>
      <c r="B2693" s="2" t="s">
        <v>5388</v>
      </c>
      <c r="C2693" s="22">
        <v>116.369</v>
      </c>
      <c r="D2693" s="4">
        <v>8.73</v>
      </c>
      <c r="E2693" s="3">
        <v>55.792502772516301</v>
      </c>
      <c r="F2693" s="2">
        <v>8</v>
      </c>
      <c r="G2693" s="2">
        <v>3</v>
      </c>
      <c r="H2693" s="2">
        <v>2</v>
      </c>
      <c r="I2693" s="4">
        <v>2.9469548133595298</v>
      </c>
      <c r="J2693" s="14">
        <v>-0.43204250290686469</v>
      </c>
      <c r="K2693" s="14">
        <v>-0.42647455270557144</v>
      </c>
      <c r="L2693" s="14">
        <v>-0.61889003838040602</v>
      </c>
    </row>
    <row r="2694" spans="1:12" x14ac:dyDescent="0.25">
      <c r="A2694" s="2" t="s">
        <v>5389</v>
      </c>
      <c r="B2694" s="2" t="s">
        <v>5390</v>
      </c>
      <c r="C2694" s="22">
        <v>215.26900000000001</v>
      </c>
      <c r="D2694" s="4">
        <v>8.48</v>
      </c>
      <c r="E2694" s="3">
        <v>29.99</v>
      </c>
      <c r="F2694" s="2">
        <v>4</v>
      </c>
      <c r="G2694" s="2">
        <v>2</v>
      </c>
      <c r="H2694" s="2">
        <v>2</v>
      </c>
      <c r="I2694" s="4">
        <v>1.0242587601078199</v>
      </c>
      <c r="J2694" s="14">
        <v>0.20580329982168158</v>
      </c>
      <c r="K2694" s="14">
        <v>1.3265587612122707</v>
      </c>
      <c r="L2694" s="14">
        <v>1.7093228390970776</v>
      </c>
    </row>
    <row r="2695" spans="1:12" x14ac:dyDescent="0.25">
      <c r="A2695" s="2" t="s">
        <v>5391</v>
      </c>
      <c r="B2695" s="2" t="s">
        <v>5392</v>
      </c>
      <c r="C2695" s="22">
        <v>213.53800000000001</v>
      </c>
      <c r="D2695" s="4">
        <v>7.2</v>
      </c>
      <c r="E2695" s="3">
        <v>102.666666666667</v>
      </c>
      <c r="F2695" s="2">
        <v>12</v>
      </c>
      <c r="G2695" s="2">
        <v>5</v>
      </c>
      <c r="H2695" s="2">
        <v>5</v>
      </c>
      <c r="I2695" s="4">
        <v>3.6255411255411301</v>
      </c>
      <c r="J2695" s="14">
        <v>1.1921729146127393</v>
      </c>
      <c r="K2695" s="14">
        <v>0.22343823148799891</v>
      </c>
      <c r="L2695" s="14">
        <v>2.2001113237457341E-2</v>
      </c>
    </row>
    <row r="2696" spans="1:12" x14ac:dyDescent="0.25">
      <c r="A2696" s="2" t="s">
        <v>5393</v>
      </c>
      <c r="B2696" s="2" t="s">
        <v>5394</v>
      </c>
      <c r="C2696" s="22">
        <v>149.596</v>
      </c>
      <c r="D2696" s="4">
        <v>8.5299999999999994</v>
      </c>
      <c r="E2696" s="3">
        <v>193.01443158461601</v>
      </c>
      <c r="F2696" s="2">
        <v>14</v>
      </c>
      <c r="G2696" s="2">
        <v>8</v>
      </c>
      <c r="H2696" s="2">
        <v>8</v>
      </c>
      <c r="I2696" s="4">
        <v>8.1916537867078798</v>
      </c>
      <c r="J2696" s="14">
        <v>-0.53459691244757834</v>
      </c>
      <c r="K2696" s="14">
        <v>-0.93555129227315792</v>
      </c>
      <c r="L2696" s="14">
        <v>-0.36154113760297435</v>
      </c>
    </row>
    <row r="2697" spans="1:12" x14ac:dyDescent="0.25">
      <c r="A2697" s="2" t="s">
        <v>5395</v>
      </c>
      <c r="B2697" s="2" t="s">
        <v>5396</v>
      </c>
      <c r="C2697" s="22">
        <v>241.44499999999999</v>
      </c>
      <c r="D2697" s="4">
        <v>8.57</v>
      </c>
      <c r="E2697" s="3">
        <v>35.159999999999997</v>
      </c>
      <c r="F2697" s="2">
        <v>2</v>
      </c>
      <c r="G2697" s="2">
        <v>1</v>
      </c>
      <c r="H2697" s="2">
        <v>1</v>
      </c>
      <c r="I2697" s="4">
        <v>0.42533081285444202</v>
      </c>
      <c r="J2697" s="14">
        <v>-0.63323969100425459</v>
      </c>
      <c r="K2697" s="14">
        <v>8.9901886701756903E-2</v>
      </c>
      <c r="L2697" s="14">
        <v>-0.5305763005905737</v>
      </c>
    </row>
    <row r="2698" spans="1:12" x14ac:dyDescent="0.25">
      <c r="A2698" s="2" t="s">
        <v>5397</v>
      </c>
      <c r="B2698" s="2" t="s">
        <v>5398</v>
      </c>
      <c r="C2698" s="22">
        <v>109.066</v>
      </c>
      <c r="D2698" s="4">
        <v>7.71</v>
      </c>
      <c r="E2698" s="3">
        <v>32.020000000000003</v>
      </c>
      <c r="F2698" s="2">
        <v>3</v>
      </c>
      <c r="G2698" s="2">
        <v>2</v>
      </c>
      <c r="H2698" s="2">
        <v>2</v>
      </c>
      <c r="I2698" s="4">
        <v>2.1649484536082499</v>
      </c>
      <c r="J2698" s="13">
        <v>-7.0628556552059907</v>
      </c>
      <c r="K2698" s="16">
        <v>2.9320573331176272</v>
      </c>
      <c r="L2698" s="16">
        <v>4.3329155879826056</v>
      </c>
    </row>
    <row r="2699" spans="1:12" x14ac:dyDescent="0.25">
      <c r="A2699" s="2" t="s">
        <v>5399</v>
      </c>
      <c r="B2699" s="2" t="s">
        <v>5400</v>
      </c>
      <c r="C2699" s="22">
        <v>232.971</v>
      </c>
      <c r="D2699" s="4">
        <v>6.3</v>
      </c>
      <c r="E2699" s="3">
        <v>241.00994226626599</v>
      </c>
      <c r="F2699" s="2">
        <v>25</v>
      </c>
      <c r="G2699" s="2">
        <v>8</v>
      </c>
      <c r="H2699" s="2">
        <v>8</v>
      </c>
      <c r="I2699" s="4">
        <v>5.5988315481986399</v>
      </c>
      <c r="J2699" s="14">
        <v>0.15146346559477555</v>
      </c>
      <c r="K2699" s="14">
        <v>-0.34592741418213868</v>
      </c>
      <c r="L2699" s="14">
        <v>0.13483060469170427</v>
      </c>
    </row>
    <row r="2700" spans="1:12" x14ac:dyDescent="0.25">
      <c r="A2700" s="2" t="s">
        <v>5401</v>
      </c>
      <c r="B2700" s="2" t="s">
        <v>5402</v>
      </c>
      <c r="C2700" s="22">
        <v>49.935000000000002</v>
      </c>
      <c r="D2700" s="4">
        <v>4.78</v>
      </c>
      <c r="E2700" s="3">
        <v>24.21</v>
      </c>
      <c r="F2700" s="2">
        <v>3</v>
      </c>
      <c r="G2700" s="2">
        <v>1</v>
      </c>
      <c r="H2700" s="2">
        <v>1</v>
      </c>
      <c r="I2700" s="4">
        <v>2.0361990950226199</v>
      </c>
      <c r="J2700" s="14">
        <v>0.32430006245699083</v>
      </c>
      <c r="K2700" s="16">
        <v>2.3517651088629576</v>
      </c>
      <c r="L2700" s="16">
        <v>2.5849625007211561</v>
      </c>
    </row>
    <row r="2701" spans="1:12" x14ac:dyDescent="0.25">
      <c r="A2701" s="2" t="s">
        <v>5403</v>
      </c>
      <c r="B2701" s="2" t="s">
        <v>5404</v>
      </c>
      <c r="C2701" s="22">
        <v>39.003999999999998</v>
      </c>
      <c r="D2701" s="4">
        <v>5.88</v>
      </c>
      <c r="E2701" s="3">
        <v>47.72</v>
      </c>
      <c r="F2701" s="2">
        <v>2</v>
      </c>
      <c r="G2701" s="2">
        <v>1</v>
      </c>
      <c r="H2701" s="2">
        <v>1</v>
      </c>
      <c r="I2701" s="4">
        <v>3.5190615835777099</v>
      </c>
      <c r="J2701" s="14">
        <v>-1.1203411498667506</v>
      </c>
      <c r="K2701" s="14">
        <v>0.89889418839362545</v>
      </c>
      <c r="L2701" s="14">
        <v>0.84694962270790064</v>
      </c>
    </row>
    <row r="2702" spans="1:12" x14ac:dyDescent="0.25">
      <c r="A2702" s="2" t="s">
        <v>5405</v>
      </c>
      <c r="B2702" s="2" t="s">
        <v>5406</v>
      </c>
      <c r="C2702" s="22">
        <v>28.050999999999998</v>
      </c>
      <c r="D2702" s="4">
        <v>6.65</v>
      </c>
      <c r="E2702" s="3">
        <v>445.95928178517698</v>
      </c>
      <c r="F2702" s="2">
        <v>41</v>
      </c>
      <c r="G2702" s="2">
        <v>6</v>
      </c>
      <c r="H2702" s="2">
        <v>6</v>
      </c>
      <c r="I2702" s="4">
        <v>31.5573770491803</v>
      </c>
      <c r="J2702" s="15">
        <v>1.2676131113843254</v>
      </c>
      <c r="K2702" s="14">
        <v>1.3607041376732216</v>
      </c>
      <c r="L2702" s="16">
        <v>2.0615737352672117</v>
      </c>
    </row>
    <row r="2703" spans="1:12" x14ac:dyDescent="0.25">
      <c r="A2703" s="2" t="s">
        <v>5407</v>
      </c>
      <c r="B2703" s="2" t="s">
        <v>5408</v>
      </c>
      <c r="C2703" s="22">
        <v>111.309</v>
      </c>
      <c r="D2703" s="4">
        <v>6.55</v>
      </c>
      <c r="E2703" s="3">
        <v>49.76</v>
      </c>
      <c r="F2703" s="2">
        <v>2</v>
      </c>
      <c r="G2703" s="2">
        <v>1</v>
      </c>
      <c r="H2703" s="2">
        <v>1</v>
      </c>
      <c r="I2703" s="4">
        <v>1.77690029615005</v>
      </c>
      <c r="J2703" s="14">
        <v>0.45047716853413589</v>
      </c>
      <c r="K2703" s="13">
        <v>-2.3091688641720207</v>
      </c>
      <c r="L2703" s="13">
        <v>-3.63171407873799</v>
      </c>
    </row>
    <row r="2704" spans="1:12" x14ac:dyDescent="0.25">
      <c r="A2704" s="2" t="s">
        <v>5409</v>
      </c>
      <c r="B2704" s="2" t="s">
        <v>5410</v>
      </c>
      <c r="C2704" s="22">
        <v>6.4530000000000003</v>
      </c>
      <c r="D2704" s="4">
        <v>9.76</v>
      </c>
      <c r="E2704" s="3">
        <v>59.766666666666701</v>
      </c>
      <c r="F2704" s="2">
        <v>3</v>
      </c>
      <c r="G2704" s="2">
        <v>2</v>
      </c>
      <c r="H2704" s="2">
        <v>2</v>
      </c>
      <c r="I2704" s="4">
        <v>43.1034482758621</v>
      </c>
      <c r="J2704" s="13">
        <v>-2.0184615358475368</v>
      </c>
      <c r="K2704" s="13">
        <v>-2</v>
      </c>
      <c r="L2704" s="13">
        <v>-2.8106842197833091</v>
      </c>
    </row>
    <row r="2705" spans="1:12" x14ac:dyDescent="0.25">
      <c r="A2705" s="2" t="s">
        <v>5411</v>
      </c>
      <c r="B2705" s="2" t="s">
        <v>5412</v>
      </c>
      <c r="C2705" s="22">
        <v>36.953000000000003</v>
      </c>
      <c r="D2705" s="4">
        <v>6.65</v>
      </c>
      <c r="E2705" s="3">
        <v>34.28</v>
      </c>
      <c r="F2705" s="2">
        <v>2</v>
      </c>
      <c r="G2705" s="2">
        <v>1</v>
      </c>
      <c r="H2705" s="2">
        <v>1</v>
      </c>
      <c r="I2705" s="4">
        <v>4.7761194029850804</v>
      </c>
      <c r="J2705" s="14">
        <v>-0.26325023275332082</v>
      </c>
      <c r="K2705" s="14">
        <v>0.28333518556175463</v>
      </c>
      <c r="L2705" s="14">
        <v>0.4837631386819462</v>
      </c>
    </row>
    <row r="2706" spans="1:12" x14ac:dyDescent="0.25">
      <c r="A2706" s="2" t="s">
        <v>5413</v>
      </c>
      <c r="B2706" s="2" t="s">
        <v>5414</v>
      </c>
      <c r="C2706" s="22">
        <v>56.905000000000001</v>
      </c>
      <c r="D2706" s="4">
        <v>8.15</v>
      </c>
      <c r="E2706" s="3">
        <v>128.16693960236501</v>
      </c>
      <c r="F2706" s="2">
        <v>16</v>
      </c>
      <c r="G2706" s="2">
        <v>5</v>
      </c>
      <c r="H2706" s="2">
        <v>5</v>
      </c>
      <c r="I2706" s="4">
        <v>12.992125984252</v>
      </c>
      <c r="J2706" s="14">
        <v>-0.3735564946700986</v>
      </c>
      <c r="K2706" s="14">
        <v>0.47817247641781518</v>
      </c>
      <c r="L2706" s="14">
        <v>0.64556224967158293</v>
      </c>
    </row>
    <row r="2707" spans="1:12" x14ac:dyDescent="0.25">
      <c r="A2707" s="2" t="s">
        <v>5415</v>
      </c>
      <c r="B2707" s="2" t="s">
        <v>5416</v>
      </c>
      <c r="C2707" s="22">
        <v>394.22</v>
      </c>
      <c r="D2707" s="4">
        <v>5.33</v>
      </c>
      <c r="E2707" s="3">
        <v>175.01597079711701</v>
      </c>
      <c r="F2707" s="2">
        <v>21</v>
      </c>
      <c r="G2707" s="2">
        <v>10</v>
      </c>
      <c r="H2707" s="2">
        <v>10</v>
      </c>
      <c r="I2707" s="4">
        <v>3.99067870667055</v>
      </c>
      <c r="J2707" s="14">
        <v>-0.25292678948455982</v>
      </c>
      <c r="K2707" s="14">
        <v>-0.4588214705880721</v>
      </c>
      <c r="L2707" s="14">
        <v>-0.57117253680293889</v>
      </c>
    </row>
    <row r="2708" spans="1:12" x14ac:dyDescent="0.25">
      <c r="A2708" s="2" t="s">
        <v>5417</v>
      </c>
      <c r="B2708" s="2" t="s">
        <v>5418</v>
      </c>
      <c r="C2708" s="22">
        <v>39.585000000000001</v>
      </c>
      <c r="D2708" s="4">
        <v>4.58</v>
      </c>
      <c r="E2708" s="3">
        <v>129.42354813960401</v>
      </c>
      <c r="F2708" s="2">
        <v>15</v>
      </c>
      <c r="G2708" s="2">
        <v>3</v>
      </c>
      <c r="H2708" s="2">
        <v>2</v>
      </c>
      <c r="I2708" s="4">
        <v>12.947658402203899</v>
      </c>
      <c r="J2708" s="14">
        <v>0.77319469985207945</v>
      </c>
      <c r="K2708" s="14">
        <v>1.0944818748050167</v>
      </c>
      <c r="L2708" s="14">
        <v>1.3222606024847829</v>
      </c>
    </row>
    <row r="2709" spans="1:12" x14ac:dyDescent="0.25">
      <c r="A2709" s="2" t="s">
        <v>5419</v>
      </c>
      <c r="B2709" s="2" t="s">
        <v>5420</v>
      </c>
      <c r="C2709" s="22">
        <v>43.145000000000003</v>
      </c>
      <c r="D2709" s="4">
        <v>4.84</v>
      </c>
      <c r="E2709" s="3">
        <v>472.64712450908399</v>
      </c>
      <c r="F2709" s="2">
        <v>27</v>
      </c>
      <c r="G2709" s="2">
        <v>4</v>
      </c>
      <c r="H2709" s="2">
        <v>3</v>
      </c>
      <c r="I2709" s="4">
        <v>13.691931540342299</v>
      </c>
      <c r="J2709" s="14">
        <v>0.86432970262037578</v>
      </c>
      <c r="K2709" s="14">
        <v>0.33746720213325826</v>
      </c>
      <c r="L2709" s="14">
        <v>-0.94081813326776831</v>
      </c>
    </row>
    <row r="2710" spans="1:12" x14ac:dyDescent="0.25">
      <c r="A2710" s="2" t="s">
        <v>5421</v>
      </c>
      <c r="B2710" s="2" t="s">
        <v>5422</v>
      </c>
      <c r="C2710" s="22">
        <v>162.404</v>
      </c>
      <c r="D2710" s="4">
        <v>7.03</v>
      </c>
      <c r="E2710" s="3">
        <v>52.46</v>
      </c>
      <c r="F2710" s="2">
        <v>19</v>
      </c>
      <c r="G2710" s="2">
        <v>4</v>
      </c>
      <c r="H2710" s="2">
        <v>4</v>
      </c>
      <c r="I2710" s="4">
        <v>3.1779661016949201</v>
      </c>
      <c r="J2710" s="14">
        <v>0.66710490581202497</v>
      </c>
      <c r="K2710" s="16">
        <v>3.0196989044414302</v>
      </c>
      <c r="L2710" s="16">
        <v>2.7469626787276629</v>
      </c>
    </row>
    <row r="2711" spans="1:12" x14ac:dyDescent="0.25">
      <c r="A2711" s="2" t="s">
        <v>5423</v>
      </c>
      <c r="B2711" s="2" t="s">
        <v>5424</v>
      </c>
      <c r="C2711" s="22">
        <v>110.116</v>
      </c>
      <c r="D2711" s="4">
        <v>6.07</v>
      </c>
      <c r="E2711" s="3">
        <v>67.433438059011806</v>
      </c>
      <c r="F2711" s="2">
        <v>3</v>
      </c>
      <c r="G2711" s="2">
        <v>1</v>
      </c>
      <c r="H2711" s="2">
        <v>1</v>
      </c>
      <c r="I2711" s="4">
        <v>0.71942446043165498</v>
      </c>
      <c r="J2711" s="14">
        <v>-0.90905031912695522</v>
      </c>
      <c r="K2711" s="14">
        <v>0.56612488654215876</v>
      </c>
      <c r="L2711" s="14">
        <v>9.9420419243050496E-3</v>
      </c>
    </row>
    <row r="2712" spans="1:12" x14ac:dyDescent="0.25">
      <c r="A2712" s="2" t="s">
        <v>5425</v>
      </c>
      <c r="B2712" s="2" t="s">
        <v>5426</v>
      </c>
      <c r="C2712" s="22">
        <v>20.492999999999999</v>
      </c>
      <c r="D2712" s="4">
        <v>6.79</v>
      </c>
      <c r="E2712" s="3">
        <v>45.46</v>
      </c>
      <c r="F2712" s="2">
        <v>5</v>
      </c>
      <c r="G2712" s="2">
        <v>3</v>
      </c>
      <c r="H2712" s="2">
        <v>3</v>
      </c>
      <c r="I2712" s="4">
        <v>18.6813186813187</v>
      </c>
      <c r="J2712" s="14">
        <v>-0.45848775531224117</v>
      </c>
      <c r="K2712" s="14">
        <v>-0.80827062823933904</v>
      </c>
      <c r="L2712" s="14">
        <v>-1.0698351911298749</v>
      </c>
    </row>
    <row r="2713" spans="1:12" x14ac:dyDescent="0.25">
      <c r="A2713" s="2" t="s">
        <v>5427</v>
      </c>
      <c r="B2713" s="2" t="s">
        <v>5428</v>
      </c>
      <c r="C2713" s="22">
        <v>67.567999999999998</v>
      </c>
      <c r="D2713" s="4">
        <v>6.96</v>
      </c>
      <c r="E2713" s="3">
        <v>33.643037561203798</v>
      </c>
      <c r="F2713" s="2">
        <v>10</v>
      </c>
      <c r="G2713" s="2">
        <v>2</v>
      </c>
      <c r="H2713" s="2">
        <v>2</v>
      </c>
      <c r="I2713" s="4">
        <v>3.0201342281879202</v>
      </c>
      <c r="J2713" s="14">
        <v>-1.168037891898047</v>
      </c>
      <c r="K2713" s="14">
        <v>0.36615946450895331</v>
      </c>
      <c r="L2713" s="14">
        <v>-0.16729474539764058</v>
      </c>
    </row>
    <row r="2714" spans="1:12" x14ac:dyDescent="0.25">
      <c r="A2714" s="2" t="s">
        <v>5429</v>
      </c>
      <c r="B2714" s="2" t="s">
        <v>5430</v>
      </c>
      <c r="C2714" s="22">
        <v>70.540000000000006</v>
      </c>
      <c r="D2714" s="4">
        <v>6.71</v>
      </c>
      <c r="E2714" s="3">
        <v>87.066131560617507</v>
      </c>
      <c r="F2714" s="2">
        <v>6</v>
      </c>
      <c r="G2714" s="2">
        <v>2</v>
      </c>
      <c r="H2714" s="2">
        <v>2</v>
      </c>
      <c r="I2714" s="4">
        <v>5.3484602917341997</v>
      </c>
      <c r="J2714" s="14">
        <v>-0.28149594168133063</v>
      </c>
      <c r="K2714" s="14">
        <v>-0.38285111043337444</v>
      </c>
      <c r="L2714" s="14">
        <v>-1.1549003818724559</v>
      </c>
    </row>
    <row r="2715" spans="1:12" x14ac:dyDescent="0.25">
      <c r="A2715" s="2" t="s">
        <v>5431</v>
      </c>
      <c r="B2715" s="2" t="s">
        <v>5432</v>
      </c>
      <c r="C2715" s="22">
        <v>91.649000000000001</v>
      </c>
      <c r="D2715" s="4">
        <v>5.49</v>
      </c>
      <c r="E2715" s="3">
        <v>304.56957500017103</v>
      </c>
      <c r="F2715" s="2">
        <v>24</v>
      </c>
      <c r="G2715" s="2">
        <v>9</v>
      </c>
      <c r="H2715" s="2">
        <v>9</v>
      </c>
      <c r="I2715" s="4">
        <v>15.8291457286432</v>
      </c>
      <c r="J2715" s="14">
        <v>-1.2299656410412489</v>
      </c>
      <c r="K2715" s="14">
        <v>-0.15173188467634269</v>
      </c>
      <c r="L2715" s="14">
        <v>-1.1195474036153268</v>
      </c>
    </row>
    <row r="2716" spans="1:12" x14ac:dyDescent="0.25">
      <c r="A2716" s="2" t="s">
        <v>5433</v>
      </c>
      <c r="B2716" s="2" t="s">
        <v>5434</v>
      </c>
      <c r="C2716" s="22">
        <v>44.286999999999999</v>
      </c>
      <c r="D2716" s="4">
        <v>5.57</v>
      </c>
      <c r="E2716" s="3">
        <v>31.47</v>
      </c>
      <c r="F2716" s="2">
        <v>2</v>
      </c>
      <c r="G2716" s="2">
        <v>1</v>
      </c>
      <c r="H2716" s="2">
        <v>1</v>
      </c>
      <c r="I2716" s="4">
        <v>3.02267002518892</v>
      </c>
      <c r="J2716" s="14">
        <v>0.15534428848874715</v>
      </c>
      <c r="K2716" s="14">
        <v>0.90085659410208152</v>
      </c>
      <c r="L2716" s="14">
        <v>1.399714727598022</v>
      </c>
    </row>
    <row r="2717" spans="1:12" x14ac:dyDescent="0.25">
      <c r="A2717" s="2" t="s">
        <v>5435</v>
      </c>
      <c r="B2717" s="2" t="s">
        <v>5436</v>
      </c>
      <c r="C2717" s="22">
        <v>48.866999999999997</v>
      </c>
      <c r="D2717" s="4">
        <v>7.8</v>
      </c>
      <c r="E2717" s="3">
        <v>105.935</v>
      </c>
      <c r="F2717" s="2">
        <v>10</v>
      </c>
      <c r="G2717" s="2">
        <v>3</v>
      </c>
      <c r="H2717" s="2">
        <v>2</v>
      </c>
      <c r="I2717" s="4">
        <v>9.6109839816933604</v>
      </c>
      <c r="J2717" s="14">
        <v>0.90292862945609653</v>
      </c>
      <c r="K2717" s="14">
        <v>0.84045045314088784</v>
      </c>
      <c r="L2717" s="16">
        <v>2.0091161502649473</v>
      </c>
    </row>
    <row r="2718" spans="1:12" x14ac:dyDescent="0.25">
      <c r="A2718" s="2" t="s">
        <v>5437</v>
      </c>
      <c r="B2718" s="2" t="s">
        <v>5438</v>
      </c>
      <c r="C2718" s="22">
        <v>49.271000000000001</v>
      </c>
      <c r="D2718" s="4">
        <v>7.23</v>
      </c>
      <c r="E2718" s="3">
        <v>507.938262623193</v>
      </c>
      <c r="F2718" s="2">
        <v>45</v>
      </c>
      <c r="G2718" s="2">
        <v>7</v>
      </c>
      <c r="H2718" s="2">
        <v>6</v>
      </c>
      <c r="I2718" s="4">
        <v>18.018018018018001</v>
      </c>
      <c r="J2718" s="14">
        <v>-0.13923104383767065</v>
      </c>
      <c r="K2718" s="14">
        <v>0.24779902833499207</v>
      </c>
      <c r="L2718" s="14">
        <v>0.71473633528344171</v>
      </c>
    </row>
    <row r="2719" spans="1:12" x14ac:dyDescent="0.25">
      <c r="A2719" s="2" t="s">
        <v>5439</v>
      </c>
      <c r="B2719" s="2" t="s">
        <v>5440</v>
      </c>
      <c r="C2719" s="22">
        <v>85.988</v>
      </c>
      <c r="D2719" s="4">
        <v>6.47</v>
      </c>
      <c r="E2719" s="3">
        <v>81.911916352022502</v>
      </c>
      <c r="F2719" s="2">
        <v>3</v>
      </c>
      <c r="G2719" s="2">
        <v>2</v>
      </c>
      <c r="H2719" s="2">
        <v>2</v>
      </c>
      <c r="I2719" s="4">
        <v>3.3248081841432202</v>
      </c>
      <c r="J2719" s="14">
        <v>-6.2855655205990318E-2</v>
      </c>
      <c r="K2719" s="14">
        <v>6.503220421240534E-2</v>
      </c>
      <c r="L2719" s="14">
        <v>-0.35585563254661245</v>
      </c>
    </row>
    <row r="2720" spans="1:12" x14ac:dyDescent="0.25">
      <c r="A2720" s="2" t="s">
        <v>5441</v>
      </c>
      <c r="B2720" s="2" t="s">
        <v>5442</v>
      </c>
      <c r="C2720" s="22">
        <v>79.602000000000004</v>
      </c>
      <c r="D2720" s="4">
        <v>6.02</v>
      </c>
      <c r="E2720" s="3">
        <v>53.873333333333299</v>
      </c>
      <c r="F2720" s="2">
        <v>3</v>
      </c>
      <c r="G2720" s="2">
        <v>1</v>
      </c>
      <c r="H2720" s="2">
        <v>1</v>
      </c>
      <c r="I2720" s="4">
        <v>1.1444921316165999</v>
      </c>
      <c r="J2720" s="14">
        <v>-0.29202660917350021</v>
      </c>
      <c r="K2720" s="14">
        <v>0.62666642847720955</v>
      </c>
      <c r="L2720" s="14">
        <v>0.53438921175191423</v>
      </c>
    </row>
    <row r="2721" spans="1:12" x14ac:dyDescent="0.25">
      <c r="A2721" s="2" t="s">
        <v>5443</v>
      </c>
      <c r="B2721" s="2" t="s">
        <v>5444</v>
      </c>
      <c r="C2721" s="22">
        <v>33.857999999999997</v>
      </c>
      <c r="D2721" s="4">
        <v>6.29</v>
      </c>
      <c r="E2721" s="3">
        <v>96.156658002037005</v>
      </c>
      <c r="F2721" s="2">
        <v>6</v>
      </c>
      <c r="G2721" s="2">
        <v>2</v>
      </c>
      <c r="H2721" s="2">
        <v>2</v>
      </c>
      <c r="I2721" s="4">
        <v>9.7719869706840399</v>
      </c>
      <c r="J2721" s="14">
        <v>0.33716986270803312</v>
      </c>
      <c r="K2721" s="14">
        <v>0.69422971228984409</v>
      </c>
      <c r="L2721" s="14">
        <v>0.67987207192791355</v>
      </c>
    </row>
    <row r="2722" spans="1:12" x14ac:dyDescent="0.25">
      <c r="A2722" s="2" t="s">
        <v>5445</v>
      </c>
      <c r="B2722" s="2" t="s">
        <v>5446</v>
      </c>
      <c r="C2722" s="22">
        <v>20.734999999999999</v>
      </c>
      <c r="D2722" s="4">
        <v>6.34</v>
      </c>
      <c r="E2722" s="3">
        <v>107.97033761909201</v>
      </c>
      <c r="F2722" s="2">
        <v>10</v>
      </c>
      <c r="G2722" s="2">
        <v>4</v>
      </c>
      <c r="H2722" s="2">
        <v>4</v>
      </c>
      <c r="I2722" s="4">
        <v>23.295454545454501</v>
      </c>
      <c r="J2722" s="14">
        <v>-0.46294281301886281</v>
      </c>
      <c r="K2722" s="14">
        <v>-0.22259586137639442</v>
      </c>
      <c r="L2722" s="14">
        <v>-9.9812821768247365E-2</v>
      </c>
    </row>
    <row r="2723" spans="1:12" x14ac:dyDescent="0.25">
      <c r="A2723" s="2" t="s">
        <v>5447</v>
      </c>
      <c r="B2723" s="2" t="s">
        <v>5448</v>
      </c>
      <c r="C2723" s="22">
        <v>32.521999999999998</v>
      </c>
      <c r="D2723" s="4">
        <v>9.14</v>
      </c>
      <c r="E2723" s="3">
        <v>97.82</v>
      </c>
      <c r="F2723" s="2">
        <v>4</v>
      </c>
      <c r="G2723" s="2">
        <v>1</v>
      </c>
      <c r="H2723" s="2">
        <v>1</v>
      </c>
      <c r="I2723" s="4">
        <v>4.8109965635738803</v>
      </c>
      <c r="J2723" s="14">
        <v>-0.79232671282527234</v>
      </c>
      <c r="K2723" s="14">
        <v>-0.97819562968165175</v>
      </c>
      <c r="L2723" s="14">
        <v>-1.5894032738800252</v>
      </c>
    </row>
    <row r="2724" spans="1:12" x14ac:dyDescent="0.25">
      <c r="A2724" s="2" t="s">
        <v>5449</v>
      </c>
      <c r="B2724" s="2" t="s">
        <v>5450</v>
      </c>
      <c r="C2724" s="22">
        <v>140.387</v>
      </c>
      <c r="D2724" s="4">
        <v>7.59</v>
      </c>
      <c r="E2724" s="3">
        <v>94.451076790615502</v>
      </c>
      <c r="F2724" s="2">
        <v>16</v>
      </c>
      <c r="G2724" s="2">
        <v>8</v>
      </c>
      <c r="H2724" s="2">
        <v>8</v>
      </c>
      <c r="I2724" s="4">
        <v>7.1993670886075902</v>
      </c>
      <c r="J2724" s="14">
        <v>1.208140405534285</v>
      </c>
      <c r="K2724" s="14">
        <v>0.83430259565191212</v>
      </c>
      <c r="L2724" s="14">
        <v>1.6036847601816042</v>
      </c>
    </row>
    <row r="2725" spans="1:12" x14ac:dyDescent="0.25">
      <c r="A2725" s="2" t="s">
        <v>5451</v>
      </c>
      <c r="B2725" s="2" t="s">
        <v>5452</v>
      </c>
      <c r="C2725" s="22">
        <v>118.41500000000001</v>
      </c>
      <c r="D2725" s="4">
        <v>7.02</v>
      </c>
      <c r="E2725" s="3">
        <v>69.266273843198505</v>
      </c>
      <c r="F2725" s="2">
        <v>2</v>
      </c>
      <c r="G2725" s="2">
        <v>1</v>
      </c>
      <c r="H2725" s="2">
        <v>1</v>
      </c>
      <c r="I2725" s="4">
        <v>0.94073377234242705</v>
      </c>
      <c r="J2725" s="15">
        <v>2.1800802401335893</v>
      </c>
      <c r="K2725" s="16">
        <v>3.7587699644845549</v>
      </c>
      <c r="L2725" s="16">
        <v>3.2636808780326998</v>
      </c>
    </row>
    <row r="2726" spans="1:12" x14ac:dyDescent="0.25">
      <c r="A2726" s="2" t="s">
        <v>5453</v>
      </c>
      <c r="B2726" s="2" t="s">
        <v>5454</v>
      </c>
      <c r="C2726" s="22">
        <v>39.805</v>
      </c>
      <c r="D2726" s="4">
        <v>8.94</v>
      </c>
      <c r="E2726" s="3">
        <v>556.65587627146601</v>
      </c>
      <c r="F2726" s="2">
        <v>30</v>
      </c>
      <c r="G2726" s="2">
        <v>7</v>
      </c>
      <c r="H2726" s="2">
        <v>7</v>
      </c>
      <c r="I2726" s="4">
        <v>19.210526315789501</v>
      </c>
      <c r="J2726" s="14">
        <v>0.31392091667699168</v>
      </c>
      <c r="K2726" s="14">
        <v>0.65755876159610882</v>
      </c>
      <c r="L2726" s="14">
        <v>1.1719557965117586</v>
      </c>
    </row>
    <row r="2727" spans="1:12" x14ac:dyDescent="0.25">
      <c r="A2727" s="2" t="s">
        <v>5455</v>
      </c>
      <c r="B2727" s="2" t="s">
        <v>5456</v>
      </c>
      <c r="C2727" s="22">
        <v>372.59</v>
      </c>
      <c r="D2727" s="4">
        <v>4.51</v>
      </c>
      <c r="E2727" s="3">
        <v>153.73390618853699</v>
      </c>
      <c r="F2727" s="2">
        <v>16</v>
      </c>
      <c r="G2727" s="2">
        <v>6</v>
      </c>
      <c r="H2727" s="2">
        <v>6</v>
      </c>
      <c r="I2727" s="4">
        <v>2.3851590106007099</v>
      </c>
      <c r="J2727" s="14">
        <v>-0.76090226007989414</v>
      </c>
      <c r="K2727" s="14">
        <v>-0.85939295160939799</v>
      </c>
      <c r="L2727" s="14">
        <v>0.1578661415916382</v>
      </c>
    </row>
    <row r="2728" spans="1:12" x14ac:dyDescent="0.25">
      <c r="A2728" s="2" t="s">
        <v>5457</v>
      </c>
      <c r="B2728" s="2" t="s">
        <v>5458</v>
      </c>
      <c r="C2728" s="22">
        <v>70.266999999999996</v>
      </c>
      <c r="D2728" s="4">
        <v>8.51</v>
      </c>
      <c r="E2728" s="3">
        <v>67.162995223330398</v>
      </c>
      <c r="F2728" s="2">
        <v>3</v>
      </c>
      <c r="G2728" s="2">
        <v>2</v>
      </c>
      <c r="H2728" s="2">
        <v>2</v>
      </c>
      <c r="I2728" s="4">
        <v>5.6451612903225801</v>
      </c>
      <c r="J2728" s="14">
        <v>-0.22239242133644802</v>
      </c>
      <c r="K2728" s="14">
        <v>-0.94727105648675103</v>
      </c>
      <c r="L2728" s="14">
        <v>-1.0559407494714941</v>
      </c>
    </row>
    <row r="2729" spans="1:12" x14ac:dyDescent="0.25">
      <c r="A2729" s="2" t="s">
        <v>5459</v>
      </c>
      <c r="B2729" s="2" t="s">
        <v>5460</v>
      </c>
      <c r="C2729" s="22">
        <v>70.344999999999999</v>
      </c>
      <c r="D2729" s="4">
        <v>8.75</v>
      </c>
      <c r="E2729" s="3">
        <v>1473.5645001314999</v>
      </c>
      <c r="F2729" s="2">
        <v>75</v>
      </c>
      <c r="G2729" s="2">
        <v>18</v>
      </c>
      <c r="H2729" s="2">
        <v>18</v>
      </c>
      <c r="I2729" s="4">
        <v>32.977099236641202</v>
      </c>
      <c r="J2729" s="14">
        <v>-0.49451947307224359</v>
      </c>
      <c r="K2729" s="14">
        <v>-1.1024155666131634</v>
      </c>
      <c r="L2729" s="14">
        <v>-1.6664794968986663</v>
      </c>
    </row>
    <row r="2730" spans="1:12" x14ac:dyDescent="0.25">
      <c r="A2730" s="2" t="s">
        <v>5461</v>
      </c>
      <c r="B2730" s="2" t="s">
        <v>5462</v>
      </c>
      <c r="C2730" s="22">
        <v>43.131999999999998</v>
      </c>
      <c r="D2730" s="4">
        <v>8.94</v>
      </c>
      <c r="E2730" s="3">
        <v>52.329155161177198</v>
      </c>
      <c r="F2730" s="2">
        <v>5</v>
      </c>
      <c r="G2730" s="2">
        <v>2</v>
      </c>
      <c r="H2730" s="2">
        <v>2</v>
      </c>
      <c r="I2730" s="4">
        <v>8.8397790055248606</v>
      </c>
      <c r="J2730" s="14">
        <v>-0.37635512802277193</v>
      </c>
      <c r="K2730" s="14">
        <v>0.36568590630975978</v>
      </c>
      <c r="L2730" s="14">
        <v>-0.39176328601723703</v>
      </c>
    </row>
    <row r="2731" spans="1:12" x14ac:dyDescent="0.25">
      <c r="A2731" s="2" t="s">
        <v>5463</v>
      </c>
      <c r="B2731" s="2" t="s">
        <v>5464</v>
      </c>
      <c r="C2731" s="22">
        <v>34.302</v>
      </c>
      <c r="D2731" s="4">
        <v>9.32</v>
      </c>
      <c r="E2731" s="3">
        <v>196.649826416541</v>
      </c>
      <c r="F2731" s="2">
        <v>23</v>
      </c>
      <c r="G2731" s="2">
        <v>5</v>
      </c>
      <c r="H2731" s="2">
        <v>5</v>
      </c>
      <c r="I2731" s="4">
        <v>24.3589743589744</v>
      </c>
      <c r="J2731" s="13">
        <v>-1.7230056523213657</v>
      </c>
      <c r="K2731" s="14">
        <v>-1.49965518809665</v>
      </c>
      <c r="L2731" s="13">
        <v>-2.3070406071118099</v>
      </c>
    </row>
    <row r="2732" spans="1:12" x14ac:dyDescent="0.25">
      <c r="A2732" s="2" t="s">
        <v>5465</v>
      </c>
      <c r="B2732" s="2" t="s">
        <v>5466</v>
      </c>
      <c r="C2732" s="22">
        <v>36.011000000000003</v>
      </c>
      <c r="D2732" s="4">
        <v>9.4499999999999993</v>
      </c>
      <c r="E2732" s="3">
        <v>42.51</v>
      </c>
      <c r="F2732" s="2">
        <v>7</v>
      </c>
      <c r="G2732" s="2">
        <v>5</v>
      </c>
      <c r="H2732" s="2">
        <v>5</v>
      </c>
      <c r="I2732" s="4">
        <v>14.935064935064901</v>
      </c>
      <c r="J2732" s="14">
        <v>9.8024206633315014E-2</v>
      </c>
      <c r="K2732" s="14">
        <v>-1.16809533088523</v>
      </c>
      <c r="L2732" s="14">
        <v>-0.93444860839204125</v>
      </c>
    </row>
    <row r="2733" spans="1:12" x14ac:dyDescent="0.25">
      <c r="A2733" s="2" t="s">
        <v>5467</v>
      </c>
      <c r="B2733" s="2" t="s">
        <v>5468</v>
      </c>
      <c r="C2733" s="22">
        <v>15.414999999999999</v>
      </c>
      <c r="D2733" s="4">
        <v>10.36</v>
      </c>
      <c r="E2733" s="3">
        <v>77.959999999999994</v>
      </c>
      <c r="F2733" s="2">
        <v>2</v>
      </c>
      <c r="G2733" s="2">
        <v>1</v>
      </c>
      <c r="H2733" s="2">
        <v>1</v>
      </c>
      <c r="I2733" s="4">
        <v>10.869565217391299</v>
      </c>
      <c r="J2733" s="14">
        <v>-7.9862080511680339E-2</v>
      </c>
      <c r="K2733" s="14">
        <v>-0.37333357152279045</v>
      </c>
      <c r="L2733" s="14">
        <v>-0.46178907729567736</v>
      </c>
    </row>
    <row r="2734" spans="1:12" x14ac:dyDescent="0.25">
      <c r="A2734" s="2" t="s">
        <v>5469</v>
      </c>
      <c r="B2734" s="2" t="s">
        <v>5470</v>
      </c>
      <c r="C2734" s="22">
        <v>29.352</v>
      </c>
      <c r="D2734" s="4">
        <v>9.07</v>
      </c>
      <c r="E2734" s="3">
        <v>81.720436034186804</v>
      </c>
      <c r="F2734" s="2">
        <v>4</v>
      </c>
      <c r="G2734" s="2">
        <v>1</v>
      </c>
      <c r="H2734" s="2">
        <v>1</v>
      </c>
      <c r="I2734" s="4">
        <v>4.2471042471042502</v>
      </c>
      <c r="J2734" s="15">
        <v>6.2248567243434589</v>
      </c>
      <c r="K2734" s="16">
        <v>5.4026261542592797</v>
      </c>
      <c r="L2734" s="16">
        <v>5.2636808780326998</v>
      </c>
    </row>
    <row r="2735" spans="1:12" x14ac:dyDescent="0.25">
      <c r="A2735" s="2" t="s">
        <v>5471</v>
      </c>
      <c r="B2735" s="2" t="s">
        <v>5472</v>
      </c>
      <c r="C2735" s="22">
        <v>11.302</v>
      </c>
      <c r="D2735" s="4">
        <v>8.7899999999999991</v>
      </c>
      <c r="E2735" s="3">
        <v>159.66499999999999</v>
      </c>
      <c r="F2735" s="2">
        <v>9</v>
      </c>
      <c r="G2735" s="2">
        <v>2</v>
      </c>
      <c r="H2735" s="2">
        <v>1</v>
      </c>
      <c r="I2735" s="4">
        <v>34</v>
      </c>
      <c r="J2735" s="14">
        <v>-0.48693829408784117</v>
      </c>
      <c r="K2735" s="14">
        <v>-0.86271841226171553</v>
      </c>
      <c r="L2735" s="14">
        <v>-0.82829020827030053</v>
      </c>
    </row>
    <row r="2736" spans="1:12" x14ac:dyDescent="0.25">
      <c r="A2736" s="2" t="s">
        <v>5473</v>
      </c>
      <c r="B2736" s="2" t="s">
        <v>5474</v>
      </c>
      <c r="C2736" s="22">
        <v>11.430999999999999</v>
      </c>
      <c r="D2736" s="4">
        <v>7.34</v>
      </c>
      <c r="E2736" s="3">
        <v>27.77</v>
      </c>
      <c r="F2736" s="2">
        <v>3</v>
      </c>
      <c r="G2736" s="2">
        <v>1</v>
      </c>
      <c r="H2736" s="2">
        <v>1</v>
      </c>
      <c r="I2736" s="4">
        <v>14</v>
      </c>
      <c r="J2736" s="14">
        <v>-0.15837155730456717</v>
      </c>
      <c r="K2736" s="14">
        <v>0.59105240018553062</v>
      </c>
      <c r="L2736" s="14">
        <v>1.7381844142110321</v>
      </c>
    </row>
    <row r="2737" spans="1:12" x14ac:dyDescent="0.25">
      <c r="A2737" s="2" t="s">
        <v>5475</v>
      </c>
      <c r="B2737" s="2" t="s">
        <v>5476</v>
      </c>
      <c r="C2737" s="22">
        <v>27.875</v>
      </c>
      <c r="D2737" s="4">
        <v>8.6199999999999992</v>
      </c>
      <c r="E2737" s="3">
        <v>68.409316416020104</v>
      </c>
      <c r="F2737" s="2">
        <v>25</v>
      </c>
      <c r="G2737" s="2">
        <v>4</v>
      </c>
      <c r="H2737" s="2">
        <v>3</v>
      </c>
      <c r="I2737" s="4">
        <v>15.662650602409601</v>
      </c>
      <c r="J2737" s="14">
        <v>0.47086341593391318</v>
      </c>
      <c r="K2737" s="14">
        <v>-0.91814824601171285</v>
      </c>
      <c r="L2737" s="14">
        <v>-0.51861689216999651</v>
      </c>
    </row>
    <row r="2738" spans="1:12" x14ac:dyDescent="0.25">
      <c r="A2738" s="2" t="s">
        <v>5477</v>
      </c>
      <c r="B2738" s="2" t="s">
        <v>5478</v>
      </c>
      <c r="C2738" s="22">
        <v>82.542000000000002</v>
      </c>
      <c r="D2738" s="4">
        <v>6.95</v>
      </c>
      <c r="E2738" s="3">
        <v>399.84519318773198</v>
      </c>
      <c r="F2738" s="2">
        <v>33</v>
      </c>
      <c r="G2738" s="2">
        <v>10</v>
      </c>
      <c r="H2738" s="2">
        <v>10</v>
      </c>
      <c r="I2738" s="4">
        <v>16.935483870967701</v>
      </c>
      <c r="J2738" s="14">
        <v>-0.30263470873948117</v>
      </c>
      <c r="K2738" s="14">
        <v>-4.5252576872857442E-2</v>
      </c>
      <c r="L2738" s="14">
        <v>2.7993058966081018E-2</v>
      </c>
    </row>
    <row r="2739" spans="1:12" x14ac:dyDescent="0.25">
      <c r="A2739" s="2" t="s">
        <v>5479</v>
      </c>
      <c r="B2739" s="2" t="s">
        <v>5480</v>
      </c>
      <c r="C2739" s="22">
        <v>24.577999999999999</v>
      </c>
      <c r="D2739" s="4">
        <v>6.92</v>
      </c>
      <c r="E2739" s="3">
        <v>170.172904009897</v>
      </c>
      <c r="F2739" s="2">
        <v>13</v>
      </c>
      <c r="G2739" s="2">
        <v>4</v>
      </c>
      <c r="H2739" s="2">
        <v>4</v>
      </c>
      <c r="I2739" s="4">
        <v>20.4651162790698</v>
      </c>
      <c r="J2739" s="14">
        <v>0.71915967979820461</v>
      </c>
      <c r="K2739" s="14">
        <v>-0.13086679215502733</v>
      </c>
      <c r="L2739" s="14">
        <v>-0.92074369310472792</v>
      </c>
    </row>
    <row r="2740" spans="1:12" x14ac:dyDescent="0.25">
      <c r="A2740" s="2" t="s">
        <v>5481</v>
      </c>
      <c r="B2740" s="2" t="s">
        <v>5482</v>
      </c>
      <c r="C2740" s="22">
        <v>40.203000000000003</v>
      </c>
      <c r="D2740" s="4">
        <v>6.95</v>
      </c>
      <c r="E2740" s="3">
        <v>502.06360981024602</v>
      </c>
      <c r="F2740" s="2">
        <v>40</v>
      </c>
      <c r="G2740" s="2">
        <v>11</v>
      </c>
      <c r="H2740" s="2">
        <v>11</v>
      </c>
      <c r="I2740" s="4">
        <v>45.224719101123597</v>
      </c>
      <c r="J2740" s="14">
        <v>-0.23885160427283714</v>
      </c>
      <c r="K2740" s="14">
        <v>-0.45045799765344535</v>
      </c>
      <c r="L2740" s="14">
        <v>-0.98730839551122562</v>
      </c>
    </row>
    <row r="2741" spans="1:12" x14ac:dyDescent="0.25">
      <c r="A2741" s="2" t="s">
        <v>5483</v>
      </c>
      <c r="B2741" s="2" t="s">
        <v>5484</v>
      </c>
      <c r="C2741" s="22">
        <v>141.36799999999999</v>
      </c>
      <c r="D2741" s="4">
        <v>6.87</v>
      </c>
      <c r="E2741" s="3">
        <v>79.510807386491393</v>
      </c>
      <c r="F2741" s="2">
        <v>13</v>
      </c>
      <c r="G2741" s="2">
        <v>7</v>
      </c>
      <c r="H2741" s="2">
        <v>7</v>
      </c>
      <c r="I2741" s="4">
        <v>7.8864353312302802</v>
      </c>
      <c r="J2741" s="14">
        <v>1.1343610379040616</v>
      </c>
      <c r="K2741" s="14">
        <v>0.92901552920801911</v>
      </c>
      <c r="L2741" s="14">
        <v>1.5215122105578804</v>
      </c>
    </row>
    <row r="2742" spans="1:12" x14ac:dyDescent="0.25">
      <c r="A2742" s="2" t="s">
        <v>5485</v>
      </c>
      <c r="B2742" s="2" t="s">
        <v>5486</v>
      </c>
      <c r="C2742" s="22">
        <v>92.637</v>
      </c>
      <c r="D2742" s="4">
        <v>6.39</v>
      </c>
      <c r="E2742" s="3">
        <v>430.18617362137098</v>
      </c>
      <c r="F2742" s="2">
        <v>38</v>
      </c>
      <c r="G2742" s="2">
        <v>12</v>
      </c>
      <c r="H2742" s="2">
        <v>12</v>
      </c>
      <c r="I2742" s="4">
        <v>15.1148730350665</v>
      </c>
      <c r="J2742" s="14">
        <v>-0.4960405011950938</v>
      </c>
      <c r="K2742" s="14">
        <v>-0.68247260514168306</v>
      </c>
      <c r="L2742" s="14">
        <v>-1.5369954214848511</v>
      </c>
    </row>
    <row r="2743" spans="1:12" x14ac:dyDescent="0.25">
      <c r="A2743" s="2" t="s">
        <v>5487</v>
      </c>
      <c r="B2743" s="2" t="s">
        <v>5488</v>
      </c>
      <c r="C2743" s="22">
        <v>95.846999999999994</v>
      </c>
      <c r="D2743" s="4">
        <v>7.02</v>
      </c>
      <c r="E2743" s="3">
        <v>99.71</v>
      </c>
      <c r="F2743" s="2">
        <v>6</v>
      </c>
      <c r="G2743" s="2">
        <v>2</v>
      </c>
      <c r="H2743" s="2">
        <v>2</v>
      </c>
      <c r="I2743" s="4">
        <v>3.0373831775700899</v>
      </c>
      <c r="J2743" s="14">
        <v>-0.58065272891003517</v>
      </c>
      <c r="K2743" s="14">
        <v>0.37512766148124516</v>
      </c>
      <c r="L2743" s="14">
        <v>1.4417389475672113</v>
      </c>
    </row>
    <row r="2744" spans="1:12" x14ac:dyDescent="0.25">
      <c r="A2744" s="2" t="s">
        <v>5489</v>
      </c>
      <c r="B2744" s="2" t="s">
        <v>5490</v>
      </c>
      <c r="C2744" s="22">
        <v>53.619</v>
      </c>
      <c r="D2744" s="4">
        <v>5.12</v>
      </c>
      <c r="E2744" s="3">
        <v>7000.9223056206001</v>
      </c>
      <c r="F2744" s="2">
        <v>488</v>
      </c>
      <c r="G2744" s="2">
        <v>36</v>
      </c>
      <c r="H2744" s="2">
        <v>30</v>
      </c>
      <c r="I2744" s="4">
        <v>70.600858369098702</v>
      </c>
      <c r="J2744" s="14">
        <v>-0.12857506156596604</v>
      </c>
      <c r="K2744" s="14">
        <v>-0.16535516854031776</v>
      </c>
      <c r="L2744" s="14">
        <v>0.18493438478980923</v>
      </c>
    </row>
    <row r="2745" spans="1:12" x14ac:dyDescent="0.25">
      <c r="A2745" s="2" t="s">
        <v>5491</v>
      </c>
      <c r="B2745" s="2" t="s">
        <v>5492</v>
      </c>
      <c r="C2745" s="22">
        <v>123.72199999999999</v>
      </c>
      <c r="D2745" s="4">
        <v>5.66</v>
      </c>
      <c r="E2745" s="3">
        <v>6810.8304126632702</v>
      </c>
      <c r="F2745" s="2">
        <v>360</v>
      </c>
      <c r="G2745" s="2">
        <v>38</v>
      </c>
      <c r="H2745" s="2">
        <v>38</v>
      </c>
      <c r="I2745" s="4">
        <v>43.474426807760103</v>
      </c>
      <c r="J2745" s="14">
        <v>-0.63491432269650894</v>
      </c>
      <c r="K2745" s="14">
        <v>-0.46218048267798673</v>
      </c>
      <c r="L2745" s="14">
        <v>0.84941261099862686</v>
      </c>
    </row>
    <row r="2746" spans="1:12" x14ac:dyDescent="0.25">
      <c r="A2746" s="2" t="s">
        <v>5493</v>
      </c>
      <c r="B2746" s="2" t="s">
        <v>5494</v>
      </c>
      <c r="C2746" s="22">
        <v>52.929000000000002</v>
      </c>
      <c r="D2746" s="4">
        <v>5.54</v>
      </c>
      <c r="E2746" s="3">
        <v>88.73</v>
      </c>
      <c r="F2746" s="2">
        <v>6</v>
      </c>
      <c r="G2746" s="2">
        <v>5</v>
      </c>
      <c r="H2746" s="2">
        <v>5</v>
      </c>
      <c r="I2746" s="4">
        <v>15.611814345991601</v>
      </c>
      <c r="J2746" s="13">
        <v>-1.4899659867854094</v>
      </c>
      <c r="K2746" s="14">
        <v>0.95977643054064754</v>
      </c>
      <c r="L2746" s="16">
        <v>2.6631691931351442</v>
      </c>
    </row>
    <row r="2747" spans="1:12" x14ac:dyDescent="0.25">
      <c r="A2747" s="2" t="s">
        <v>5495</v>
      </c>
      <c r="B2747" s="2" t="s">
        <v>5496</v>
      </c>
      <c r="C2747" s="22">
        <v>75.073999999999998</v>
      </c>
      <c r="D2747" s="4">
        <v>5.67</v>
      </c>
      <c r="E2747" s="3">
        <v>64.814479950610504</v>
      </c>
      <c r="F2747" s="2">
        <v>7</v>
      </c>
      <c r="G2747" s="2">
        <v>2</v>
      </c>
      <c r="H2747" s="2">
        <v>2</v>
      </c>
      <c r="I2747" s="4">
        <v>3.10650887573965</v>
      </c>
      <c r="J2747" s="13">
        <v>-1.3133213875367284</v>
      </c>
      <c r="K2747" s="14">
        <v>0.20025344406719944</v>
      </c>
      <c r="L2747" s="14">
        <v>0.83083688174348647</v>
      </c>
    </row>
    <row r="2748" spans="1:12" x14ac:dyDescent="0.25">
      <c r="A2748" s="2" t="s">
        <v>5497</v>
      </c>
      <c r="B2748" s="2" t="s">
        <v>5498</v>
      </c>
      <c r="C2748" s="22">
        <v>54.271000000000001</v>
      </c>
      <c r="D2748" s="4">
        <v>5.8</v>
      </c>
      <c r="E2748" s="3">
        <v>916.56115540986696</v>
      </c>
      <c r="F2748" s="2">
        <v>46</v>
      </c>
      <c r="G2748" s="2">
        <v>6</v>
      </c>
      <c r="H2748" s="2">
        <v>6</v>
      </c>
      <c r="I2748" s="4">
        <v>17.154811715481198</v>
      </c>
      <c r="J2748" s="13">
        <v>-1.4718944138633909</v>
      </c>
      <c r="K2748" s="14">
        <v>-0.5831328301640738</v>
      </c>
      <c r="L2748" s="14">
        <v>1.1226644465139064</v>
      </c>
    </row>
    <row r="2749" spans="1:12" x14ac:dyDescent="0.25">
      <c r="A2749" s="2" t="s">
        <v>5499</v>
      </c>
      <c r="B2749" s="2" t="s">
        <v>5500</v>
      </c>
      <c r="C2749" s="22">
        <v>30.754000000000001</v>
      </c>
      <c r="D2749" s="4">
        <v>8.5399999999999991</v>
      </c>
      <c r="E2749" s="3">
        <v>3671.87663431698</v>
      </c>
      <c r="F2749" s="2">
        <v>180</v>
      </c>
      <c r="G2749" s="2">
        <v>16</v>
      </c>
      <c r="H2749" s="2">
        <v>15</v>
      </c>
      <c r="I2749" s="4">
        <v>76.678445229681998</v>
      </c>
      <c r="J2749" s="14">
        <v>-0.97539281395565114</v>
      </c>
      <c r="K2749" s="14">
        <v>-1.5613558877688221</v>
      </c>
      <c r="L2749" s="14">
        <v>-1.4957727587583378</v>
      </c>
    </row>
    <row r="2750" spans="1:12" x14ac:dyDescent="0.25">
      <c r="A2750" s="2" t="s">
        <v>5501</v>
      </c>
      <c r="B2750" s="2" t="s">
        <v>5502</v>
      </c>
      <c r="C2750" s="22">
        <v>31.547000000000001</v>
      </c>
      <c r="D2750" s="4">
        <v>7.56</v>
      </c>
      <c r="E2750" s="3">
        <v>2155.74535475014</v>
      </c>
      <c r="F2750" s="2">
        <v>145</v>
      </c>
      <c r="G2750" s="2">
        <v>11</v>
      </c>
      <c r="H2750" s="2">
        <v>11</v>
      </c>
      <c r="I2750" s="4">
        <v>53.401360544217702</v>
      </c>
      <c r="J2750" s="14">
        <v>-0.73552757257603818</v>
      </c>
      <c r="K2750" s="13">
        <v>-1.9078063017902536</v>
      </c>
      <c r="L2750" s="13">
        <v>-2.5130695822393707</v>
      </c>
    </row>
    <row r="2751" spans="1:12" x14ac:dyDescent="0.25">
      <c r="A2751" s="2" t="s">
        <v>5503</v>
      </c>
      <c r="B2751" s="2" t="s">
        <v>5504</v>
      </c>
      <c r="C2751" s="22">
        <v>30.638999999999999</v>
      </c>
      <c r="D2751" s="4">
        <v>8.66</v>
      </c>
      <c r="E2751" s="3">
        <v>1473.9584945811901</v>
      </c>
      <c r="F2751" s="2">
        <v>93</v>
      </c>
      <c r="G2751" s="2">
        <v>10</v>
      </c>
      <c r="H2751" s="2">
        <v>9</v>
      </c>
      <c r="I2751" s="4">
        <v>41.696113074205002</v>
      </c>
      <c r="J2751" s="14">
        <v>-0.79045914616850543</v>
      </c>
      <c r="K2751" s="14">
        <v>-0.44380195336313227</v>
      </c>
      <c r="L2751" s="14">
        <v>-1.4270963591295178</v>
      </c>
    </row>
    <row r="2752" spans="1:12" x14ac:dyDescent="0.25">
      <c r="A2752" s="2" t="s">
        <v>5505</v>
      </c>
      <c r="B2752" s="2" t="s">
        <v>5506</v>
      </c>
      <c r="C2752" s="22">
        <v>124.49</v>
      </c>
      <c r="D2752" s="4">
        <v>5.27</v>
      </c>
      <c r="E2752" s="3">
        <v>58.94</v>
      </c>
      <c r="F2752" s="2">
        <v>4</v>
      </c>
      <c r="G2752" s="2">
        <v>2</v>
      </c>
      <c r="H2752" s="2">
        <v>2</v>
      </c>
      <c r="I2752" s="4">
        <v>2.5385312783318201</v>
      </c>
      <c r="J2752" s="13">
        <v>-2.5455799619964088</v>
      </c>
      <c r="K2752" s="13">
        <v>-4.7151612238478577</v>
      </c>
      <c r="L2752" s="13">
        <v>-4.8223976403471003</v>
      </c>
    </row>
    <row r="2753" spans="1:12" x14ac:dyDescent="0.25">
      <c r="A2753" s="2" t="s">
        <v>5507</v>
      </c>
      <c r="B2753" s="2" t="s">
        <v>5508</v>
      </c>
      <c r="C2753" s="22">
        <v>46.774999999999999</v>
      </c>
      <c r="D2753" s="4">
        <v>7.68</v>
      </c>
      <c r="E2753" s="3">
        <v>456.48873916200301</v>
      </c>
      <c r="F2753" s="2">
        <v>44</v>
      </c>
      <c r="G2753" s="2">
        <v>10</v>
      </c>
      <c r="H2753" s="2">
        <v>10</v>
      </c>
      <c r="I2753" s="4">
        <v>39.775280898876403</v>
      </c>
      <c r="J2753" s="13">
        <v>-1.8417519298381151</v>
      </c>
      <c r="K2753" s="14">
        <v>-1.3741243060127906</v>
      </c>
      <c r="L2753" s="14">
        <v>-0.71569247137734271</v>
      </c>
    </row>
    <row r="2754" spans="1:12" x14ac:dyDescent="0.25">
      <c r="A2754" s="2" t="s">
        <v>5509</v>
      </c>
      <c r="B2754" s="2" t="s">
        <v>5510</v>
      </c>
      <c r="C2754" s="22">
        <v>145.65600000000001</v>
      </c>
      <c r="D2754" s="4">
        <v>7.33</v>
      </c>
      <c r="E2754" s="3">
        <v>46.200410384484201</v>
      </c>
      <c r="F2754" s="2">
        <v>5</v>
      </c>
      <c r="G2754" s="2">
        <v>1</v>
      </c>
      <c r="H2754" s="2">
        <v>1</v>
      </c>
      <c r="I2754" s="4">
        <v>0.77279752704791305</v>
      </c>
      <c r="J2754" s="15">
        <v>2.7165354043299237</v>
      </c>
      <c r="K2754" s="16">
        <v>4.6117675520978718</v>
      </c>
      <c r="L2754" s="16">
        <v>4.3364864131651437</v>
      </c>
    </row>
    <row r="2755" spans="1:12" x14ac:dyDescent="0.25">
      <c r="A2755" s="2" t="s">
        <v>5511</v>
      </c>
      <c r="B2755" s="2" t="s">
        <v>5512</v>
      </c>
      <c r="C2755" s="22">
        <v>86.433999999999997</v>
      </c>
      <c r="D2755" s="4">
        <v>6.58</v>
      </c>
      <c r="E2755" s="3">
        <v>48.38</v>
      </c>
      <c r="F2755" s="2">
        <v>4</v>
      </c>
      <c r="G2755" s="2">
        <v>2</v>
      </c>
      <c r="H2755" s="2">
        <v>2</v>
      </c>
      <c r="I2755" s="4">
        <v>3.5623409669211199</v>
      </c>
      <c r="J2755" s="14">
        <v>-0.62656053536662781</v>
      </c>
      <c r="K2755" s="13">
        <v>-2.7272340561484327</v>
      </c>
      <c r="L2755" s="13">
        <v>-2.9365686602664107</v>
      </c>
    </row>
    <row r="2756" spans="1:12" x14ac:dyDescent="0.25">
      <c r="A2756" s="2" t="s">
        <v>5513</v>
      </c>
      <c r="B2756" s="2" t="s">
        <v>5514</v>
      </c>
      <c r="C2756" s="22">
        <v>214.68899999999999</v>
      </c>
      <c r="D2756" s="4">
        <v>7.4</v>
      </c>
      <c r="E2756" s="3">
        <v>358.69188282014102</v>
      </c>
      <c r="F2756" s="2">
        <v>28</v>
      </c>
      <c r="G2756" s="2">
        <v>10</v>
      </c>
      <c r="H2756" s="2">
        <v>10</v>
      </c>
      <c r="I2756" s="4">
        <v>6.2467191601049903</v>
      </c>
      <c r="J2756" s="14">
        <v>-5.6108822765405381E-2</v>
      </c>
      <c r="K2756" s="14">
        <v>-0.2851733831030423</v>
      </c>
      <c r="L2756" s="14">
        <v>-0.47713704162911319</v>
      </c>
    </row>
    <row r="2757" spans="1:12" x14ac:dyDescent="0.25">
      <c r="A2757" s="2" t="s">
        <v>5515</v>
      </c>
      <c r="B2757" s="2" t="s">
        <v>5516</v>
      </c>
      <c r="C2757" s="22">
        <v>309.05799999999999</v>
      </c>
      <c r="D2757" s="4">
        <v>5.48</v>
      </c>
      <c r="E2757" s="3">
        <v>464.08436871734699</v>
      </c>
      <c r="F2757" s="2">
        <v>16</v>
      </c>
      <c r="G2757" s="2">
        <v>6</v>
      </c>
      <c r="H2757" s="2">
        <v>6</v>
      </c>
      <c r="I2757" s="4">
        <v>2.9150373266974801</v>
      </c>
      <c r="J2757" s="13">
        <v>-2.329501314592163</v>
      </c>
      <c r="K2757" s="13">
        <v>-2.552378291649565</v>
      </c>
      <c r="L2757" s="13">
        <v>-2.4511418330961692</v>
      </c>
    </row>
    <row r="2758" spans="1:12" x14ac:dyDescent="0.25">
      <c r="A2758" s="2" t="s">
        <v>5517</v>
      </c>
      <c r="B2758" s="2" t="s">
        <v>5518</v>
      </c>
      <c r="C2758" s="22">
        <v>96.35</v>
      </c>
      <c r="D2758" s="4">
        <v>6.43</v>
      </c>
      <c r="E2758" s="3">
        <v>166.230718787867</v>
      </c>
      <c r="F2758" s="2">
        <v>11</v>
      </c>
      <c r="G2758" s="2">
        <v>4</v>
      </c>
      <c r="H2758" s="2">
        <v>4</v>
      </c>
      <c r="I2758" s="4">
        <v>5.7347670250896101</v>
      </c>
      <c r="J2758" s="14">
        <v>-1.0382700169277173</v>
      </c>
      <c r="K2758" s="14">
        <v>-9.457481339598009E-2</v>
      </c>
      <c r="L2758" s="14">
        <v>-0.53217840518707515</v>
      </c>
    </row>
    <row r="2759" spans="1:12" x14ac:dyDescent="0.25">
      <c r="A2759" s="2" t="s">
        <v>5519</v>
      </c>
      <c r="B2759" s="2" t="s">
        <v>5520</v>
      </c>
      <c r="C2759" s="22">
        <v>92.908000000000001</v>
      </c>
      <c r="D2759" s="4">
        <v>7.12</v>
      </c>
      <c r="E2759" s="3">
        <v>186.50380515636499</v>
      </c>
      <c r="F2759" s="2">
        <v>10</v>
      </c>
      <c r="G2759" s="2">
        <v>3</v>
      </c>
      <c r="H2759" s="2">
        <v>3</v>
      </c>
      <c r="I2759" s="4">
        <v>2.8915662650602401</v>
      </c>
      <c r="J2759" s="14">
        <v>-0.58226738497212993</v>
      </c>
      <c r="K2759" s="14">
        <v>0.39568454484043236</v>
      </c>
      <c r="L2759" s="14">
        <v>0.43703861251630127</v>
      </c>
    </row>
    <row r="2760" spans="1:12" x14ac:dyDescent="0.25">
      <c r="A2760" s="2" t="s">
        <v>5521</v>
      </c>
      <c r="B2760" s="2" t="s">
        <v>5522</v>
      </c>
      <c r="C2760" s="22">
        <v>68.260000000000005</v>
      </c>
      <c r="D2760" s="4">
        <v>5.52</v>
      </c>
      <c r="E2760" s="3">
        <v>316.35517525568002</v>
      </c>
      <c r="F2760" s="2">
        <v>29</v>
      </c>
      <c r="G2760" s="2">
        <v>8</v>
      </c>
      <c r="H2760" s="2">
        <v>8</v>
      </c>
      <c r="I2760" s="4">
        <v>16.855753646677499</v>
      </c>
      <c r="J2760" s="14">
        <v>-0.36380381118914112</v>
      </c>
      <c r="K2760" s="14">
        <v>0.45876570815195111</v>
      </c>
      <c r="L2760" s="14">
        <v>0.21198269038333475</v>
      </c>
    </row>
    <row r="2761" spans="1:12" x14ac:dyDescent="0.25">
      <c r="A2761" s="2" t="s">
        <v>5523</v>
      </c>
      <c r="B2761" s="2" t="s">
        <v>5524</v>
      </c>
      <c r="C2761" s="22">
        <v>56.465000000000003</v>
      </c>
      <c r="D2761" s="4">
        <v>5.81</v>
      </c>
      <c r="E2761" s="3">
        <v>311.26333333333298</v>
      </c>
      <c r="F2761" s="2">
        <v>21</v>
      </c>
      <c r="G2761" s="2">
        <v>4</v>
      </c>
      <c r="H2761" s="2">
        <v>4</v>
      </c>
      <c r="I2761" s="4">
        <v>12.720156555773</v>
      </c>
      <c r="J2761" s="13">
        <v>-2.155965059597472</v>
      </c>
      <c r="K2761" s="14">
        <v>-1.1708407076240472</v>
      </c>
      <c r="L2761" s="14">
        <v>-1.7894535417321842</v>
      </c>
    </row>
    <row r="2762" spans="1:12" x14ac:dyDescent="0.25">
      <c r="A2762" s="2" t="s">
        <v>5525</v>
      </c>
      <c r="B2762" s="2" t="s">
        <v>5526</v>
      </c>
      <c r="C2762" s="22">
        <v>26.129000000000001</v>
      </c>
      <c r="D2762" s="4">
        <v>8</v>
      </c>
      <c r="E2762" s="3">
        <v>72.643131687604793</v>
      </c>
      <c r="F2762" s="2">
        <v>6</v>
      </c>
      <c r="G2762" s="2">
        <v>4</v>
      </c>
      <c r="H2762" s="2">
        <v>4</v>
      </c>
      <c r="I2762" s="4">
        <v>14.6017699115044</v>
      </c>
      <c r="J2762" s="14">
        <v>7.8740623177827415E-2</v>
      </c>
      <c r="K2762" s="14">
        <v>0.82915929237595287</v>
      </c>
      <c r="L2762" s="14">
        <v>1.2380633438534294</v>
      </c>
    </row>
    <row r="2763" spans="1:12" x14ac:dyDescent="0.25">
      <c r="A2763" s="2" t="s">
        <v>5527</v>
      </c>
      <c r="B2763" s="2" t="s">
        <v>5528</v>
      </c>
      <c r="C2763" s="22">
        <v>13.749000000000001</v>
      </c>
      <c r="D2763" s="4">
        <v>8.7899999999999991</v>
      </c>
      <c r="E2763" s="3">
        <v>129.541955991333</v>
      </c>
      <c r="F2763" s="2">
        <v>9</v>
      </c>
      <c r="G2763" s="2">
        <v>1</v>
      </c>
      <c r="H2763" s="2">
        <v>1</v>
      </c>
      <c r="I2763" s="4">
        <v>7.6271186440678003</v>
      </c>
      <c r="J2763" s="14">
        <v>1.2132687500682473</v>
      </c>
      <c r="K2763" s="14">
        <v>-1.6572301394706848E-2</v>
      </c>
      <c r="L2763" s="14">
        <v>-1.4725154838887362</v>
      </c>
    </row>
    <row r="2764" spans="1:12" x14ac:dyDescent="0.25">
      <c r="A2764" s="2" t="s">
        <v>5529</v>
      </c>
      <c r="B2764" s="2" t="s">
        <v>5530</v>
      </c>
      <c r="C2764" s="22">
        <v>55.847000000000001</v>
      </c>
      <c r="D2764" s="4">
        <v>6.48</v>
      </c>
      <c r="E2764" s="3">
        <v>73.564411947631797</v>
      </c>
      <c r="F2764" s="2">
        <v>4</v>
      </c>
      <c r="G2764" s="2">
        <v>1</v>
      </c>
      <c r="H2764" s="2">
        <v>1</v>
      </c>
      <c r="I2764" s="4">
        <v>1.4492753623188399</v>
      </c>
      <c r="J2764" s="14">
        <v>-0.9839043138111685</v>
      </c>
      <c r="K2764" s="16">
        <v>1.8120551091535784</v>
      </c>
      <c r="L2764" s="14">
        <v>0.81548725111389542</v>
      </c>
    </row>
    <row r="2765" spans="1:12" x14ac:dyDescent="0.25">
      <c r="A2765" s="2" t="s">
        <v>5531</v>
      </c>
      <c r="B2765" s="2" t="s">
        <v>5532</v>
      </c>
      <c r="C2765" s="22">
        <v>66.152000000000001</v>
      </c>
      <c r="D2765" s="4">
        <v>6.65</v>
      </c>
      <c r="E2765" s="3">
        <v>946.25612117406297</v>
      </c>
      <c r="F2765" s="2">
        <v>77</v>
      </c>
      <c r="G2765" s="2">
        <v>13</v>
      </c>
      <c r="H2765" s="2">
        <v>13</v>
      </c>
      <c r="I2765" s="4">
        <v>29.867986798679901</v>
      </c>
      <c r="J2765" s="14">
        <v>3.2013777512707182E-2</v>
      </c>
      <c r="K2765" s="14">
        <v>0.26821245756473311</v>
      </c>
      <c r="L2765" s="14">
        <v>0.78332342054085435</v>
      </c>
    </row>
    <row r="2766" spans="1:12" x14ac:dyDescent="0.25">
      <c r="A2766" s="2" t="s">
        <v>5533</v>
      </c>
      <c r="B2766" s="2" t="s">
        <v>5534</v>
      </c>
      <c r="C2766" s="22">
        <v>105.255</v>
      </c>
      <c r="D2766" s="4">
        <v>7.53</v>
      </c>
      <c r="E2766" s="3">
        <v>67.88</v>
      </c>
      <c r="F2766" s="2">
        <v>7</v>
      </c>
      <c r="G2766" s="2">
        <v>1</v>
      </c>
      <c r="H2766" s="2">
        <v>1</v>
      </c>
      <c r="I2766" s="4">
        <v>1.5772870662460601</v>
      </c>
      <c r="J2766" s="15">
        <v>2.5883754644963819</v>
      </c>
      <c r="K2766" s="16">
        <v>2.4660738727318301</v>
      </c>
      <c r="L2766" s="16">
        <v>2.3384603045293129</v>
      </c>
    </row>
    <row r="2767" spans="1:12" x14ac:dyDescent="0.25">
      <c r="A2767" s="2" t="s">
        <v>5535</v>
      </c>
      <c r="B2767" s="2" t="s">
        <v>5536</v>
      </c>
      <c r="C2767" s="22">
        <v>83.292000000000002</v>
      </c>
      <c r="D2767" s="4">
        <v>6.58</v>
      </c>
      <c r="E2767" s="3">
        <v>40.49</v>
      </c>
      <c r="F2767" s="2">
        <v>5</v>
      </c>
      <c r="G2767" s="2">
        <v>1</v>
      </c>
      <c r="H2767" s="2">
        <v>1</v>
      </c>
      <c r="I2767" s="4">
        <v>1.3386880856760399</v>
      </c>
      <c r="J2767" s="14">
        <v>-0.3819687344862987</v>
      </c>
      <c r="K2767" s="14">
        <v>0.30424417532473536</v>
      </c>
      <c r="L2767" s="14">
        <v>0.70218665781544876</v>
      </c>
    </row>
    <row r="2768" spans="1:12" x14ac:dyDescent="0.25">
      <c r="A2768" s="2" t="s">
        <v>5537</v>
      </c>
      <c r="B2768" s="2" t="s">
        <v>5538</v>
      </c>
      <c r="C2768" s="22">
        <v>57.506999999999998</v>
      </c>
      <c r="D2768" s="4">
        <v>7.18</v>
      </c>
      <c r="E2768" s="3">
        <v>197.87358218019801</v>
      </c>
      <c r="F2768" s="2">
        <v>24</v>
      </c>
      <c r="G2768" s="2">
        <v>4</v>
      </c>
      <c r="H2768" s="2">
        <v>4</v>
      </c>
      <c r="I2768" s="4">
        <v>8.7719298245614006</v>
      </c>
      <c r="J2768" s="14">
        <v>0.92526092955415296</v>
      </c>
      <c r="K2768" s="14">
        <v>1.2968114178182184</v>
      </c>
      <c r="L2768" s="14">
        <v>1.2985726982213315</v>
      </c>
    </row>
    <row r="2769" spans="1:12" x14ac:dyDescent="0.25">
      <c r="A2769" s="2" t="s">
        <v>5539</v>
      </c>
      <c r="B2769" s="2" t="s">
        <v>5540</v>
      </c>
      <c r="C2769" s="22">
        <v>54.512999999999998</v>
      </c>
      <c r="D2769" s="4">
        <v>6</v>
      </c>
      <c r="E2769" s="3">
        <v>60.6397062529484</v>
      </c>
      <c r="F2769" s="2">
        <v>2</v>
      </c>
      <c r="G2769" s="2">
        <v>2</v>
      </c>
      <c r="H2769" s="2">
        <v>2</v>
      </c>
      <c r="I2769" s="4">
        <v>3.85395537525355</v>
      </c>
      <c r="J2769" s="14">
        <v>0.79636850677221382</v>
      </c>
      <c r="K2769" s="14">
        <v>0.58333417657438191</v>
      </c>
      <c r="L2769" s="14">
        <v>1.4615965804548072</v>
      </c>
    </row>
    <row r="2770" spans="1:12" x14ac:dyDescent="0.25">
      <c r="A2770" s="2" t="s">
        <v>5541</v>
      </c>
      <c r="B2770" s="2" t="s">
        <v>5542</v>
      </c>
      <c r="C2770" s="22">
        <v>82.652000000000001</v>
      </c>
      <c r="D2770" s="4">
        <v>5.81</v>
      </c>
      <c r="E2770" s="3">
        <v>959.46052286898896</v>
      </c>
      <c r="F2770" s="2">
        <v>97</v>
      </c>
      <c r="G2770" s="2">
        <v>18</v>
      </c>
      <c r="H2770" s="2">
        <v>18</v>
      </c>
      <c r="I2770" s="4">
        <v>28.278688524590201</v>
      </c>
      <c r="J2770" s="14">
        <v>0.3165227118652717</v>
      </c>
      <c r="K2770" s="14">
        <v>0.31899578688420432</v>
      </c>
      <c r="L2770" s="14">
        <v>0.39382101336914793</v>
      </c>
    </row>
    <row r="2771" spans="1:12" x14ac:dyDescent="0.25">
      <c r="A2771" s="2" t="s">
        <v>5543</v>
      </c>
      <c r="B2771" s="2" t="s">
        <v>5544</v>
      </c>
      <c r="C2771" s="22">
        <v>69.799000000000007</v>
      </c>
      <c r="D2771" s="4">
        <v>6.64</v>
      </c>
      <c r="E2771" s="3">
        <v>1284.1697219591699</v>
      </c>
      <c r="F2771" s="2">
        <v>87</v>
      </c>
      <c r="G2771" s="2">
        <v>16</v>
      </c>
      <c r="H2771" s="2">
        <v>16</v>
      </c>
      <c r="I2771" s="4">
        <v>34.811165845648603</v>
      </c>
      <c r="J2771" s="14">
        <v>0.70863381429460803</v>
      </c>
      <c r="K2771" s="14">
        <v>0.88937141427511857</v>
      </c>
      <c r="L2771" s="14">
        <v>1.2671391978051105</v>
      </c>
    </row>
    <row r="2772" spans="1:12" x14ac:dyDescent="0.25">
      <c r="A2772" s="2" t="s">
        <v>5545</v>
      </c>
      <c r="B2772" s="2" t="s">
        <v>5546</v>
      </c>
      <c r="C2772" s="22">
        <v>219.84899999999999</v>
      </c>
      <c r="D2772" s="4">
        <v>6.57</v>
      </c>
      <c r="E2772" s="3">
        <v>33.4</v>
      </c>
      <c r="F2772" s="2">
        <v>5</v>
      </c>
      <c r="G2772" s="2">
        <v>3</v>
      </c>
      <c r="H2772" s="2">
        <v>3</v>
      </c>
      <c r="I2772" s="4">
        <v>2.3577652485904701</v>
      </c>
      <c r="J2772" s="13">
        <v>-2.4960405011950937</v>
      </c>
      <c r="K2772" s="13">
        <v>-2.6033879751913407</v>
      </c>
      <c r="L2772" s="14">
        <v>-1.7704203495695818</v>
      </c>
    </row>
    <row r="2773" spans="1:12" x14ac:dyDescent="0.25">
      <c r="A2773" s="2" t="s">
        <v>5547</v>
      </c>
      <c r="B2773" s="2" t="s">
        <v>5548</v>
      </c>
      <c r="C2773" s="22">
        <v>48.573</v>
      </c>
      <c r="D2773" s="4">
        <v>5.31</v>
      </c>
      <c r="E2773" s="3">
        <v>26.28</v>
      </c>
      <c r="F2773" s="2">
        <v>2</v>
      </c>
      <c r="G2773" s="2">
        <v>1</v>
      </c>
      <c r="H2773" s="2">
        <v>1</v>
      </c>
      <c r="I2773" s="4">
        <v>2.3474178403755901</v>
      </c>
      <c r="J2773" s="15">
        <v>1.3949356050500514</v>
      </c>
      <c r="K2773" s="16">
        <v>2.0106405131864897</v>
      </c>
      <c r="L2773" s="16">
        <v>2.6929593928881905</v>
      </c>
    </row>
    <row r="2774" spans="1:12" x14ac:dyDescent="0.25">
      <c r="A2774" s="2" t="s">
        <v>5549</v>
      </c>
      <c r="B2774" s="2" t="s">
        <v>5550</v>
      </c>
      <c r="C2774" s="22">
        <v>140.16900000000001</v>
      </c>
      <c r="D2774" s="4">
        <v>6.27</v>
      </c>
      <c r="E2774" s="3">
        <v>35.32</v>
      </c>
      <c r="F2774" s="2">
        <v>2</v>
      </c>
      <c r="G2774" s="2">
        <v>1</v>
      </c>
      <c r="H2774" s="2">
        <v>1</v>
      </c>
      <c r="I2774" s="4">
        <v>0.76745970836531097</v>
      </c>
      <c r="J2774" s="15">
        <v>1.5251093336766892</v>
      </c>
      <c r="K2774" s="16">
        <v>1.8012392069185164</v>
      </c>
      <c r="L2774" s="16">
        <v>2.3154845055240658</v>
      </c>
    </row>
    <row r="2775" spans="1:12" x14ac:dyDescent="0.25">
      <c r="A2775" s="2" t="s">
        <v>5551</v>
      </c>
      <c r="B2775" s="2" t="s">
        <v>5552</v>
      </c>
      <c r="C2775" s="22">
        <v>116.93899999999999</v>
      </c>
      <c r="D2775" s="4">
        <v>9.0399999999999991</v>
      </c>
      <c r="E2775" s="3">
        <v>107.713333333333</v>
      </c>
      <c r="F2775" s="2">
        <v>3</v>
      </c>
      <c r="G2775" s="2">
        <v>2</v>
      </c>
      <c r="H2775" s="2">
        <v>2</v>
      </c>
      <c r="I2775" s="4">
        <v>3.4450651769087499</v>
      </c>
      <c r="J2775" s="15">
        <v>1.6541352391989494</v>
      </c>
      <c r="K2775" s="14">
        <v>1.1562991441959451</v>
      </c>
      <c r="L2775" s="14">
        <v>1.8657766354233434</v>
      </c>
    </row>
    <row r="2776" spans="1:12" x14ac:dyDescent="0.25">
      <c r="A2776" s="2" t="s">
        <v>5553</v>
      </c>
      <c r="B2776" s="2" t="s">
        <v>5554</v>
      </c>
      <c r="C2776" s="22">
        <v>54.177</v>
      </c>
      <c r="D2776" s="4">
        <v>5.33</v>
      </c>
      <c r="E2776" s="3">
        <v>29.266666666666701</v>
      </c>
      <c r="F2776" s="2">
        <v>3</v>
      </c>
      <c r="G2776" s="2">
        <v>1</v>
      </c>
      <c r="H2776" s="2">
        <v>1</v>
      </c>
      <c r="I2776" s="4">
        <v>2.4390243902439002</v>
      </c>
      <c r="J2776" s="15">
        <v>1.4622735959979829</v>
      </c>
      <c r="K2776" s="16">
        <v>2.4386441122311777</v>
      </c>
      <c r="L2776" s="16">
        <v>2.566649105354375</v>
      </c>
    </row>
    <row r="2777" spans="1:12" x14ac:dyDescent="0.25">
      <c r="A2777" s="2" t="s">
        <v>5555</v>
      </c>
      <c r="B2777" s="2" t="s">
        <v>5556</v>
      </c>
      <c r="C2777" s="22">
        <v>34.237000000000002</v>
      </c>
      <c r="D2777" s="4">
        <v>6.05</v>
      </c>
      <c r="E2777" s="3">
        <v>29.14</v>
      </c>
      <c r="F2777" s="2">
        <v>5</v>
      </c>
      <c r="G2777" s="2">
        <v>2</v>
      </c>
      <c r="H2777" s="2">
        <v>2</v>
      </c>
      <c r="I2777" s="4">
        <v>8.3892617449664399</v>
      </c>
      <c r="J2777" s="14">
        <v>8.9936196433129625E-2</v>
      </c>
      <c r="K2777" s="14">
        <v>0.32631541212830151</v>
      </c>
      <c r="L2777" s="14">
        <v>1.2938332968751995</v>
      </c>
    </row>
    <row r="2778" spans="1:12" x14ac:dyDescent="0.25">
      <c r="A2778" s="2" t="s">
        <v>5557</v>
      </c>
      <c r="B2778" s="2" t="s">
        <v>5558</v>
      </c>
      <c r="C2778" s="22">
        <v>18.135000000000002</v>
      </c>
      <c r="D2778" s="4">
        <v>9.36</v>
      </c>
      <c r="E2778" s="3">
        <v>46.32</v>
      </c>
      <c r="F2778" s="2">
        <v>6</v>
      </c>
      <c r="G2778" s="2">
        <v>3</v>
      </c>
      <c r="H2778" s="2">
        <v>3</v>
      </c>
      <c r="I2778" s="4">
        <v>27.544910179640699</v>
      </c>
      <c r="J2778" s="14">
        <v>0.51003401321459074</v>
      </c>
      <c r="K2778" s="13">
        <v>-2.9781956296816521</v>
      </c>
      <c r="L2778" s="13">
        <v>-3.2744972338474883</v>
      </c>
    </row>
    <row r="2779" spans="1:12" x14ac:dyDescent="0.25">
      <c r="A2779" s="5" t="s">
        <v>5559</v>
      </c>
      <c r="B2779" s="5" t="s">
        <v>5560</v>
      </c>
      <c r="C2779" s="23">
        <v>61.238</v>
      </c>
      <c r="D2779" s="7">
        <v>6.67</v>
      </c>
      <c r="E2779" s="6">
        <v>480.41594312437201</v>
      </c>
      <c r="F2779" s="5">
        <v>41</v>
      </c>
      <c r="G2779" s="5">
        <v>6</v>
      </c>
      <c r="H2779" s="5">
        <v>6</v>
      </c>
      <c r="I2779" s="7">
        <v>17.132867132867101</v>
      </c>
      <c r="J2779" s="18">
        <v>1.0139599418448404</v>
      </c>
      <c r="K2779" s="18">
        <v>1.5257890742159612</v>
      </c>
      <c r="L2779" s="19">
        <v>2.1267312428386682</v>
      </c>
    </row>
  </sheetData>
  <conditionalFormatting sqref="A1:A1048576">
    <cfRule type="duplicateValues" dxfId="0" priority="2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E0A5926ABAC24FB2B4BF3F00CFD293" ma:contentTypeVersion="8" ma:contentTypeDescription="Create a new document." ma:contentTypeScope="" ma:versionID="e34e34970191d6b5564cbf9aac8964f1">
  <xsd:schema xmlns:xsd="http://www.w3.org/2001/XMLSchema" xmlns:xs="http://www.w3.org/2001/XMLSchema" xmlns:p="http://schemas.microsoft.com/office/2006/metadata/properties" xmlns:ns3="eec6da1f-3e14-4c82-9234-e37449eb0a73" targetNamespace="http://schemas.microsoft.com/office/2006/metadata/properties" ma:root="true" ma:fieldsID="ca95d7a6e626fa1b56b19f0e5c305f49" ns3:_="">
    <xsd:import namespace="eec6da1f-3e14-4c82-9234-e37449eb0a7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c6da1f-3e14-4c82-9234-e37449eb0a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D31EB58-800C-4B30-A608-1E94DA622D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c6da1f-3e14-4c82-9234-e37449eb0a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32546B-18E6-444E-94A3-0436AFD4A9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C5C55A-0162-4F9B-99A3-BF1836F1FD91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eec6da1f-3e14-4c82-9234-e37449eb0a7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>University of Bradford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cwsutton</dc:creator>
  <cp:lastModifiedBy>Shine David S.A.</cp:lastModifiedBy>
  <dcterms:created xsi:type="dcterms:W3CDTF">2019-05-24T15:06:26Z</dcterms:created>
  <dcterms:modified xsi:type="dcterms:W3CDTF">2019-12-20T09:20:53Z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0x010100AAE0A5926ABAC24FB2B4BF3F00CFD293</vt:lpwstr>
  </property>
</Properties>
</file>