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ublications\COVID19\Supplementary Tables\"/>
    </mc:Choice>
  </mc:AlternateContent>
  <xr:revisionPtr revIDLastSave="0" documentId="13_ncr:1_{B28081A0-46AD-4EA3-84D3-AD807B7D6502}" xr6:coauthVersionLast="36" xr6:coauthVersionMax="36" xr10:uidLastSave="{00000000-0000-0000-0000-000000000000}"/>
  <bookViews>
    <workbookView xWindow="0" yWindow="0" windowWidth="23040" windowHeight="8772" xr2:uid="{00000000-000D-0000-FFFF-FFFF00000000}"/>
  </bookViews>
  <sheets>
    <sheet name="Diseases" sheetId="2" r:id="rId1"/>
    <sheet name="CanPathways" sheetId="4" r:id="rId2"/>
  </sheets>
  <definedNames>
    <definedName name="ExternalData_1" localSheetId="1" hidden="1">CanPathways!$A$1:$E$482</definedName>
    <definedName name="ExternalData_1" localSheetId="0" hidden="1">Diseases!$A$1:$G$501</definedName>
  </definedNames>
  <calcPr calcId="191029"/>
</workbook>
</file>

<file path=xl/calcChain.xml><?xml version="1.0" encoding="utf-8"?>
<calcChain xmlns="http://schemas.openxmlformats.org/spreadsheetml/2006/main">
  <c r="H54" i="2" l="1"/>
  <c r="H15" i="2"/>
  <c r="H26" i="2"/>
  <c r="H490" i="2"/>
  <c r="H30" i="2"/>
  <c r="H193" i="2"/>
  <c r="H488" i="2"/>
  <c r="H422" i="2"/>
  <c r="H194" i="2"/>
  <c r="H66" i="2"/>
  <c r="H195" i="2"/>
  <c r="H46" i="2"/>
  <c r="H58" i="2"/>
  <c r="H148" i="2"/>
  <c r="H73" i="2"/>
  <c r="H140" i="2"/>
  <c r="H447" i="2"/>
  <c r="H111" i="2"/>
  <c r="H397" i="2"/>
  <c r="H460" i="2"/>
  <c r="H196" i="2"/>
  <c r="H197" i="2"/>
  <c r="H479" i="2"/>
  <c r="H32" i="2"/>
  <c r="H328" i="2"/>
  <c r="H146" i="2"/>
  <c r="H389" i="2"/>
  <c r="H388" i="2"/>
  <c r="H90" i="2"/>
  <c r="H158" i="2"/>
  <c r="H391" i="2"/>
  <c r="H28" i="2"/>
  <c r="H426" i="2"/>
  <c r="H501" i="2"/>
  <c r="H396" i="2"/>
  <c r="H462" i="2"/>
  <c r="H468" i="2"/>
  <c r="H457" i="2"/>
  <c r="H82" i="2"/>
  <c r="H437" i="2"/>
  <c r="H38" i="2"/>
  <c r="H429" i="2"/>
  <c r="H55" i="2"/>
  <c r="H395" i="2"/>
  <c r="H402" i="2"/>
  <c r="H126" i="2"/>
  <c r="H413" i="2"/>
  <c r="H439" i="2"/>
  <c r="H160" i="2"/>
  <c r="H198" i="2"/>
  <c r="H161" i="2"/>
  <c r="H456" i="2"/>
  <c r="H178" i="2"/>
  <c r="H407" i="2"/>
  <c r="H486" i="2"/>
  <c r="H371" i="2"/>
  <c r="H184" i="2"/>
  <c r="H487" i="2"/>
  <c r="H177" i="2"/>
  <c r="H144" i="2"/>
  <c r="H363" i="2"/>
  <c r="H477" i="2"/>
  <c r="H327" i="2"/>
  <c r="H199" i="2"/>
  <c r="H435" i="2"/>
  <c r="H200" i="2"/>
  <c r="H201" i="2"/>
  <c r="H416" i="2"/>
  <c r="H362" i="2"/>
  <c r="H483" i="2"/>
  <c r="H202" i="2"/>
  <c r="H339" i="2"/>
  <c r="H354" i="2"/>
  <c r="H436" i="2"/>
  <c r="H203" i="2"/>
  <c r="H112" i="2"/>
  <c r="H23" i="2"/>
  <c r="H142" i="2"/>
  <c r="H86" i="2"/>
  <c r="H403" i="2"/>
  <c r="H204" i="2"/>
  <c r="H386" i="2"/>
  <c r="H330" i="2"/>
  <c r="H115" i="2"/>
  <c r="H185" i="2"/>
  <c r="H205" i="2"/>
  <c r="H14" i="2"/>
  <c r="H48" i="2"/>
  <c r="H206" i="2"/>
  <c r="H136" i="2"/>
  <c r="H171" i="2"/>
  <c r="H101" i="2"/>
  <c r="H496" i="2"/>
  <c r="H168" i="2"/>
  <c r="H12" i="2"/>
  <c r="H207" i="2"/>
  <c r="H130" i="2"/>
  <c r="H109" i="2"/>
  <c r="H114" i="2"/>
  <c r="H208" i="2"/>
  <c r="H209" i="2"/>
  <c r="H131" i="2"/>
  <c r="H329" i="2"/>
  <c r="H22" i="2"/>
  <c r="H467" i="2"/>
  <c r="H443" i="2"/>
  <c r="H59" i="2"/>
  <c r="H189" i="2"/>
  <c r="H150" i="2"/>
  <c r="H210" i="2"/>
  <c r="H340" i="2"/>
  <c r="H414" i="2"/>
  <c r="H370" i="2"/>
  <c r="H211" i="2"/>
  <c r="H212" i="2"/>
  <c r="H336" i="2"/>
  <c r="H358" i="2"/>
  <c r="H213" i="2"/>
  <c r="H214" i="2"/>
  <c r="H51" i="2"/>
  <c r="H350" i="2"/>
  <c r="H68" i="2"/>
  <c r="H186" i="2"/>
  <c r="H11" i="2"/>
  <c r="H164" i="2"/>
  <c r="H133" i="2"/>
  <c r="H430" i="2"/>
  <c r="H215" i="2"/>
  <c r="H75" i="2"/>
  <c r="H121" i="2"/>
  <c r="H448" i="2"/>
  <c r="H72" i="2"/>
  <c r="H355" i="2"/>
  <c r="H440" i="2"/>
  <c r="H216" i="2"/>
  <c r="H217" i="2"/>
  <c r="H404" i="2"/>
  <c r="H122" i="2"/>
  <c r="H93" i="2"/>
  <c r="H218" i="2"/>
  <c r="H65" i="2"/>
  <c r="H219" i="2"/>
  <c r="H123" i="2"/>
  <c r="H450" i="2"/>
  <c r="H159" i="2"/>
  <c r="H331" i="2"/>
  <c r="H27" i="2"/>
  <c r="H449" i="2"/>
  <c r="H85" i="2"/>
  <c r="H124" i="2"/>
  <c r="H220" i="2"/>
  <c r="H221" i="2"/>
  <c r="H431" i="2"/>
  <c r="H222" i="2"/>
  <c r="H485" i="2"/>
  <c r="H223" i="2"/>
  <c r="H88" i="2"/>
  <c r="H408" i="2"/>
  <c r="H224" i="2"/>
  <c r="H334" i="2"/>
  <c r="H179" i="2"/>
  <c r="H157" i="2"/>
  <c r="H108" i="2"/>
  <c r="H149" i="2"/>
  <c r="H6" i="2"/>
  <c r="H180" i="2"/>
  <c r="H44" i="2"/>
  <c r="H499" i="2"/>
  <c r="H92" i="2"/>
  <c r="H225" i="2"/>
  <c r="H384" i="2"/>
  <c r="H79" i="2"/>
  <c r="H29" i="2"/>
  <c r="H96" i="2"/>
  <c r="H125" i="2"/>
  <c r="H452" i="2"/>
  <c r="H145" i="2"/>
  <c r="H491" i="2"/>
  <c r="H53" i="2"/>
  <c r="H226" i="2"/>
  <c r="H332" i="2"/>
  <c r="H368" i="2"/>
  <c r="H153" i="2"/>
  <c r="H227" i="2"/>
  <c r="H228" i="2"/>
  <c r="H229" i="2"/>
  <c r="H335" i="2"/>
  <c r="H472" i="2"/>
  <c r="H13" i="2"/>
  <c r="H393" i="2"/>
  <c r="H138" i="2"/>
  <c r="H137" i="2"/>
  <c r="H478" i="2"/>
  <c r="H230" i="2"/>
  <c r="H495" i="2"/>
  <c r="H57" i="2"/>
  <c r="H323" i="2"/>
  <c r="H469" i="2"/>
  <c r="H104" i="2"/>
  <c r="H174" i="2"/>
  <c r="H119" i="2"/>
  <c r="H231" i="2"/>
  <c r="H232" i="2"/>
  <c r="H233" i="2"/>
  <c r="H441" i="2"/>
  <c r="H381" i="2"/>
  <c r="H18" i="2"/>
  <c r="H234" i="2"/>
  <c r="H33" i="2"/>
  <c r="H235" i="2"/>
  <c r="H236" i="2"/>
  <c r="H47" i="2"/>
  <c r="H324" i="2"/>
  <c r="H366" i="2"/>
  <c r="H237" i="2"/>
  <c r="H497" i="2"/>
  <c r="H134" i="2"/>
  <c r="H458" i="2"/>
  <c r="H238" i="2"/>
  <c r="H239" i="2"/>
  <c r="H240" i="2"/>
  <c r="H481" i="2"/>
  <c r="H470" i="2"/>
  <c r="H241" i="2"/>
  <c r="H45" i="2"/>
  <c r="H242" i="2"/>
  <c r="H3" i="2"/>
  <c r="H489" i="2"/>
  <c r="H471" i="2"/>
  <c r="H484" i="2"/>
  <c r="H188" i="2"/>
  <c r="H156" i="2"/>
  <c r="H243" i="2"/>
  <c r="H409" i="2"/>
  <c r="H69" i="2"/>
  <c r="H182" i="2"/>
  <c r="H244" i="2"/>
  <c r="H154" i="2"/>
  <c r="H245" i="2"/>
  <c r="H7" i="2"/>
  <c r="H64" i="2"/>
  <c r="H246" i="2"/>
  <c r="H463" i="2"/>
  <c r="H442" i="2"/>
  <c r="H247" i="2"/>
  <c r="H248" i="2"/>
  <c r="H165" i="2"/>
  <c r="H191" i="2"/>
  <c r="H139" i="2"/>
  <c r="H249" i="2"/>
  <c r="H21" i="2"/>
  <c r="H162" i="2"/>
  <c r="H250" i="2"/>
  <c r="H151" i="2"/>
  <c r="H400" i="2"/>
  <c r="H326" i="2"/>
  <c r="H251" i="2"/>
  <c r="H71" i="2"/>
  <c r="H252" i="2"/>
  <c r="H253" i="2"/>
  <c r="H152" i="2"/>
  <c r="H2" i="2"/>
  <c r="H254" i="2"/>
  <c r="H255" i="2"/>
  <c r="H424" i="2"/>
  <c r="H376" i="2"/>
  <c r="H76" i="2"/>
  <c r="H406" i="2"/>
  <c r="H451" i="2"/>
  <c r="H256" i="2"/>
  <c r="H375" i="2"/>
  <c r="H333" i="2"/>
  <c r="H132" i="2"/>
  <c r="H361" i="2"/>
  <c r="H461" i="2"/>
  <c r="H257" i="2"/>
  <c r="H258" i="2"/>
  <c r="H493" i="2"/>
  <c r="H105" i="2"/>
  <c r="H183" i="2"/>
  <c r="H259" i="2"/>
  <c r="H67" i="2"/>
  <c r="H260" i="2"/>
  <c r="H261" i="2"/>
  <c r="H387" i="2"/>
  <c r="H364" i="2"/>
  <c r="H155" i="2"/>
  <c r="H410" i="2"/>
  <c r="H97" i="2"/>
  <c r="H262" i="2"/>
  <c r="H411" i="2"/>
  <c r="H5" i="2"/>
  <c r="H169" i="2"/>
  <c r="H4" i="2"/>
  <c r="H455" i="2"/>
  <c r="H8" i="2"/>
  <c r="H263" i="2"/>
  <c r="H62" i="2"/>
  <c r="H264" i="2"/>
  <c r="H102" i="2"/>
  <c r="H265" i="2"/>
  <c r="H266" i="2"/>
  <c r="H427" i="2"/>
  <c r="H70" i="2"/>
  <c r="H444" i="2"/>
  <c r="H9" i="2"/>
  <c r="H20" i="2"/>
  <c r="H50" i="2"/>
  <c r="H267" i="2"/>
  <c r="H390" i="2"/>
  <c r="H459" i="2"/>
  <c r="H268" i="2"/>
  <c r="H269" i="2"/>
  <c r="H77" i="2"/>
  <c r="H74" i="2"/>
  <c r="H412" i="2"/>
  <c r="H116" i="2"/>
  <c r="H170" i="2"/>
  <c r="H401" i="2"/>
  <c r="H369" i="2"/>
  <c r="H415" i="2"/>
  <c r="H80" i="2"/>
  <c r="H270" i="2"/>
  <c r="H63" i="2"/>
  <c r="H342" i="2"/>
  <c r="H107" i="2"/>
  <c r="H271" i="2"/>
  <c r="H475" i="2"/>
  <c r="H425" i="2"/>
  <c r="H417" i="2"/>
  <c r="H272" i="2"/>
  <c r="H192" i="2"/>
  <c r="H17" i="2"/>
  <c r="H382" i="2"/>
  <c r="H273" i="2"/>
  <c r="H383" i="2"/>
  <c r="H377" i="2"/>
  <c r="H100" i="2"/>
  <c r="H56" i="2"/>
  <c r="H398" i="2"/>
  <c r="H274" i="2"/>
  <c r="H380" i="2"/>
  <c r="H106" i="2"/>
  <c r="H275" i="2"/>
  <c r="H494" i="2"/>
  <c r="H365" i="2"/>
  <c r="H276" i="2"/>
  <c r="H61" i="2"/>
  <c r="H399" i="2"/>
  <c r="H356" i="2"/>
  <c r="H25" i="2"/>
  <c r="H277" i="2"/>
  <c r="H454" i="2"/>
  <c r="H278" i="2"/>
  <c r="H432" i="2"/>
  <c r="H279" i="2"/>
  <c r="H419" i="2"/>
  <c r="H280" i="2"/>
  <c r="H281" i="2"/>
  <c r="H129" i="2"/>
  <c r="H482" i="2"/>
  <c r="H127" i="2"/>
  <c r="H473" i="2"/>
  <c r="H282" i="2"/>
  <c r="H283" i="2"/>
  <c r="H367" i="2"/>
  <c r="H445" i="2"/>
  <c r="H31" i="2"/>
  <c r="H128" i="2"/>
  <c r="H284" i="2"/>
  <c r="H285" i="2"/>
  <c r="H39" i="2"/>
  <c r="H476" i="2"/>
  <c r="H84" i="2"/>
  <c r="H286" i="2"/>
  <c r="H378" i="2"/>
  <c r="H287" i="2"/>
  <c r="H474" i="2"/>
  <c r="H288" i="2"/>
  <c r="H167" i="2"/>
  <c r="H81" i="2"/>
  <c r="H24" i="2"/>
  <c r="H289" i="2"/>
  <c r="H78" i="2"/>
  <c r="H405" i="2"/>
  <c r="H290" i="2"/>
  <c r="H95" i="2"/>
  <c r="H360" i="2"/>
  <c r="H176" i="2"/>
  <c r="H291" i="2"/>
  <c r="H292" i="2"/>
  <c r="H372" i="2"/>
  <c r="H40" i="2"/>
  <c r="H113" i="2"/>
  <c r="H385" i="2"/>
  <c r="H293" i="2"/>
  <c r="H294" i="2"/>
  <c r="H295" i="2"/>
  <c r="H296" i="2"/>
  <c r="H173" i="2"/>
  <c r="H110" i="2"/>
  <c r="H423" i="2"/>
  <c r="H118" i="2"/>
  <c r="H120" i="2"/>
  <c r="H297" i="2"/>
  <c r="H298" i="2"/>
  <c r="H299" i="2"/>
  <c r="H300" i="2"/>
  <c r="H301" i="2"/>
  <c r="H433" i="2"/>
  <c r="H438" i="2"/>
  <c r="H453" i="2"/>
  <c r="H99" i="2"/>
  <c r="H41" i="2"/>
  <c r="H343" i="2"/>
  <c r="H83" i="2"/>
  <c r="H143" i="2"/>
  <c r="H351" i="2"/>
  <c r="H52" i="2"/>
  <c r="H302" i="2"/>
  <c r="H303" i="2"/>
  <c r="H89" i="2"/>
  <c r="H392" i="2"/>
  <c r="H353" i="2"/>
  <c r="H60" i="2"/>
  <c r="H466" i="2"/>
  <c r="H49" i="2"/>
  <c r="H337" i="2"/>
  <c r="H421" i="2"/>
  <c r="H163" i="2"/>
  <c r="H304" i="2"/>
  <c r="H305" i="2"/>
  <c r="H42" i="2"/>
  <c r="H34" i="2"/>
  <c r="H359" i="2"/>
  <c r="H43" i="2"/>
  <c r="H306" i="2"/>
  <c r="H172" i="2"/>
  <c r="H175" i="2"/>
  <c r="H346" i="2"/>
  <c r="H35" i="2"/>
  <c r="H98" i="2"/>
  <c r="H94" i="2"/>
  <c r="H420" i="2"/>
  <c r="H307" i="2"/>
  <c r="H338" i="2"/>
  <c r="H36" i="2"/>
  <c r="H10" i="2"/>
  <c r="H308" i="2"/>
  <c r="H16" i="2"/>
  <c r="H309" i="2"/>
  <c r="H310" i="2"/>
  <c r="H311" i="2"/>
  <c r="H498" i="2"/>
  <c r="H322" i="2"/>
  <c r="H394" i="2"/>
  <c r="H321" i="2"/>
  <c r="H428" i="2"/>
  <c r="H166" i="2"/>
  <c r="H312" i="2"/>
  <c r="H446" i="2"/>
  <c r="H480" i="2"/>
  <c r="H313" i="2"/>
  <c r="H37" i="2"/>
  <c r="H314" i="2"/>
  <c r="H434" i="2"/>
  <c r="H135" i="2"/>
  <c r="H418" i="2"/>
  <c r="H19" i="2"/>
  <c r="H315" i="2"/>
  <c r="H464" i="2"/>
  <c r="H316" i="2"/>
  <c r="H317" i="2"/>
  <c r="H379" i="2"/>
  <c r="H117" i="2"/>
  <c r="H318" i="2"/>
  <c r="H319" i="2"/>
  <c r="H492" i="2"/>
  <c r="H500" i="2"/>
  <c r="H190" i="2"/>
  <c r="H465" i="2"/>
  <c r="H357" i="2"/>
  <c r="H373" i="2"/>
  <c r="H103" i="2"/>
  <c r="H141" i="2"/>
  <c r="H341" i="2"/>
  <c r="H347" i="2"/>
  <c r="H187" i="2"/>
  <c r="H349" i="2"/>
  <c r="H344" i="2"/>
  <c r="H325" i="2"/>
  <c r="H374" i="2"/>
  <c r="H345" i="2"/>
  <c r="H91" i="2"/>
  <c r="H181" i="2"/>
  <c r="H348" i="2"/>
  <c r="H87" i="2"/>
  <c r="H320" i="2"/>
  <c r="H147" i="2"/>
  <c r="H352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13E8B36-8F05-4BB3-B139-C6E9982D5715}" keepAlive="1" name="Query - 210421_diseasesAndFunction" description="Connection to the '210421_diseasesAndFunction' query in the workbook." type="5" refreshedVersion="6" background="1" saveData="1">
    <dbPr connection="Provider=Microsoft.Mashup.OleDb.1;Data Source=$Workbook$;Location=210421_diseasesAndFunction;Extended Properties=&quot;&quot;" command="SELECT * FROM [210421_diseasesAndFunction]"/>
  </connection>
  <connection id="2" xr16:uid="{C1704393-15E9-4C34-ABCD-897652835121}" keepAlive="1" name="Query - 210421_diseasesAndFunction (2)" description="Connection to the '210421_diseasesAndFunction (2)' query in the workbook." type="5" refreshedVersion="6" background="1" saveData="1">
    <dbPr connection="Provider=Microsoft.Mashup.OleDb.1;Data Source=$Workbook$;Location=&quot;210421_diseasesAndFunction (2)&quot;;Extended Properties=&quot;&quot;" command="SELECT * FROM [210421_diseasesAndFunction (2)]"/>
  </connection>
</connections>
</file>

<file path=xl/sharedStrings.xml><?xml version="1.0" encoding="utf-8"?>
<sst xmlns="http://schemas.openxmlformats.org/spreadsheetml/2006/main" count="3975" uniqueCount="2749">
  <si>
    <t>Categories</t>
  </si>
  <si>
    <t>Diseases or Functions Annotation</t>
  </si>
  <si>
    <t>p-value</t>
  </si>
  <si>
    <t>Predicted Activation State</t>
  </si>
  <si>
    <t>Cellular Compromise,Inflammatory Response</t>
  </si>
  <si>
    <t>Degranulation of cells</t>
  </si>
  <si>
    <t>1,28E-46</t>
  </si>
  <si>
    <t xml:space="preserve"> </t>
  </si>
  <si>
    <t>A1BG,A2M,ACTN4,ADAM10,ADGRE5,ADIPOQ,ALB,ALDH3B1,ALOX5,ANO6,ANXA2,APOA1,APOH,ARHGEF7,ARSA,ASAH1,ATAD3B,BIN2,C3,C4A/C4B,C5,CCT2,CCT8,CD14,CD58,CD59,CD9,CD93,CFP,CKAP4,CLU,COPB1,COTL1,CREG1,CST3,CYBA,ECM1,EEF1A1,EEF2,ENTPD1,ERP44,F13A1,F2,FABP5,FGA,FGB,FGG,FLNA,FN1,FPR1,GAA,GMFG,GRN,GSTP1,GUSB,HCK,HMGB1,HP,HRG,HSP90AA1,HSP90AB1,HSPA1A/HSPA1B,HSPA8,IMPDH2,ITIH3,ITIH4,KNG1,LGALS3BP,LGALS9,LILRA3,LRG1,MANF,MAPK3,MDP1,NFKB1,NHLRC2,ORM1,ORM2,PAFAH1B2,PECAM1,PLG,PLSCR1,PPM1F,PPP3R1,PROS1,PSMD14,PSMD7,PTX3,PYGB,RAB3D,RAC1,RALA,RAP1A,ROCK1,SERPINA1,SERPINA3,SERPINA4,SERPINB6,SERPINF2,SERPING1,SLC44A2,SLPI,SPTAN1,SRGN,SRP14,STING1,STXBP1,TAGLN2,TF,TIMP1,TIMP3,TMX3,TTR,TUBB,VAT1,VCL</t>
  </si>
  <si>
    <t>Infectious Diseases</t>
  </si>
  <si>
    <t>Viral Infection</t>
  </si>
  <si>
    <t>5,99E-42</t>
  </si>
  <si>
    <t>Increased</t>
  </si>
  <si>
    <t>ACE,ADAM10,ADAR,ADGRE5,ADIPOQ,AGFG1,AGTRAP,AHNAK,ALB,ALOX5,ALOX5AP,ANXA2,AP3M1,APBB1IP,APOA1,APOA2,APOB,APOD,APOH,APOL1,ARRB1,ATAD3B,BCLAF1,BGN,C1R,C1RL,C1S,C2,C3,C4A/C4B,C4BPA,C5,C6,C8A,CASP3,CAV1,CAV2,CCT2,CCT8,CD14,CD58,CD9,CD93,CDC5L,CFB,CFI,CFP,CHORDC1,CLDN5,CLIC5,CLU,CNP,COPB1,COPB2,COPG1,CRMP1,CSE1L,CST3,CTBP1,DAB2,DAG1,DDX17,DDX58,DHX15,DHX9,DNAJA1,DNAJB1,EEF1A1,EEF2,EIF4A2,EIF4A3,F11R,F12,F13A1,F2,FAS,FAU,FBL,FBN1,FDPS,FGA,FLNA,FN1,FPR1,GAA,GBP1,GNAQ,HCK,HDGFL3,HIP1,HLA-A,HLA-DPA1,HLA-DRA,HLA-DRB1,HMGB1,HNRNPA1,HNRNPC,HNRNPH3,HNRNPU,HP,HRAS,HRG,HSP90AA1,HSP90AB1,HSP90B1,HSPA4,HSPA5,IFI35,IFIT1,IFIT2,IFIT3,IMPDH2,ISG15,ITGA3,ITGB1,ITIH3,ITIH4,JAK1,KARS1,KPNA4,LGALS3BP,LGALS9,LILRA3,MAP2K2,MCAM,MSRA,MX1,MYL6,MYL6B,NAA10,NCKAP1,NFKB1,NMI,NPM1,NT5E,NUP50,OAS2,OAS3,ORM1,ORM2,PABPC1,PARVA,PDIA3,PDIA6,PLG,PLIN3,PLSCR1,PML,PPP3R1,PRKACA,PROS1,PRPF6,PSIP1,PSMB9,PSMC4,PSMD14,PSME2,PTX3,PURA,RAB2A,RAB3D,RAB9A,RAC1,RANBP2,RBM25,RBP4,RO60,ROCK1,RPL18,RPS10,RPS20,RPSA,RSL1D1,SAA4,SAFB,SAMHD1,SEPTIN8,SERPINA1,SERPINA3,SERPINB6,SERPINC1,SFPQ,SLPI,SNRPC,SON,SP100,SPTAN1,SPTBN1,SQSTM1,SRSF6,STAB1,STAT1,STAT2,STAT6,STAU1,STING1,STIP1,STT3A,STXBP1,SUCLG2,TAGLN2,TAP1,THBD,TIMP1,TMX1,TNFAIP2,TPM3,TRIM21,TRIM22,TUBB,UBA7,UBQLN4,YBX1,ZC3HAV1</t>
  </si>
  <si>
    <t>Infection by RNA virus</t>
  </si>
  <si>
    <t>1,31E-35</t>
  </si>
  <si>
    <t>ACE,ADAM10,ADAR,ADGRE5,ADIPOQ,AHNAK,ALB,ALOX5,ANXA2,APOA1,APOA2,APOD,APOH,APOL1,ARRB1,BCLAF1,C1R,C1RL,C1S,C2,C3,C4A/C4B,C4BPA,C5,C6,C8A,CAV2,CCT2,CD14,CD9,CD93,CFB,CFI,CFP,CHORDC1,CLU,COPB1,COPB2,COPG1,CRMP1,CTBP1,DAB2,DAG1,DDX58,DHX15,DHX9,DNAJB1,EEF1A1,EEF2,F2,FAS,FAU,FBL,FDPS,FGA,FLNA,FN1,FPR1,GAA,GNAQ,HIP1,HLA-A,HLA-DPA1,HLA-DRA,HLA-DRB1,HMGB1,HNRNPU,HRAS,HRG,HSP90B1,HSPA4,HSPA5,IFI35,IFIT1,IFIT2,IFIT3,IMPDH2,ISG15,ITGB1,ITIH3,ITIH4,JAK1,KARS1,KPNA4,LGALS3BP,LGALS9,MX1,NCKAP1,NFKB1,NMI,NUP50,OAS2,OAS3,ORM1,ORM2,PABPC1,PARVA,PDIA3,PDIA6,PLSCR1,PML,PPP3R1,PRPF6,PSIP1,PSMB9,PSMC4,PSME2,PTX3,PURA,RAB2A,RAB3D,RANBP2,RBM25,RBP4,RPL18,RSL1D1,SAA4,SAFB,SAMHD1,SEPTIN8,SERPINA1,SERPINA3,SERPINB6,SERPINC1,SLPI,SNRPC,SP100,SPTAN1,SPTBN1,SRSF6,STAB1,STAT1,STAT2,STAT6,STAU1,STIP1,STT3A,STXBP1,SUCLG2,TAGLN2,TAP1,TMX1,TNFAIP2,TRIM22,UBQLN4,YBX1,ZC3HAV1</t>
  </si>
  <si>
    <t>Cellular Movement</t>
  </si>
  <si>
    <t>Cell movement</t>
  </si>
  <si>
    <t>2,95E-35</t>
  </si>
  <si>
    <t>A2M,ACTN4,ADAM10,ADGRE5,ADIPOQ,AGT,AGTRAP,AHNAK,ALB,ALDH2,ALOX5,ALOX5AP,ANO6,ANXA2,AOC3,APBB1IP,APOA1,APOB,APOD,APOH,ARF4,ARHGEF7,ARRB1,ATG3,ATP2B4,BCAM,BGN,BIN2,BRK1,C2,C3,C4A/C4B,C5,C6,CAB39L,CALCRL,CALR,CAPN2,CAV1,CAVIN2,CD14,CD151,CD34,CD58,CD59,CD9,CD93,CDH13,CEMIP2,CFB,CFH,CLDN5,CLU,CNN3,CNP,COL6A1,CRMP1,CSE1L,CSPG4,CST3,CTBP1,DAB2,DAG1,DCN,DDX58,DNAJA1,DPT,DPYSL2,DPYSL3,ECM1,EEF1A2,EHD1,EIF4A3,ENAH,ENTPD1,EXOC5,F11R,F12,F13A1,F2,FABP4,FABP5,FAS,FBN1,FERMT2,FGA,FGB,FKBP4,FLNA,FLNB,FN1,FPR1,GALNT2,GBP1,GC,GDI1,GIPC1,GMFG,GNA11,GNAQ,GNAS,GNB1,GNB2,GPRC5A,GRN,HABP2,HCK,HLA-A,HMGB1,HNRNPA2B1,HP,HRAS,HRG,HSP90AA1,HSP90AB1,HSP90B1,HSPA1A/HSPA1B,HSPA5,HSPA8,HSPB1,HSPG2,IFI16,IFIT2,IGHV3-7,IGHV4-34,IGKV3-20,IGKV3D-11,IGKV3D-20,IGKV4-1,IGLC2,IGLC7,IGLL1/IGLL5,IGLV2-11,IGLV3-19,ILK,ITGA1,ITGA3,ITGB1,JAK1,KARS1,KLKB1,KNG1,KPNA4,LAMA3,LAMA5,LAMB3,LAMC1,LAMC2,LGALS3BP,LGALS9,LIMCH1,LMCD1,LMNB2,LUM,MACF1,MAP2K2,MAPK3,MCAM,MECP2,MX1,MYH10,MYH14,MYH6,MYH9,MYO1C,NACA,NCKAP1,NFKB1,NME1,NPM1,NT5E,NUCB2,ORM1,PARVA,PDIA3,PECAM1,PGLYRP2,PLCD1,PLG,PML,PODN,POSTN,PPM1F,PRKACA,PRMT5,PROS1,PTX3,RAC1,RALA,RANBP2,RAP1A,RIC8A,ROCK1,ROCK2,RPSA,RRAS,RRAS2,RRBP1,S100A10,SBDS,SCPEP1,SEPTIN7,SERPINA1,SERPINA3,SERPINC1,SERPIND1,SERPINF1,SERPING1,SERPINH1,SLC3A2,SLPI,SNCG,SOD3,SP100,SPAG9,SQSTM1,SRGN,STAB1,STAT1,STAT2,STAT6,STING1,STX6,SUN2,SYNM,TACSTD2,TAGLN2,THBD,TIMP1,TIMP3,TNC,TNFAIP8,TNS1,TNS2,TPM1,TPM2,TPM3,TTR,TUBB,UCHL1,UTRN,VCL,YBX1,YES1</t>
  </si>
  <si>
    <t>Protein Synthesis</t>
  </si>
  <si>
    <t>Metabolism of protein</t>
  </si>
  <si>
    <t>2,27E-33</t>
  </si>
  <si>
    <t>ABCA3,ABCF1,ACE,ADAM10,ADIPOQ,AFM,AGT,ALB,ALDH3A1,ALOX5,AMBP,APOA1,APOA2,APOB,APOL1,ARHGEF2,ARRB1,AZGP1,C1S,C3,C4A/C4B,C4BPA,C5,CALR,CAPN2,CAPRIN1,CASP3,CAV1,CCT2,CCT3,CCT4,CCT6A,CCT7,CCT8,CIRBP,CKAP4,CLU,COPG1,CP,CSPG4,CST3,DAD1,DAG1,DHX9,DTX3L,EEF1A1,EEF1A2,EEF1B2,EEF1D,EEF1G,EEF2,EIF4A1,EIF4A2,EIF4A3,EIF4G1,EIF4G2,EIF4G3,EIF5B,ERP44,F12,F2,FAS,FBN1,FGA,FGG,FLNA,FN1,GIPC1,GNAQ,GRN,GSPT1,H1-5,H2AZ1,HABP2,HCK,HIP1,HRAS,HSP90AA1,HSP90AB1,HSP90B1,HSPA1A/HSPA1B,HSPA5,HSPA8,HSPB1,HSPG2,IFIT1,ITGB1,ITIH2,JAK1,KLKB1,KNG1,KTN1,LAMB2,LAMC1,LMCD1,LNPEP,LTBP1,MAPK3,MRPS36,MTPN,MYH9,NACA,NAPSA,NCKAP1,NCLN,NFKB1,NPM1,PABPC1,PCBP1,PDIA6,PLG,PPM1G,PREP,PSMC4,PSMD14,RBP4,RCN1,RCN3,RNF213,RPL18,RPL34,RPS10,RPS20,RPS26,RPS27,RPS28,RPS9,RPSA,RRBP1,SERPINA1,SERPINC1,SERPIND1,SPTBN2,SQSTM1,STAT6,STAU1,STING1,STIP1,STXBP1,SUGT1,TCP1,TF,TIA1,TIMP1,TIMP3,TNC,TPP1,TTR,UBE2D1,UCHL1,VWA1,YBX1</t>
  </si>
  <si>
    <t>Degranulation of blood platelets</t>
  </si>
  <si>
    <t>2,05E-32</t>
  </si>
  <si>
    <t>A1BG,A2M,ACTN4,ALB,APOA1,APOH,CD9,CLU,ECM1,ENTPD1,F13A1,F2,FGA,FGB,FGG,FLNA,FN1,HRG,ITIH3,ITIH4,KNG1,LGALS3BP,MANF,NHLRC2,ORM1,ORM2,PECAM1,PLG,PROS1,SERPINA1,SERPINA3,SERPINA4,SERPINF2,SERPING1,SRGN,STXBP1,TAGLN2,TF,TIMP1,TIMP3,TMX3,VCL</t>
  </si>
  <si>
    <t>Migration of cells</t>
  </si>
  <si>
    <t>2,42E-32</t>
  </si>
  <si>
    <t>A2M,ACTN4,ADAM10,ADGRE5,ADIPOQ,AGT,AGTRAP,AHNAK,ALB,ALOX5,ALOX5AP,ANO6,ANXA2,AOC3,APBB1IP,APOA1,APOB,APOD,APOH,ARF4,ARHGEF7,ARRB1,ATG3,ATP2B4,BCAM,BGN,BRK1,C2,C3,C4A/C4B,C5,C6,CAB39L,CALCRL,CALR,CAPN2,CAV1,CAVIN2,CD14,CD151,CD34,CD58,CD9,CD93,CDH13,CEMIP2,CFB,CFH,CLDN5,CLU,CNN3,CNP,COL6A1,CRMP1,CSE1L,CSPG4,CST3,CTBP1,DAB2,DAG1,DCN,DDX58,DPT,DPYSL2,DPYSL3,ECM1,EEF1A2,EHD1,EIF4A3,ENAH,F11R,F12,F13A1,F2,FABP4,FABP5,FAS,FGA,FGB,FKBP4,FLNA,FLNB,FN1,FPR1,GALNT2,GBP1,GC,GIPC1,GMFG,GNA11,GNAQ,GNAS,GPRC5A,GRN,HABP2,HCK,HLA-A,HMGB1,HNRNPA2B1,HP,HRAS,HRG,HSP90AA1,HSP90AB1,HSP90B1,HSPA1A/HSPA1B,HSPA5,HSPA8,HSPB1,HSPG2,IFI16,IFIT2,IGHV3-7,IGHV4-34,IGKV3-20,IGKV3D-11,IGKV3D-20,IGKV4-1,IGLC2,IGLC7,IGLL1/IGLL5,IGLV2-11,IGLV3-19,ILK,ITGA1,ITGA3,ITGB1,JAK1,KARS1,KNG1,KPNA4,LAMA3,LAMA5,LAMB3,LAMC1,LAMC2,LGALS3BP,LGALS9,LIMCH1,LMCD1,LMNB2,LUM,MACF1,MAP2K2,MAPK3,MCAM,MECP2,MYH10,MYH6,MYH9,MYO1C,NACA,NCKAP1,NFKB1,NME1,NPM1,NT5E,NUCB2,ORM1,PARVA,PECAM1,PGLYRP2,PLCD1,PLG,PML,PODN,POSTN,PPM1F,PRKACA,PRMT5,PROS1,PTX3,RAC1,RALA,RANBP2,RAP1A,RIC8A,ROCK1,ROCK2,RPSA,RRAS,RRAS2,S100A10,SBDS,SCPEP1,SEPTIN7,SERPINA1,SERPINA3,SERPINC1,SERPIND1,SERPINF1,SERPING1,SLC3A2,SLPI,SNCG,SOD3,SP100,SPAG9,SRGN,STAB1,STAT1,STAT2,STAT6,STING1,STX6,SUN2,SYNM,TACSTD2,THBD,TIMP1,TIMP3,TNC,TNFAIP8,TNS1,TNS2,TPM1,TPM2,TPM3,TTR,VCL,YBX1,YES1</t>
  </si>
  <si>
    <t>Cell Death and Survival</t>
  </si>
  <si>
    <t>Necrosis</t>
  </si>
  <si>
    <t>1,90E-31</t>
  </si>
  <si>
    <t>A2M,ABCA3,ACE,ADAM10,ADAR,ADH5,ADIPOQ,AGRN,AGT,AHSA1,ALB,ALDH1A1,ALDH1A2,ALDH2,ALDH3A1,ALDH3B1,ALOX5,ANXA2,APOA1,APOB,APOC3,APOL1,ARRB1,ASAH1,ATG3,ATIC,ATP2B4,BCLAF1,BGN,C1QA,C3,C4A/C4B,C5,C6,C9,CA4,CAB39L,CALCRL,CALR,CAPN2,CAPRIN1,CASP3,CAV1,CAVIN3,CCT2,CCT3,CCT4,CCT6A,CCT7,CCT8,CD14,CD151,CD34,CD59,CD9,CFB,CFH,CLU,CNP,CNPY2,COL6A1,COPB2,COPG1,CREG1,CSE1L,CSPG4,CST3,CTBP1,CYBA,DAB2,DAG1,DCN,DDX17,DDX58,DHX9,DIABLO,DNAJB1,DPYSL3,DUT,EEF1A1,EEF1A2,EEF1D,EEF2,EHD4,EIF4G1,EIF4G2,EIF5B,ENTPD1,F13A1,F2,FABP4,FAS,FAU,FDPS,FEN1,FGA,FIS1,FKBP4,FKBP5,FLNA,FLNB,FN1,GART,GBP1,GLO1,GNA11,GNA14,GNAQ,GNAS,GNB1,GNB2,GRN,GSTP1,HCK,HIP1,HLA-A,HMGB1,HNRNPA1,HNRNPC,HRAS,HSP90AA1,HSP90AB1,HSP90B1,HSPA1A/HSPA1B,HSPA4,HSPA5,HSPA8,HSPB1,HSPH1,IFI16,IGHG1,ILK,ISG15,ITGA1,ITGA3,ITGB1,JAK1,KNG1,KRT14,LAMA3,LAMA5,LAMB2,LANCL1,LGALS3BP,LGALS9,LTBP1,LUM,MANF,MAP2K2,MAPK3,MCAM,MECP2,MTPN,MX1,MYH10,MYH6,NASP,NFKB1,NME1,NMI,NPM1,NPNT,NT5E,OAS2,OAS3,PABPC1,PARVA,PCK2,PCNA,PDIA3,PECAM1,PLG,PLSCR1,PML,PNPT1,POSTN,PPP3R1,PPT1,PRAF2,PRKACA,PRMT5,PROS1,PSIP1,PSMC4,PSMD14,PSMD7,PURA,RAC1,RANBP2,RBM39,RBP4,ROCK1,ROCK2,RPL34,RPS28,RPSA,RRAS,RRAS2,S100A10,SAR1A,SBDS,SDR16C5,SERPINA1,SERPINA3,SERPINA4,SERPINB9,SERPINC1,SERPINF1,SERPINH1,SFPQ,SLC3A2,SLPI,SMARCA5,SNCG,SNRPB,SOD3,SON,SQSTM1,SRGN,SRPX,STAT1,STAT2,STAT6,STAU1,STING1,STIP1,STX6,STX8,STXBP1,SUN2,TAGLN2,TCP1,TF,THBD,TIA1,TIMP1,TIMP3,TMX1,TNC,TNFAIP8,TNS2,TOP1,TPM1,TPP1,TRAP1,TRIM21,TSC22D1,TTR,TUBB,UBA2,UBA7,UBQLN2,UCHL1,YBX1,YES1</t>
  </si>
  <si>
    <t>Severe COVID-19</t>
  </si>
  <si>
    <t>3,19E-30</t>
  </si>
  <si>
    <t>ADAR,AHNAK,ALB,APOA1,APOA2,APOD,APOH,APOL1,C1RL,C4A/C4B,C4BPA,C5,C6,C8A,CFB,CFI,CFP,CLU,EEF1A1,EEF2,FLNA,HLA-DPA1,HLA-DRA,HLA-DRB1,HRG,HSPA5,IFIT3,ISG15,ITIH3,ITIH4,JAK1,LGALS3BP,MX1,OAS2,OAS3,ORM1,ORM2,PABPC1,RBP4,SAA4,SERPINA3,SP100,STAT1,TAGLN2,TNFAIP2,TRIM22</t>
  </si>
  <si>
    <t>Degranulation of granulocytes</t>
  </si>
  <si>
    <t>1,04E-29</t>
  </si>
  <si>
    <t>A1BG,ADAM10,ADGRE5,ALDH3B1,ALOX5,ANO6,ANXA2,ARSA,ASAH1,ATAD3B,BIN2,C3,C5,CCT2,CCT8,CD14,CD58,CD59,CD93,CFP,CKAP4,COPB1,COTL1,CREG1,CST3,CYBA,EEF1A1,EEF2,ERP44,F2,FABP5,FPR1,GAA,GMFG,GRN,GSTP1,GUSB,HCK,HMGB1,HP,HSP90AA1,HSP90AB1,HSPA1A/HSPA1B,HSPA8,IMPDH2,LGALS9,LILRA3,LRG1,NFKB1,ORM1,ORM2,PAFAH1B2,PECAM1,PSMD14,PSMD7,PTX3,PYGB,RAB3D,RAC1,RAP1A,ROCK1,SERPINA1,SERPINA3,SERPINB6,SLC44A2,SLPI,SPTAN1,SRP14,STING1,TTR,TUBB,VAT1,VCL</t>
  </si>
  <si>
    <t>Degranulation of neutrophils</t>
  </si>
  <si>
    <t>1,22E-29</t>
  </si>
  <si>
    <t>A1BG,ADAM10,ADGRE5,ALDH3B1,ALOX5,ANO6,ANXA2,ARSA,ASAH1,ATAD3B,BIN2,C3,C5,CCT2,CCT8,CD14,CD58,CD59,CD93,CFP,CKAP4,COPB1,COTL1,CREG1,CST3,CYBA,EEF1A1,EEF2,ERP44,FABP5,FPR1,GAA,GMFG,GRN,GSTP1,GUSB,HCK,HMGB1,HP,HSP90AA1,HSP90AB1,HSPA1A/HSPA1B,HSPA8,IMPDH2,LGALS9,LILRA3,LRG1,NFKB1,ORM1,ORM2,PAFAH1B2,PECAM1,PSMD14,PSMD7,PTX3,PYGB,RAB3D,RAC1,RAP1A,ROCK1,SERPINA1,SERPINA3,SERPINB6,SLC44A2,SLPI,SPTAN1,SRP14,STING1,TTR,TUBB,VAT1,VCL</t>
  </si>
  <si>
    <t>Degranulation of phagocytes</t>
  </si>
  <si>
    <t>2,14E-28</t>
  </si>
  <si>
    <t>A1BG,ADAM10,ADGRE5,ALB,ALDH3B1,ALOX5,ANO6,ANXA2,ARHGEF7,ARSA,ASAH1,ATAD3B,BIN2,C3,C4A/C4B,C5,CCT2,CCT8,CD14,CD58,CD59,CD9,CD93,CFP,CKAP4,COPB1,COTL1,CREG1,CST3,CYBA,EEF1A1,EEF2,ERP44,F2,FABP5,FPR1,GAA,GMFG,GRN,GSTP1,GUSB,HCK,HMGB1,HP,HSP90AA1,HSP90AB1,HSPA1A/HSPA1B,HSPA8,IMPDH2,LGALS9,LILRA3,LRG1,MAPK3,NFKB1,ORM1,ORM2,PAFAH1B2,PECAM1,PPP3R1,PSMD14,PSMD7,PTX3,PYGB,RAB3D,RAC1,RAP1A,ROCK1,SERPINA1,SERPINA3,SERPINB6,SLC44A2,SLPI,SPTAN1,SRP14,STING1,STXBP1,TTR,TUBB,VAT1,VCL</t>
  </si>
  <si>
    <t>Degranulation of myeloid cells</t>
  </si>
  <si>
    <t>5,51E-28</t>
  </si>
  <si>
    <t>Apoptosis</t>
  </si>
  <si>
    <t>2,10E-27</t>
  </si>
  <si>
    <t>A2M,AAMDC,ACE,ACTN4,ADAM10,ADAR,ADH5,ADIPOQ,AGRN,AGT,AHSA1,ALB,ALDH1A1,ALDH1A2,ALDH2,ALDH3A1,ALOX5,ANO6,ANXA2,APOA1,APOC3,ARF4,ARHGEF2,ARHGEF7,ARRB1,ASAH1,ATG3,ATP2B4,BCLAF1,BGN,C1QA,C3,C4A/C4B,C5,C6,CA4,CAB39L,CALCRL,CALR,CAPN2,CAPRIN1,CASP3,CAV1,CAVIN3,CCT2,CCT4,CD14,CD151,CD59,CD9,CFB,CFH,CIRBP,CLU,CNP,CREG1,CSE1L,CSPG4,CST3,CTBP1,CYBA,DAB2,DAD1,DAG1,DCN,DDAH2,DDX17,DDX58,DHX9,DIABLO,DNAJA1,DNAJB1,DUT,EEF1A1,EEF1A2,EEF1D,EHD1,EHD4,EIF4G1,EIF4G2,ENTPD1,F2,FAS,FAU,FBL,FBN1,FEN1,FGA,FIS1,FKBP4,FKBP5,FLNA,FLNB,FN1,GBP1,GLO1,GNA11,GNAQ,GNAS,GNB1,GNB2,GRN,GSTP1,HCK,HIP1,HMGB1,HNRNPA1,HNRNPC,HRAS,HRG,HSP90AA1,HSP90AB1,HSP90B1,HSPA1A/HSPA1B,HSPA2,HSPA4,HSPA5,HSPA8,HSPB1,HSPG2,HSPH1,IFI16,IFIT2,IFIT3,IGHG1,ILK,ISG15,ITGA1,ITGA3,ITGB1,JAK1,KNG1,KRT14,LAMA3,LAMA5,LAMB2,LANCL1,LGALS3BP,LGALS9,LTBP1,LUM,MANF,MAP2K2,MAPK3,MCAM,MECP2,MTPN,MX1,MYH10,NASP,NCKAP1,NFKB1,NME1,NMI,NPM1,NPNT,NT5E,OAS3,PAFAH1B2,PARVA,PCK2,PCNA,PDIA3,PECAM1,PLCD1,PLG,PLSCR1,PML,PNPT1,PPM1F,PPP3R1,PPT1,PRAF2,PRDX5,PRKACA,PRMT5,PROS1,PSIP1,RAC1,RAP1A,RBM25,RBP4,ROCK1,ROCK2,RRAS,RRAS2,RRBP1,RSL1D1,S100A10,SAFB,SAR1A,SBDS,SDF2L1,SERPINA1,SERPINA3,SERPINB9,SERPINC1,SERPINF1,SERPINH1,SFPQ,SLPI,SMARCA5,SNCG,SOD3,SON,SQSTM1,SRGN,SRPX,STAT1,STAT2,STAT6,STAU1,STING1,STIP1,STX6,STX8,STXBP1,SUN2,TAGLN2,TCP1,TF,THBD,TIA1,TIMP1,TIMP3,TMX1,TNC,TNFAIP2,TNFAIP8,TNS2,TOP1,TPM1,TRAP1,TRIM21,TSC22D1,TTR,UBA2,UBA7,UCHL1,VCL,YBX1,YES1</t>
  </si>
  <si>
    <t>Degranulation of leukocytes</t>
  </si>
  <si>
    <t>3,11E-27</t>
  </si>
  <si>
    <t>A1BG,ADAM10,ADGRE5,ADIPOQ,ALB,ALDH3B1,ALOX5,ANO6,ANXA2,ARHGEF7,ARSA,ASAH1,ATAD3B,BIN2,C3,C4A/C4B,C5,CCT2,CCT8,CD14,CD58,CD59,CD9,CD93,CFP,CKAP4,COPB1,COTL1,CREG1,CST3,CYBA,EEF1A1,EEF2,ERP44,F2,FABP5,FPR1,GAA,GMFG,GRN,GSTP1,GUSB,HCK,HMGB1,HP,HSP90AA1,HSP90AB1,HSPA1A/HSPA1B,HSPA8,IMPDH2,LGALS9,LILRA3,LRG1,MAPK3,NFKB1,ORM1,ORM2,PAFAH1B2,PECAM1,PPP3R1,PSMD14,PSMD7,PTX3,PYGB,RAB3D,RAC1,RAP1A,ROCK1,SERPINA1,SERPINA3,SERPINB6,SLC44A2,SLPI,SPTAN1,SRP14,STING1,STXBP1,TTR,TUBB,VAT1,VCL</t>
  </si>
  <si>
    <t>Connective Tissue Disorders,Inflammatory Disease,Organismal Injury and Abnormalities,Skeletal and Muscular Disorders</t>
  </si>
  <si>
    <t>Rheumatic Disease</t>
  </si>
  <si>
    <t>5,82E-27</t>
  </si>
  <si>
    <t>A1BG,ADAM10,ADAR,ADGRE5,ADIPOQ,AGFG1,ALB,ALDH2,ALOX5,ALOX5AP,APOA1,APOH,ARRB1,ARSA,ASPN,ATIC,AZGP1,BGN,C1QA,C1QB,C1R,C1S,C2,C3,C4A/C4B,C5,C6,CALCRL,CALR,CAPN2,CASP3,CAVIN3,CD34,CD59,CFB,CFH,CFP,CLU,COPB2,CST3,DAD1,DDX58,DIABLO,DTX3L,ECHDC1,EEF1G,EEF2,EHD4,F11R,F13A1,FABP4,FABP5,FAS,FAU,FBN1,FDPS,FGA,FGB,FGG,FKBP5,FN1,FPR1,GALNT2,GBP1,GNAQ,GNAS,GNB2,GRN,GSTP1,GUSB,HCK,HLA-A,HLA-DPA1,HLA-DRA,HLA-DRB1,HMGB1,HNRNPA1,HP,HSP90B1,HSPA1A/HSPA1B,HSPA5,HSPA8,HSPG2,IFI16,IFIT1,IFIT3,IGHG1,IMPDH2,ISG15,JAK1,LAP3,LGALS9,LIMCH1,LTBP1,LUM,MAPK3,MECP2,MRPS36,MX1,MYH9,MYO1C,NFKB1,OAS2,PDIA3,PECAM1,PGLYRP2,PLG,PLSCR1,POSTN,PPP3R1,PRDX5,PREP,PSIP1,PSMB9,PTX3,PURA,RAB2A,RAC1,RALA,RBP4,RENBP,RO60,RPSA,S100A10,SAFB,SAMHD1,SEC61A1,SERPINC1,SERPING1,SLC27A3,SOD3,SRP14,STAT1,STAT6,STING1,TAP1,TAP2,TAPBP,TF,TIA1,TIMP1,TIMP3,TNC,TNXB,TPM2,TRIM21,TRIM22</t>
  </si>
  <si>
    <t>Cellular Movement,Immune Cell Trafficking</t>
  </si>
  <si>
    <t>Leukocyte migration</t>
  </si>
  <si>
    <t>9,99E-27</t>
  </si>
  <si>
    <t>ACTN4,ADAM10,ADGRE5,ADIPOQ,AGT,AGTRAP,ALB,ALOX5,ALOX5AP,ANO6,ANXA2,AOC3,APBB1IP,APOA1,APOB,APOD,ARHGEF7,ARRB1,BGN,C2,C3,C4A/C4B,C5,C6,CALR,CAV1,CD14,CD151,CD34,CD58,CD9,CD93,CFB,CFH,CLU,CNP,CST3,DCN,DDX58,DPYSL2,ECM1,EEF1A2,F11R,F13A1,F2,FABP4,FABP5,FAS,FGB,FLNA,FN1,FPR1,GC,GNA11,GNAS,GPRC5A,GRN,HCK,HLA-A,HMGB1,HP,HRAS,HRG,HSPA1A/HSPA1B,HSPA5,HSPB1,IGHV3-7,IGHV4-34,IGKV3-20,IGKV3D-11,IGKV3D-20,IGKV4-1,IGLC2,IGLC7,IGLL1/IGLL5,IGLV2-11,IGLV3-19,ILK,ITGA1,ITGA3,ITGB1,JAK1,KARS1,KNG1,KPNA4,LAMA5,LGALS9,LUM,MAPK3,MCAM,MYH6,MYH9,NFKB1,NPM1,NT5E,PECAM1,PGLYRP2,PLG,PROS1,PTX3,RAC1,RAP1A,ROCK1,ROCK2,S100A10,SBDS,SERPINA1,SERPINA3,SERPINC1,SERPINF1,SERPING1,SLC3A2,SLPI,SOD3,STAB1,STAT1,STAT2,STAT6,STING1,THBD,TIMP1,TIMP3,TNC,TNFAIP8,YBX1,YES1</t>
  </si>
  <si>
    <t>Immunological Disease</t>
  </si>
  <si>
    <t>Systemic autoimmune syndrome</t>
  </si>
  <si>
    <t>1,49E-25</t>
  </si>
  <si>
    <t>A1BG,ABCF1,ACE,ADAM10,ADAR,ADGRE5,ADIPOQ,AGFG1,AGT,ALB,ALDH2,ALOX5,ALOX5AP,APBB1IP,APOA1,ARRB1,ARSA,ATIC,BGN,C1QA,C1R,C1S,C2,C3,C4A/C4B,C5,CALCRL,CALR,CASP3,CD14,CD151,CFB,CFH,CLU,COL12A1,COL6A1,COL6A2,COL6A3,COL6A6,CST3,DAD1,DDX58,DIABLO,DPT,DTX3L,ECHDC1,ECM1,EEF1G,EEF2,EHD4,ENAH,F11R,FABP4,FABP5,FAS,FAU,FBL,FDPS,FGB,FKBP5,FN1,GAA,GALNT2,GBP1,GNAQ,GNAS,GNB2,GRN,GUSB,HCK,HLA-A,HLA-DPA1,HLA-DRA,HLA-DRB1,HLA-DRB3,HMGB1,HMGN4,HNRNPA1,HP,HSP90B1,HSPA1A/HSPA1B,HSPA8,IFI16,IFIT1,IFIT2,IFIT3,IGHG1,IMPDH2,ISG15,ITIH4,JAK1,LAP3,LGALS3BP,LGALS9,LTBP1,LUM,MAPK3,MECP2,MRPS36,MSRA,MX1,MYH10,MYH11,MYH9,MYO1C,NACA,NFKB1,NT5E,OAS2,PABPC1,PDIA3,PECAM1,PLSCR1,PPP3R1,PRDX5,PREP,PSMB9,RAB2A,RBP4,RPL18,RPSA,S100A10,SAFB,SEC61A1,SERPINC1,SERPING1,SERPINH1,SLC27A3,SLC3A2,SOD3,SRP14,SRSF11,STAT1,STAT2,STAT6,STING1,TAP1,TAP2,TAPBP,THBD,TIMP1,TNC,TNXB,TPM2,TPPP3,TRIM21,TRIM22,TUBB</t>
  </si>
  <si>
    <t>Cancer,Organismal Injury and Abnormalities</t>
  </si>
  <si>
    <t>Non-melanoma solid tumor</t>
  </si>
  <si>
    <t>2,58E-24</t>
  </si>
  <si>
    <t>A1BG,A2M,AAMDC,ABCA3,ABCF1,ABHD10,ABI3BP,ABLIM1,ACE,ACOT2,ACOT7,ACTG2,ACTN4,ADAM10,ADAR,ADGRE5,ADH1B,ADH5,ADIPOQ,ADIRF,AEBP1,AFM,AGFG1,AGPAT3,AGRN,AGT,AGTRAP,AHNAK,AHSA1,ALB,ALDH1A1,ALDH1A2,ALDH2,ALDH3A1,ALOX5,ALOX5AP,AMBP,ANO6,ANXA2,ANXA8/ANXA8L1,AOC3,AP3M1,APBB1IP,APOA1,APOA2,APOB,APOC3,APOD,APOH,APOL1,APOL2,ARF4,ARHGEF2,ARHGEF7,ARRB1,ARSA,ASAH1,ASPN,ATAD3B,ATG3,ATIC,ATP2B4,AZGP1,BCAM,BCLAF1,BDH2,BGN,BIN2,BZW2,C1QA,C1QB,C1QC,C1R,C1RL,C1S,C2,C3,C4A/C4B,C4BPA,C5,C6,C8A,C8B,C9,C9orf64,CA4,CAB39L,CACYBP,CALCRL,CALR,CAPN2,CAPRIN1,CASP3,CAV1,CAV2,CAVIN1,CAVIN2,CAVIN3,CCT2,CCT3,CCT4,CCT6A,CCT7,CCT8,CD14,CD151,CD34,CD58,CD59,CD9,CD93,CDC5L,CDH13,CEMIP2,CFB,CFH,CFHR2,CFI,CFP,CHORDC1,CIRBP,CKAP4,CKB,CLDN5,CLIC5,CLU,CMPK2,CNN3,CNP,CNPY2,COL12A1,COL6A1,COL6A2,COL6A3,COL6A6,COPB1,COPB2,COPG1,COPG2,COTL1,CP,CPN2,CPT2,CPVL,CREG1,CRMP1,CSE1L,CSPG4,CST3,CTBP1,CYBA,DAB2,DAD1,DAG1,DBI,DCN,DDAH2,DDX17,DDX21,DDX24,DDX46,DDX58,DHX15,DHX9,DIABLO,DNAJA1,DNAJB1,DNAJB11,DNPEP,DPT,DPYSL2,DPYSL3,DRAP1,DTX3L,DUT,DYNLT3,ECHDC1,ECM1,EEF1A1,EEF1A2,EEF1B2,EEF1D,EEF1G,EEF2,EHD1,EHD2,EHD4,EIF4A1,EIF4A2,EIF4A3,EIF4G1,EIF4G2,EIF4G3,EIF5B,EML1,EML2,ENAH,ENTPD1,EPB41L3,ERO1A,ERP44,ESYT1,ESYT2,EXOC3,EXOC5,EXOC8,F11R,F12,F13A1,F2,FABP4,FABP5,FAM184B,FARP1,FAS,FAU,FBL,FBN1,FBP1,FDPS,FEN1,FERMT2,FGA,FGB,FGG,FIS1,FKBP10,FKBP11,FKBP4,FKBP5,FLNA,FLNB,FN1,FUBP3,GAA,GALE,GALNT2,GART,GBP1,GC,GDI1,GIPC1,GLO1,GLOD4,GLRX3,GMFG,GNA11,GNA14,GNAQ,GNAS,GNB1,GNB2,GOLT1B,GPD1L,GPRC5A,GRN,GRPEL1,GSPT1,GSTM2,GSTM3,GSTP1,GUSB,H2AZ1,HABP2,HCK,HDGFL3,HIP1,HLA-A,HLA-DPA1,HLA-DRA,HLA-DRB1,HM13,HMGB1,HNRNPA1,HNRNPA2B1,HNRNPC,HNRNPH3,HNRNPU,HP,HP1BP3,HPX,HRAS,HRG,HSD17B4,HSDL2,HSP90AA1,HSP90AB1,HSP90B1,HSPA12A,HSPA12B,HSPA1A/HSPA1B,HSPA2,HSPA4,HSPA4L,HSPA5,HSPA8,HSPB1,HSPG2,HSPH1,IFI16,IFI35,IFIT1,IFIT2,IFIT3,IGLL1/IGLL5,ILK,IMPDH2,INPP1,IRGQ,ISG15,ISOC1,ITGA1,ITGA3,ITGB1,ITIH1,ITIH2,ITIH3,ITIH4,JAK1,KANK3,KARS1,KLKB1,KNG1,KPNA3,KPNA4,KRT14,KRT6A,KRT75,KTN1,LAMA3,LAMA5,LAMB2,LAMB3,LAMC1,LAMC2,LANCL1,LAP3,LGALS3BP,LGALS9,LIMCH1,LMCD1,LMNB2,LMOD1,LNPEP,LRG1,LRRC57,LRRC59,LSM12,LTBP1,LUM,MACF1,MAN2A1,MANF,MAP2K2,MAPK3,MATR3,MCAM,MECP2,MECR,MFAP2,MFAP4,MMRN2,MPDU1,MSRA,MTHFD1,MTPN,MX1,MYH1,MYH10,MYH11,MYH14,MYH6,MYH9,MYL6,MYL6B,MYL9,MYO1C,NAA10,NACA,NAP1L1,NAPSA,NASP,NCKAP1,NCLN,NEGR1,NFKB1,NHLRC2,NID1,NME1,NMI,NPM1,NPNT,NPTN,NT5E,NUCB2,NUDC,NUDCD1,NUP50,OAS2,OAS3,OGN,ORM1,ORM2,P4HA1,PABPC1,PABPN1,PAFAH1B2,PARVA,PCBP1,PCBP3,PCDH1,PCK2,PCNA,PDIA3,PDIA6,PDXDC1,PECAM1,PFKP,PGLYRP2,PGM5,PLCD1,PLG,PLIN3,PLOD1,PLSCR1,PML,PMM2,PNPT1,PODN,POSTN,PPM1F,PPM1G,PPP3R1,PPT1,PRAF2,PRDX5,PRELP,PREP,PRKACA,PRMT5,PROS1,PRPF40A,PRPF6,PRX,PSIP1,PSMB9,PSMC4,PSMD14,PSMD7,PSME1,PSME2,PTX3,PURA,PYGB,RAB2A,RAB3D,RAB9A,RAC1,RALA,RANBP2,RAP1A,RASIP1,RBM14,RBM25,RBM39,RBP4,RCN1,RCN3,RENBP,RIC8A,RNF213,ROCK1,ROCK2,RP2,RPL18,RPL34,RPS10,RPS20,RPS26,RPS27,RPS9,RPSA,RRAS,RRAS2,RRBP1,RSL1D1,S100A10,S100A13,SAA4,SAFB,SAFB2,SAMHD1,SAR1A,SBDS,SCAF4,SCPEP1,SDF2L1,SDR16C5,SEC24D,SEC31A,SEC61A1,SEC61B,SELENOM,SERPINA1,SERPINA3,SERPINA4,SERPINA6,SERPINB6,SERPINB9,SERPINC1,SERPIND1,SERPINF1,SERPINF2,SERPING1,SERPINH1,SFPQ,SFXN1,SGSH,SGTA,SH3BGRL2,SHMT2,SLC25A20,SLC27A3,SLC35F6,SLC3A2,SLC44A2,SLPI,SMAP1,SMARCA5,SNCG,SNRPB,SNRPC,SNX5,SOD3,SON,SORBS2,SP100,SPAG9,SPART,SPTAN1,SPTBN1,SPTBN2,SQSTM1,SRGN,SRP14,SRP19,SRP54,SRP68,SRPRA,SRPRB,SRPX,SRSF11,SRSF4,SRSF6,STAB1,STAT1,STAT2,STAT6,STAU1,STING1,STIP1,STT3A,STX6,STX8,STXBP1,SUCLG2,SUGT1,SUMF2,SUN2,SYAP1,SYNM,SYPL1,TACSTD2,TAGLN2,TAP1,TAP2,TAPBP,TBL2,TCP1,TF,THBD,THUMPD1,TIA1,TIMP1,TIMP3,TINAGL1,TM9SF3,TMEM167A,TMEM258,TMUB1,TMX1,TMX3,TNC,TNFAIP2,TNPO1,TNS1,TNS2,TNXB,TOP1,TP53I11,TPM1,TPM2,TPM3,TPP1,TPPP3,TRAP1,TRIM21,TRIM22,TRNT1,TSC22D1,TSN,TSPAN9,TTC1,TTLL12,TTR,TUBB,TUT4,UBA2,UBA7,UBE2D1,UBQLN2,UBQLN4,UCHL1,UTRN,VAT1,VCL,VWA1,YBX1,YES1,ZC3HAV1</t>
  </si>
  <si>
    <t>Non-hematological solid tumor</t>
  </si>
  <si>
    <t>3,67E-24</t>
  </si>
  <si>
    <t>A1BG,A2M,AAMDC,ABCA3,ABCF1,ABHD10,ABI3BP,ABLIM1,ACE,ACOT2,ACOT7,ACTG2,ACTN4,ADAM10,ADAR,ADGRE5,ADH1B,ADH5,ADIPOQ,ADIRF,AEBP1,AFM,AGFG1,AGPAT3,AGRN,AGT,AGTRAP,AHNAK,AHSA1,ALB,ALDH1A1,ALDH1A2,ALDH2,ALDH3A1,ALOX5,ALOX5AP,AMBP,ANO6,ANXA2,ANXA8/ANXA8L1,AOC3,AP3M1,APBB1IP,APOA1,APOA2,APOB,APOC3,APOD,APOH,APOL1,APOL2,ARF4,ARHGEF2,ARHGEF7,ARRB1,ARSA,ASAH1,ASPN,ATAD3B,ATG3,ATIC,ATP2B4,AZGP1,BCAM,BCLAF1,BDH2,BGN,BIN2,BZW2,C1QA,C1QB,C1QC,C1R,C1RL,C1S,C2,C3,C4A/C4B,C4BPA,C5,C6,C8A,C8B,C9,C9orf64,CA4,CAB39L,CACYBP,CALCRL,CALR,CAPN2,CAPRIN1,CASP3,CAV1,CAVIN1,CAVIN2,CAVIN3,CCT2,CCT3,CCT4,CCT6A,CCT7,CCT8,CD14,CD151,CD34,CD58,CD59,CD9,CD93,CDC5L,CDH13,CEMIP2,CFB,CFH,CFHR2,CFI,CFP,CHORDC1,CIRBP,CKAP4,CKB,CLDN5,CLIC5,CLU,CMPK2,CNN3,CNP,CNPY2,COL12A1,COL6A1,COL6A2,COL6A3,COL6A6,COPB1,COPB2,COPG1,COPG2,COTL1,CP,CPN2,CPT2,CPVL,CREG1,CRMP1,CSE1L,CSPG4,CST3,CTBP1,CYBA,DAB2,DAD1,DAG1,DBI,DCN,DDAH2,DDX17,DDX21,DDX24,DDX46,DDX58,DHX15,DHX9,DIABLO,DNAJA1,DNAJB1,DNAJB11,DNPEP,DPT,DPYSL2,DPYSL3,DRAP1,DTX3L,DUT,DYNLT3,ECHDC1,ECM1,EEF1A1,EEF1A2,EEF1B2,EEF1D,EEF1G,EEF2,EHD1,EHD2,EHD4,EIF4A1,EIF4A2,EIF4A3,EIF4G1,EIF4G2,EIF4G3,EIF5B,EML1,EML2,ENAH,ENTPD1,EPB41L3,ERO1A,ERP44,ESYT1,ESYT2,EXOC3,EXOC5,EXOC8,F11R,F12,F13A1,F2,FABP4,FABP5,FAM184B,FARP1,FAS,FAU,FBL,FBN1,FBP1,FDPS,FEN1,FERMT2,FGA,FGB,FGG,FIS1,FKBP10,FKBP11,FKBP4,FKBP5,FLNA,FLNB,FN1,FPR1,FUBP3,GAA,GALE,GALNT2,GART,GBP1,GC,GDI1,GIPC1,GLO1,GLOD4,GLRX3,GMFG,GNA11,GNA14,GNAQ,GNAS,GNB1,GNB2,GOLT1B,GPD1L,GPRC5A,GRN,GRPEL1,GSPT1,GSTM2,GSTM3,GSTP1,GUSB,H2AZ1,HABP2,HCK,HDGFL3,HIP1,HLA-A,HLA-DPA1,HLA-DRA,HLA-DRB1,HM13,HMGB1,HNRNPA1,HNRNPA2B1,HNRNPC,HNRNPH3,HNRNPU,HP,HP1BP3,HPCAL1,HPX,HRAS,HRG,HSD17B4,HSDL2,HSP90AA1,HSP90AB1,HSP90B1,HSPA12A,HSPA12B,HSPA1A/HSPA1B,HSPA2,HSPA4,HSPA4L,HSPA5,HSPA8,HSPB1,HSPG2,HSPH1,IFI16,IFI35,IFIT1,IFIT2,IFIT3,IGLL1/IGLL5,ILK,IMPDH2,INPP1,IRGQ,ISG15,ISOC1,ITGA1,ITGA3,ITGB1,ITIH1,ITIH2,ITIH3,ITIH4,JAK1,KANK3,KARS1,KLKB1,KNG1,KPNA3,KPNA4,KRT14,KRT6A,KRT75,KTN1,LAMA3,LAMA5,LAMB2,LAMB3,LAMC1,LAMC2,LANCL1,LAP3,LGALS3BP,LGALS9,LIMCH1,LMCD1,LMNB2,LMOD1,LNPEP,LRG1,LRRC57,LRRC59,LSM12,LTBP1,LUM,MACF1,MAN2A1,MANF,MAP2K2,MAPK3,MATR3,MCAM,MECP2,MECR,MFAP2,MFAP4,MMRN2,MPDU1,MSRA,MTHFD1,MTPN,MX1,MYH1,MYH10,MYH11,MYH14,MYH6,MYH9,MYL6,MYL6B,MYL9,MYO1C,NAA10,NACA,NAP1L1,NAPSA,NASP,NCKAP1,NCLN,NEGR1,NFKB1,NHLRC2,NID1,NME1,NMI,NPM1,NPNT,NPTN,NT5E,NUCB2,NUDC,NUDCD1,NUP50,OAS2,OAS3,OGN,ORM1,ORM2,P4HA1,PABPC1,PABPN1,PAFAH1B2,PARVA,PCBP1,PCBP3,PCDH1,PCK2,PCNA,PDIA3,PDIA6,PDXDC1,PECAM1,PFKP,PGLYRP2,PGM5,PLCD1,PLG,PLIN3,PLOD1,PLSCR1,PML,PMM2,PNPT1,PODN,POSTN,PPM1F,PPM1G,PPP3R1,PPT1,PRAF2,PRDX5,PRELP,PREP,PRKACA,PRMT5,PROS1,PRPF40A,PRPF6,PRX,PSIP1,PSMB9,PSMC4,PSMD14,PSMD7,PSME1,PSME2,PTX3,PURA,PYGB,RAB2A,RAB3D,RAB9A,RAC1,RALA,RANBP2,RAP1A,RASIP1,RBM14,RBM25,RBM39,RBP4,RCN1,RCN3,RENBP,RIC8A,RNF213,ROCK1,ROCK2,RP2,RPL18,RPL34,RPS10,RPS20,RPS26,RPS27,RPS9,RPSA,RRAS,RRAS2,RRBP1,RSL1D1,S100A10,S100A13,SAA4,SAFB,SAFB2,SAMHD1,SAR1A,SBDS,SCAF4,SCPEP1,SDF2L1,SDR16C5,SEC24D,SEC31A,SEC61A1,SEC61B,SELENOM,SERPINA1,SERPINA3,SERPINA4,SERPINA6,SERPINB6,SERPINB9,SERPINC1,SERPIND1,SERPINF1,SERPINF2,SERPING1,SERPINH1,SFPQ,SFXN1,SGSH,SGTA,SH3BGRL,SH3BGRL2,SHMT2,SLC25A20,SLC27A3,SLC35F6,SLC3A2,SLC44A2,SLPI,SMAP1,SMARCA5,SNCG,SNRPB,SNRPC,SNX5,SOD3,SON,SORBS2,SP100,SPAG9,SPART,SPTAN1,SPTBN1,SPTBN2,SQSTM1,SRGN,SRP14,SRP19,SRP54,SRP68,SRPRA,SRPRB,SRPX,SRSF11,SRSF4,SRSF6,STAB1,STAT1,STAT2,STAT6,STAU1,STING1,STIP1,STT3A,STX6,STX8,STXBP1,SUCLG2,SUGT1,SUMF2,SUN2,SYAP1,SYNM,SYPL1,TACSTD2,TAGLN2,TAP1,TAP2,TAPBP,TBL2,TCP1,TF,THBD,THUMPD1,TIA1,TIMP1,TIMP3,TINAGL1,TM9SF3,TMEM167A,TMEM258,TMUB1,TMX1,TMX3,TNC,TNFAIP2,TNPO1,TNS1,TNS2,TNXB,TOP1,TP53I11,TPM1,TPM2,TPM3,TPP1,TPPP3,TRAP1,TRIM21,TRIM22,TRNT1,TSC22D1,TSN,TSPAN9,TTC1,TTLL12,TTR,TUBB,TUT4,UBA2,UBA7,UBE2D1,UBQLN2,UBQLN4,UCHL1,UTRN,VAT1,VCL,VWA1,YBX1,YES1,ZC3HAV1</t>
  </si>
  <si>
    <t>Infection by SARS coronavirus</t>
  </si>
  <si>
    <t>6,88E-24</t>
  </si>
  <si>
    <t>ACE,ADAR,AHNAK,ALB,APOA1,APOA2,APOD,APOH,APOL1,C1RL,C3,C4A/C4B,C4BPA,C5,C6,C8A,CFB,CFI,CFP,CLU,EEF1A1,EEF2,F2,FLNA,HLA-DPA1,HLA-DRA,HLA-DRB1,HRG,HSPA5,IFIT1,IFIT2,IFIT3,IMPDH2,ISG15,ITIH3,ITIH4,JAK1,LGALS3BP,MX1,NMI,OAS2,OAS3,ORM1,ORM2,PABPC1,PLSCR1,PPP3R1,RBP4,SAA4,SERPINA3,SERPINC1,SP100,STAT1,TAGLN2,TMX1,TNFAIP2,TRIM22</t>
  </si>
  <si>
    <t>COVID-19</t>
  </si>
  <si>
    <t>8,84E-24</t>
  </si>
  <si>
    <t>ACE,ADAR,AHNAK,ALB,APOA1,APOA2,APOD,APOH,APOL1,C1RL,C3,C4A/C4B,C4BPA,C5,C6,C8A,CFB,CFI,CFP,CLU,EEF1A1,EEF2,F2,FLNA,HLA-DPA1,HLA-DRA,HLA-DRB1,HRG,HSPA5,IFIT1,IFIT2,IFIT3,ISG15,ITIH3,ITIH4,JAK1,LGALS3BP,MX1,NMI,OAS2,OAS3,ORM1,ORM2,PABPC1,PLSCR1,PPP3R1,RBP4,SAA4,SERPINA3,SERPINC1,SP100,STAT1,TAGLN2,TMX1,TNFAIP2,TRIM22</t>
  </si>
  <si>
    <t>Nonhematologic malignant neoplasm</t>
  </si>
  <si>
    <t>1,06E-23</t>
  </si>
  <si>
    <t>A1BG,A2M,AAMDC,ABCA3,ABCF1,ABHD10,ABI3BP,ABLIM1,ACE,ACOT2,ACOT7,ACTG2,ACTN4,ADAM10,ADAR,ADGRE5,ADH1B,ADH5,ADIPOQ,ADIRF,AEBP1,AFM,AGFG1,AGPAT3,AGRN,AGT,AGTRAP,AHNAK,AHSA1,ALB,ALDH1A1,ALDH1A2,ALDH2,ALDH3A1,ALOX5,ALOX5AP,AMBP,ANO6,ANXA2,ANXA8/ANXA8L1,AOC3,AP3M1,APBB1IP,APOA1,APOA2,APOB,APOC3,APOD,APOH,APOL1,APOL2,ARF4,ARHGEF2,ARHGEF7,ARRB1,ARSA,ASAH1,ASPN,ATAD3B,ATG3,ATIC,ATP2B4,AZGP1,BCAM,BCLAF1,BDH2,BGN,BIN2,BZW2,C1QA,C1QB,C1QC,C1R,C1RL,C1S,C2,C3,C4A/C4B,C4BPA,C5,C6,C8A,C8B,C9,C9orf64,CA4,CAB39L,CACYBP,CALCRL,CALR,CAPN2,CAPRIN1,CASP3,CAV1,CAVIN1,CAVIN2,CAVIN3,CCT2,CCT3,CCT4,CCT6A,CCT7,CCT8,CD14,CD151,CD34,CD58,CD59,CD9,CD93,CDC5L,CDH13,CEMIP2,CFB,CFH,CFHR2,CFI,CFP,CHORDC1,CIRBP,CKAP4,CKB,CLDN5,CLIC5,CLU,CMPK2,CNN3,CNP,CNPY2,COL12A1,COL6A1,COL6A2,COL6A3,COL6A6,COPB1,COPB2,COPG1,COPG2,COTL1,CP,CPN2,CPT2,CPVL,CREG1,CRMP1,CSE1L,CSPG4,CST3,CTBP1,CYBA,DAB2,DAD1,DAG1,DBI,DCN,DDAH2,DDX17,DDX21,DDX24,DDX46,DDX58,DHX15,DHX9,DIABLO,DNAJA1,DNAJB1,DNAJB11,DNPEP,DPT,DPYSL2,DPYSL3,DRAP1,DTX3L,DYNLT3,ECHDC1,ECM1,EEF1A1,EEF1A2,EEF1B2,EEF1D,EEF1G,EEF2,EHD1,EHD2,EHD4,EIF4A1,EIF4A2,EIF4A3,EIF4G1,EIF4G2,EIF4G3,EIF5B,EML1,EML2,ENAH,ENTPD1,EPB41L3,ERO1A,ERP44,ESYT1,ESYT2,EXOC3,EXOC5,EXOC8,F11R,F12,F13A1,F2,FABP4,FABP5,FAM184B,FARP1,FAS,FAU,FBL,FBN1,FBP1,FDPS,FEN1,FERMT2,FGA,FGB,FGG,FIS1,FKBP10,FKBP11,FKBP4,FKBP5,FLNA,FLNB,FN1,FPR1,FUBP3,GAA,GALE,GALNT2,GART,GBP1,GC,GDI1,GIPC1,GLO1,GLOD4,GLRX3,GMFG,GNA11,GNA14,GNAQ,GNAS,GNB1,GNB2,GOLT1B,GPD1L,GPRC5A,GRN,GRPEL1,GSPT1,GSTM2,GSTM3,GSTP1,GUSB,HABP2,HCK,HDGFL3,HIP1,HLA-A,HLA-DPA1,HLA-DRA,HLA-DRB1,HM13,HMGB1,HNRNPA1,HNRNPA2B1,HNRNPC,HNRNPH3,HNRNPU,HP,HP1BP3,HPCAL1,HPX,HRAS,HRG,HSD17B4,HSDL2,HSP90AA1,HSP90AB1,HSP90B1,HSPA12A,HSPA12B,HSPA1A/HSPA1B,HSPA2,HSPA4,HSPA4L,HSPA5,HSPA8,HSPB1,HSPG2,HSPH1,IFI16,IFI35,IFIT1,IFIT2,IFIT3,IGLL1/IGLL5,ILK,IMPDH2,INPP1,IRGQ,ISG15,ISOC1,ITGA1,ITGA3,ITGB1,ITIH1,ITIH2,ITIH3,ITIH4,JAK1,KANK3,KARS1,KLKB1,KNG1,KPNA3,KPNA4,KRT14,KRT6A,KRT75,KTN1,LAMA3,LAMA5,LAMB2,LAMB3,LAMC1,LAMC2,LANCL1,LAP3,LGALS3BP,LGALS9,LIMCH1,LMCD1,LMNB2,LMOD1,LNPEP,LRG1,LRRC57,LRRC59,LSM12,LTBP1,LUM,MACF1,MAN2A1,MANF,MAP2K2,MAPK3,MATR3,MCAM,MECP2,MECR,MFAP2,MFAP4,MMRN2,MPDU1,MSRA,MTHFD1,MTPN,MX1,MYH1,MYH10,MYH11,MYH14,MYH6,MYH9,MYL6,MYL6B,MYL9,MYO1C,NAA10,NACA,NAP1L1,NAPSA,NASP,NCKAP1,NCLN,NEGR1,NFKB1,NHLRC2,NID1,NME1,NMI,NPM1,NPNT,NPTN,NT5E,NUCB2,NUDC,NUDCD1,NUP50,OAS2,OAS3,OGN,ORM1,ORM2,P4HA1,PABPC1,PABPN1,PAFAH1B2,PARVA,PCBP1,PCBP3,PCDH1,PCK2,PCNA,PDIA3,PDIA6,PDXDC1,PECAM1,PFKP,PGLYRP2,PGM5,PLCD1,PLG,PLIN3,PLOD1,PLSCR1,PML,PMM2,PNPT1,PODN,POSTN,PPM1F,PPM1G,PPP3R1,PPT1,PRAF2,PRDX5,PRELP,PREP,PRKACA,PRMT5,PROS1,PRPF40A,PRPF6,PRX,PSIP1,PSMB9,PSMC4,PSMD14,PSMD7,PSME1,PSME2,PTX3,PURA,PYGB,RAB2A,RAB3D,RAB9A,RAC1,RALA,RANBP2,RAP1A,RASIP1,RBM14,RBM25,RBM39,RBP4,RCN1,RCN3,RENBP,RIC8A,RNF213,ROCK1,ROCK2,RP2,RPL18,RPL34,RPS10,RPS20,RPS26,RPS27,RPS9,RPSA,RRAS,RRAS2,RRBP1,RSL1D1,S100A10,S100A13,SAA4,SAFB,SAFB2,SAMHD1,SAR1A,SBDS,SCAF4,SCPEP1,SDF2L1,SDR16C5,SEC24D,SEC31A,SEC61A1,SEC61B,SELENOM,SERPINA1,SERPINA3,SERPINA4,SERPINA6,SERPINB6,SERPINB9,SERPINC1,SERPIND1,SERPINF1,SERPINF2,SERPING1,SERPINH1,SFPQ,SFXN1,SGSH,SGTA,SH3BGRL,SH3BGRL2,SHMT2,SLC25A20,SLC27A3,SLC35F6,SLC3A2,SLC44A2,SLPI,SMAP1,SMARCA5,SNCG,SNRPB,SNRPC,SNX5,SOD3,SON,SORBS2,SP100,SPAG9,SPART,SPTAN1,SPTBN1,SPTBN2,SQSTM1,SRGN,SRP14,SRP19,SRP54,SRP68,SRPRA,SRPRB,SRPX,SRSF11,SRSF4,SRSF6,STAB1,STAT1,STAT2,STAT6,STAU1,STING1,STIP1,STT3A,STX6,STX8,STXBP1,SUCLG2,SUGT1,SUMF2,SUN2,SYAP1,SYNM,SYPL1,TACSTD2,TAGLN2,TAP1,TAP2,TAPBP,TBL2,TCP1,TF,THBD,THUMPD1,TIA1,TIMP1,TIMP3,TINAGL1,TM9SF3,TMEM167A,TMEM258,TMUB1,TMX1,TMX3,TNC,TNFAIP2,TNPO1,TNS1,TNS2,TNXB,TOP1,TP53I11,TPM1,TPM2,TPM3,TPP1,TPPP3,TRAP1,TRIM21,TRIM22,TRNT1,TSC22D1,TSN,TSPAN9,TTC1,TTLL12,TTR,TUBB,TUT4,UBA2,UBA7,UBE2D1,UBQLN2,UBQLN4,UCHL1,UTRN,VAT1,VCL,VWA1,YBX1,YES1,ZC3HAV1</t>
  </si>
  <si>
    <t>Humoral Immune Response,Inflammatory Response</t>
  </si>
  <si>
    <t>Complement activation</t>
  </si>
  <si>
    <t>1,42E-23</t>
  </si>
  <si>
    <t>C1QA,C1QB,C1QC,C1R,C1S,C2,C3,C4A/C4B,C6,C8A,C8B,CD59,CFB,CFH,CFI,CFP,CLU,F12,HSP90AB1,IGHG1,IGHG2,IGHG4,IGHV3-7,IGHV4-34,IGKV3-20,IGKV3D-11,IGKV3D-20,IGKV4-1,IGLC2,IGLC7,IGLV2-11,IGLV3-19,KLKB1,KNG1</t>
  </si>
  <si>
    <t>Infection by coronavirus</t>
  </si>
  <si>
    <t>3,43E-23</t>
  </si>
  <si>
    <t>ACE,ADAR,AHNAK,ALB,APOA1,APOA2,APOD,APOH,APOL1,C1RL,C3,C4A/C4B,C4BPA,C5,C6,C8A,CAV2,CD9,CFB,CFI,CFP,CLU,DAB2,EEF1A1,EEF2,F2,FLNA,HLA-DPA1,HLA-DRA,HLA-DRB1,HRG,HSPA5,IFIT1,IFIT2,IFIT3,IMPDH2,ISG15,ITIH3,ITIH4,JAK1,LGALS3BP,MX1,NMI,OAS2,OAS3,ORM1,ORM2,PABPC1,PLSCR1,PPP3R1,PTX3,RBP4,SAA4,SERPINA3,SERPINC1,SP100,STAT1,TAGLN2,TMX1,TNFAIP2,TRIM22</t>
  </si>
  <si>
    <t>Organismal Survival</t>
  </si>
  <si>
    <t>Morbidity or mortality</t>
  </si>
  <si>
    <t>5,29E-23</t>
  </si>
  <si>
    <t>ABCA3,ACE,ACTN4,ADAM10,ADAR,ADGRE5,ADH5,ADIPOQ,AEBP1,AGRN,AGT,ALDH1A2,ALOX5,AMBP,ANXA2,APOA1,APOB,APOD,APOH,ARF4,ARHGEF7,ASAH1,ATG3,BCLAF1,BGN,C1QA,C3,C4A/C4B,C5,CA4,CALCRL,CALR,CAPN2,CAPRIN1,CASP3,CAV1,CAVIN3,CD14,CD151,CD59,CFB,CFH,CFI,CFP,CKB,CLDN5,CNN3,CNP,CNPY2,COL12A1,COL6A2,COPB1,CSE1L,CST3,CTBP1,DAB2,DAD1,DAG1,DBI,DCN,DDX17,DDX58,DHX9,DNAJB1,DRAP1,ECM1,EEF1A2,EHD1,EIF4A1,EIF4G2,ENAH,EPB41L3,ERO1A,EXOC5,F13A1,F2,FAS,FBL,FBN1,FEN1,FERMT2,FGA,FKBP4,FLNA,FLNB,FN1,FPR1,GET3,GNA11,GNAQ,GNAS,GNB1,GPD1L,GRN,GSTP1,H2AZ1,HIP1,HMGB1,HNRNPA1,HNRNPC,HP,HRAS,HSD17B4,HSP90AA1,HSP90AB1,HSP90B1,HSPA4L,HSPA5,HSPB1,HSPG2,IFIT2,IGHG1,ILK,IMPDH2,ISG15,ITGA3,ITGB1,JAK1,KRT14,LAMA3,LAMB2,LAMC1,LAMC2,LMNB2,LTBP1,LUM,MAN2A1,MAPK3,MCAM,MECP2,MECR,MSRA,MYH10,MYH11,MYH6,MYH9,MYL6,NASP,NFKB1,NPM1,NT5E,PCK2,PCNA,PDIA3,PGLYRP2,PLCD1,PLG,PLOD1,PMM2,PNPT1,POSTN,PPP3R1,PPT1,PRKACA,PRMT5,PROS1,PSIP1,PSMC4,PTX3,PURA,RAC1,RALA,RAP1A,RASIP1,RCN3,RO60,RPSA,S100A10,S100A13,SAFB,SBDS,SEPTIN7,SERPINA1,SERPINA3,SERPINA6,SERPINC1,SERPIND1,SERPINF2,SERPING1,SERPINH1,SGTA,SHMT2,SLC3A2,SLPI,SMARCA5,SNCG,SOD3,SORBS2,SPTAN1,SPTBN1,SQSTM1,SRGN,STAT1,STAT2,STAT6,STING1,STIP1,STXBP1,TAP1,TF,THBD,TIA1,TIMP1,TIMP3,TINAGL1,TNC,TNXB,TOP1,TPM3,TRIM21,UTRN,VCL,YBX1</t>
  </si>
  <si>
    <t>Epithelial neoplasm</t>
  </si>
  <si>
    <t>5,52E-23</t>
  </si>
  <si>
    <t>A1BG,A2M,AAMDC,ABCA3,ABCF1,ABHD10,ABI3BP,ABLIM1,ACE,ACOT2,ACOT7,ACTG2,ACTN4,ADAM10,ADAR,ADGRE5,ADH1B,ADH5,ADIPOQ,ADIRF,AEBP1,AFM,AGFG1,AGPAT3,AGRN,AGT,AHNAK,AHSA1,ALB,ALDH1A1,ALDH1A2,ALDH2,ALDH3A1,ALOX5,ALOX5AP,AMBP,ANO6,ANXA2,ANXA8/ANXA8L1,AOC3,AP3M1,APBB1IP,APOA1,APOA2,APOB,APOC3,APOD,APOH,APOL1,APOL2,ARF4,ARHGEF2,ARHGEF7,ARRB1,ARSA,ASAH1,ASPN,ATAD3B,ATG3,ATIC,ATP2B4,AZGP1,BCAM,BCLAF1,BDH2,BGN,BIN2,BZW2,C1QA,C1QB,C1QC,C1R,C1RL,C1S,C2,C3,C4A/C4B,C4BPA,C5,C6,C8A,C8B,C9,C9orf64,CA4,CAB39L,CACYBP,CALCRL,CALR,CAPN2,CAPRIN1,CASP3,CAV1,CAVIN1,CAVIN2,CAVIN3,CCT2,CCT3,CCT4,CCT6A,CCT7,CCT8,CD14,CD151,CD34,CD58,CD59,CD9,CD93,CDC5L,CDH13,CEMIP2,CFB,CFH,CFHR2,CFI,CFP,CHORDC1,CIRBP,CKAP4,CKB,CLDN5,CLIC5,CLU,CMPK2,CNN3,CNP,CNPY2,COL12A1,COL6A1,COL6A2,COL6A3,COL6A6,COPB1,COPB2,COPG1,COPG2,COTL1,CP,CPN2,CPT2,CPVL,CREG1,CRMP1,CSE1L,CSPG4,CST3,CTBP1,CYBA,DAB2,DAD1,DAG1,DBI,DCN,DDAH2,DDX17,DDX21,DDX24,DDX46,DDX58,DHX15,DHX9,DIABLO,DNAJA1,DNAJB1,DNAJB11,DNPEP,DPT,DPYSL2,DPYSL3,DRAP1,DTX3L,DUT,DYNLT3,ECHDC1,ECM1,EEF1A1,EEF1A2,EEF1B2,EEF1D,EEF1G,EEF2,EHD1,EHD2,EHD4,EIF4A1,EIF4A2,EIF4A3,EIF4G1,EIF4G2,EIF4G3,EIF5B,EML1,EML2,ENAH,ENTPD1,EPB41L3,ERO1A,ERP44,ESYT1,ESYT2,EXOC3,EXOC5,EXOC8,F11R,F12,F13A1,F2,FABP4,FABP5,FAM184B,FARP1,FAS,FAU,FBL,FBN1,FBP1,FDPS,FEN1,FERMT2,FGA,FGB,FGG,FIS1,FKBP10,FKBP11,FKBP4,FKBP5,FLNA,FLNB,FN1,FUBP3,GAA,GALE,GALNT2,GART,GBP1,GC,GDI1,GIPC1,GLO1,GLOD4,GLRX3,GMFG,GNA11,GNA14,GNAQ,GNAS,GNB1,GNB2,GOLT1B,GPD1L,GPRC5A,GRN,GRPEL1,GSPT1,GSTM2,GSTP1,GUSB,HABP2,HCK,HDGFL3,HIP1,HLA-A,HLA-DPA1,HLA-DRA,HLA-DRB1,HM13,HMGB1,HNRNPA1,HNRNPA2B1,HNRNPC,HNRNPH3,HNRNPU,HP,HP1BP3,HPX,HRAS,HRG,HSD17B4,HSDL2,HSP90AA1,HSP90AB1,HSP90B1,HSPA12A,HSPA12B,HSPA1A/HSPA1B,HSPA2,HSPA4,HSPA4L,HSPA5,HSPA8,HSPB1,HSPG2,HSPH1,IFI16,IFI35,IFIT1,IFIT2,IFIT3,IGLL1/IGLL5,ILK,IMPDH2,INPP1,IRGQ,ISG15,ISOC1,ITGA1,ITGA3,ITGB1,ITIH1,ITIH2,ITIH3,ITIH4,JAK1,KANK3,KARS1,KLKB1,KNG1,KPNA3,KPNA4,KRT14,KRT6A,KRT75,KTN1,LAMA3,LAMA5,LAMB2,LAMB3,LAMC1,LAMC2,LANCL1,LAP3,LGALS3BP,LGALS9,LIMCH1,LMCD1,LMNB2,LMOD1,LNPEP,LRG1,LRRC57,LRRC59,LSM12,LTBP1,LUM,MACF1,MAN2A1,MANF,MAP2K2,MAPK3,MATR3,MCAM,MECP2,MECR,MFAP2,MFAP4,MMRN2,MPDU1,MSRA,MTHFD1,MTPN,MX1,MYH1,MYH10,MYH11,MYH14,MYH6,MYH9,MYL6,MYL6B,MYL9,MYO1C,NAA10,NACA,NAP1L1,NAPSA,NASP,NCKAP1,NCLN,NEGR1,NFKB1,NHLRC2,NID1,NME1,NMI,NPM1,NPNT,NPTN,NT5E,NUCB2,NUDC,NUDCD1,NUP50,OAS2,OAS3,OGN,ORM1,ORM2,P4HA1,PABPC1,PABPN1,PAFAH1B2,PARVA,PCBP1,PCBP3,PCDH1,PCK2,PCNA,PDIA3,PDIA6,PDXDC1,PECAM1,PFKP,PGLYRP2,PGM5,PLCD1,PLG,PLIN3,PLOD1,PLSCR1,PML,PMM2,PNPT1,PODN,POSTN,PPM1F,PPM1G,PPP3R1,PPT1,PRAF2,PRDX5,PRELP,PREP,PRKACA,PRMT5,PROS1,PRPF40A,PRPF6,PRX,PSIP1,PSMB9,PSMC4,PSMD14,PSMD7,PSME1,PSME2,PTX3,PURA,PYGB,RAB2A,RAB3D,RAB9A,RAC1,RALA,RANBP2,RAP1A,RASIP1,RBM14,RBM25,RBM39,RBP4,RCN1,RCN3,RENBP,RIC8A,RNF213,ROCK1,ROCK2,RP2,RPL18,RPL34,RPS10,RPS20,RPS26,RPS27,RPSA,RRAS,RRAS2,RRBP1,RSL1D1,S100A10,SAA4,SAFB,SAFB2,SAMHD1,SAR1A,SBDS,SCAF4,SCPEP1,SDF2L1,SDR16C5,SEC24D,SEC31A,SEC61A1,SEC61B,SELENOM,SERPINA1,SERPINA3,SERPINA4,SERPINA6,SERPINB6,SERPINB9,SERPINC1,SERPIND1,SERPINF1,SERPINF2,SERPING1,SERPINH1,SFPQ,SFXN1,SGSH,SGTA,SH3BGRL2,SHMT2,SLC25A20,SLC27A3,SLC35F6,SLC3A2,SLC44A2,SLPI,SMAP1,SMARCA5,SNCG,SNRPB,SNRPC,SNX5,SOD3,SON,SORBS2,SP100,SPAG9,SPART,SPTAN1,SPTBN1,SPTBN2,SQSTM1,SRGN,SRP14,SRP19,SRP54,SRP68,SRPRA,SRPRB,SRPX,SRSF11,SRSF4,SRSF6,STAB1,STAT1,STAT2,STAT6,STAU1,STING1,STIP1,STT3A,STX6,STX8,STXBP1,SUCLG2,SUGT1,SUMF2,SUN2,SYAP1,SYNM,TACSTD2,TAGLN2,TAP1,TAP2,TAPBP,TBL2,TCP1,TF,THBD,THUMPD1,TIA1,TIMP1,TIMP3,TINAGL1,TM9SF3,TMEM167A,TMEM258,TMUB1,TMX1,TMX3,TNC,TNFAIP2,TNPO1,TNS1,TNS2,TNXB,TOP1,TP53I11,TPM1,TPM2,TPM3,TPP1,TPPP3,TRAP1,TRIM21,TRIM22,TRNT1,TSC22D1,TSN,TSPAN9,TTC1,TTLL12,TTR,TUBB,TUT4,UBA2,UBA7,UBE2D1,UBQLN2,UBQLN4,UCHL1,UTRN,VAT1,VCL,VWA1,YBX1,YES1,ZC3HAV1</t>
  </si>
  <si>
    <t>Tumorigenesis of tissue</t>
  </si>
  <si>
    <t>6,26E-23</t>
  </si>
  <si>
    <t>A1BG,A2M,AAMDC,ABCA3,ABCF1,ABHD10,ABI3BP,ABLIM1,ACE,ACOT2,ACOT7,ACTG2,ACTN4,ADAM10,ADAR,ADGRE5,ADH1B,ADH5,ADIPOQ,ADIRF,AEBP1,AFM,AGFG1,AGPAT3,AGRN,AGT,AHNAK,AHSA1,ALB,ALDH1A1,ALDH1A2,ALDH2,ALDH3A1,ALOX5,ALOX5AP,AMBP,ANO6,ANXA2,ANXA8/ANXA8L1,AOC3,AP3M1,APBB1IP,APOA1,APOA2,APOB,APOC3,APOD,APOH,APOL1,APOL2,ARF4,ARHGEF2,ARHGEF7,ARRB1,ARSA,ASAH1,ASPN,ATAD3B,ATG3,ATIC,ATP2B4,AZGP1,BCAM,BCLAF1,BDH2,BGN,BIN2,BRK1,BZW2,C1QA,C1QB,C1QC,C1R,C1RL,C1S,C2,C3,C4A/C4B,C4BPA,C5,C6,C8A,C8B,C9,C9orf64,CA4,CAB39L,CACYBP,CALCRL,CALR,CAPN2,CAPRIN1,CASP3,CAV1,CAVIN1,CAVIN2,CAVIN3,CCT2,CCT3,CCT4,CCT6A,CCT7,CCT8,CD14,CD151,CD34,CD58,CD59,CD9,CD93,CDC5L,CDH13,CEMIP2,CFB,CFH,CFHR2,CFI,CFP,CHORDC1,CIRBP,CKAP4,CKB,CLDN5,CLIC5,CLU,CMPK2,CNN3,CNP,CNPY2,COL12A1,COL6A1,COL6A2,COL6A3,COL6A6,COPB1,COPB2,COPG1,COPG2,COTL1,CP,CPN2,CPT2,CPVL,CREG1,CRMP1,CSE1L,CSPG4,CST3,CTBP1,CYBA,DAB2,DAD1,DAG1,DBI,DCN,DDAH2,DDX17,DDX21,DDX24,DDX46,DDX58,DHX15,DHX9,DIABLO,DNAJA1,DNAJB1,DNAJB11,DNPEP,DPT,DPYSL2,DPYSL3,DRAP1,DTX3L,DUT,DYNLT3,ECHDC1,ECM1,EEF1A1,EEF1A2,EEF1B2,EEF1D,EEF1G,EEF2,EHD1,EHD2,EHD4,EIF4A1,EIF4A2,EIF4A3,EIF4G1,EIF4G2,EIF4G3,EIF5B,EML1,EML2,ENAH,ENTPD1,EPB41L3,ERO1A,ERP44,ESYT1,ESYT2,EXOC3,EXOC5,EXOC8,F11R,F12,F13A1,F2,FABP4,FABP5,FAM184B,FARP1,FAS,FAU,FBL,FBN1,FBP1,FDPS,FEN1,FERMT2,FGA,FGB,FGG,FIS1,FKBP10,FKBP11,FKBP4,FKBP5,FLNA,FLNB,FN1,FUBP3,GAA,GALE,GALNT2,GART,GBP1,GC,GDI1,GIPC1,GLO1,GLOD4,GLRX3,GMFG,GNA11,GNA14,GNAQ,GNAS,GNB1,GNB2,GOLT1B,GPD1L,GPRC5A,GRN,GRPEL1,GSPT1,GSTM2,GSTP1,GUSB,HABP2,HCK,HDGFL3,HIP1,HLA-A,HLA-DPA1,HLA-DRA,HLA-DRB1,HM13,HMGB1,HNRNPA1,HNRNPA2B1,HNRNPC,HNRNPH3,HNRNPU,HP,HP1BP3,HPX,HRAS,HRG,HSD17B4,HSDL2,HSP90AA1,HSP90AB1,HSP90B1,HSPA12A,HSPA12B,HSPA1A/HSPA1B,HSPA2,HSPA4,HSPA4L,HSPA5,HSPA8,HSPB1,HSPG2,HSPH1,IFI16,IFI35,IFIT1,IFIT2,IFIT3,IGLL1/IGLL5,ILK,IMPDH2,INPP1,IRGQ,ISG15,ISOC1,ITGA1,ITGA3,ITGB1,ITIH1,ITIH2,ITIH3,ITIH4,JAK1,KANK3,KARS1,KLKB1,KNG1,KPNA3,KPNA4,KRT14,KRT6A,KRT75,KTN1,LAMA3,LAMA5,LAMB2,LAMB3,LAMC1,LAMC2,LANCL1,LAP3,LGALS3BP,LGALS9,LIMCH1,LMCD1,LMNB2,LMOD1,LNPEP,LRG1,LRRC57,LRRC59,LSM12,LTBP1,LUM,MACF1,MAN2A1,MANF,MAP2K2,MAPK3,MATR3,MCAM,MECP2,MECR,MFAP2,MFAP4,MMRN2,MPDU1,MSRA,MTHFD1,MTPN,MX1,MYH1,MYH10,MYH11,MYH14,MYH6,MYH9,MYL6,MYL6B,MYL9,MYO1C,NAA10,NACA,NAP1L1,NAPSA,NASP,NCKAP1,NCLN,NEGR1,NFKB1,NHLRC2,NID1,NME1,NMI,NPM1,NPNT,NPTN,NT5E,NUCB2,NUDC,NUDCD1,NUP50,OAS2,OAS3,OGN,ORM1,ORM2,P4HA1,PABPC1,PABPN1,PAFAH1B2,PARVA,PCBP1,PCBP3,PCDH1,PCK2,PCNA,PDIA3,PDIA6,PDXDC1,PECAM1,PFKP,PGLYRP2,PGM5,PLCD1,PLG,PLIN3,PLOD1,PLSCR1,PML,PMM2,PNPT1,PODN,POSTN,PPM1F,PPM1G,PPP3R1,PPT1,PRAF2,PRDX5,PRELP,PREP,PRKACA,PRMT5,PROS1,PRPF40A,PRPF6,PRX,PSIP1,PSMB9,PSMC4,PSMD14,PSMD7,PSME1,PSME2,PTX3,PURA,PYGB,RAB2A,RAB3D,RAB9A,RAC1,RALA,RANBP2,RAP1A,RASIP1,RBM14,RBM25,RBM39,RBP4,RCN1,RCN3,RENBP,RIC8A,RNF213,ROCK1,ROCK2,RP2,RPL18,RPL34,RPS10,RPS20,RPS26,RPS27,RPSA,RRAS,RRAS2,RRBP1,RSL1D1,S100A10,SAA4,SAFB,SAFB2,SAMHD1,SAR1A,SBDS,SCAF4,SCPEP1,SDF2L1,SDR16C5,SEC24D,SEC31A,SEC61A1,SEC61B,SELENOM,SERPINA1,SERPINA3,SERPINA4,SERPINA6,SERPINB6,SERPINB9,SERPINC1,SERPIND1,SERPINF1,SERPINF2,SERPING1,SERPINH1,SFPQ,SFXN1,SGSH,SGTA,SH3BGRL2,SHMT2,SLC25A20,SLC27A3,SLC35F6,SLC3A2,SLC44A2,SLPI,SMAP1,SMARCA5,SNCG,SNRPB,SNRPC,SNX5,SOD3,SON,SORBS2,SP100,SPAG9,SPART,SPTAN1,SPTBN1,SPTBN2,SQSTM1,SRGN,SRP14,SRP19,SRP54,SRP68,SRPRA,SRPRB,SRPX,SRSF11,SRSF4,SRSF6,STAB1,STAT1,STAT2,STAT6,STAU1,STING1,STIP1,STT3A,STX6,STX8,STXBP1,SUCLG2,SUGT1,SUMF2,SUN2,SYAP1,SYNM,TACSTD2,TAGLN2,TAP1,TAP2,TAPBP,TBL2,TCP1,TF,THBD,THUMPD1,TIA1,TIMP1,TIMP3,TINAGL1,TM9SF3,TMEM167A,TMEM258,TMUB1,TMX1,TMX3,TNC,TNFAIP2,TNPO1,TNS1,TNS2,TNXB,TOP1,TP53I11,TPM1,TPM2,TPM3,TPP1,TPPP3,TRAP1,TRIM21,TRIM22,TRNT1,TSC22D1,TSN,TSPAN9,TTC1,TTLL12,TTR,TUBB,TUT4,UBA2,UBA7,UBE2D1,UBQLN2,UBQLN4,UCHL1,UTRN,VAT1,VCL,VWA1,YBX1,YES1,ZC3HAV1</t>
  </si>
  <si>
    <t>Cellular Function and Maintenance</t>
  </si>
  <si>
    <t>Endocytosis</t>
  </si>
  <si>
    <t>8,21E-23</t>
  </si>
  <si>
    <t>ABCF1,ACTN4,AHSA1,ALB,AMBP,APOA1,APOA2,APOB,APOC3,APOL1,ARRB1,BRK1,C3,C5,CALR,CAV1,CAV2,CD14,CD151,CD93,CDC5L,CDH13,CFH,CKB,CLU,DAB2,DPYSL2,EHD1,EHD2,EHD4,ENTPD1,ERP44,FAS,FLNA,FPR1,GRN,GSTP1,HCK,HIP1,HMGB1,HP,HPX,HRAS,HSP90AA1,HSP90B1,HSPA5,HSPA8,HSPG2,HSPH1,IGHV3-7,IGHV4-34,IGKV3-20,IGKV3D-11,IGKV3D-20,IGKV4-1,IGLC2,IGLC7,IGLV2-11,IGLV3-19,ISG15,ITGB1,JAK1,LUM,MAPK3,MYH9,NHLRC2,NME1,NPM1,PLG,PLSCR1,PPT1,PROS1,PTX3,RAC1,RALA,RRAS2,S100A10,SFPQ,SMAP1,SNCG,SNX5,SRSF6,STAB1,STT3A,TF,TRIM21,UBQLN2</t>
  </si>
  <si>
    <t>Organismal death</t>
  </si>
  <si>
    <t>1,69E-22</t>
  </si>
  <si>
    <t>ABCA3,ACE,ACTN4,ADAM10,ADAR,ADH5,ADIPOQ,AEBP1,AGRN,AGT,ALDH1A2,ALOX5,AMBP,ANXA2,APOA1,APOB,APOD,APOH,ARF4,ARHGEF7,ASAH1,ATG3,BCLAF1,BGN,C1QA,C3,C4A/C4B,C5,CA4,CALCRL,CALR,CAPN2,CAPRIN1,CASP3,CAV1,CAVIN3,CD14,CD151,CD59,CFB,CFH,CFI,CFP,CKB,CLDN5,CNN3,CNP,CNPY2,COL12A1,COL6A2,COPB1,CSE1L,CST3,CTBP1,DAB2,DAD1,DAG1,DBI,DCN,DDX17,DDX58,DHX9,DNAJB1,DRAP1,ECM1,EEF1A2,EHD1,EIF4A1,EIF4G2,ENAH,EPB41L3,ERO1A,EXOC5,F13A1,F2,FAS,FBL,FBN1,FEN1,FERMT2,FGA,FKBP4,FLNA,FLNB,FN1,GET3,GNA11,GNAQ,GNAS,GNB1,GPD1L,GRN,GSTP1,H2AZ1,HIP1,HMGB1,HNRNPA1,HNRNPC,HP,HRAS,HSD17B4,HSP90AA1,HSP90AB1,HSP90B1,HSPA4L,HSPA5,HSPB1,HSPG2,IFIT2,IGHG1,ILK,IMPDH2,ISG15,ITGA3,ITGB1,JAK1,KRT14,LAMA3,LAMB2,LAMC1,LAMC2,LMNB2,LTBP1,LUM,MAN2A1,MAPK3,MCAM,MECP2,MECR,MSRA,MYH10,MYH11,MYH6,MYH9,MYL6,NASP,NFKB1,NPM1,NT5E,PCK2,PCNA,PDIA3,PGLYRP2,PLCD1,PLG,PLOD1,PMM2,PNPT1,POSTN,PPP3R1,PPT1,PRKACA,PRMT5,PROS1,PSIP1,PSMC4,PTX3,PURA,RAC1,RALA,RAP1A,RASIP1,RCN3,RO60,RPSA,S100A10,S100A13,SAFB,SBDS,SEPTIN7,SERPINA1,SERPINA3,SERPINA6,SERPINC1,SERPIND1,SERPINF2,SERPING1,SERPINH1,SGTA,SHMT2,SLC3A2,SLPI,SMARCA5,SNCG,SOD3,SORBS2,SPTAN1,SPTBN1,SQSTM1,SRGN,STAT1,STAT2,STAT6,STING1,STIP1,STXBP1,TF,THBD,TIA1,TIMP1,TIMP3,TINAGL1,TNC,TNXB,TOP1,TPM3,TRIM21,UTRN,VCL,YBX1</t>
  </si>
  <si>
    <t>Carcinoma</t>
  </si>
  <si>
    <t>3,34E-22</t>
  </si>
  <si>
    <t>A1BG,A2M,AAMDC,ABCA3,ABCF1,ABHD10,ABI3BP,ABLIM1,ACE,ACOT2,ACOT7,ACTG2,ACTN4,ADAM10,ADAR,ADGRE5,ADH1B,ADH5,ADIPOQ,ADIRF,AEBP1,AFM,AGFG1,AGPAT3,AGRN,AGT,AHNAK,AHSA1,ALB,ALDH1A1,ALDH1A2,ALDH2,ALDH3A1,ALOX5,ALOX5AP,AMBP,ANO6,ANXA2,ANXA8/ANXA8L1,AOC3,AP3M1,APBB1IP,APOA1,APOB,APOC3,APOD,APOH,APOL1,APOL2,ARF4,ARHGEF2,ARHGEF7,ARRB1,ARSA,ASAH1,ASPN,ATAD3B,ATG3,ATIC,ATP2B4,AZGP1,BCAM,BCLAF1,BDH2,BGN,BIN2,BZW2,C1QA,C1QB,C1QC,C1R,C1RL,C1S,C2,C3,C4A/C4B,C4BPA,C5,C6,C8A,C8B,C9,C9orf64,CA4,CAB39L,CACYBP,CALCRL,CALR,CAPN2,CAPRIN1,CASP3,CAV1,CAVIN1,CAVIN2,CAVIN3,CCT2,CCT3,CCT4,CCT6A,CCT7,CCT8,CD14,CD151,CD34,CD58,CD59,CD9,CD93,CDC5L,CDH13,CEMIP2,CFB,CFH,CFHR2,CFI,CFP,CHORDC1,CIRBP,CKAP4,CKB,CLDN5,CLIC5,CLU,CMPK2,CNN3,CNP,CNPY2,COL12A1,COL6A1,COL6A2,COL6A3,COL6A6,COPB1,COPB2,COPG1,COPG2,COTL1,CP,CPN2,CPT2,CPVL,CREG1,CRMP1,CSE1L,CSPG4,CST3,CTBP1,CYBA,DAB2,DAD1,DAG1,DBI,DCN,DDAH2,DDX17,DDX21,DDX24,DDX46,DDX58,DHX15,DHX9,DIABLO,DNAJA1,DNAJB1,DNAJB11,DNPEP,DPT,DPYSL2,DPYSL3,DRAP1,DTX3L,DYNLT3,ECHDC1,ECM1,EEF1A1,EEF1A2,EEF1B2,EEF1D,EEF1G,EEF2,EHD1,EHD2,EHD4,EIF4A1,EIF4A2,EIF4A3,EIF4G1,EIF4G2,EIF4G3,EIF5B,EML1,EML2,ENAH,ENTPD1,EPB41L3,ERO1A,ERP44,ESYT1,ESYT2,EXOC3,EXOC5,EXOC8,F11R,F12,F13A1,F2,FABP4,FABP5,FAM184B,FARP1,FAS,FAU,FBL,FBN1,FBP1,FDPS,FEN1,FERMT2,FGA,FGB,FGG,FIS1,FKBP10,FKBP11,FKBP4,FKBP5,FLNA,FLNB,FN1,FUBP3,GAA,GALE,GALNT2,GART,GBP1,GC,GDI1,GIPC1,GLO1,GLOD4,GLRX3,GMFG,GNA11,GNA14,GNAQ,GNAS,GNB1,GNB2,GOLT1B,GPD1L,GPRC5A,GRN,GRPEL1,GSPT1,GSTM2,GSTP1,GUSB,HABP2,HCK,HDGFL3,HIP1,HLA-A,HLA-DPA1,HLA-DRA,HLA-DRB1,HM13,HMGB1,HNRNPA1,HNRNPA2B1,HNRNPC,HNRNPH3,HNRNPU,HP,HP1BP3,HPX,HRAS,HRG,HSD17B4,HSDL2,HSP90AA1,HSP90AB1,HSP90B1,HSPA12A,HSPA12B,HSPA1A/HSPA1B,HSPA2,HSPA4,HSPA4L,HSPA5,HSPA8,HSPB1,HSPG2,HSPH1,IFI16,IFI35,IFIT1,IFIT2,IFIT3,IGLL1/IGLL5,ILK,IMPDH2,INPP1,IRGQ,ISG15,ISOC1,ITGA1,ITGA3,ITGB1,ITIH1,ITIH2,ITIH3,ITIH4,JAK1,KANK3,KARS1,KLKB1,KNG1,KPNA3,KPNA4,KRT14,KRT6A,KRT75,KTN1,LAMA3,LAMA5,LAMB2,LAMB3,LAMC1,LAMC2,LANCL1,LAP3,LGALS3BP,LGALS9,LIMCH1,LMCD1,LMNB2,LMOD1,LNPEP,LRG1,LRRC57,LRRC59,LSM12,LTBP1,LUM,MACF1,MAN2A1,MANF,MAP2K2,MAPK3,MATR3,MCAM,MECP2,MECR,MFAP2,MFAP4,MMRN2,MPDU1,MSRA,MTHFD1,MTPN,MX1,MYH1,MYH10,MYH11,MYH14,MYH6,MYH9,MYL6,MYL6B,MYL9,MYO1C,NAA10,NACA,NAP1L1,NAPSA,NASP,NCKAP1,NCLN,NEGR1,NFKB1,NHLRC2,NID1,NME1,NMI,NPM1,NPNT,NPTN,NT5E,NUCB2,NUDC,NUDCD1,NUP50,OAS2,OAS3,OGN,ORM1,ORM2,P4HA1,PABPC1,PABPN1,PAFAH1B2,PARVA,PCBP1,PCBP3,PCDH1,PCK2,PCNA,PDIA3,PDIA6,PDXDC1,PECAM1,PFKP,PGLYRP2,PGM5,PLCD1,PLG,PLIN3,PLOD1,PLSCR1,PML,PMM2,PNPT1,PODN,POSTN,PPM1F,PPM1G,PPP3R1,PPT1,PRAF2,PRDX5,PRELP,PREP,PRKACA,PRMT5,PROS1,PRPF40A,PRPF6,PRX,PSIP1,PSMB9,PSMC4,PSMD14,PSMD7,PSME1,PSME2,PTX3,PURA,PYGB,RAB2A,RAB3D,RAB9A,RAC1,RALA,RANBP2,RAP1A,RASIP1,RBM14,RBM25,RBM39,RBP4,RCN1,RCN3,RENBP,RIC8A,RNF213,ROCK1,ROCK2,RP2,RPL18,RPL34,RPS10,RPS20,RPS26,RPS27,RPSA,RRAS,RRAS2,RRBP1,RSL1D1,S100A10,SAA4,SAFB,SAFB2,SAMHD1,SAR1A,SBDS,SCAF4,SCPEP1,SDF2L1,SDR16C5,SEC24D,SEC31A,SEC61A1,SEC61B,SELENOM,SERPINA1,SERPINA3,SERPINA4,SERPINA6,SERPINB6,SERPINB9,SERPINC1,SERPIND1,SERPINF1,SERPINF2,SERPING1,SERPINH1,SFPQ,SFXN1,SGSH,SGTA,SH3BGRL2,SHMT2,SLC25A20,SLC27A3,SLC35F6,SLC3A2,SLC44A2,SLPI,SMAP1,SMARCA5,SNCG,SNRPB,SNRPC,SNX5,SOD3,SON,SORBS2,SP100,SPAG9,SPART,SPTAN1,SPTBN1,SPTBN2,SQSTM1,SRGN,SRP14,SRP19,SRP54,SRP68,SRPRA,SRPRB,SRPX,SRSF11,SRSF4,SRSF6,STAB1,STAT1,STAT2,STAT6,STAU1,STING1,STIP1,STT3A,STX6,STX8,STXBP1,SUCLG2,SUGT1,SUMF2,SUN2,SYAP1,SYNM,TACSTD2,TAGLN2,TAP1,TAP2,TAPBP,TBL2,TCP1,TF,THBD,THUMPD1,TIA1,TIMP1,TIMP3,TINAGL1,TM9SF3,TMEM167A,TMEM258,TMUB1,TMX1,TMX3,TNC,TNFAIP2,TNPO1,TNS1,TNS2,TNXB,TOP1,TP53I11,TPM1,TPM2,TPM3,TPP1,TPPP3,TRAP1,TRIM21,TRIM22,TRNT1,TSC22D1,TSN,TSPAN9,TTC1,TTLL12,TTR,TUBB,TUT4,UBA2,UBA7,UBE2D1,UBQLN2,UBQLN4,UCHL1,UTRN,VAT1,VCL,VWA1,YBX1,YES1,ZC3HAV1</t>
  </si>
  <si>
    <t>Replication of RNA virus</t>
  </si>
  <si>
    <t>3,74E-22</t>
  </si>
  <si>
    <t>ADAM10,ADAR,AGFG1,AGTRAP,APBB1IP,CASP3,CAV1,CD58,CDC5L,CLDN5,COPB1,COPB2,COPG1,CSE1L,CST3,CTBP1,DAG1,DDX58,DHX9,DNAJA1,EEF1A1,EIF4A3,F11R,F13A1,FAU,FBN1,FDPS,GBP1,GNAQ,HCK,HMGB1,HNRNPA1,HNRNPH3,HRAS,HSP90AA1,HSP90AB1,IFIT1,ISG15,ITGA3,JAK1,LGALS9,MAP2K2,MX1,NAA10,NFKB1,NMI,NPM1,OAS3,PLG,PLIN3,PML,PRKACA,PRPF6,PSIP1,PSMD14,PTX3,RAB9A,ROCK1,RPS10,RPSA,SAFB,SERPINA1,SFPQ,SLPI,SON,SQSTM1,STAB1,STAT1,STAT2,STING1,TAP1,TRIM21,TUBB,UBA7,UBQLN4,YBX1,ZC3HAV1</t>
  </si>
  <si>
    <t>Cardiovascular System Development and Function</t>
  </si>
  <si>
    <t>Development of vasculature</t>
  </si>
  <si>
    <t>3,92E-22</t>
  </si>
  <si>
    <t>ACE,ACTN4,ADIPOQ,AGT,AGTRAP,ALDH1A2,ALOX5,ALOX5AP,ANXA2,AOC3,APOA1,APOB,APOH,ATP2B4,BCAM,BCLAF1,C1QA,C3,C5,C6,CALCRL,CALR,CAPN2,CASP3,CAV1,CAV2,CAVIN2,CD151,CD34,CD9,CDH13,CFB,CFH,CLDN5,CLU,CSPG4,CST3,CYBA,DAB2,DCN,DRAP1,ECM1,EIF4A3,ERO1A,F11R,F12,F2,FABP4,FAS,FBN1,FERMT2,FGA,FLNA,FLNB,FN1,GBP1,GNA11,GRN,HABP2,HCK,HMGB1,HP,HRAS,HRG,HSP90AA1,HSPA5,HSPB1,HSPG2,IFI16,ILK,ITGA1,ITGA3,ITGB1,JAK1,KLKB1,KNG1,LAMA5,LAMC1,LMCD1,LRG1,LTBP1,MCAM,MECP2,MYH10,MYH11,MYH9,NID1,ORM1,PARVA,PECAM1,PLCD1,PLG,PLOD1,PML,POSTN,PPP3R1,PROS1,PTX3,RAB9A,RAC1,RAP1A,RASIP1,RIC8A,RNF213,ROCK1,ROCK2,RPSA,RRAS,SBDS,SERPINA3,SERPINC1,SERPIND1,SERPINF1,SERPINF2,SERPINH1,SLPI,SP100,SRGN,STAB1,STAT1,STX6,TF,THBD,TIMP1,TIMP3,TNC,TTR</t>
  </si>
  <si>
    <t>Cancer</t>
  </si>
  <si>
    <t>5,32E-22</t>
  </si>
  <si>
    <t>Decreased</t>
  </si>
  <si>
    <t>A1BG,A2M,AAMDC,ABCA3,ABCF1,ABHD10,ABI3BP,ABLIM1,ACE,ACOT2,ACOT7,ACTG2,ACTN4,ADAM10,ADAR,ADGRE5,ADH1B,ADH5,ADIPOQ,ADIRF,AEBP1,AFM,AGFG1,AGPAT3,AGRN,AGT,AGTRAP,AHNAK,AHSA1,ALB,ALDH1A1,ALDH1A2,ALDH2,ALDH3A1,ALOX5,ALOX5AP,AMBP,ANO6,ANXA2,ANXA8/ANXA8L1,AOC3,AP3M1,APBB1IP,APOA1,APOA2,APOB,APOC3,APOD,APOH,APOL1,APOL2,ARF4,ARHGEF2,ARHGEF7,ARRB1,ARSA,ASAH1,ASPN,ATAD3B,ATG3,ATIC,ATP2B4,AZGP1,BCAM,BCLAF1,BDH2,BGN,BIN2,BZW2,C1QA,C1QB,C1QC,C1R,C1RL,C1S,C2,C3,C4A/C4B,C4BPA,C5,C6,C8A,C8B,C9,C9orf64,CA4,CAB39L,CACYBP,CALCRL,CALR,CAPN2,CAPRIN1,CASP3,CAV1,CAV2,CAVIN1,CAVIN2,CAVIN3,CCT2,CCT3,CCT4,CCT6A,CCT7,CCT8,CD14,CD151,CD34,CD58,CD59,CD9,CD93,CDC5L,CDH13,CEMIP2,CFB,CFH,CFHR2,CFI,CFP,CHORDC1,CIRBP,CKAP4,CKB,CLDN5,CLIC5,CLU,CMPK2,CNN3,CNP,CNPY2,COL12A1,COL6A1,COL6A2,COL6A3,COL6A6,COPB1,COPB2,COPG1,COPG2,COTL1,CP,CPN2,CPT2,CPVL,CREG1,CRMP1,CSE1L,CSPG4,CST3,CTBP1,CYBA,DAB2,DAD1,DAG1,DBI,DCN,DDAH2,DDX17,DDX21,DDX24,DDX46,DDX58,DHX15,DHX9,DIABLO,DNAJA1,DNAJB1,DNAJB11,DNPEP,DPT,DPYSL2,DPYSL3,DRAP1,DTX3L,DUT,DYNLT3,ECHDC1,ECM1,EEF1A1,EEF1A2,EEF1B2,EEF1D,EEF1G,EEF2,EHD1,EHD2,EHD4,EIF4A1,EIF4A2,EIF4A3,EIF4G1,EIF4G2,EIF4G3,EIF5B,EML1,EML2,ENAH,ENTPD1,EPB41L3,ERO1A,ERP44,ESYT1,ESYT2,EXOC3,EXOC5,EXOC8,F11R,F12,F13A1,F2,FABP4,FABP5,FAM184B,FARP1,FAS,FAU,FBL,FBN1,FBP1,FDPS,FEN1,FERMT2,FGA,FGB,FGG,FIS1,FKBP10,FKBP11,FKBP4,FKBP5,FLNA,FLNB,FN1,FPR1,FUBP3,GAA,GALE,GALNT2,GART,GBP1,GC,GDI1,GET3,GIPC1,GLO1,GLOD4,GLRX3,GMFG,GNA11,GNA14,GNAQ,GNAS,GNB1,GNB2,GOLT1B,GPD1L,GPRC5A,GRN,GRPEL1,GSPT1,GSTM2,GSTM3,GSTP1,GUSB,H1-4,HABP2,HCK,HDGFL3,HIP1,HLA-A,HLA-DPA1,HLA-DRA,HLA-DRB1,HM13,HMGB1,HNRNPA1,HNRNPA2B1,HNRNPC,HNRNPH3,HNRNPU,HP,HP1BP3,HPCAL1,HPX,HRAS,HRG,HSD17B4,HSDL2,HSP90AA1,HSP90AB1,HSP90B1,HSPA12A,HSPA12B,HSPA1A/HSPA1B,HSPA2,HSPA4,HSPA4L,HSPA5,HSPA8,HSPB1,HSPG2,HSPH1,IFI16,IFI35,IFIT1,IFIT2,IFIT3,IGLL1/IGLL5,ILK,IMPDH2,INPP1,IRGQ,ISG15,ISOC1,ITGA1,ITGA3,ITGB1,ITIH1,ITIH2,ITIH3,ITIH4,JAK1,KANK3,KARS1,KLKB1,KNG1,KPNA3,KPNA4,KRT14,KRT6A,KRT75,KTN1,LAMA3,LAMA5,LAMB2,LAMB3,LAMC1,LAMC2,LANCL1,LAP3,LGALS3BP,LGALS9,LIMCH1,LMCD1,LMNB2,LMOD1,LNPEP,LRG1,LRRC57,LRRC59,LSM12,LTBP1,LUM,MACF1,MAN2A1,MANF,MAP2K2,MAPK3,MATR3,MCAM,MDP1,MECP2,MECR,MFAP2,MFAP4,MMRN2,MPDU1,MSRA,MTHFD1,MTPN,MX1,MYH1,MYH10,MYH11,MYH14,MYH6,MYH9,MYL6,MYL6B,MYL9,MYO1C,NAA10,NACA,NAP1L1,NAPSA,NASP,NCKAP1,NCLN,NEGR1,NFKB1,NHLRC2,NID1,NME1,NMI,NPM1,NPNT,NPTN,NT5E,NUCB2,NUDC,NUDCD1,NUP50,OAS2,OAS3,OGN,ORM1,ORM2,P4HA1,PABPC1,PABPN1,PAFAH1B2,PARVA,PCBP1,PCBP3,PCDH1,PCK2,PCNA,PDIA3,PDIA6,PDXDC1,PECAM1,PFKP,PGLYRP2,PGM5,PLCD1,PLG,PLIN3,PLOD1,PLSCR1,PML,PMM2,PNPT1,PODN,POSTN,PPM1F,PPM1G,PPP3R1,PPT1,PRAF2,PRDX5,PRELP,PREP,PRKACA,PRMT5,PROS1,PRPF40A,PRPF6,PRX,PSIP1,PSMB9,PSMC4,PSMD14,PSMD7,PSME1,PSME2,PTX3,PURA,PYGB,RAB2A,RAB3D,RAB9A,RAC1,RALA,RANBP2,RAP1A,RASIP1,RBM14,RBM25,RBM39,RBP4,RCN1,RCN3,RENBP,RIC8A,RNF213,ROCK1,ROCK2,RP2,RPL18,RPL34,RPS10,RPS20,RPS26,RPS27,RPS28,RPS9,RPSA,RRAS,RRAS2,RRBP1,RSL1D1,S100A10,S100A13,SAA4,SAFB,SAFB2,SAMHD1,SAR1A,SBDS,SCAF4,SCPEP1,SDF2L1,SDR16C5,SEC24D,SEC31A,SEC61A1,SEC61B,SELENOM,SERPINA1,SERPINA3,SERPINA4,SERPINA6,SERPINB6,SERPINB9,SERPINC1,SERPIND1,SERPINF1,SERPINF2,SERPING1,SERPINH1,SFPQ,SFXN1,SGSH,SGTA,SH3BGRL,SH3BGRL2,SHMT2,SLC25A20,SLC27A3,SLC35F6,SLC3A2,SLC44A2,SLPI,SMAP1,SMARCA5,SNCG,SNRPB,SNRPC,SNX5,SOD3,SON,SORBS2,SP100,SPAG9,SPART,SPTAN1,SPTBN1,SPTBN2,SQSTM1,SRGN,SRP14,SRP19,SRP54,SRP68,SRPRA,SRPRB,SRPX,SRSF11,SRSF4,SRSF6,STAB1,STAT1,STAT2,STAT6,STAU1,STING1,STIP1,STT3A,STX6,STX8,STXBP1,SUCLG2,SUGT1,SUMF2,SUN2,SYAP1,SYNM,SYPL1,TACSTD2,TAGLN2,TAP1,TAP2,TAPBP,TBL2,TCP1,TF,THBD,THUMPD1,TIA1,TIMP1,TIMP3,TINAGL1,TM9SF3,TMEM167A,TMEM258,TMUB1,TMX1,TMX3,TNC,TNFAIP2,TNPO1,TNS1,TNS2,TNXB,TOP1,TP53I11,TPM1,TPM2,TPM3,TPP1,TPPP3,TRAP1,TRIM21,TRIM22,TRNT1,TSC22D1,TSN,TSPAN9,TTC1,TTLL12,TTR,TUBB,TUT4,UBA2,UBA7,UBE2D1,UBQLN2,UBQLN4,UCHL1,UTRN,VAT1,VCL,VWA1,YBX1,YES1,ZC3HAV1</t>
  </si>
  <si>
    <t>Solid tumor</t>
  </si>
  <si>
    <t>7,26E-22</t>
  </si>
  <si>
    <t>A1BG,A2M,AAMDC,ABCA3,ABCF1,ABHD10,ABI3BP,ABLIM1,ACE,ACOT2,ACOT7,ACTG2,ACTN4,ADAM10,ADAR,ADGRE5,ADH1B,ADH5,ADIPOQ,ADIRF,AEBP1,AFM,AGFG1,AGPAT3,AGRN,AGT,AGTRAP,AHNAK,AHSA1,ALB,ALDH1A1,ALDH1A2,ALDH2,ALDH3A1,ALOX5,ALOX5AP,AMBP,ANO6,ANXA2,ANXA8/ANXA8L1,AOC3,AP3M1,APBB1IP,APOA1,APOA2,APOB,APOC3,APOD,APOH,APOL1,APOL2,ARF4,ARHGEF2,ARHGEF7,ARRB1,ARSA,ASAH1,ASPN,ATAD3B,ATG3,ATIC,ATP2B4,AZGP1,BCAM,BCLAF1,BDH2,BGN,BIN2,BRK1,BZW2,C1QA,C1QB,C1QC,C1R,C1RL,C1S,C2,C3,C4A/C4B,C4BPA,C5,C6,C8A,C8B,C9,C9orf64,CA4,CAB39L,CACYBP,CALCRL,CALR,CAPN2,CAPRIN1,CASP3,CAV1,CAV2,CAVIN1,CAVIN2,CAVIN3,CCT2,CCT3,CCT4,CCT6A,CCT7,CCT8,CD14,CD151,CD34,CD58,CD59,CD9,CD93,CDC5L,CDH13,CEMIP2,CFB,CFH,CFHR2,CFI,CFP,CHORDC1,CIRBP,CKAP4,CKB,CLDN5,CLIC5,CLU,CMPK2,CNN3,CNP,CNPY2,COL12A1,COL6A1,COL6A2,COL6A3,COL6A6,COPB1,COPB2,COPG1,COPG2,COTL1,CP,CPN2,CPT2,CPVL,CREG1,CRMP1,CSE1L,CSPG4,CST3,CTBP1,CYBA,DAB2,DAD1,DAG1,DBI,DCN,DDAH2,DDX17,DDX21,DDX24,DDX46,DDX58,DHX15,DHX9,DIABLO,DNAJA1,DNAJB1,DNAJB11,DNPEP,DPT,DPYSL2,DPYSL3,DRAP1,DTX3L,DUT,DYNLT3,ECHDC1,ECM1,EEF1A1,EEF1A2,EEF1B2,EEF1D,EEF1G,EEF2,EHD1,EHD2,EHD4,EIF4A1,EIF4A2,EIF4A3,EIF4G1,EIF4G2,EIF4G3,EIF5B,EML1,EML2,ENAH,ENTPD1,EPB41L3,ERO1A,ERP44,ESYT1,ESYT2,EXOC3,EXOC5,EXOC8,F11R,F12,F13A1,F2,FABP4,FABP5,FAM184B,FARP1,FAS,FAU,FBL,FBN1,FBP1,FDPS,FEN1,FERMT2,FGA,FGB,FGG,FIS1,FKBP10,FKBP11,FKBP4,FKBP5,FLNA,FLNB,FN1,FPR1,FUBP3,GAA,GALE,GALNT2,GART,GBP1,GC,GDI1,GET3,GIPC1,GLO1,GLOD4,GLRX3,GMFG,GNA11,GNA14,GNAQ,GNAS,GNB1,GNB2,GOLT1B,GPD1L,GPRC5A,GRN,GRPEL1,GSPT1,GSTM2,GSTM3,GSTP1,GUSB,H2AZ1,HABP2,HCK,HDGFL3,HIP1,HLA-A,HLA-DPA1,HLA-DRA,HLA-DRB1,HM13,HMGB1,HNRNPA1,HNRNPA2B1,HNRNPC,HNRNPH3,HNRNPU,HP,HP1BP3,HPCAL1,HPX,HRAS,HRG,HSD17B4,HSDL2,HSP90AA1,HSP90AB1,HSP90B1,HSPA12A,HSPA12B,HSPA1A/HSPA1B,HSPA2,HSPA4,HSPA4L,HSPA5,HSPA8,HSPB1,HSPG2,HSPH1,IFI16,IFI35,IFIT1,IFIT2,IFIT3,IGLL1/IGLL5,ILK,IMPDH2,INPP1,IRGQ,ISG15,ISOC1,ITGA1,ITGA3,ITGB1,ITIH1,ITIH2,ITIH3,ITIH4,JAK1,KANK3,KARS1,KLKB1,KNG1,KPNA3,KPNA4,KRT14,KRT6A,KRT75,KTN1,LAMA3,LAMA5,LAMB2,LAMB3,LAMC1,LAMC2,LANCL1,LAP3,LGALS3BP,LGALS9,LIMCH1,LMCD1,LMNB2,LMOD1,LNPEP,LRG1,LRRC57,LRRC59,LSM12,LTBP1,LUM,MACF1,MAN2A1,MANF,MAP2K2,MAPK3,MATR3,MCAM,MDP1,MECP2,MECR,MFAP2,MFAP4,MMRN2,MPDU1,MSRA,MTHFD1,MTPN,MX1,MYH1,MYH10,MYH11,MYH14,MYH6,MYH9,MYL6,MYL6B,MYL9,MYO1C,NAA10,NACA,NAP1L1,NAPSA,NASP,NCKAP1,NCLN,NEGR1,NFKB1,NHLRC2,NID1,NME1,NMI,NPM1,NPNT,NPTN,NT5E,NUCB2,NUDC,NUDCD1,NUP50,OAS2,OAS3,OGN,ORM1,ORM2,P4HA1,PABPC1,PABPN1,PAFAH1B2,PARVA,PCBP1,PCBP3,PCDH1,PCK2,PCNA,PDIA3,PDIA6,PDXDC1,PECAM1,PFKP,PGLYRP2,PGM5,PLCD1,PLG,PLIN3,PLOD1,PLSCR1,PML,PMM2,PNPT1,PODN,POSTN,PPM1F,PPM1G,PPP3R1,PPT1,PRAF2,PRDX5,PRELP,PREP,PRKACA,PRMT5,PROS1,PRPF40A,PRPF6,PRX,PSIP1,PSMB9,PSMC4,PSMD14,PSMD7,PSME1,PSME2,PTX3,PURA,PYGB,RAB2A,RAB3D,RAB9A,RAC1,RALA,RANBP2,RAP1A,RASIP1,RBM14,RBM25,RBM39,RBP4,RCN1,RCN3,RENBP,RIC8A,RNF213,ROCK1,ROCK2,RP2,RPL18,RPL34,RPS10,RPS20,RPS26,RPS27,RPS9,RPSA,RRAS,RRAS2,RRBP1,RSL1D1,S100A10,S100A13,SAA4,SAFB,SAFB2,SAMHD1,SAR1A,SBDS,SCAF4,SCPEP1,SDF2L1,SDR16C5,SEC24D,SEC31A,SEC61A1,SEC61B,SELENOM,SERPINA1,SERPINA3,SERPINA4,SERPINA6,SERPINB6,SERPINB9,SERPINC1,SERPIND1,SERPINF1,SERPINF2,SERPING1,SERPINH1,SFPQ,SFXN1,SGSH,SGTA,SH3BGRL,SH3BGRL2,SHMT2,SLC25A20,SLC27A3,SLC35F6,SLC3A2,SLC44A2,SLPI,SMAP1,SMARCA5,SNCG,SNRPB,SNRPC,SNX5,SOD3,SON,SORBS2,SP100,SPAG9,SPART,SPTAN1,SPTBN1,SPTBN2,SQSTM1,SRGN,SRP14,SRP19,SRP54,SRP68,SRPRA,SRPRB,SRPX,SRSF11,SRSF4,SRSF6,STAB1,STAT1,STAT2,STAT6,STAU1,STING1,STIP1,STT3A,STX6,STX8,STXBP1,SUCLG2,SUGT1,SUMF2,SUN2,SYAP1,SYNM,SYPL1,TACSTD2,TAGLN2,TAP1,TAP2,TAPBP,TBL2,TCP1,TF,THBD,THUMPD1,TIA1,TIMP1,TIMP3,TINAGL1,TM9SF3,TMEM167A,TMEM258,TMUB1,TMX1,TMX3,TNC,TNFAIP2,TNPO1,TNS1,TNS2,TNXB,TOP1,TP53I11,TPM1,TPM2,TPM3,TPP1,TPPP3,TRAP1,TRIM21,TRIM22,TRNT1,TSC22D1,TSN,TSPAN9,TTC1,TTLL12,TTR,TUBB,TUT4,UBA2,UBA7,UBE2D1,UBQLN2,UBQLN4,UCHL1,UTRN,VAT1,VCL,VWA1,YBX1,YES1,ZC3HAV1</t>
  </si>
  <si>
    <t>Malignant solid tumor</t>
  </si>
  <si>
    <t>8,14E-22</t>
  </si>
  <si>
    <t>A1BG,A2M,AAMDC,ABCA3,ABCF1,ABHD10,ABI3BP,ABLIM1,ACE,ACOT2,ACOT7,ACTG2,ACTN4,ADAM10,ADAR,ADGRE5,ADH1B,ADH5,ADIPOQ,ADIRF,AEBP1,AFM,AGFG1,AGPAT3,AGRN,AGT,AGTRAP,AHNAK,AHSA1,ALB,ALDH1A1,ALDH1A2,ALDH2,ALDH3A1,ALOX5,ALOX5AP,AMBP,ANO6,ANXA2,ANXA8/ANXA8L1,AOC3,AP3M1,APBB1IP,APOA1,APOA2,APOB,APOC3,APOD,APOH,APOL1,APOL2,ARF4,ARHGEF2,ARHGEF7,ARRB1,ARSA,ASAH1,ASPN,ATAD3B,ATG3,ATIC,ATP2B4,AZGP1,BCAM,BCLAF1,BDH2,BGN,BIN2,BZW2,C1QA,C1QB,C1QC,C1R,C1RL,C1S,C2,C3,C4A/C4B,C4BPA,C5,C6,C8A,C8B,C9,C9orf64,CA4,CAB39L,CACYBP,CALCRL,CALR,CAPN2,CAPRIN1,CASP3,CAV1,CAV2,CAVIN1,CAVIN2,CAVIN3,CCT2,CCT3,CCT4,CCT6A,CCT7,CCT8,CD14,CD151,CD34,CD58,CD59,CD9,CD93,CDC5L,CDH13,CEMIP2,CFB,CFH,CFHR2,CFI,CFP,CHORDC1,CIRBP,CKAP4,CKB,CLDN5,CLIC5,CLU,CMPK2,CNN3,CNP,CNPY2,COL12A1,COL6A1,COL6A2,COL6A3,COL6A6,COPB1,COPB2,COPG1,COPG2,COTL1,CP,CPN2,CPT2,CPVL,CREG1,CRMP1,CSE1L,CSPG4,CST3,CTBP1,CYBA,DAB2,DAD1,DAG1,DBI,DCN,DDAH2,DDX17,DDX21,DDX24,DDX46,DDX58,DHX15,DHX9,DIABLO,DNAJA1,DNAJB1,DNAJB11,DNPEP,DPT,DPYSL2,DPYSL3,DRAP1,DTX3L,DUT,DYNLT3,ECHDC1,ECM1,EEF1A1,EEF1A2,EEF1B2,EEF1D,EEF1G,EEF2,EHD1,EHD2,EHD4,EIF4A1,EIF4A2,EIF4A3,EIF4G1,EIF4G2,EIF4G3,EIF5B,EML1,EML2,ENAH,ENTPD1,EPB41L3,ERO1A,ERP44,ESYT1,ESYT2,EXOC3,EXOC5,EXOC8,F11R,F12,F13A1,F2,FABP4,FABP5,FAM184B,FARP1,FAS,FAU,FBL,FBN1,FBP1,FDPS,FEN1,FERMT2,FGA,FGB,FGG,FIS1,FKBP10,FKBP11,FKBP4,FKBP5,FLNA,FLNB,FN1,FPR1,FUBP3,GAA,GALE,GALNT2,GART,GBP1,GC,GDI1,GET3,GIPC1,GLO1,GLOD4,GLRX3,GMFG,GNA11,GNA14,GNAQ,GNAS,GNB1,GNB2,GOLT1B,GPD1L,GPRC5A,GRN,GRPEL1,GSPT1,GSTM2,GSTM3,GSTP1,GUSB,HABP2,HCK,HDGFL3,HIP1,HLA-A,HLA-DPA1,HLA-DRA,HLA-DRB1,HM13,HMGB1,HNRNPA1,HNRNPA2B1,HNRNPC,HNRNPH3,HNRNPU,HP,HP1BP3,HPCAL1,HPX,HRAS,HRG,HSD17B4,HSDL2,HSP90AA1,HSP90AB1,HSP90B1,HSPA12A,HSPA12B,HSPA1A/HSPA1B,HSPA2,HSPA4,HSPA4L,HSPA5,HSPA8,HSPB1,HSPG2,HSPH1,IFI16,IFI35,IFIT1,IFIT2,IFIT3,IGLL1/IGLL5,ILK,IMPDH2,INPP1,IRGQ,ISG15,ISOC1,ITGA1,ITGA3,ITGB1,ITIH1,ITIH2,ITIH3,ITIH4,JAK1,KANK3,KARS1,KLKB1,KNG1,KPNA3,KPNA4,KRT14,KRT6A,KRT75,KTN1,LAMA3,LAMA5,LAMB2,LAMB3,LAMC1,LAMC2,LANCL1,LAP3,LGALS3BP,LGALS9,LIMCH1,LMCD1,LMNB2,LMOD1,LNPEP,LRG1,LRRC57,LRRC59,LSM12,LTBP1,LUM,MACF1,MAN2A1,MANF,MAP2K2,MAPK3,MATR3,MCAM,MDP1,MECP2,MECR,MFAP2,MFAP4,MMRN2,MPDU1,MSRA,MTHFD1,MTPN,MX1,MYH1,MYH10,MYH11,MYH14,MYH6,MYH9,MYL6,MYL6B,MYL9,MYO1C,NAA10,NACA,NAP1L1,NAPSA,NASP,NCKAP1,NCLN,NEGR1,NFKB1,NHLRC2,NID1,NME1,NMI,NPM1,NPNT,NPTN,NT5E,NUCB2,NUDC,NUDCD1,NUP50,OAS2,OAS3,OGN,ORM1,ORM2,P4HA1,PABPC1,PABPN1,PAFAH1B2,PARVA,PCBP1,PCBP3,PCDH1,PCK2,PCNA,PDIA3,PDIA6,PDXDC1,PECAM1,PFKP,PGLYRP2,PGM5,PLCD1,PLG,PLIN3,PLOD1,PLSCR1,PML,PMM2,PNPT1,PODN,POSTN,PPM1F,PPM1G,PPP3R1,PPT1,PRAF2,PRDX5,PRELP,PREP,PRKACA,PRMT5,PROS1,PRPF40A,PRPF6,PRX,PSIP1,PSMB9,PSMC4,PSMD14,PSMD7,PSME1,PSME2,PTX3,PURA,PYGB,RAB2A,RAB3D,RAB9A,RAC1,RALA,RANBP2,RAP1A,RASIP1,RBM14,RBM25,RBM39,RBP4,RCN1,RCN3,RENBP,RIC8A,RNF213,ROCK1,ROCK2,RP2,RPL18,RPL34,RPS10,RPS20,RPS26,RPS27,RPS9,RPSA,RRAS,RRAS2,RRBP1,RSL1D1,S100A10,S100A13,SAA4,SAFB,SAFB2,SAMHD1,SAR1A,SBDS,SCAF4,SCPEP1,SDF2L1,SDR16C5,SEC24D,SEC31A,SEC61A1,SEC61B,SELENOM,SERPINA1,SERPINA3,SERPINA4,SERPINA6,SERPINB6,SERPINB9,SERPINC1,SERPIND1,SERPINF1,SERPINF2,SERPING1,SERPINH1,SFPQ,SFXN1,SGSH,SGTA,SH3BGRL,SH3BGRL2,SHMT2,SLC25A20,SLC27A3,SLC35F6,SLC3A2,SLC44A2,SLPI,SMAP1,SMARCA5,SNCG,SNRPB,SNRPC,SNX5,SOD3,SON,SORBS2,SP100,SPAG9,SPART,SPTAN1,SPTBN1,SPTBN2,SQSTM1,SRGN,SRP14,SRP19,SRP54,SRP68,SRPRA,SRPRB,SRPX,SRSF11,SRSF4,SRSF6,STAB1,STAT1,STAT2,STAT6,STAU1,STING1,STIP1,STT3A,STX6,STX8,STXBP1,SUCLG2,SUGT1,SUMF2,SUN2,SYAP1,SYNM,SYPL1,TACSTD2,TAGLN2,TAP1,TAP2,TAPBP,TBL2,TCP1,TF,THBD,THUMPD1,TIA1,TIMP1,TIMP3,TINAGL1,TM9SF3,TMEM167A,TMEM258,TMUB1,TMX1,TMX3,TNC,TNFAIP2,TNPO1,TNS1,TNS2,TNXB,TOP1,TP53I11,TPM1,TPM2,TPM3,TPP1,TPPP3,TRAP1,TRIM21,TRIM22,TRNT1,TSC22D1,TSN,TSPAN9,TTC1,TTLL12,TTR,TUBB,TUT4,UBA2,UBA7,UBE2D1,UBQLN2,UBQLN4,UCHL1,UTRN,VAT1,VCL,VWA1,YBX1,YES1,ZC3HAV1</t>
  </si>
  <si>
    <t>Cellular Movement,Hematological System Development and Function,Immune Cell Trafficking</t>
  </si>
  <si>
    <t>Cell movement of leukocytes</t>
  </si>
  <si>
    <t>1,59E-21</t>
  </si>
  <si>
    <t>ACTN4,ADAM10,ADIPOQ,AGT,AGTRAP,ALB,ALOX5,ALOX5AP,ANO6,ANXA2,AOC3,APBB1IP,APOA1,APOD,ARHGEF7,ARRB1,BGN,C2,C3,C4A/C4B,C5,C6,CALR,CAV1,CD14,CD151,CD58,CD9,CD93,CFB,CFH,CNP,CST3,DCN,DDX58,DPYSL2,ECM1,EEF1A2,F11R,F2,FABP4,FABP5,FAS,FGB,FLNA,FN1,FPR1,GNA11,GNAS,GPRC5A,GRN,HCK,HLA-A,HMGB1,HP,HRAS,HRG,HSPA5,HSPB1,ILK,ITGA1,ITGA3,ITGB1,JAK1,KARS1,KNG1,KPNA4,LAMA5,LGALS9,LUM,MAPK3,MCAM,MYH6,MYH9,NFKB1,NPM1,NT5E,PECAM1,PGLYRP2,PLG,PTX3,RAC1,RAP1A,ROCK1,ROCK2,S100A10,SBDS,SERPINA1,SERPINA3,SERPINC1,SERPINF1,SERPING1,SLPI,SOD3,STAB1,STAT1,STAT2,STAT6,STING1,THBD,TIMP1,TIMP3,TNFAIP8,YBX1</t>
  </si>
  <si>
    <t>Head and neck tumor</t>
  </si>
  <si>
    <t>1,67E-21</t>
  </si>
  <si>
    <t>A1BG,A2M,AAMDC,ABCA3,ABCF1,ABI3BP,ABLIM1,ACE,ACOT2,ACOT7,ACTG2,ACTN4,ADAM10,ADAR,ADGRE5,ADH1B,ADIPOQ,ADIRF,AEBP1,AFM,AGFG1,AGPAT3,AGRN,AGT,AGTRAP,AHNAK,ALB,ALDH1A1,ALDH1A2,ALDH2,ALDH3A1,ALOX5,ALOX5AP,AMBP,ANO6,ANXA2,ANXA8/ANXA8L1,AOC3,AP3M1,APBB1IP,APOA1,APOA2,APOB,APOC3,APOD,APOH,APOL2,ARF4,ARHGEF2,ARHGEF7,ARRB1,ARSA,ASAH1,ASPN,ATAD3B,ATIC,ATP2B4,AZGP1,BCAM,BCLAF1,BDH2,BGN,BIN2,BZW2,C1QA,C1QB,C1R,C1RL,C1S,C2,C3,C4A/C4B,C4BPA,C5,C6,C8A,CA4,CAB39L,CACYBP,CALCRL,CALR,CAPN2,CAPRIN1,CASP3,CAV1,CAVIN1,CAVIN2,CAVIN3,CCT2,CCT3,CCT4,CCT6A,CCT7,CCT8,CD34,CD58,CD59,CD93,CDC5L,CDH13,CEMIP2,CFB,CFH,CFHR2,CFI,CFP,CHORDC1,CIRBP,CKAP4,CKB,CLDN5,CLIC5,CLU,CMPK2,CNN3,CNP,COL12A1,COL6A1,COL6A2,COL6A3,COL6A6,COPB1,COPB2,COPG1,COPG2,CP,CPN2,CPT2,CPVL,CREG1,CRMP1,CSE1L,CSPG4,CTBP1,CYBA,DAB2,DAD1,DAG1,DCN,DDAH2,DDX17,DDX21,DDX24,DDX46,DDX58,DHX15,DHX9,DIABLO,DNAJA1,DNAJB1,DNAJB11,DNPEP,DPT,DPYSL2,DPYSL3,DTX3L,DUT,ECHDC1,ECM1,EEF1A1,EEF1A2,EEF1B2,EEF1D,EEF1G,EEF2,EHD1,EHD2,EHD4,EIF4A1,EIF4A2,EIF4A3,EIF4G1,EIF4G2,EIF4G3,EIF5B,EML1,EML2,ENAH,ENTPD1,EPB41L3,ERO1A,ERP44,ESYT1,ESYT2,EXOC3,EXOC5,F11R,F12,F13A1,F2,FABP4,FABP5,FAM184B,FARP1,FAS,FAU,FBL,FBN1,FBP1,FDPS,FEN1,FERMT2,FGA,FGB,FGG,FKBP10,FKBP4,FKBP5,FLNA,FLNB,FN1,FUBP3,GAA,GALE,GALNT2,GART,GBP1,GC,GDI1,GIPC1,GLOD4,GLRX3,GMFG,GNA11,GNA14,GNAQ,GNAS,GNB1,GNB2,GOLT1B,GPD1L,GPRC5A,GRN,GSPT1,GSTM2,GSTM3,GSTP1,GUSB,H2AZ1,HABP2,HCK,HDGFL3,HIP1,HLA-A,HLA-DPA1,HLA-DRA,HLA-DRB1,HM13,HMGB1,HNRNPA1,HNRNPA2B1,HNRNPC,HNRNPH3,HNRNPU,HP,HP1BP3,HPX,HRAS,HRG,HSD17B4,HSDL2,HSP90AA1,HSP90AB1,HSP90B1,HSPA12A,HSPA12B,HSPA1A/HSPA1B,HSPA2,HSPA4,HSPA4L,HSPA8,HSPB1,HSPG2,HSPH1,IFI16,IFI35,IFIT1,IFIT2,IFIT3,IGLL1/IGLL5,ILK,IMPDH2,IRGQ,ISOC1,ITGA1,ITGA3,ITGB1,ITIH1,ITIH2,ITIH3,ITIH4,JAK1,KANK3,KLKB1,KNG1,KPNA3,KPNA4,KRT14,KRT6A,KRT75,KTN1,LAMA3,LAMA5,LAMB2,LAMB3,LAMC1,LAMC2,LANCL1,LAP3,LGALS3BP,LGALS9,LIMCH1,LMNB2,LMOD1,LNPEP,LRG1,LRRC59,LSM12,LTBP1,LUM,MACF1,MAN2A1,MANF,MAP2K2,MAPK3,MATR3,MCAM,MECP2,MECR,MFAP2,MFAP4,MMRN2,MPDU1,MSRA,MTHFD1,MX1,MYH1,MYH10,MYH11,MYH14,MYH6,MYH9,MYL6,MYL6B,MYL9,MYO1C,NAA10,NACA,NAP1L1,NAPSA,NASP,NCKAP1,NCLN,NEGR1,NFKB1,NHLRC2,NID1,NME1,NMI,NPM1,NPNT,NPTN,NT5E,NUCB2,NUDC,NUDCD1,NUP50,OAS2,OAS3,OGN,PABPC1,PABPN1,PAFAH1B2,PARVA,PCBP1,PCBP3,PCDH1,PCK2,PCNA,PDIA3,PDIA6,PDXDC1,PECAM1,PFKP,PGLYRP2,PGM5,PLCD1,PLG,PLIN3,PLOD1,PML,PMM2,PNPT1,PODN,POSTN,PPM1F,PPM1G,PPP3R1,PRAF2,PRDX5,PRELP,PREP,PRKACA,PRMT5,PROS1,PRPF40A,PRPF6,PRX,PSIP1,PSMB9,PSMD14,PSMD7,PSME2,PTX3,PURA,PYGB,RAB2A,RAB3D,RAC1,RALA,RANBP2,RAP1A,RASIP1,RBM14,RBM25,RBM39,RBP4,RCN1,RCN3,RENBP,RIC8A,RNF213,ROCK1,ROCK2,RPL34,RPS10,RPS20,RPS26,RPS27,RPS9,RPSA,RRAS,RRBP1,RSL1D1,SAA4,SAFB,SAFB2,SAMHD1,SAR1A,SBDS,SCAF4,SCPEP1,SDF2L1,SDR16C5,SEC24D,SEC31A,SELENOM,SERPINA1,SERPINA3,SERPINB6,SERPINB9,SERPINC1,SERPIND1,SERPINF1,SERPINF2,SERPING1,SERPINH1,SFPQ,SFXN1,SGSH,SGTA,SHMT2,SLC25A20,SLC27A3,SLC35F6,SLC3A2,SLC44A2,SLPI,SMAP1,SMARCA5,SNRPB,SNRPC,SNX5,SOD3,SON,SORBS2,SP100,SPAG9,SPART,SPTAN1,SPTBN1,SPTBN2,SQSTM1,SRGN,SRP54,SRP68,SRPRA,SRPRB,SRPX,SRSF11,SRSF4,SRSF6,STAB1,STAT1,STAT2,STAT6,STAU1,STIP1,STT3A,STX6,STXBP1,SUCLG2,SUGT1,SUMF2,SUN2,SYAP1,SYNM,SYPL1,TACSTD2,TAGLN2,TAP1,TAP2,TAPBP,TBL2,TCP1,TF,THBD,THUMPD1,TIA1,TIMP1,TIMP3,TINAGL1,TM9SF3,TMEM167A,TMUB1,TMX1,TMX3,TNC,TNFAIP2,TNPO1,TNS1,TNS2,TNXB,TOP1,TP53I11,TPM1,TPM2,TPM3,TPP1,TPPP3,TRAP1,TRIM21,TRIM22,TSC22D1,TSN,TSPAN9,TTC1,TTLL12,TTR,TUBB,TUT4,UBA2,UBA7,UBE2D1,UBQLN2,UBQLN4,UCHL1,UTRN,VAT1,VCL,VWA1,YBX1,YES1,ZC3HAV1</t>
  </si>
  <si>
    <t>Neurological Disease</t>
  </si>
  <si>
    <t>Progressive neurological disorder</t>
  </si>
  <si>
    <t>2,38E-21</t>
  </si>
  <si>
    <t>A2M,ACE,ADAM10,ADIRF,AFM,AGRN,AGT,ALB,ALDH1A1,ALDH2,ALOX5,ANXA2,APOA1,APOA2,APOC3,APOD,APOL2,ARRB1,ARSA,ASAH1,ATIC,BGN,C1R,C3,C4A/C4B,C5,C9,CAPN2,CASP3,CAV1,CCT2,CD14,CEMIP2,CFB,CLU,CNP,CSE1L,CST3,DBI,DCN,DDX46,DHX9,DNAJB11,DPYSL2,EEF1A1,EEF1G,EEF2,EIF4A1,EIF4A2,EIF4G1,F12,F2,FAS,FDPS,FIS1,GART,GC,GNAS,GRN,GSTP1,HLA-DRA,HLA-DRB1,HLA-DRB3,HNRNPA1,HNRNPA2B1,HNRNPU,HP,HPX,HRG,HSP90AA1,HSP90AB1,HSP90B1,HSPA1A/HSPA1B,HSPA5,HSPB1,HSPG2,IFIT1,IGHG1,IMPDH2,ISG15,KNG1,LMNB2,LMOD1,LRG1,LUM,MATR3,MCAM,MX1,MYH11,OAS3,OGN,ORM2,PCNA,PDIA3,PFKP,PLCD1,PLG,PRKACA,PRKAR2A,PROS1,PRX,ROCK2,S100A10,S100A13,SERPINA1,SERPINA3,SERPINC1,SERPING1,SNCG,SQSTM1,STIP1,STXBP1,TAP2,TF,TIMP1,TIMP3,TNC,TNXB,TOP1,TRIM22,TTR,TUBB,UBQLN2,UCHL1</t>
  </si>
  <si>
    <t>Cell-To-Cell Signaling and Interaction</t>
  </si>
  <si>
    <t>Binding of tumor cell lines</t>
  </si>
  <si>
    <t>2,71E-21</t>
  </si>
  <si>
    <t>ACTN4,ADAM10,AGT,ANXA2,APOH,CALCRL,CAV1,CD14,CD151,CD9,CFH,DAB2,DAG1,DCN,F11R,F2,FAS,FERMT2,FGA,FLNA,FN1,GALNT2,GMFG,HCK,HLA-A,HMGB1,HRAS,HSP90B1,HSPA5,ILK,ITGA3,ITGB1,KNG1,LAMA3,LAMA5,LAMC2,LGALS3BP,MAP2K2,MCAM,MYH9,NID1,NME1,NPNT,PARVA,PECAM1,PROS1,RAC1,RAP1A,ROCK2,RPSA,RRAS,S100A10,SERPINF1,SERPING1,SERPINH1,SPTAN1,SRGN,STAT1,STAT6,STX6,THBD,TIMP3,TNC,UCHL1,UTRN,VCL</t>
  </si>
  <si>
    <t>Replication of virus</t>
  </si>
  <si>
    <t>3,91E-21</t>
  </si>
  <si>
    <t>ADAM10,ADAR,AGFG1,AGTRAP,APBB1IP,CASP3,CAV1,CD58,CDC5L,CLDN5,COPB1,COPB2,COPG1,CSE1L,CST3,CTBP1,DAG1,DDX58,DHX9,DNAJA1,EEF1A1,EIF4A3,F11R,F13A1,FAU,FBN1,FDPS,GBP1,GNAQ,HCK,HMGB1,HNRNPA1,HNRNPH3,HRAS,HSP90AA1,HSP90AB1,HSP90B1,IFIT1,ISG15,ITGA3,JAK1,LGALS9,MAP2K2,MX1,NAA10,NFKB1,NMI,NPM1,OAS3,PLG,PLIN3,PML,PRKACA,PRPF6,PSIP1,PSMD14,PTX3,RAB9A,ROCK1,RPS10,RPSA,SAFB,SAMHD1,SERPINA1,SFPQ,SLPI,SON,SP100,SQSTM1,STAB1,STAT1,STAT2,STING1,TAP1,TRIM21,TUBB,UBA7,UBQLN4,YBX1,ZC3HAV1</t>
  </si>
  <si>
    <t>Invasion of cells</t>
  </si>
  <si>
    <t>6,69E-21</t>
  </si>
  <si>
    <t>A2M,ABLIM1,ACTN4,ADAM10,ADGRE5,ADIPOQ,AGT,AHNAK,ALOX5,ANXA2,ANXA8/ANXA8L1,ARF4,AZGP1,CAB39L,CALR,CAPN2,CASP3,CAV1,CAVIN2,CD14,CD151,CD9,CDH13,CEMIP2,CFH,CLU,COPB1,COPB2,CRMP1,CSE1L,CSPG4,CST3,CTBP1,DAB2,DCN,DDX58,DPYSL2,DPYSL3,ECM1,EIF4A1,ENAH,F11R,F2,FABP5,FAS,FERMT2,FLNA,FN1,GALNT2,GBP1,GIPC1,GMFG,GNAQ,GNAS,GPRC5A,GRN,HMGB1,HNRNPA2B1,HRAS,HSP90AA1,HSP90AB1,HSP90B1,HSPA1A/HSPA1B,HSPA5,IFIT2,ILK,ITGA1,ITGA3,ITGB1,KNG1,KRT14,LAMA3,LAMA5,LAMB3,LAMC1,LAMC2,MAP2K2,MAPK3,MCAM,MX1,MYH10,NCKAP1,NME1,NPM1,PARVA,PECAM1,PLCD1,PLG,PML,POSTN,PPM1F,PRKAR2A,PTX3,RAC1,RALA,RANBP2,RAP1A,ROCK1,RPSA,RRAS2,S100A10,SEC24D,SERPINA1,SERPINF1,SERPINF2,SERPINH1,SH3BGRL,SNCG,SP100,SQSTM1,SRGN,STAT1,TAGLN2,THBD,TIMP1,TIMP3,TNC,TNFAIP8,TNS1,TRAP1,VCL,YBX1,YES1</t>
  </si>
  <si>
    <t>Neurological Disease,Skeletal and Muscular Disorders</t>
  </si>
  <si>
    <t>Neuromuscular disease</t>
  </si>
  <si>
    <t>7,47E-21</t>
  </si>
  <si>
    <t>A2M,ADAM10,AEBP1,AFM,AGRN,AGT,ALB,ALDH2,ALOX5,ANXA2,APOD,ARHGEF7,ARRB1,C3,C4A/C4B,C5,C9,CALR,CASP3,CFB,CIRBP,CKB,CLU,CNP,COL12A1,CP,CPT2,CSE1L,CST3,DAD1,DNAJA1,DNAJB1,DNAJB11,DPYSL3,EEF1A1,EEF1A2,EIF4A2,EIF4G1,EML1,F11R,FAS,FBL,FDPS,FGG,FKBP4,GBP1,GNAS,GNB1,GSTP1,HLA-DRA,HLA-DRB1,HLA-DRB3,HNRNPA1,HNRNPU,HP,HRAS,HSP90AA1,HSP90B1,HSPA1A/HSPA1B,HSPA5,HSPA8,HSPB1,IFIT1,IMPDH2,INPP1,ISG15,ISOC1,ITIH4,LMCD1,LMOD1,LRG1,MCAM,MX1,NFKB1,NME1,NPM1,OAS3,P4HA1,PCNA,PDIA3,PPP3R1,PSMB9,PSME1,RBP4,ROCK2,RPSA,S100A10,SERPINA1,SERPINA3,SERPINF2,SERPING1,SGTA,SNCG,SQSTM1,SRPX,STAT6,SYPL1,TAP2,TF,TIMP1,TNC,TNXB,TOP1,TPM3,TRIM22,TSN,UCHL1,VWA1</t>
  </si>
  <si>
    <t>Extracranial solid tumor</t>
  </si>
  <si>
    <t>9,67E-21</t>
  </si>
  <si>
    <t>A1BG,A2M,AAMDC,ABCA3,ABCF1,ABHD10,ABI3BP,ABLIM1,ACE,ACOT2,ACOT7,ACTG2,ACTN4,ADAM10,ADAR,ADGRE5,ADH1B,ADH5,ADIPOQ,ADIRF,AEBP1,AFM,AGFG1,AGPAT3,AGRN,AGT,AHNAK,AHSA1,ALB,ALDH1A1,ALDH1A2,ALDH2,ALDH3A1,ALOX5,ALOX5AP,AMBP,ANO6,ANXA2,ANXA8/ANXA8L1,AOC3,AP3M1,APBB1IP,APOA1,APOA2,APOB,APOC3,APOD,APOH,APOL1,APOL2,ARF4,ARHGEF2,ARHGEF7,ARRB1,ARSA,ASAH1,ASPN,ATAD3B,ATG3,ATIC,ATP2B4,AZGP1,BCAM,BCLAF1,BDH2,BGN,BIN2,BRK1,BZW2,C1QA,C1QB,C1QC,C1R,C1RL,C1S,C2,C3,C4A/C4B,C4BPA,C5,C6,C8A,C8B,C9,C9orf64,CA4,CAB39L,CACYBP,CALCRL,CALR,CAPN2,CAPRIN1,CASP3,CAV1,CAVIN1,CAVIN2,CAVIN3,CCT2,CCT3,CCT4,CCT6A,CCT7,CCT8,CD14,CD151,CD34,CD58,CD59,CD9,CD93,CDC5L,CDH13,CEMIP2,CFB,CFH,CFHR2,CFI,CFP,CHORDC1,CIRBP,CKAP4,CKB,CLDN5,CLIC5,CLU,CMPK2,CNN3,CNP,CNPY2,COL12A1,COL6A1,COL6A2,COL6A3,COL6A6,COPB1,COPB2,COPG1,COPG2,COTL1,CP,CPN2,CPT2,CPVL,CREG1,CRMP1,CSE1L,CSPG4,CST3,CTBP1,CYBA,DAB2,DAD1,DAG1,DBI,DCN,DDAH2,DDX17,DDX21,DDX24,DDX46,DDX58,DHX15,DHX9,DIABLO,DNAJA1,DNAJB1,DNAJB11,DNPEP,DPT,DPYSL2,DPYSL3,DRAP1,DTX3L,DUT,DYNLT3,ECHDC1,ECM1,EEF1A1,EEF1A2,EEF1B2,EEF1D,EEF1G,EEF2,EHD1,EHD2,EHD4,EIF4A1,EIF4A2,EIF4A3,EIF4G1,EIF4G2,EIF4G3,EIF5B,EML1,EML2,ENAH,ENTPD1,EPB41L3,ERO1A,ERP44,ESYT1,ESYT2,EXOC3,EXOC5,EXOC8,F11R,F12,F13A1,F2,FABP4,FABP5,FAM184B,FARP1,FAS,FAU,FBL,FBN1,FBP1,FDPS,FEN1,FERMT2,FGA,FGB,FGG,FIS1,FKBP10,FKBP11,FKBP4,FKBP5,FLNA,FLNB,FN1,FPR1,FUBP3,GAA,GALE,GALNT2,GART,GBP1,GC,GDI1,GET3,GIPC1,GLO1,GLOD4,GLRX3,GMFG,GNA11,GNA14,GNAQ,GNAS,GNB1,GNB2,GOLT1B,GPD1L,GPRC5A,GRN,GRPEL1,GSPT1,GSTM2,GSTM3,GSTP1,GUSB,HABP2,HCK,HDGFL3,HIP1,HLA-A,HLA-DPA1,HLA-DRA,HLA-DRB1,HM13,HMGB1,HNRNPA1,HNRNPA2B1,HNRNPC,HNRNPH3,HNRNPU,HP,HP1BP3,HPCAL1,HPX,HRAS,HRG,HSD17B4,HSDL2,HSP90AA1,HSP90AB1,HSP90B1,HSPA12A,HSPA12B,HSPA1A/HSPA1B,HSPA2,HSPA4,HSPA4L,HSPA5,HSPA8,HSPB1,HSPG2,HSPH1,IFI16,IFI35,IFIT1,IFIT2,IFIT3,IGLL1/IGLL5,ILK,IMPDH2,INPP1,IRGQ,ISG15,ISOC1,ITGA1,ITGA3,ITGB1,ITIH1,ITIH2,ITIH3,ITIH4,JAK1,KANK3,KARS1,KLKB1,KNG1,KPNA3,KPNA4,KRT14,KRT6A,KRT75,KTN1,LAMA3,LAMA5,LAMB2,LAMB3,LAMC1,LAMC2,LANCL1,LAP3,LGALS3BP,LGALS9,LIMCH1,LMCD1,LMNB2,LMOD1,LNPEP,LRG1,LRRC57,LRRC59,LSM12,LTBP1,LUM,MACF1,MAN2A1,MANF,MAP2K2,MAPK3,MATR3,MCAM,MDP1,MECP2,MECR,MFAP2,MFAP4,MMRN2,MPDU1,MSRA,MTHFD1,MTPN,MX1,MYH1,MYH10,MYH11,MYH14,MYH6,MYH9,MYL6,MYL6B,MYL9,MYO1C,NAA10,NACA,NAP1L1,NAPSA,NASP,NCKAP1,NCLN,NEGR1,NFKB1,NHLRC2,NID1,NME1,NMI,NPM1,NPNT,NPTN,NT5E,NUCB2,NUDC,NUDCD1,NUP50,OAS2,OAS3,OGN,ORM1,ORM2,P4HA1,PABPC1,PABPN1,PAFAH1B2,PARVA,PCBP1,PCBP3,PCDH1,PCK2,PCNA,PDIA3,PDIA6,PDXDC1,PECAM1,PFKP,PGLYRP2,PGM5,PLCD1,PLG,PLIN3,PLOD1,PLSCR1,PML,PMM2,PNPT1,PODN,POSTN,PPM1F,PPM1G,PPP3R1,PPT1,PRAF2,PRDX5,PRELP,PREP,PRKACA,PRMT5,PROS1,PRPF40A,PRPF6,PRX,PSIP1,PSMB9,PSMC4,PSMD14,PSMD7,PSME1,PSME2,PTX3,PURA,PYGB,RAB2A,RAB3D,RAB9A,RAC1,RALA,RANBP2,RAP1A,RASIP1,RBM14,RBM25,RBM39,RBP4,RCN1,RCN3,RENBP,RIC8A,RNF213,ROCK1,ROCK2,RP2,RPL18,RPL34,RPS10,RPS20,RPS26,RPS27,RPSA,RRAS,RRAS2,RRBP1,RSL1D1,S100A10,SAA4,SAFB,SAFB2,SAMHD1,SAR1A,SBDS,SCAF4,SCPEP1,SDF2L1,SDR16C5,SEC24D,SEC31A,SEC61A1,SEC61B,SELENOM,SERPINA1,SERPINA3,SERPINA4,SERPINA6,SERPINB6,SERPINB9,SERPINC1,SERPIND1,SERPINF1,SERPINF2,SERPING1,SERPINH1,SFPQ,SFXN1,SGSH,SGTA,SH3BGRL,SH3BGRL2,SHMT2,SLC25A20,SLC27A3,SLC35F6,SLC3A2,SLC44A2,SLPI,SMAP1,SMARCA5,SNCG,SNRPB,SNRPC,SNX5,SOD3,SON,SORBS2,SP100,SPAG9,SPART,SPTAN1,SPTBN1,SPTBN2,SQSTM1,SRGN,SRP14,SRP19,SRP54,SRP68,SRPRA,SRPRB,SRPX,SRSF11,SRSF4,SRSF6,STAB1,STAT1,STAT2,STAT6,STAU1,STING1,STIP1,STT3A,STX6,STX8,STXBP1,SUCLG2,SUGT1,SUMF2,SUN2,SYAP1,SYNM,SYPL1,TACSTD2,TAGLN2,TAP1,TAP2,TAPBP,TBL2,TCP1,TF,THBD,THUMPD1,TIA1,TIMP1,TIMP3,TINAGL1,TM9SF3,TMEM167A,TMEM258,TMUB1,TMX1,TMX3,TNC,TNFAIP2,TNPO1,TNS1,TNS2,TNXB,TOP1,TP53I11,TPM1,TPM2,TPM3,TPP1,TPPP3,TRAP1,TRIM21,TRIM22,TRNT1,TSC22D1,TSN,TSPAN9,TTC1,TTLL12,TTR,TUBB,TUT4,UBA2,UBA7,UBE2D1,UBQLN2,UBQLN4,UCHL1,UTRN,VAT1,VCL,VWA1,YBX1,YES1,ZC3HAV1</t>
  </si>
  <si>
    <t>Cancer of secretory structure</t>
  </si>
  <si>
    <t>9,81E-21</t>
  </si>
  <si>
    <t>A1BG,A2M,AAMDC,ABCA3,ABCF1,ABI3BP,ABLIM1,ACE,ACOT2,ACOT7,ACTG2,ACTN4,ADAM10,ADAR,ADGRE5,ADIPOQ,ADIRF,AEBP1,AFM,AGFG1,AGPAT3,AGRN,AGT,AHNAK,ALB,ALDH1A1,ALDH1A2,ALDH2,ALDH3A1,ALOX5,ALOX5AP,AMBP,ANO6,ANXA2,ANXA8/ANXA8L1,AOC3,AP3M1,APBB1IP,APOA1,APOA2,APOB,APOC3,APOD,APOH,APOL2,ARF4,ARHGEF2,ARHGEF7,ARRB1,ARSA,ASAH1,ASPN,ATAD3B,ATIC,ATP2B4,AZGP1,BCAM,BCLAF1,BDH2,BGN,BIN2,BZW2,C1QA,C1QB,C1R,C1S,C2,C3,C4A/C4B,C4BPA,C5,C6,C8A,C8B,C9,CA4,CAB39L,CALCRL,CALR,CAPN2,CAPRIN1,CASP3,CAV1,CAVIN1,CAVIN2,CAVIN3,CCT2,CCT4,CCT6A,CCT7,CCT8,CD14,CD34,CD58,CD59,CD93,CDC5L,CDH13,CEMIP2,CFB,CFH,CFHR2,CFI,CFP,CHORDC1,CIRBP,CKAP4,CKB,CLDN5,CLU,CMPK2,CNN3,CNP,COL12A1,COL6A1,COL6A2,COL6A3,COL6A6,COPB1,COPB2,COPG1,COPG2,CP,CPN2,CPVL,CREG1,CRMP1,CSE1L,CSPG4,CST3,CTBP1,CYBA,DAD1,DAG1,DCN,DDAH2,DDX17,DDX21,DDX24,DDX46,DDX58,DHX15,DHX9,DIABLO,DNAJA1,DNAJB1,DNAJB11,DNPEP,DPT,DPYSL2,DPYSL3,DTX3L,ECM1,EEF1A1,EEF1A2,EEF1B2,EEF1G,EEF2,EHD1,EHD2,EHD4,EIF4A1,EIF4A2,EIF4A3,EIF4G1,EIF4G2,EIF4G3,EIF5B,EML1,EML2,ENAH,ENTPD1,EPB41L3,ERO1A,ERP44,ESYT1,ESYT2,EXOC3,EXOC5,EXOC8,F11R,F12,F13A1,F2,FABP4,FABP5,FAM184B,FARP1,FAS,FAU,FBN1,FBP1,FDPS,FEN1,FERMT2,FGA,FGB,FGG,FKBP10,FKBP4,FKBP5,FLNA,FLNB,FN1,FPR1,FUBP3,GAA,GALNT2,GART,GBP1,GC,GDI1,GET3,GIPC1,GLOD4,GLRX3,GNA11,GNA14,GNAQ,GNAS,GNB1,GNB2,GPD1L,GPRC5A,GRN,GSPT1,GSTM2,GSTP1,GUSB,HABP2,HCK,HDGFL3,HIP1,HLA-A,HLA-DPA1,HLA-DRA,HLA-DRB1,HM13,HMGB1,HNRNPA1,HNRNPA2B1,HNRNPC,HNRNPU,HP,HP1BP3,HPX,HRAS,HSD17B4,HSDL2,HSP90AA1,HSP90AB1,HSP90B1,HSPA12A,HSPA12B,HSPA1A/HSPA1B,HSPA2,HSPA4,HSPA4L,HSPA5,HSPA8,HSPB1,HSPG2,HSPH1,IFI35,IFIT2,IGLL1/IGLL5,ILK,IMPDH2,IRGQ,ISG15,ISOC1,ITGA1,ITGA3,ITGB1,ITIH1,ITIH2,ITIH3,ITIH4,JAK1,KANK3,KLKB1,KNG1,KPNA4,KRT14,KRT6A,KRT75,KTN1,LAMA3,LAMA5,LAMB2,LAMB3,LAMC1,LAMC2,LANCL1,LAP3,LGALS3BP,LGALS9,LIMCH1,LMNB2,LNPEP,LRG1,LRRC59,LSM12,LTBP1,LUM,MACF1,MAN2A1,MANF,MAP2K2,MAPK3,MATR3,MCAM,MDP1,MECP2,MECR,MFAP2,MFAP4,MMRN2,MPDU1,MTHFD1,MX1,MYH1,MYH10,MYH11,MYH14,MYH6,MYH9,MYL6,MYL6B,MYL9,MYO1C,NAA10,NACA,NAP1L1,NAPSA,NASP,NCKAP1,NCLN,NEGR1,NFKB1,NHLRC2,NID1,NME1,NMI,NPM1,NPNT,NPTN,NT5E,NUCB2,NUDC,NUDCD1,NUP50,OAS2,OAS3,OGN,ORM1,ORM2,P4HA1,PABPC1,PABPN1,PAFAH1B2,PARVA,PCBP3,PCDH1,PCK2,PCNA,PDIA3,PDXDC1,PFKP,PGLYRP2,PGM5,PLCD1,PLG,PLIN3,PLOD1,PML,PMM2,PNPT1,PODN,POSTN,PPM1F,PPM1G,PPP3R1,PRAF2,PRDX5,PRKACA,PRMT5,PROS1,PRPF40A,PRPF6,PRX,PSIP1,PSMB9,PSMD7,PSME2,PTX3,PURA,PYGB,RAB2A,RAB3D,RAC1,RALA,RANBP2,RAP1A,RASIP1,RBM14,RBM25,RBM39,RBP4,RCN1,RCN3,RENBP,RIC8A,RNF213,ROCK1,ROCK2,RPL34,RPS10,RPS20,RPS26,RPS27,RPSA,RRAS,RRBP1,RSL1D1,SAA4,SAFB,SAFB2,SAMHD1,SAR1A,SBDS,SCAF4,SCPEP1,SDF2L1,SDR16C5,SEC24D,SEC31A,SELENOM,SERPINA1,SERPINA4,SERPINA6,SERPINB6,SERPINB9,SERPINC1,SERPIND1,SERPINF1,SERPINF2,SERPING1,SERPINH1,SFPQ,SFXN1,SGTA,SHMT2,SLC25A20,SLC27A3,SLC3A2,SLC44A2,SLPI,SMAP1,SMARCA5,SNRPB,SNRPC,SNX5,SOD3,SON,SORBS2,SP100,SPAG9,SPART,SPTAN1,SPTBN1,SPTBN2,SQSTM1,SRP19,SRP54,SRP68,SRPRA,SRPX,SRSF11,SRSF4,SRSF6,STAB1,STAT1,STAT6,STAU1,STIP1,STT3A,STX6,STX8,STXBP1,SUCLG2,SUGT1,SUMF2,SUN2,SYAP1,SYNM,TACSTD2,TAGLN2,TAP1,TAP2,TAPBP,TBL2,TCP1,TF,THBD,THUMPD1,TIA1,TIMP1,TIMP3,TINAGL1,TM9SF3,TMEM167A,TMUB1,TMX1,TMX3,TNC,TNFAIP2,TNPO1,TNS1,TNS2,TNXB,TOP1,TP53I11,TPM1,TPM2,TPM3,TPP1,TPPP3,TRAP1,TRIM21,TRIM22,TSC22D1,TSPAN9,TTC1,TTLL12,TTR,TUBB,TUT4,UBA2,UBA7,UBE2D1,UBQLN2,UBQLN4,UTRN,VAT1,VCL,VWA1,YBX1,YES1,ZC3HAV1</t>
  </si>
  <si>
    <t>Inflammatory Response,Organismal Injury and Abnormalities</t>
  </si>
  <si>
    <t>Inflammation of organ</t>
  </si>
  <si>
    <t>4,20E-20</t>
  </si>
  <si>
    <t>ACE,ACTN4,ADIPOQ,AGT,AHNAK,ALB,ALDH2,ALOX5,AMBP,APOA1,APOA2,APOB,APOH,APOL1,ARRB1,ARSA,BGN,C1QA,C3,C4A/C4B,C5,C6,CA4,CALCRL,CALR,CASP3,CAV1,CD14,CD151,CDH13,CFB,CFH,CFI,CKB,CLU,CNN3,COTL1,CPVL,CST3,DCN,DDX58,DPYSL2,ECM1,EEF1A1,EHD1,EHD4,ENTPD1,EPB41L3,F12,F2,FABP4,FABP5,FAS,FDPS,FGA,FKBP4,FLNA,FN1,GAA,GC,GRN,GSTP1,HCK,HLA-A,HLA-DRA,HLA-DRB1,HMGB1,HP,HPX,HSP90B1,HSPA5,IFI16,IFI35,IFIT2,IFIT3,IGHG1,IGHG4,IMPDH2,ISG15,ITGA1,ITGB1,JAK1,KLKB1,KNG1,KRT14,KRT6A,LAMA5,LAMB2,LANCL1,LGALS9,LRG1,LTBP1,MAN2A1,MAPK3,MCAM,MX1,MYH10,MYH6,MYH9,MYL9,NFKB1,NMI,NT5E,PDIA3,PECAM1,PGLYRP2,PLG,POSTN,PPP3R1,PPT1,PROS1,PSMB9,RAC1,RO60,RRAS,S100A10,SBDS,SEC61A1,SERPINA3,SERPINC1,SLPI,SOD3,SQSTM1,STAB1,STAT1,STAT6,STING1,TAP1,TAPBP,TF,THBD,TIA1,TIMP1,TIMP3,TNFAIP8,TNS1,TPM1,TPM3,TUBB,UBA7,UCHL1,UTRN,VCL,YBX1</t>
  </si>
  <si>
    <t>Genitourinary tumor</t>
  </si>
  <si>
    <t>4,78E-20</t>
  </si>
  <si>
    <t>A1BG,A2M,ABCA3,ABCF1,ABHD10,ABI3BP,ABLIM1,ACE,ACOT7,ACTG2,ACTN4,ADAM10,ADAR,ADGRE5,ADH1B,ADH5,ADIPOQ,AEBP1,AFM,AGRN,AGT,AHNAK,ALB,ALDH1A1,ALDH1A2,ALDH2,ALDH3A1,ALOX5,ALOX5AP,AMBP,ANO6,ANXA2,ANXA8/ANXA8L1,AOC3,APBB1IP,APOA1,APOA2,APOB,APOD,APOH,APOL2,ARF4,ARHGEF2,ARHGEF7,ARRB1,ASPN,ATAD3B,ATIC,ATP2B4,AZGP1,BCAM,BCLAF1,BGN,BIN2,BZW2,C1QC,C1R,C1RL,C1S,C2,C3,C4A/C4B,C4BPA,C5,C6,C8A,C8B,C9,C9orf64,CAB39L,CALCRL,CALR,CAPN2,CASP3,CAV1,CAVIN1,CAVIN2,CCT2,CCT3,CCT6A,CD14,CD151,CD34,CD58,CD9,CDC5L,CDH13,CEMIP2,CFB,CFH,CFHR2,CFI,CFP,CIRBP,CKAP4,CKB,CLDN5,CLU,CMPK2,CNP,CNPY2,COL12A1,COL6A1,COL6A2,COL6A3,COL6A6,COPB1,COPG1,CP,CPN2,CREG1,CRMP1,CSE1L,CSPG4,CYBA,DAB2,DAD1,DCN,DDX17,DDX21,DDX24,DDX46,DDX58,DHX9,DIABLO,DNAJA1,DNAJB11,DPT,DPYSL2,DPYSL3,DRAP1,DTX3L,DUT,ECM1,EEF1A1,EEF1A2,EEF1B2,EEF1D,EEF1G,EEF2,EIF4A1,EIF4A2,EIF4A3,EIF4G1,EIF4G2,EIF4G3,EIF5B,EML1,EML2,ENAH,ENTPD1,EPB41L3,ERO1A,ERP44,ESYT1,ESYT2,EXOC3,EXOC5,EXOC8,F11R,F13A1,F2,FABP4,FABP5,FAM184B,FARP1,FAS,FBN1,FDPS,FEN1,FERMT2,FGA,FGG,FIS1,FKBP10,FKBP4,FKBP5,FLNA,FLNB,FN1,FPR1,FUBP3,GALE,GALNT2,GART,GC,GET3,GIPC1,GLO1,GLRX3,GNA11,GNA14,GNAQ,GNAS,GNB1,GNB2,GOLT1B,GPRC5A,GRN,GSPT1,GSTM2,GSTM3,GSTP1,GUSB,HABP2,HCK,HDGFL3,HIP1,HLA-A,HLA-DPA1,HLA-DRA,HLA-DRB1,HMGB1,HNRNPA1,HNRNPA2B1,HNRNPU,HP,HP1BP3,HPX,HRAS,HRG,HSD17B4,HSP90AA1,HSP90AB1,HSP90B1,HSPA12A,HSPA12B,HSPA1A/HSPA1B,HSPA2,HSPA4,HSPA4L,HSPA5,HSPA8,HSPB1,HSPG2,HSPH1,IFI16,IFIT1,IFIT2,IFIT3,IGLL1/IGLL5,ILK,IRGQ,ISG15,ISOC1,ITGA1,ITGA3,ITGB1,ITIH1,ITIH2,ITIH3,ITIH4,JAK1,KANK3,KARS1,KNG1,KPNA3,KPNA4,KRT14,KRT6A,KRT75,KTN1,LAMA3,LAMA5,LAMB2,LAMB3,LAMC1,LAMC2,LANCL1,LAP3,LGALS3BP,LGALS9,LIMCH1,LMNB2,LMOD1,LNPEP,LRG1,LRRC57,LSM12,LTBP1,LUM,MACF1,MAN2A1,MANF,MAP2K2,MAPK3,MCAM,MDP1,MECP2,MECR,MFAP4,MX1,MYH10,MYH11,MYH14,MYH6,MYH9,MYL6,MYL6B,MYL9,MYO1C,NACA,NAPSA,NASP,NCKAP1,NCLN,NEGR1,NFKB1,NHLRC2,NID1,NME1,NPM1,NPTN,NT5E,NUCB2,NUDC,NUP50,OAS2,OAS3,OGN,ORM1,ORM2,P4HA1,PABPC1,PAFAH1B2,PARVA,PCBP1,PCDH1,PCK2,PCNA,PDIA3,PDIA6,PDXDC1,PECAM1,PFKP,PGM5,PLCD1,PLG,PLIN3,PLSCR1,PML,PNPT1,PODN,POSTN,PPM1F,PPP3R1,PRAF2,PRDX5,PREP,PROS1,PRPF6,PRX,PSIP1,PSMB9,PSMC4,PSMD7,PSME1,PURA,PYGB,RAB3D,RAB9A,RAC1,RALA,RANBP2,RAP1A,RBM14,RBM25,RBM39,RBP4,RCN1,RCN3,RENBP,RIC8A,RNF213,ROCK1,ROCK2,RPS20,RRAS,RRAS2,RRBP1,RSL1D1,SAFB,SAFB2,SCAF4,SEC24D,SEC31A,SEC61A1,SERPINA1,SERPINA3,SERPINA4,SERPINA6,SERPINB6,SERPINB9,SERPINC1,SERPIND1,SERPINF1,SERPING1,SERPINH1,SFPQ,SGSH,SGTA,SHMT2,SLC27A3,SLC35F6,SLC3A2,SLC44A2,SLPI,SMAP1,SMARCA5,SNCG,SNRPB,SNRPC,SON,SORBS2,SP100,SPAG9,SPART,SPTAN1,SPTBN1,SPTBN2,SQSTM1,SRP19,SRP54,SRPRA,SRPRB,SRPX,SRSF11,SRSF4,SRSF6,STAB1,STAT1,STAT2,STAT6,STAU1,STIP1,STT3A,STX6,STX8,STXBP1,SUCLG2,SUGT1,SUMF2,SUN2,SYNM,TACSTD2,TAGLN2,TAP1,TAPBP,TBL2,TCP1,TF,THBD,THUMPD1,TIMP1,TIMP3,TINAGL1,TMEM167A,TMX1,TMX3,TNC,TNFAIP2,TNPO1,TNS1,TNS2,TNXB,TOP1,TPM1,TPM2,TPM3,TPP1,TRAP1,TRIM21,TRIM22,TRNT1,TSC22D1,TSPAN9,TTC1,TTLL12,TTR,TUBB,TUT4,UBA2,UBA7,UBE2D1,UBQLN2,UBQLN4,UCHL1,UTRN,VCL,VWA1,YBX1,YES1</t>
  </si>
  <si>
    <t>Cardiovascular System Development and Function,Organismal Development</t>
  </si>
  <si>
    <t>Angiogenesis</t>
  </si>
  <si>
    <t>5,28E-20</t>
  </si>
  <si>
    <t>ADIPOQ,AGT,AGTRAP,ALDH1A2,ALOX5,ALOX5AP,ANXA2,AOC3,APOA1,APOB,APOH,ATP2B4,BCLAF1,C1QA,C3,C5,C6,CALCRL,CALR,CASP3,CAV1,CAV2,CAVIN2,CD151,CD34,CD9,CDH13,CFB,CFH,CLDN5,CSPG4,CST3,CYBA,DAB2,DCN,DRAP1,ECM1,EIF4A3,ERO1A,F11R,F12,F2,FABP4,FAS,FERMT2,FLNA,FLNB,FN1,GBP1,GNA11,GRN,HABP2,HCK,HMGB1,HP,HRAS,HRG,HSP90AA1,HSPA5,HSPB1,HSPG2,IFI16,ILK,ITGA1,ITGB1,JAK1,KLKB1,KNG1,LAMA5,LAMC1,LMCD1,LRG1,LTBP1,MCAM,MECP2,MYH10,MYH9,ORM1,PARVA,PECAM1,PLCD1,PLG,PML,POSTN,PPP3R1,PROS1,PTX3,RAB9A,RAC1,RAP1A,RASIP1,RNF213,ROCK1,ROCK2,RPSA,RRAS,SBDS,SERPINA3,SERPINC1,SERPIND1,SERPINF1,SERPINF2,SERPINH1,SLPI,SP100,SRGN,STAB1,STAT1,STX6,TF,THBD,TIMP1,TIMP3,TNC,TTR</t>
  </si>
  <si>
    <t>Adhesion of blood cells</t>
  </si>
  <si>
    <t>5,54E-20</t>
  </si>
  <si>
    <t>A2M,ADAM10,ADGRE5,ADIPOQ,AGT,AOC3,APBB1IP,APOA1,APOH,BCAM,C1QA,C3,C4A/C4B,C5,CD14,CD151,CD34,CD58,CD9,CFH,CFP,CLU,DCN,ENTPD1,F11R,F2,FAS,FGA,FGG,FLNA,FN1,FPR1,HCK,HMGB1,HRAS,HSPG2,ILK,ITGA1,ITGB1,JAK1,KLKB1,KNG1,LAMA5,LGALS9,MCAM,NT5E,ORM1,PECAM1,PLG,PTX3,RAC1,RAP1A,ROCK1,SERPINA1,SERPING1,STAB1,STAT1,STAT6,THBD,TNC,UTRN</t>
  </si>
  <si>
    <t>Tissue Development</t>
  </si>
  <si>
    <t>Organization of extracellular matrix</t>
  </si>
  <si>
    <t>5,60E-20</t>
  </si>
  <si>
    <t>A2M,ADAM10,AGRN,AGT,BGN,CAPN2,COL6A1,COL6A2,COL6A3,DAG1,DCN,ERO1A,EXOC8,F11R,FBN1,FGA,FGB,FGG,FN1,HSPG2,ITGA1,ITGA3,ITGB1,ITIH1,KLKB1,LAMA3,LAMA5,LAMB2,LAMB3,LAMC1,LAMC2,LUM,MFAP2,NID1,NPNT,PECAM1,PLG,POSTN,PTX3,TIMP1,TNC,TNXB,TTR,VWA1</t>
  </si>
  <si>
    <t>Pelvic tumor</t>
  </si>
  <si>
    <t>1,03E-19</t>
  </si>
  <si>
    <t>A1BG,A2M,ABCA3,ABCF1,ABI3BP,ABLIM1,ACE,ACOT7,ACTG2,ACTN4,ADAM10,ADAR,ADGRE5,ADH1B,ADIPOQ,AEBP1,AFM,AGT,AHNAK,ALB,ALDH1A1,ALDH1A2,ALDH2,ALDH3A1,ALOX5,ALOX5AP,ANO6,ANXA2,ANXA8/ANXA8L1,AOC3,APBB1IP,APOA1,APOA2,APOB,APOD,APOH,APOL2,ARHGEF2,ARRB1,ASPN,ATAD3B,ATIC,ATP2B4,AZGP1,BCLAF1,BGN,BIN2,BZW2,C1QC,C1R,C1S,C2,C3,C4A/C4B,C4BPA,C5,C6,C8A,C8B,C9,C9orf64,CAB39L,CALCRL,CALR,CAPN2,CASP3,CAV1,CAVIN1,CAVIN2,CCT2,CCT6A,CD14,CD34,CD58,CDC5L,CDH13,CEMIP2,CFB,CFH,CFHR2,CFI,CFP,CIRBP,CKAP4,CKB,CLDN5,CLU,CNP,COL12A1,COL6A2,COL6A3,COL6A6,COPB1,COPG1,CP,CPN2,CRMP1,CSE1L,CSPG4,CYBA,DAB2,DCN,DDX17,DDX21,DDX24,DDX46,DDX58,DHX9,DIABLO,DNAJA1,DNAJB11,DPT,DPYSL2,DPYSL3,DRAP1,DTX3L,DUT,ECM1,EEF1A1,EEF1A2,EEF1B2,EEF1D,EEF1G,EEF2,EIF4A2,EIF4A3,EIF4G1,EIF4G2,EIF4G3,EIF5B,EML1,ENAH,ENTPD1,EPB41L3,ERO1A,ERP44,EXOC3,EXOC5,EXOC8,F11R,F13A1,F2,FABP4,FAM184B,FARP1,FAS,FBN1,FDPS,FEN1,FERMT2,FGA,FGG,FIS1,FKBP10,FKBP4,FKBP5,FLNA,FLNB,FN1,FPR1,FUBP3,GAA,GALE,GALNT2,GART,GBP1,GC,GET3,GIPC1,GLO1,GLRX3,GNA11,GNA14,GNAQ,GNAS,GNB1,GNB2,GOLT1B,GPRC5A,GRN,GSTM2,GSTP1,GUSB,HABP2,HCK,HDGFL3,HIP1,HLA-A,HLA-DPA1,HLA-DRA,HLA-DRB1,HNRNPA1,HNRNPA2B1,HNRNPU,HP,HP1BP3,HPX,HRAS,HRG,HSD17B4,HSP90AA1,HSP90AB1,HSP90B1,HSPA12A,HSPA12B,HSPA1A/HSPA1B,HSPA2,HSPA4,HSPA4L,HSPA5,HSPA8,HSPB1,HSPG2,HSPH1,IFI16,IFIT1,IFIT2,IFIT3,IGLL1/IGLL5,ILK,IRGQ,ISG15,ISOC1,ITGA1,ITGA3,ITGB1,ITIH1,ITIH2,ITIH3,ITIH4,JAK1,KANK3,KNG1,KPNA3,KPNA4,KRT14,KRT6A,KRT75,KTN1,LAMA3,LAMA5,LAMB2,LAMB3,LAMC1,LAMC2,LANCL1,LAP3,LGALS9,LIMCH1,LMNB2,LMOD1,LNPEP,LRG1,LRRC57,LSM12,LTBP1,LUM,MACF1,MAN2A1,MANF,MAP2K2,MAPK3,MCAM,MDP1,MECP2,MFAP4,MX1,MYH10,MYH11,MYH14,MYH6,MYH9,MYL6,MYL6B,MYL9,MYO1C,NACA,NAPSA,NASP,NCKAP1,NCLN,NEGR1,NFKB1,NHLRC2,NID1,NME1,NPM1,NPTN,NT5E,NUCB2,NUDC,NUP50,OAS2,OAS3,OGN,ORM1,ORM2,P4HA1,PABPC1,PARVA,PCBP1,PCDH1,PCK2,PCNA,PDIA3,PDIA6,PDXDC1,PFKP,PGM5,PLCD1,PLG,PLIN3,PLSCR1,PML,PNPT1,PODN,POSTN,PPM1F,PPP3R1,PRAF2,PRDX5,PROS1,PRPF6,PRX,PSIP1,PSMB9,PSMC4,PSMD7,PSME1,PURA,PYGB,RAB3D,RAB9A,RAC1,RALA,RANBP2,RBM14,RBM25,RBM39,RBP4,RCN1,RCN3,RENBP,RIC8A,RNF213,ROCK1,ROCK2,RP2,RPS20,RRAS,RRAS2,RRBP1,RSL1D1,SAFB,SAFB2,SCAF4,SEC24D,SEC61A1,SERPINA1,SERPINA3,SERPINA4,SERPINA6,SERPINB6,SERPINB9,SERPINC1,SERPIND1,SERPING1,SERPINH1,SFPQ,SGSH,SGTA,SHMT2,SLC27A3,SLC35F6,SLC3A2,SLC44A2,SLPI,SMAP1,SMARCA5,SNCG,SNRPB,SNRPC,SON,SORBS2,SP100,SPAG9,SPART,SPTAN1,SPTBN1,SPTBN2,SQSTM1,SRP19,SRP54,SRPRA,SRPRB,SRPX,SRSF11,SRSF4,STAB1,STAT1,STAT2,STAU1,STT3A,STX6,STX8,STXBP1,SUCLG2,SUGT1,SUMF2,SYNM,TACSTD2,TAP1,TAPBP,TF,THBD,THUMPD1,TIMP1,TIMP3,TINAGL1,TMX3,TNC,TNFAIP2,TNPO1,TNS1,TNS2,TNXB,TOP1,TPM1,TPM2,TPM3,TPP1,TRAP1,TRIM21,TRIM22,TRNT1,TSC22D1,TSPAN9,TTC1,TTLL12,TTR,TUBB,TUT4,UBA2,UBA7,UBE2D1,UBQLN2,UBQLN4,UCHL1,UTRN,VCL,VWA1,YBX1,YES1,ZC3HAV1</t>
  </si>
  <si>
    <t>Malignant genitourinary solid tumor</t>
  </si>
  <si>
    <t>2,05E-19</t>
  </si>
  <si>
    <t>A1BG,A2M,ABCA3,ABCF1,ABHD10,ABI3BP,ABLIM1,ACE,ACOT7,ACTG2,ACTN4,ADAM10,ADAR,ADGRE5,ADH1B,ADH5,ADIPOQ,AEBP1,AFM,AGRN,AGT,AHNAK,ALB,ALDH1A1,ALDH1A2,ALDH2,ALDH3A1,ALOX5,ALOX5AP,AMBP,ANO6,ANXA2,ANXA8/ANXA8L1,AOC3,APBB1IP,APOA1,APOA2,APOB,APOD,APOH,APOL2,ARF4,ARHGEF2,ARHGEF7,ARRB1,ASPN,ATAD3B,ATIC,ATP2B4,AZGP1,BCAM,BCLAF1,BGN,BIN2,BZW2,C1QC,C1R,C1RL,C1S,C2,C3,C4A/C4B,C4BPA,C5,C6,C8A,C8B,C9,C9orf64,CAB39L,CALCRL,CALR,CAPN2,CASP3,CAV1,CAVIN1,CAVIN2,CCT2,CCT3,CCT6A,CD14,CD34,CD58,CD9,CDC5L,CDH13,CEMIP2,CFB,CFH,CFHR2,CFI,CFP,CIRBP,CKAP4,CKB,CLDN5,CLU,CMPK2,CNP,CNPY2,COL12A1,COL6A1,COL6A2,COL6A3,COL6A6,COPB1,COPG1,CP,CPN2,CREG1,CRMP1,CSE1L,CSPG4,CYBA,DAB2,DAD1,DCN,DDX17,DDX21,DDX24,DDX46,DDX58,DHX9,DIABLO,DNAJA1,DNAJB11,DPT,DPYSL2,DRAP1,DTX3L,DUT,ECM1,EEF1A1,EEF1A2,EEF1B2,EEF1D,EEF1G,EEF2,EIF4A1,EIF4A2,EIF4A3,EIF4G1,EIF4G2,EIF4G3,EIF5B,EML1,EML2,ENAH,ENTPD1,EPB41L3,ERO1A,ERP44,ESYT1,ESYT2,EXOC3,EXOC5,EXOC8,F11R,F13A1,F2,FABP4,FABP5,FAM184B,FARP1,FAS,FBN1,FDPS,FEN1,FERMT2,FGA,FGG,FIS1,FKBP10,FKBP4,FKBP5,FLNA,FLNB,FN1,FPR1,FUBP3,GALE,GALNT2,GART,GC,GET3,GIPC1,GLO1,GLRX3,GNA14,GNAQ,GNAS,GNB1,GNB2,GOLT1B,GPRC5A,GRN,GSPT1,GSTM2,GSTM3,GSTP1,GUSB,HABP2,HCK,HDGFL3,HIP1,HLA-A,HLA-DPA1,HLA-DRA,HLA-DRB1,HMGB1,HNRNPA1,HNRNPA2B1,HNRNPU,HP,HP1BP3,HPX,HRAS,HRG,HSD17B4,HSP90AA1,HSP90AB1,HSP90B1,HSPA12A,HSPA12B,HSPA1A/HSPA1B,HSPA2,HSPA4,HSPA4L,HSPA5,HSPA8,HSPB1,HSPG2,HSPH1,IFI16,IFIT1,IFIT2,IFIT3,IGLL1/IGLL5,ILK,IRGQ,ISG15,ITGA1,ITGA3,ITGB1,ITIH1,ITIH2,ITIH3,ITIH4,JAK1,KANK3,KARS1,KNG1,KPNA3,KPNA4,KRT14,KRT6A,KRT75,KTN1,LAMA3,LAMA5,LAMB2,LAMB3,LAMC1,LAMC2,LANCL1,LAP3,LGALS3BP,LGALS9,LIMCH1,LMNB2,LMOD1,LNPEP,LRG1,LRRC57,LSM12,LTBP1,LUM,MACF1,MAN2A1,MANF,MAP2K2,MAPK3,MCAM,MDP1,MECP2,MECR,MFAP4,MX1,MYH10,MYH11,MYH14,MYH6,MYH9,MYL6B,MYL9,MYO1C,NACA,NAPSA,NASP,NCKAP1,NCLN,NEGR1,NFKB1,NHLRC2,NID1,NME1,NPM1,NPTN,NT5E,NUCB2,NUDC,NUP50,OAS2,OAS3,OGN,ORM1,ORM2,P4HA1,PABPC1,PAFAH1B2,PARVA,PCBP1,PCDH1,PCK2,PCNA,PDIA3,PDIA6,PDXDC1,PECAM1,PFKP,PGM5,PLCD1,PLG,PLIN3,PLSCR1,PML,PNPT1,PODN,POSTN,PPM1F,PPP3R1,PRAF2,PRDX5,PREP,PROS1,PRPF6,PRX,PSIP1,PSMB9,PSMC4,PSMD7,PSME1,PURA,PYGB,RAB3D,RAB9A,RAC1,RALA,RANBP2,RAP1A,RBM14,RBM25,RBM39,RBP4,RCN1,RCN3,RENBP,RIC8A,RNF213,ROCK1,ROCK2,RPS20,RRAS,RRAS2,RRBP1,RSL1D1,SAFB,SAFB2,SCAF4,SEC24D,SEC31A,SEC61A1,SERPINA1,SERPINA3,SERPINA4,SERPINA6,SERPINB6,SERPINB9,SERPINC1,SERPIND1,SERPINF1,SERPING1,SERPINH1,SFPQ,SGSH,SGTA,SHMT2,SLC27A3,SLC35F6,SLC3A2,SLC44A2,SLPI,SMAP1,SMARCA5,SNCG,SNRPB,SNRPC,SON,SORBS2,SP100,SPAG9,SPART,SPTAN1,SPTBN1,SPTBN2,SQSTM1,SRP19,SRP54,SRPRA,SRPRB,SRPX,SRSF11,SRSF4,SRSF6,STAB1,STAT1,STAT2,STAT6,STAU1,STT3A,STX6,STX8,STXBP1,SUCLG2,SUGT1,SUMF2,SUN2,SYNM,TACSTD2,TAGLN2,TAP1,TAPBP,TBL2,TCP1,TF,THBD,THUMPD1,TIMP1,TIMP3,TMEM167A,TMX1,TMX3,TNC,TNFAIP2,TNPO1,TNS1,TNS2,TNXB,TOP1,TPM1,TPM2,TPM3,TPP1,TRAP1,TRIM21,TRIM22,TRNT1,TSC22D1,TSPAN9,TTC1,TTLL12,TTR,TUBB,TUT4,UBA2,UBA7,UBE2D1,UBQLN2,UBQLN4,UCHL1,UTRN,VCL,VWA1,YBX1,YES1</t>
  </si>
  <si>
    <t>Interaction of blood cells</t>
  </si>
  <si>
    <t>2,09E-19</t>
  </si>
  <si>
    <t>A2M,ADAM10,ADGRE5,ADIPOQ,AGT,AOC3,APBB1IP,APOA1,APOH,BCAM,C1QA,C3,C4A/C4B,C5,CALR,CD14,CD151,CD34,CD58,CD9,CFH,CFP,CLU,DCN,EEF1A2,ENTPD1,F11R,F12,F2,FAS,FGA,FGG,FLNA,FN1,FPR1,HCK,HMGB1,HRAS,HSPG2,ILK,ITGA1,ITGB1,JAK1,KLKB1,KNG1,LAMA5,LGALS9,MCAM,NT5E,ORM1,PECAM1,PLG,PTX3,RAC1,RAP1A,ROCK1,SERPINA1,SERPING1,SERPINH1,STAB1,STAT1,STAT6,THBD,TNC,UTRN</t>
  </si>
  <si>
    <t>Cancer,Endocrine System Disorders,Organismal Injury and Abnormalities</t>
  </si>
  <si>
    <t>Endocrine gland tumor</t>
  </si>
  <si>
    <t>3,66E-19</t>
  </si>
  <si>
    <t>A1BG,A2M,AAMDC,ABCA3,ABCF1,ABI3BP,ABLIM1,ACE,ACOT2,ACOT7,ACTG2,ACTN4,ADAM10,ADAR,ADGRE5,ADIRF,AEBP1,AFM,AGFG1,AGPAT3,AGRN,AGT,AHNAK,ALDH1A1,ALDH1A2,ALDH2,ALDH3A1,ALOX5,ALOX5AP,AMBP,ANO6,ANXA2,ANXA8/ANXA8L1,AOC3,AP3M1,APBB1IP,APOA1,APOB,APOC3,APOD,APOH,APOL2,ARF4,ARHGEF2,ARHGEF7,ARRB1,ARSA,ASAH1,ASPN,ATAD3B,ATIC,ATP2B4,AZGP1,BCAM,BCLAF1,BDH2,BGN,BIN2,BZW2,C1QA,C1QB,C1S,C2,C3,C4A/C4B,C4BPA,C5,C6,C8A,CA4,CAB39L,CALCRL,CALR,CAPN2,CAPRIN1,CASP3,CAV1,CAVIN1,CAVIN3,CCT2,CCT4,CCT6A,CCT7,CCT8,CD151,CD34,CD58,CD93,CDC5L,CDH13,CEMIP2,CFB,CFH,CFHR2,CFI,CFP,CHORDC1,CIRBP,CKAP4,CKB,CLDN5,CLU,CMPK2,CNN3,CNP,COL12A1,COL6A1,COL6A2,COL6A3,COL6A6,COPB1,COPB2,COPG1,COPG2,CP,CPN2,CPVL,CREG1,CRMP1,CSE1L,CSPG4,CTBP1,CYBA,DAD1,DCN,DDAH2,DDX17,DDX21,DDX24,DDX46,DDX58,DHX15,DHX9,DIABLO,DNAJA1,DNAJB1,DNAJB11,DNPEP,DPT,DPYSL2,DPYSL3,DTX3L,DUT,ECM1,EEF1A1,EEF1A2,EEF1B2,EEF1G,EEF2,EHD1,EHD2,EHD4,EIF4A1,EIF4A2,EIF4A3,EIF4G1,EIF4G2,EIF4G3,EIF5B,EML1,EML2,ENAH,EPB41L3,ERO1A,ERP44,ESYT1,ESYT2,EXOC3,EXOC5,F11R,F12,F13A1,F2,FABP4,FABP5,FAM184B,FARP1,FAS,FAU,FBN1,FBP1,FDPS,FEN1,FGA,FGB,FGG,FKBP10,FKBP4,FKBP5,FLNA,FLNB,FN1,FUBP3,GAA,GALE,GALNT2,GART,GBP1,GC,GDI1,GIPC1,GLOD4,GLRX3,GNA11,GNA14,GNAQ,GNAS,GNB1,GNB2,GPD1L,GRN,GSPT1,GSTM2,GSTP1,GUSB,HABP2,HCK,HDGFL3,HIP1,HLA-A,HLA-DPA1,HLA-DRA,HLA-DRB1,HM13,HMGB1,HNRNPA1,HNRNPA2B1,HNRNPC,HNRNPU,HP,HP1BP3,HPX,HRAS,HSD17B4,HSDL2,HSP90AA1,HSP90AB1,HSP90B1,HSPA12A,HSPA12B,HSPA1A/HSPA1B,HSPA2,HSPA4,HSPA4L,HSPA5,HSPB1,HSPG2,HSPH1,IFI35,IFIT2,IGLL1/IGLL5,ILK,IMPDH2,IRGQ,ISOC1,ITGA1,ITGA3,ITGB1,ITIH1,ITIH2,ITIH3,ITIH4,JAK1,KANK3,KLKB1,KNG1,KPNA4,KRT14,KRT6A,KRT75,KTN1,LAMA3,LAMA5,LAMB2,LAMB3,LAMC1,LAMC2,LANCL1,LAP3,LGALS3BP,LGALS9,LIMCH1,LMNB2,LNPEP,LRG1,LRRC59,LSM12,LTBP1,LUM,MACF1,MAN2A1,MANF,MAP2K2,MAPK3,MATR3,MCAM,MECP2,MECR,MFAP2,MFAP4,MMRN2,MPDU1,MTHFD1,MX1,MYH1,MYH10,MYH11,MYH14,MYH6,MYH9,MYL6,MYL6B,MYL9,MYO1C,NAA10,NACA,NAP1L1,NAPSA,NASP,NCKAP1,NCLN,NFKB1,NHLRC2,NID1,NMI,NPM1,NPNT,NT5E,NUCB2,NUDC,NUDCD1,NUP50,OAS2,OAS3,OGN,PABPC1,PABPN1,PAFAH1B2,PARVA,PCBP3,PCDH1,PCK2,PDIA3,PDXDC1,PFKP,PGLYRP2,PGM5,PLCD1,PLG,PLIN3,PLOD1,PLSCR1,PML,PMM2,PNPT1,PODN,POSTN,PPM1F,PPM1G,PPP3R1,PRAF2,PRDX5,PRELP,PREP,PRKACA,PRMT5,PROS1,PRPF40A,PRPF6,PRX,PSIP1,PSMB9,PSMD14,PSMD7,PSME2,PTX3,PURA,PYGB,RAB2A,RAB3D,RAC1,RALA,RANBP2,RAP1A,RASIP1,RBM14,RBM25,RBM39,RBP4,RCN1,RCN3,RENBP,RIC8A,RNF213,ROCK1,ROCK2,RPL34,RPS10,RPS20,RPS26,RPS27,RPSA,RRAS,RRBP1,RSL1D1,SAA4,SAFB,SAFB2,SAMHD1,SAR1A,SBDS,SCAF4,SCPEP1,SDF2L1,SDR16C5,SEC24D,SEC31A,SELENOM,SERPINA1,SERPINA3,SERPINA4,SERPINB6,SERPINB9,SERPINC1,SERPIND1,SERPINF1,SERPINF2,SERPING1,SERPINH1,SFPQ,SFXN1,SGTA,SHMT2,SLC25A20,SLC27A3,SLC3A2,SLC44A2,SLPI,SMAP1,SMARCA5,SNCG,SNRPB,SNRPC,SNX5,SOD3,SON,SORBS2,SP100,SPAG9,SPART,SPTAN1,SPTBN1,SPTBN2,SQSTM1,SRGN,SRP54,SRP68,SRPRA,SRPX,SRSF11,SRSF6,STAB1,STAT1,STAT6,STAU1,STIP1,STT3A,STX6,STXBP1,SUCLG2,SUGT1,SUMF2,SUN2,SYAP1,SYNM,TACSTD2,TAGLN2,TAP1,TAP2,TAPBP,TBL2,TCP1,TF,THBD,THUMPD1,TIA1,TIMP1,TIMP3,TINAGL1,TM9SF3,TMEM167A,TMUB1,TMX1,TMX3,TNC,TNFAIP2,TNPO1,TNS1,TNS2,TNXB,TOP1,TP53I11,TPM1,TPM2,TPM3,TPP1,TPPP3,TRAP1,TRIM21,TRIM22,TSC22D1,TTC1,TTLL12,TTR,TUBB,TUT4,UBA2,UBA7,UBQLN2,UBQLN4,UCHL1,UTRN,VAT1,VCL,VWA1,YBX1,YES1,ZC3HAV1</t>
  </si>
  <si>
    <t>Advanced malignant tumor</t>
  </si>
  <si>
    <t>4,34E-19</t>
  </si>
  <si>
    <t>ABLIM1,ACTN4,ADAM10,ADAR,ADGRE5,ADIPOQ,ADIRF,AGRN,ALDH1A2,ALOX5,AMBP,ANXA2,ANXA8/ANXA8L1,AOC3,APOA1,ARF4,ASAH1,ATIC,C1R,C3,C4A/C4B,C5,CALR,CAPN2,CASP3,CAV1,CD151,CD59,CD9,CFH,CLU,COL6A3,COPB1,CSE1L,CST3,CYBA,DAB2,DDX58,DPYSL2,DPYSL3,EEF1A1,EIF4A1,ENAH,ENTPD1,EPB41L3,F2,FABP5,FAS,FDPS,FGG,FLNA,FN1,GART,GNAS,GPRC5A,GSTM3,GSTP1,HCK,HLA-DRB1,HMGB1,HRAS,HSP90AA1,HSP90AB1,HSP90B1,HSPA1A/HSPA1B,ILK,IMPDH2,ITGA3,ITGB1,JAK1,KPNA4,KRT14,LAMA3,LAMA5,LAMB2,LAMB3,LGALS9,LMCD1,MAP2K2,MCAM,MX1,MYH9,MYO1C,NACA,NCKAP1,NFKB1,NME1,NPM1,NT5E,PCNA,PECAM1,PLG,PML,POSTN,PPP3R1,PSIP1,PTX3,RAC1,RRAS,SERPINA1,SERPINC1,SERPINF1,SERPING1,SH3BGRL,SLPI,SNCG,SOD3,SQSTM1,SRPX,SRSF6,STAB1,STAT1,STAT6,STING1,TACSTD2,THBD,TIMP1,TNC,TOP1,TUBB,YBX1,YES1</t>
  </si>
  <si>
    <t>Abdominal cancer</t>
  </si>
  <si>
    <t>4,75E-19</t>
  </si>
  <si>
    <t>A1BG,A2M,AAMDC,ABCA3,ABCF1,ABI3BP,ABLIM1,ACE,ACOT7,ACTG2,ACTN4,ADAM10,ADAR,ADGRE5,ADH1B,ADH5,ADIPOQ,ADIRF,AEBP1,AFM,AGFG1,AGRN,AGT,AHNAK,AHSA1,ALB,ALDH1A1,ALDH1A2,ALDH2,ALDH3A1,ALOX5,ALOX5AP,AMBP,ANO6,ANXA2,ANXA8/ANXA8L1,AOC3,AP3M1,APBB1IP,APOA1,APOA2,APOB,APOD,APOH,APOL1,APOL2,ARHGEF2,ARHGEF7,ARRB1,ARSA,ASAH1,ASPN,ATAD3B,ATG3,ATIC,ATP2B4,AZGP1,BCAM,BCLAF1,BDH2,BGN,BIN2,BZW2,C1QA,C1QB,C1QC,C1R,C1RL,C1S,C2,C3,C4A/C4B,C4BPA,C5,C6,C8A,C8B,C9,C9orf64,CA4,CAB39L,CACYBP,CALCRL,CALR,CAPN2,CAPRIN1,CASP3,CAV1,CAVIN1,CAVIN2,CAVIN3,CCT2,CCT3,CCT4,CCT6A,CCT7,CCT8,CD14,CD151,CD34,CD58,CD59,CD9,CD93,CDC5L,CDH13,CEMIP2,CFB,CFH,CFHR2,CFI,CFP,CHORDC1,CIRBP,CKAP4,CKB,CLDN5,CLIC5,CLU,CMPK2,CNP,CNPY2,COL12A1,COL6A1,COL6A2,COL6A3,COL6A6,COPB1,COPB2,COPG1,COTL1,CP,CPN2,CPT2,CPVL,CREG1,CRMP1,CSE1L,CSPG4,CST3,CTBP1,CYBA,DAB2,DAD1,DAG1,DBI,DCN,DDX17,DDX21,DDX24,DDX46,DDX58,DHX15,DHX9,DIABLO,DNAJA1,DNAJB11,DNPEP,DPT,DPYSL2,DPYSL3,DRAP1,DTX3L,DUT,ECHDC1,ECM1,EEF1A1,EEF1A2,EEF1B2,EEF1D,EEF1G,EEF2,EHD1,EHD2,EHD4,EIF4A1,EIF4A2,EIF4A3,EIF4G1,EIF4G2,EIF4G3,EIF5B,EML1,EML2,ENAH,ENTPD1,EPB41L3,ERO1A,ERP44,ESYT1,ESYT2,EXOC3,EXOC5,EXOC8,F11R,F12,F13A1,F2,FABP4,FABP5,FAM184B,FARP1,FAS,FBL,FBN1,FBP1,FDPS,FEN1,FERMT2,FGA,FGB,FGG,FIS1,FKBP10,FKBP11,FKBP4,FKBP5,FLNA,FLNB,FN1,FPR1,FUBP3,GAA,GALE,GALNT2,GART,GBP1,GC,GDI1,GET3,GIPC1,GLO1,GLRX3,GNA11,GNA14,GNAQ,GNAS,GNB1,GNB2,GOLT1B,GPD1L,GPRC5A,GRN,GRPEL1,GSPT1,GSTM2,GSTP1,GUSB,HABP2,HCK,HDGFL3,HIP1,HLA-A,HLA-DPA1,HLA-DRA,HLA-DRB1,HM13,HMGB1,HNRNPA1,HNRNPA2B1,HNRNPC,HNRNPH3,HNRNPU,HP,HP1BP3,HPX,HRAS,HRG,HSD17B4,HSDL2,HSP90AA1,HSP90AB1,HSP90B1,HSPA12A,HSPA12B,HSPA1A/HSPA1B,HSPA2,HSPA4,HSPA4L,HSPA5,HSPA8,HSPB1,HSPG2,HSPH1,IFI16,IFIT1,IFIT2,IFIT3,IGLL1/IGLL5,ILK,IMPDH2,INPP1,IRGQ,ISG15,ITGA1,ITGA3,ITGB1,ITIH1,ITIH2,ITIH3,ITIH4,JAK1,KANK3,KLKB1,KNG1,KPNA3,KPNA4,KRT14,KRT6A,KRT75,KTN1,LAMA3,LAMA5,LAMB2,LAMB3,LAMC1,LAMC2,LANCL1,LAP3,LGALS3BP,LGALS9,LIMCH1,LMCD1,LMNB2,LMOD1,LNPEP,LRG1,LRRC57,LRRC59,LSM12,LTBP1,LUM,MACF1,MAN2A1,MANF,MAP2K2,MAPK3,MATR3,MCAM,MDP1,MECP2,MECR,MFAP4,MMRN2,MPDU1,MSRA,MTHFD1,MTPN,MX1,MYH1,MYH10,MYH11,MYH14,MYH6,MYH9,MYL6B,MYL9,MYO1C,NAA10,NACA,NAP1L1,NAPSA,NASP,NCKAP1,NCLN,NEGR1,NFKB1,NHLRC2,NID1,NME1,NPM1,NPNT,NPTN,NT5E,NUCB2,NUDC,NUDCD1,NUP50,OAS2,OAS3,OGN,ORM1,ORM2,P4HA1,PABPC1,PABPN1,PAFAH1B2,PARVA,PCBP1,PCBP3,PCDH1,PCK2,PCNA,PDIA3,PDIA6,PDXDC1,PECAM1,PFKP,PGLYRP2,PGM5,PLCD1,PLG,PLIN3,PLOD1,PLSCR1,PML,PMM2,PNPT1,PODN,POSTN,PPM1F,PPM1G,PPP3R1,PPT1,PRAF2,PRDX5,PRELP,PREP,PRKACA,PRMT5,PROS1,PRPF40A,PRPF6,PRX,PSIP1,PSMB9,PSMC4,PSMD14,PSMD7,PSME1,PTX3,PURA,PYGB,RAB3D,RAB9A,RAC1,RALA,RANBP2,RASIP1,RBM14,RBM25,RBM39,RBP4,RCN1,RCN3,RENBP,RIC8A,RNF213,ROCK1,ROCK2,RP2,RPL18,RPS10,RPS20,RPS27,RPSA,RRAS,RRAS2,RRBP1,RSL1D1,SAA4,SAFB,SAFB2,SAMHD1,SAR1A,SBDS,SCAF4,SDF2L1,SEC24D,SEC31A,SEC61A1,SEC61B,SELENOM,SERPINA1,SERPINA3,SERPINA4,SERPINA6,SERPINB6,SERPINB9,SERPINC1,SERPIND1,SERPINF2,SERPING1,SERPINH1,SFPQ,SFXN1,SGSH,SGTA,SH3BGRL2,SHMT2,SLC27A3,SLC35F6,SLC3A2,SLC44A2,SLPI,SMAP1,SMARCA5,SNCG,SNRPB,SNRPC,SOD3,SON,SORBS2,SP100,SPAG9,SPART,SPTAN1,SPTBN1,SPTBN2,SQSTM1,SRP14,SRP19,SRP54,SRP68,SRPRA,SRPRB,SRPX,SRSF11,SRSF4,SRSF6,STAB1,STAT1,STAT2,STAT6,STAU1,STING1,STIP1,STT3A,STX6,STX8,STXBP1,SUCLG2,SUGT1,SUMF2,SUN2,SYAP1,SYNM,TACSTD2,TAGLN2,TAP1,TAP2,TAPBP,TBL2,TCP1,TF,THBD,THUMPD1,TIA1,TIMP1,TIMP3,TINAGL1,TM9SF3,TMEM167A,TMEM258,TMUB1,TMX1,TMX3,TNC,TNFAIP2,TNPO1,TNS1,TNS2,TNXB,TOP1,TPM1,TPM2,TPM3,TPP1,TPPP3,TRAP1,TRIM21,TRIM22,TRNT1,TSC22D1,TSN,TSPAN9,TTC1,TTLL12,TTR,TUBB,TUT4,UBA2,UBA7,UBE2D1,UBQLN2,UBQLN4,UCHL1,UTRN,VCL,VWA1,YBX1,YES1,ZC3HAV1</t>
  </si>
  <si>
    <t>Binding of blood cells</t>
  </si>
  <si>
    <t>5,40E-19</t>
  </si>
  <si>
    <t>A2M,ADAM10,ADGRE5,ADIPOQ,AGT,AOC3,APBB1IP,APOA1,APOH,BCAM,C1QA,C3,C4A/C4B,C5,CALR,CD14,CD151,CD34,CD58,CD9,CFH,CFP,CLU,DCN,ENTPD1,F11R,F12,F2,FAS,FGA,FGG,FLNA,FN1,FPR1,HCK,HMGB1,HRAS,HSPG2,ILK,ITGA1,ITGB1,JAK1,KLKB1,KNG1,LAMA5,LGALS9,MCAM,NT5E,ORM1,PECAM1,PLG,PTX3,RAC1,RAP1A,ROCK1,SERPINA1,SERPING1,SERPINH1,STAB1,STAT1,STAT6,THBD,TNC,UTRN</t>
  </si>
  <si>
    <t>Metastasis</t>
  </si>
  <si>
    <t>5,84E-19</t>
  </si>
  <si>
    <t>ABLIM1,ACTN4,ADAM10,ADAR,ADGRE5,ADIPOQ,ADIRF,AGRN,ALOX5,AMBP,ANXA2,AOC3,APOA1,ARF4,ASAH1,ATIC,C1R,C3,C4A/C4B,C5,CALR,CAPN2,CASP3,CAV1,CD151,CD59,CD9,CLU,COL6A3,COPB1,CSE1L,CST3,CYBA,DDX58,DPYSL2,DPYSL3,EEF1A1,EIF4A1,ENAH,ENTPD1,EPB41L3,F2,FABP5,FAS,FDPS,FGG,FLNA,FN1,GART,GNAS,GPRC5A,GSTM3,GSTP1,HLA-DRB1,HMGB1,HRAS,HSP90AA1,HSP90AB1,HSP90B1,HSPA1A/HSPA1B,ILK,IMPDH2,ITGA3,ITGB1,JAK1,KPNA4,KRT14,LAMA3,LAMA5,LAMB2,LAMB3,LGALS9,LMCD1,MAP2K2,MCAM,MX1,MYH9,MYO1C,NACA,NCKAP1,NFKB1,NME1,NPM1,NT5E,PCNA,PECAM1,PLG,PML,POSTN,PPP3R1,PSIP1,PTX3,RAC1,SERPINA1,SERPINC1,SERPINF1,SH3BGRL,SLPI,SNCG,SOD3,SQSTM1,SRPX,SRSF6,STAB1,STAT1,STAT6,STING1,TACSTD2,THBD,TIMP1,TNC,TOP1,TUBB,YBX1,YES1</t>
  </si>
  <si>
    <t>Cancer,Gastrointestinal Disease,Organismal Injury and Abnormalities</t>
  </si>
  <si>
    <t>Digestive system cancer</t>
  </si>
  <si>
    <t>6,38E-19</t>
  </si>
  <si>
    <t>A1BG,A2M,AAMDC,ABCA3,ABCF1,ABI3BP,ABLIM1,ACE,ACOT7,ACTG2,ACTN4,ADAM10,ADAR,ADGRE5,ADH1B,ADH5,ADIPOQ,ADIRF,AEBP1,AFM,AGFG1,AGRN,AGT,AHNAK,AHSA1,ALB,ALDH1A1,ALDH1A2,ALDH2,ALDH3A1,ALOX5,AMBP,ANO6,ANXA2,AOC3,AP3M1,APBB1IP,APOA1,APOA2,APOB,APOD,APOH,APOL1,ARHGEF2,ARHGEF7,ARRB1,ARSA,ASAH1,ASPN,ATAD3B,ATG3,ATIC,ATP2B4,AZGP1,BCAM,BCLAF1,BDH2,BGN,BIN2,BZW2,C1QA,C1QB,C1QC,C1R,C1RL,C1S,C2,C3,C4A/C4B,C4BPA,C5,C6,C8A,C8B,C9,CA4,CAB39L,CACYBP,CALCRL,CALR,CAPN2,CAPRIN1,CASP3,CAV1,CAVIN1,CAVIN2,CAVIN3,CCT2,CCT4,CCT6A,CCT7,CCT8,CD14,CD151,CD34,CD58,CD59,CD9,CD93,CDC5L,CDH13,CEMIP2,CFB,CFH,CFHR2,CFI,CFP,CHORDC1,CIRBP,CKAP4,CKB,CLDN5,CLIC5,CLU,CMPK2,CNP,CNPY2,COL12A1,COL6A1,COL6A2,COL6A3,COL6A6,COPB1,COPB2,COPG1,COTL1,CP,CPN2,CPT2,CPVL,CREG1,CRMP1,CSE1L,CSPG4,CST3,CTBP1,CYBA,DAB2,DAD1,DAG1,DBI,DCN,DDX17,DDX21,DDX24,DDX58,DHX15,DHX9,DIABLO,DNAJA1,DNPEP,DPT,DPYSL2,DPYSL3,DRAP1,DTX3L,ECHDC1,ECM1,EEF1A1,EEF1A2,EEF1B2,EEF1D,EEF1G,EEF2,EHD1,EHD2,EHD4,EIF4A1,EIF4A2,EIF4G1,EIF4G2,EIF4G3,EIF5B,EML1,EML2,ENAH,ENTPD1,EPB41L3,ERO1A,ERP44,ESYT1,ESYT2,EXOC3,EXOC5,EXOC8,F11R,F12,F13A1,F2,FABP4,FABP5,FAM184B,FARP1,FAS,FBL,FBN1,FBP1,FDPS,FEN1,FGA,FGB,FGG,FIS1,FKBP10,FKBP11,FKBP4,FKBP5,FLNA,FLNB,FN1,FUBP3,GAA,GALE,GALNT2,GART,GBP1,GC,GDI1,GIPC1,GLRX3,GMFG,GNA11,GNAQ,GNAS,GNB1,GNB2,GOLT1B,GPD1L,GPRC5A,GRN,GRPEL1,GSPT1,GSTP1,GUSB,HABP2,HCK,HDGFL3,HIP1,HLA-A,HLA-DPA1,HLA-DRA,HLA-DRB1,HM13,HMGB1,HNRNPA1,HNRNPA2B1,HNRNPC,HNRNPH3,HNRNPU,HP,HP1BP3,HPX,HRAS,HRG,HSD17B4,HSDL2,HSP90AA1,HSP90AB1,HSP90B1,HSPA12A,HSPA12B,HSPA1A/HSPA1B,HSPA2,HSPA4,HSPA4L,HSPA5,HSPA8,HSPB1,HSPG2,HSPH1,IFI16,IFIT1,IFIT2,IFIT3,IGLL1/IGLL5,ILK,IMPDH2,INPP1,IRGQ,ISG15,ITGA1,ITGA3,ITGB1,ITIH1,ITIH2,ITIH3,ITIH4,JAK1,KANK3,KLKB1,KNG1,KPNA3,KPNA4,KRT14,KRT6A,KRT75,KTN1,LAMA3,LAMA5,LAMB2,LAMB3,LAMC1,LAMC2,LAP3,LGALS3BP,LGALS9,LIMCH1,LMCD1,LMNB2,LMOD1,LNPEP,LRG1,LRRC57,LRRC59,LTBP1,MACF1,MAN2A1,MANF,MAP2K2,MAPK3,MATR3,MCAM,MECP2,MECR,MFAP4,MMRN2,MPDU1,MSRA,MTHFD1,MTPN,MX1,MYH1,MYH10,MYH11,MYH14,MYH6,MYH9,MYL6B,MYL9,MYO1C,NAA10,NACA,NAP1L1,NAPSA,NASP,NCKAP1,NCLN,NEGR1,NFKB1,NHLRC2,NID1,NME1,NPM1,NPNT,NPTN,NT5E,NUCB2,NUDC,NUDCD1,OAS2,OAS3,OGN,ORM1,P4HA1,PABPC1,PABPN1,PAFAH1B2,PARVA,PCBP1,PCBP3,PCDH1,PCK2,PCNA,PDIA3,PDIA6,PDXDC1,PECAM1,PFKP,PGLYRP2,PGM5,PLCD1,PLG,PLIN3,PLOD1,PLSCR1,PML,PMM2,PNPT1,PODN,POSTN,PPM1F,PPM1G,PPP3R1,PPT1,PRAF2,PRDX5,PRELP,PREP,PRKACA,PRMT5,PROS1,PRPF40A,PRPF6,PRX,PSIP1,PSMB9,PSMC4,PSMD14,PSMD7,PTX3,PURA,PYGB,RAB3D,RAC1,RALA,RANBP2,RAP1A,RASIP1,RBM14,RBM25,RBM39,RBP4,RCN1,RCN3,RENBP,RIC8A,RNF213,ROCK1,ROCK2,RP2,RPL18,RPS10,RPS20,RPS27,RPSA,RRAS,RRAS2,RRBP1,RSL1D1,SAA4,SAFB,SAFB2,SAMHD1,SAR1A,SBDS,SCAF4,SDF2L1,SEC24D,SEC31A,SEC61A1,SEC61B,SELENOM,SERPINA1,SERPINA3,SERPINA4,SERPINA6,SERPINB6,SERPINB9,SERPINC1,SERPIND1,SERPINF2,SERPING1,SERPINH1,SFPQ,SFXN1,SGSH,SH3BGRL2,SHMT2,SLC27A3,SLC35F6,SLC3A2,SLC44A2,SLPI,SMAP1,SMARCA5,SNCG,SNRPB,SOD3,SON,SORBS2,SP100,SPAG9,SPART,SPTAN1,SPTBN1,SPTBN2,SQSTM1,SRGN,SRP14,SRP19,SRP54,SRP68,SRPRA,SRPRB,SRPX,SRSF11,SRSF4,SRSF6,STAB1,STAT1,STAT2,STAT6,STAU1,STING1,STIP1,STT3A,STX6,STX8,STXBP1,SUCLG2,SUGT1,SUMF2,SUN2,SYAP1,SYNM,TACSTD2,TAGLN2,TAP1,TAP2,TAPBP,TBL2,TCP1,TF,THBD,THUMPD1,TIA1,TIMP1,TIMP3,TINAGL1,TM9SF3,TMEM167A,TMEM258,TMUB1,TMX1,TMX3,TNC,TNPO1,TNS1,TNS2,TNXB,TOP1,TPM1,TPM2,TPM3,TPP1,TPPP3,TRAP1,TRIM21,TRIM22,TRNT1,TSC22D1,TSN,TTC1,TTLL12,TTR,TUBB,TUT4,UBA2,UBA7,UBQLN2,UBQLN4,UCHL1,UTRN,VAT1,VCL,VWA1,YBX1,YES1,ZC3HAV1</t>
  </si>
  <si>
    <t>Cancer,Hematological Disease,Immunological Disease,Organismal Injury and Abnormalities</t>
  </si>
  <si>
    <t>Lymphoma</t>
  </si>
  <si>
    <t>6,59E-19</t>
  </si>
  <si>
    <t>ABI3BP,ABLIM1,ACE,ADAR,AHNAK,ALOX5,ANXA2,AOC3,ATIC,BCLAF1,BZW2,C1R,C3,CALCRL,CASP3,CAV1,CAV2,CCT3,CCT7,CD151,CD58,CFP,CLU,CNP,COL12A1,COL6A1,COL6A2,COL6A3,CSE1L,CST3,CTBP1,DCN,DDX46,DDX58,DIABLO,DPT,EEF1A1,EHD1,EIF4A1,EXOC5,F11R,FABP4,FABP5,FAS,FBN1,FDPS,FEN1,FERMT2,FN1,GART,GNA11,GNAS,GNB1,HCK,HIP1,HLA-A,HLA-DRA,HMGB1,HNRNPA2B1,HNRNPU,HSP90AA1,HSP90AB1,HSP90B1,HSPA12A,HSPH1,IFI35,IFIT2,IFIT3,IGLL1/IGLL5,IMPDH2,ISG15,ITGA3,ITGB1,JAK1,LAMA3,LAMB2,LAMC2,MACF1,MAN2A1,MAPK3,MCAM,MMRN2,MX1,MYH11,NAP1L1,NFKB1,NID1,NME1,NPM1,NT5E,NUCB2,OAS2,P4HA1,PCBP1,PCNA,PECAM1,PLG,PML,PMM2,POSTN,PPP3R1,PRMT5,PSIP1,PSMB9,RAC1,RALA,RBM14,RNF213,ROCK2,RPS20,RPSA,SAMHD1,SERPINA1,SERPINC1,SERPINF1,SERPINH1,SFXN1,SNRPB,SP100,SPTBN1,SRP54,SRPX,STAT1,STAT2,STAT6,STIP1,THBD,TIA1,TIMP1,TIMP3,TNC,TNS1,TNXB,TOP1,TPM1,TSC22D1,TUBB,TUT4,UBA2,UCHL1,VCL,VWA1,YES1</t>
  </si>
  <si>
    <t>Abdominal neoplasm</t>
  </si>
  <si>
    <t>6,73E-19</t>
  </si>
  <si>
    <t>A1BG,A2M,AAMDC,ABCA3,ABCF1,ABI3BP,ABLIM1,ACE,ACOT7,ACTG2,ACTN4,ADAM10,ADAR,ADGRE5,ADH1B,ADH5,ADIPOQ,ADIRF,AEBP1,AFM,AGFG1,AGRN,AGT,AHNAK,AHSA1,ALB,ALDH1A1,ALDH1A2,ALDH2,ALDH3A1,ALOX5,ALOX5AP,AMBP,ANO6,ANXA2,ANXA8/ANXA8L1,AOC3,AP3M1,APBB1IP,APOA1,APOA2,APOB,APOD,APOH,APOL1,APOL2,ARHGEF2,ARHGEF7,ARRB1,ARSA,ASAH1,ASPN,ATAD3B,ATG3,ATIC,ATP2B4,AZGP1,BCAM,BCLAF1,BDH2,BGN,BIN2,BRK1,BZW2,C1QA,C1QB,C1QC,C1R,C1RL,C1S,C2,C3,C4A/C4B,C4BPA,C5,C6,C8A,C8B,C9,C9orf64,CA4,CAB39L,CACYBP,CALCRL,CALR,CAPN2,CAPRIN1,CASP3,CAV1,CAVIN1,CAVIN2,CAVIN3,CCT2,CCT3,CCT4,CCT6A,CCT7,CCT8,CD14,CD151,CD34,CD58,CD59,CD9,CD93,CDC5L,CDH13,CEMIP2,CFB,CFH,CFHR2,CFI,CFP,CHORDC1,CIRBP,CKAP4,CKB,CLDN5,CLIC5,CLU,CMPK2,CNP,CNPY2,COL12A1,COL6A1,COL6A2,COL6A3,COL6A6,COPB1,COPB2,COPG1,COTL1,CP,CPN2,CPT2,CPVL,CREG1,CRMP1,CSE1L,CSPG4,CST3,CTBP1,CYBA,DAB2,DAD1,DAG1,DBI,DCN,DDX17,DDX21,DDX24,DDX46,DDX58,DHX15,DHX9,DIABLO,DNAJA1,DNAJB11,DNPEP,DPT,DPYSL2,DPYSL3,DRAP1,DTX3L,DUT,ECHDC1,ECM1,EEF1A1,EEF1A2,EEF1B2,EEF1D,EEF1G,EEF2,EHD1,EHD2,EHD4,EIF4A1,EIF4A2,EIF4A3,EIF4G1,EIF4G2,EIF4G3,EIF5B,EML1,EML2,ENAH,ENTPD1,EPB41L3,ERO1A,ERP44,ESYT1,ESYT2,EXOC3,EXOC5,EXOC8,F11R,F12,F13A1,F2,FABP4,FABP5,FAM184B,FARP1,FAS,FBL,FBN1,FBP1,FDPS,FEN1,FERMT2,FGA,FGB,FGG,FIS1,FKBP10,FKBP11,FKBP4,FKBP5,FLNA,FLNB,FN1,FPR1,FUBP3,GAA,GALE,GALNT2,GART,GBP1,GC,GDI1,GET3,GIPC1,GLO1,GLRX3,GNA11,GNA14,GNAQ,GNAS,GNB1,GNB2,GOLT1B,GPD1L,GPRC5A,GRN,GRPEL1,GSPT1,GSTM2,GSTP1,GUSB,HABP2,HCK,HDGFL3,HIP1,HLA-A,HLA-DPA1,HLA-DRA,HLA-DRB1,HM13,HMGB1,HNRNPA1,HNRNPA2B1,HNRNPC,HNRNPH3,HNRNPU,HP,HP1BP3,HPX,HRAS,HRG,HSD17B4,HSDL2,HSP90AA1,HSP90AB1,HSP90B1,HSPA12A,HSPA12B,HSPA1A/HSPA1B,HSPA2,HSPA4,HSPA4L,HSPA5,HSPA8,HSPB1,HSPG2,HSPH1,IFI16,IFIT1,IFIT2,IFIT3,IGLL1/IGLL5,ILK,IMPDH2,INPP1,IRGQ,ISG15,ISOC1,ITGA1,ITGA3,ITGB1,ITIH1,ITIH2,ITIH3,ITIH4,JAK1,KANK3,KLKB1,KNG1,KPNA3,KPNA4,KRT14,KRT6A,KRT75,KTN1,LAMA3,LAMA5,LAMB2,LAMB3,LAMC1,LAMC2,LANCL1,LAP3,LGALS3BP,LGALS9,LIMCH1,LMCD1,LMNB2,LMOD1,LNPEP,LRG1,LRRC57,LRRC59,LSM12,LTBP1,LUM,MACF1,MAN2A1,MANF,MAP2K2,MAPK3,MATR3,MCAM,MDP1,MECP2,MECR,MFAP4,MMRN2,MPDU1,MSRA,MTHFD1,MTPN,MX1,MYH1,MYH10,MYH11,MYH14,MYH6,MYH9,MYL6,MYL6B,MYL9,MYO1C,NAA10,NACA,NAP1L1,NAPSA,NASP,NCKAP1,NCLN,NEGR1,NFKB1,NHLRC2,NID1,NME1,NPM1,NPNT,NPTN,NT5E,NUCB2,NUDC,NUDCD1,NUP50,OAS2,OAS3,OGN,ORM1,ORM2,P4HA1,PABPC1,PABPN1,PAFAH1B2,PARVA,PCBP1,PCBP3,PCDH1,PCK2,PCNA,PDIA3,PDIA6,PDXDC1,PECAM1,PFKP,PGLYRP2,PGM5,PLCD1,PLG,PLIN3,PLOD1,PLSCR1,PML,PMM2,PNPT1,PODN,POSTN,PPM1F,PPM1G,PPP3R1,PPT1,PRAF2,PRDX5,PRELP,PREP,PRKACA,PRMT5,PROS1,PRPF40A,PRPF6,PRX,PSIP1,PSMB9,PSMC4,PSMD14,PSMD7,PSME1,PTX3,PURA,PYGB,RAB3D,RAB9A,RAC1,RALA,RANBP2,RASIP1,RBM14,RBM25,RBM39,RBP4,RCN1,RCN3,RENBP,RIC8A,RNF213,ROCK1,ROCK2,RP2,RPL18,RPS10,RPS20,RPS27,RPSA,RRAS,RRAS2,RRBP1,RSL1D1,SAA4,SAFB,SAFB2,SAMHD1,SAR1A,SBDS,SCAF4,SCPEP1,SDF2L1,SEC24D,SEC31A,SEC61A1,SEC61B,SELENOM,SERPINA1,SERPINA3,SERPINA4,SERPINA6,SERPINB6,SERPINB9,SERPINC1,SERPIND1,SERPINF2,SERPING1,SERPINH1,SFPQ,SFXN1,SGSH,SGTA,SH3BGRL2,SHMT2,SLC27A3,SLC35F6,SLC3A2,SLC44A2,SLPI,SMAP1,SMARCA5,SNCG,SNRPB,SNRPC,SOD3,SON,SORBS2,SP100,SPAG9,SPART,SPTAN1,SPTBN1,SPTBN2,SQSTM1,SRP14,SRP19,SRP54,SRP68,SRPRA,SRPRB,SRPX,SRSF11,SRSF4,SRSF6,STAB1,STAT1,STAT2,STAT6,STAU1,STING1,STIP1,STT3A,STX6,STX8,STXBP1,SUCLG2,SUGT1,SUMF2,SUN2,SYAP1,SYNM,TACSTD2,TAGLN2,TAP1,TAP2,TAPBP,TBL2,TCP1,TF,THBD,THUMPD1,TIA1,TIMP1,TIMP3,TINAGL1,TM9SF3,TMEM167A,TMEM258,TMUB1,TMX1,TMX3,TNC,TNFAIP2,TNPO1,TNS1,TNS2,TNXB,TOP1,TPM1,TPM2,TPM3,TPP1,TPPP3,TRAP1,TRIM21,TRIM22,TRNT1,TSC22D1,TSN,TSPAN9,TTC1,TTLL12,TTR,TUBB,TUT4,UBA2,UBA7,UBE2D1,UBQLN2,UBQLN4,UCHL1,UTRN,VCL,VWA1,YBX1,YES1,ZC3HAV1</t>
  </si>
  <si>
    <t>Invasive tumor</t>
  </si>
  <si>
    <t>9,05E-19</t>
  </si>
  <si>
    <t>ABLIM1,ACTN4,ADAM10,ADAR,ADGRE5,ADIPOQ,ADIRF,AGRN,ALOX5,AMBP,ANXA2,AOC3,APOA1,APOD,ARF4,ARHGEF7,ARRB1,ASAH1,ATIC,BGN,C1R,C3,C4A/C4B,C5,CALR,CAPN2,CASP3,CAV1,CAVIN1,CD151,CD59,CD9,CLU,COL6A3,COPB1,CSE1L,CST3,CYBA,DCN,DDX58,DPYSL2,DPYSL3,EEF1A1,EIF4A1,ENAH,ENTPD1,EPB41L3,F2,FABP4,FABP5,FAS,FDPS,FERMT2,FGG,FLNA,FN1,GART,GNAS,GPRC5A,GSTM3,GSTP1,HLA-DRB1,HMGB1,HRAS,HSP90AA1,HSP90AB1,HSP90B1,HSPA1A/HSPA1B,ILK,IMPDH2,ITGA3,ITGB1,JAK1,KPNA4,KRT14,LAMA3,LAMA5,LAMB2,LAMB3,LGALS9,LMCD1,MAP2K2,MCAM,MX1,MYH9,MYL9,MYO1C,NACA,NCKAP1,NFKB1,NME1,NPM1,NT5E,PCNA,PECAM1,PLG,PML,POSTN,PPP3R1,PSIP1,PTX3,RAC1,RBM39,SERPINA1,SERPINC1,SERPINF1,SERPING1,SH3BGRL,SLPI,SNCG,SOD3,SQSTM1,SRPX,SRSF6,STAB1,STAT1,STAT6,STING1,TACSTD2,THBD,TIMP1,TNC,TOP1,TPM1,TPM2,TRAP1,TUBB,YBX1,YES1</t>
  </si>
  <si>
    <t>Cell movement of myeloid cells</t>
  </si>
  <si>
    <t>9,89E-19</t>
  </si>
  <si>
    <t>ADAM10,ADIPOQ,AGT,AGTRAP,ALB,ALOX5,ALOX5AP,ANO6,ANXA2,AOC3,APOA1,ARHGEF7,ARRB1,C2,C3,C4A/C4B,C5,C6,CAV1,CD14,CD151,CD9,CFB,CFH,CNP,CST3,EEF1A2,F11R,F2,FABP4,FAS,FLNA,FN1,FPR1,GRN,HCK,HMGB1,HP,HRAS,HSPA5,HSPB1,ILK,ITGA1,ITGB1,JAK1,KARS1,KNG1,KPNA4,LAMA5,LGALS9,LUM,MAPK3,MCAM,MYH9,NPM1,NT5E,PECAM1,PLG,PTX3,RAC1,ROCK1,ROCK2,S100A10,SBDS,SERPINA1,SERPINA3,SERPINC1,SERPINF1,SERPING1,SLPI,SOD3,STAB1,STAT1,STAT6,STING1,THBD,TIMP1,TIMP3,YBX1</t>
  </si>
  <si>
    <t>Neck neoplasm</t>
  </si>
  <si>
    <t>1,04E-18</t>
  </si>
  <si>
    <t>A1BG,A2M,AAMDC,ABCA3,ABCF1,ABI3BP,ABLIM1,ACE,ACOT2,ACOT7,ACTG2,ACTN4,ADAM10,ADAR,ADGRE5,ADIRF,AEBP1,AFM,AGFG1,AGPAT3,AGRN,AGT,AHNAK,ALB,ALDH1A1,ALDH1A2,ALDH2,ALDH3A1,ALOX5,ALOX5AP,AMBP,ANO6,ANXA2,ANXA8/ANXA8L1,AOC3,AP3M1,APBB1IP,APOA1,APOB,APOC3,APOD,APOH,APOL2,ARF4,ARHGEF2,ARHGEF7,ARRB1,ARSA,ASAH1,ASPN,ATAD3B,ATIC,ATP2B4,AZGP1,BCAM,BCLAF1,BDH2,BGN,BIN2,BZW2,C1QA,C1QB,C1RL,C1S,C2,C3,C4A/C4B,C4BPA,C5,C6,C8A,CA4,CAB39L,CALCRL,CALR,CAPN2,CAPRIN1,CASP3,CAV1,CAVIN1,CAVIN3,CCT2,CCT4,CCT6A,CCT7,CCT8,CD34,CD58,CD93,CDC5L,CDH13,CEMIP2,CFB,CFH,CFHR2,CFI,CFP,CHORDC1,CIRBP,CKAP4,CKB,CLDN5,CLU,CMPK2,CNN3,CNP,COL12A1,COL6A1,COL6A2,COL6A3,COL6A6,COPB1,COPB2,COPG1,COPG2,CP,CPN2,CPVL,CREG1,CRMP1,CSE1L,CSPG4,CTBP1,CYBA,DAB2,DAD1,DCN,DDAH2,DDX17,DDX21,DDX24,DDX46,DDX58,DHX15,DHX9,DIABLO,DNAJA1,DNAJB1,DNAJB11,DNPEP,DPT,DPYSL2,DPYSL3,ECHDC1,ECM1,EEF1A1,EEF1A2,EEF1B2,EEF1G,EEF2,EHD1,EHD2,EHD4,EIF4A1,EIF4A2,EIF4A3,EIF4G1,EIF4G2,EIF4G3,EIF5B,EML1,EML2,ENAH,EPB41L3,ERO1A,ERP44,ESYT1,ESYT2,EXOC3,EXOC5,F11R,F12,F13A1,F2,FABP4,FABP5,FAM184B,FARP1,FAS,FAU,FBN1,FBP1,FDPS,FEN1,FGA,FGB,FGG,FKBP10,FKBP4,FKBP5,FLNA,FLNB,FN1,FUBP3,GAA,GALNT2,GART,GBP1,GC,GDI1,GIPC1,GLOD4,GLRX3,GNA11,GNA14,GNAQ,GNAS,GNB1,GNB2,GPD1L,GSPT1,GSTM2,GSTP1,GUSB,HABP2,HCK,HDGFL3,HIP1,HLA-A,HLA-DPA1,HLA-DRA,HLA-DRB1,HM13,HMGB1,HNRNPA1,HNRNPA2B1,HNRNPC,HNRNPU,HP1BP3,HPX,HRAS,HSD17B4,HSDL2,HSP90AA1,HSP90AB1,HSP90B1,HSPA12A,HSPA12B,HSPA1A/HSPA1B,HSPA4,HSPA4L,HSPB1,HSPG2,HSPH1,IFI35,IFIT2,IGLL1/IGLL5,ILK,IMPDH2,IRGQ,ISOC1,ITGA1,ITGA3,ITGB1,ITIH1,ITIH2,ITIH3,ITIH4,JAK1,KANK3,KLKB1,KNG1,KPNA4,KRT14,KRT6A,KRT75,KTN1,LAMA3,LAMA5,LAMB2,LAMB3,LAMC1,LAMC2,LANCL1,LAP3,LGALS3BP,LGALS9,LIMCH1,LMNB2,LNPEP,LRG1,LRRC59,LSM12,LTBP1,MACF1,MAN2A1,MANF,MAP2K2,MAPK3,MATR3,MCAM,MECP2,MECR,MFAP2,MFAP4,MMRN2,MPDU1,MTHFD1,MX1,MYH1,MYH10,MYH11,MYH14,MYH6,MYH9,MYL6,MYL6B,MYL9,MYO1C,NAA10,NACA,NAP1L1,NAPSA,NASP,NCKAP1,NCLN,NFKB1,NHLRC2,NID1,NMI,NPM1,NPNT,NT5E,NUCB2,NUDC,NUDCD1,NUP50,OAS2,OAS3,OGN,PABPC1,PABPN1,PAFAH1B2,PARVA,PCBP3,PCDH1,PCK2,PDIA3,PDXDC1,PFKP,PGLYRP2,PGM5,PLCD1,PLG,PLIN3,PLOD1,PML,PMM2,PNPT1,PODN,POSTN,PPM1F,PPM1G,PPP3R1,PRAF2,PRDX5,PRKACA,PRMT5,PROS1,PRPF40A,PRPF6,PRX,PSIP1,PSMB9,PSMD7,PSME2,PTX3,PURA,PYGB,RAB2A,RAB3D,RAC1,RALA,RAP1A,RASIP1,RBM14,RBM25,RBM39,RBP4,RCN1,RCN3,RENBP,RIC8A,RNF213,ROCK1,ROCK2,RPL34,RPS10,RPS20,RPS26,RPS27,RPSA,RRAS,RRBP1,RSL1D1,SAA4,SAFB,SAFB2,SAMHD1,SAR1A,SBDS,SCAF4,SCPEP1,SDF2L1,SDR16C5,SEC24D,SEC31A,SELENOM,SERPINA1,SERPINB6,SERPINB9,SERPINC1,SERPIND1,SERPINF1,SERPINF2,SERPINH1,SFPQ,SFXN1,SGTA,SHMT2,SLC25A20,SLC27A3,SLC3A2,SLC44A2,SLPI,SMAP1,SMARCA5,SNRPB,SNRPC,SNX5,SOD3,SON,SORBS2,SP100,SPAG9,SPART,SPTAN1,SPTBN1,SPTBN2,SQSTM1,SRP54,SRP68,SRPRA,SRPX,SRSF11,SRSF6,STAB1,STAT1,STAT6,STAU1,STIP1,STT3A,STX6,STXBP1,SUCLG2,SUGT1,SUMF2,SUN2,SYAP1,SYNM,TACSTD2,TAGLN2,TAP1,TAP2,TAPBP,TBL2,TCP1,TF,THBD,THUMPD1,TIA1,TIMP1,TIMP3,TINAGL1,TM9SF3,TMEM167A,TMUB1,TMX1,TMX3,TNC,TNFAIP2,TNPO1,TNS1,TNS2,TNXB,TOP1,TP53I11,TPM1,TPM2,TPM3,TPP1,TPPP3,TRAP1,TRIM21,TRIM22,TSC22D1,TTC1,TTLL12,TTR,TUBB,TUT4,UBA2,UBA7,UBQLN2,UBQLN4,UTRN,VAT1,VCL,VWA1,YBX1,YES1,ZC3HAV1</t>
  </si>
  <si>
    <t>Head and neck cancer</t>
  </si>
  <si>
    <t>1,19E-18</t>
  </si>
  <si>
    <t>A1BG,A2M,AAMDC,ABCA3,ABCF1,ABI3BP,ABLIM1,ACE,ACOT2,ACOT7,ACTG2,ACTN4,ADAM10,ADAR,ADGRE5,ADIRF,AEBP1,AFM,AGFG1,AGPAT3,AGRN,AGT,AHNAK,ALB,ALDH1A1,ALDH1A2,ALDH2,ALDH3A1,ALOX5,ALOX5AP,AMBP,ANO6,ANXA2,ANXA8/ANXA8L1,AOC3,AP3M1,APBB1IP,APOB,APOC3,APOD,APOH,APOL2,ARF4,ARHGEF2,ARHGEF7,ARRB1,ARSA,ASAH1,ASPN,ATAD3B,ATIC,ATP2B4,AZGP1,BCAM,BCLAF1,BDH2,BGN,BIN2,BZW2,C1QA,C1QB,C1R,C1RL,C1S,C2,C3,C4A/C4B,C4BPA,C5,C6,C8A,CA4,CAB39L,CALCRL,CALR,CAPN2,CAPRIN1,CASP3,CAV1,CAVIN1,CAVIN2,CAVIN3,CCT2,CCT3,CCT4,CCT6A,CCT7,CCT8,CD34,CD58,CD59,CD93,CDC5L,CDH13,CEMIP2,CFB,CFH,CFHR2,CFI,CFP,CHORDC1,CIRBP,CKAP4,CKB,CLDN5,CLU,CMPK2,CNN3,CNP,COL12A1,COL6A1,COL6A2,COL6A3,COL6A6,COPB1,COPB2,COPG1,COPG2,CP,CPN2,CPT2,CPVL,CREG1,CRMP1,CSE1L,CSPG4,CTBP1,CYBA,DAB2,DAD1,DCN,DDAH2,DDX17,DDX21,DDX24,DDX46,DDX58,DHX15,DHX9,DIABLO,DNAJA1,DNAJB1,DNAJB11,DNPEP,DPT,DPYSL2,DPYSL3,DTX3L,ECHDC1,ECM1,EEF1A1,EEF1A2,EEF1B2,EEF1D,EEF1G,EEF2,EHD1,EHD2,EHD4,EIF4A1,EIF4A2,EIF4A3,EIF4G1,EIF4G2,EIF4G3,EIF5B,EML1,EML2,ENAH,EPB41L3,ERO1A,ERP44,ESYT1,ESYT2,EXOC3,EXOC5,F11R,F12,F13A1,F2,FABP4,FABP5,FAM184B,FARP1,FAS,FAU,FBN1,FBP1,FDPS,FEN1,FGA,FGB,FGG,FKBP10,FKBP4,FKBP5,FLNA,FLNB,FN1,FUBP3,GAA,GALNT2,GART,GBP1,GC,GDI1,GIPC1,GLOD4,GLRX3,GMFG,GNA11,GNA14,GNAQ,GNAS,GNB1,GNB2,GPD1L,GPRC5A,GRN,GSPT1,GSTM2,GSTP1,GUSB,HABP2,HCK,HDGFL3,HIP1,HLA-A,HLA-DPA1,HLA-DRA,HLA-DRB1,HM13,HMGB1,HNRNPA1,HNRNPA2B1,HNRNPC,HNRNPH3,HNRNPU,HP1BP3,HPX,HRAS,HSD17B4,HSDL2,HSP90AA1,HSP90AB1,HSP90B1,HSPA12A,HSPA12B,HSPA1A/HSPA1B,HSPA2,HSPA4,HSPA4L,HSPA8,HSPB1,HSPG2,HSPH1,IFI16,IFI35,IFIT1,IFIT2,IGLL1/IGLL5,ILK,IMPDH2,IRGQ,ISOC1,ITGA1,ITGA3,ITGB1,ITIH1,ITIH2,ITIH3,ITIH4,JAK1,KANK3,KLKB1,KNG1,KPNA4,KRT14,KRT6A,KRT75,KTN1,LAMA3,LAMA5,LAMB2,LAMB3,LAMC1,LAMC2,LANCL1,LAP3,LGALS3BP,LGALS9,LIMCH1,LMNB2,LMOD1,LNPEP,LRG1,LRRC59,LSM12,LTBP1,MACF1,MAN2A1,MANF,MAP2K2,MAPK3,MATR3,MCAM,MECP2,MECR,MFAP2,MFAP4,MMRN2,MPDU1,MTHFD1,MX1,MYH1,MYH10,MYH11,MYH14,MYH6,MYH9,MYL6,MYL6B,MYL9,MYO1C,NAA10,NACA,NAP1L1,NAPSA,NASP,NCKAP1,NCLN,NFKB1,NHLRC2,NID1,NME1,NMI,NPM1,NPNT,NPTN,NT5E,NUCB2,NUDC,NUDCD1,NUP50,OAS2,OAS3,OGN,PABPC1,PABPN1,PAFAH1B2,PARVA,PCBP1,PCBP3,PCDH1,PCK2,PDIA3,PDXDC1,PECAM1,PFKP,PGLYRP2,PGM5,PLCD1,PLG,PLIN3,PLOD1,PML,PMM2,PNPT1,PODN,POSTN,PPM1F,PPM1G,PPP3R1,PRAF2,PRDX5,PRELP,PRKACA,PRMT5,PROS1,PRPF40A,PRPF6,PRX,PSIP1,PSMB9,PSMD14,PSMD7,PSME2,PTX3,PURA,PYGB,RAB2A,RAB3D,RAC1,RALA,RAP1A,RASIP1,RBM14,RBM25,RBM39,RBP4,RCN1,RCN3,RENBP,RIC8A,RNF213,ROCK1,ROCK2,RPL34,RPS10,RPS20,RPS26,RPS27,RPS9,RPSA,RRAS,RRBP1,RSL1D1,SAA4,SAFB,SAFB2,SAMHD1,SAR1A,SBDS,SCAF4,SCPEP1,SDF2L1,SDR16C5,SEC24D,SEC31A,SELENOM,SERPINA1,SERPINB6,SERPINB9,SERPINC1,SERPIND1,SERPINF1,SERPINF2,SERPING1,SERPINH1,SFPQ,SFXN1,SGTA,SHMT2,SLC25A20,SLC27A3,SLC35F6,SLC3A2,SLC44A2,SLPI,SMAP1,SMARCA5,SNRPB,SNRPC,SNX5,SOD3,SON,SORBS2,SP100,SPAG9,SPART,SPTAN1,SPTBN1,SPTBN2,SQSTM1,SRGN,SRP54,SRP68,SRPRA,SRPRB,SRPX,SRSF11,SRSF6,STAB1,STAT1,STAT2,STAT6,STAU1,STIP1,STT3A,STX6,STXBP1,SUCLG2,SUGT1,SUMF2,SUN2,SYAP1,SYNM,TACSTD2,TAGLN2,TAP1,TAP2,TAPBP,TBL2,TCP1,TF,THBD,THUMPD1,TIA1,TIMP1,TIMP3,TINAGL1,TM9SF3,TMEM167A,TMUB1,TMX1,TMX3,TNC,TNFAIP2,TNPO1,TNS1,TNS2,TNXB,TOP1,TP53I11,TPM1,TPM2,TPM3,TPP1,TPPP3,TRAP1,TRIM21,TRIM22,TSC22D1,TTC1,TTLL12,TTR,TUBB,TUT4,UBA2,UBA7,UBE2D1,UBQLN2,UBQLN4,UCHL1,UTRN,VAT1,VCL,VWA1,YBX1,YES1,ZC3HAV1</t>
  </si>
  <si>
    <t>Nonpituitary endocrine tumor</t>
  </si>
  <si>
    <t>1,20E-18</t>
  </si>
  <si>
    <t>A1BG,A2M,AAMDC,ABCA3,ABCF1,ABI3BP,ABLIM1,ACE,ACOT2,ACOT7,ACTG2,ACTN4,ADAM10,ADAR,ADGRE5,ADIRF,AEBP1,AFM,AGFG1,AGPAT3,AGRN,AGT,AHNAK,ALDH1A1,ALDH1A2,ALDH2,ALDH3A1,ALOX5,ALOX5AP,AMBP,ANO6,ANXA2,ANXA8/ANXA8L1,AOC3,AP3M1,APBB1IP,APOA1,APOB,APOC3,APOD,APOH,APOL2,ARF4,ARHGEF2,ARHGEF7,ARRB1,ARSA,ASAH1,ASPN,ATAD3B,ATIC,ATP2B4,AZGP1,BCAM,BCLAF1,BDH2,BGN,BIN2,BZW2,C1QA,C1QB,C1S,C2,C3,C4A/C4B,C4BPA,C5,C6,C8A,CA4,CAB39L,CALCRL,CALR,CAPN2,CAPRIN1,CASP3,CAV1,CAVIN1,CAVIN3,CCT2,CCT4,CCT6A,CCT7,CCT8,CD34,CD58,CD93,CDC5L,CDH13,CEMIP2,CFB,CFH,CFHR2,CFI,CFP,CHORDC1,CIRBP,CKAP4,CKB,CLDN5,CLU,CMPK2,CNN3,CNP,COL12A1,COL6A1,COL6A2,COL6A3,COL6A6,COPB1,COPB2,COPG1,COPG2,CP,CPN2,CPVL,CREG1,CRMP1,CSE1L,CSPG4,CTBP1,CYBA,DAD1,DCN,DDAH2,DDX17,DDX21,DDX24,DDX46,DDX58,DHX15,DHX9,DIABLO,DNAJA1,DNAJB1,DNAJB11,DNPEP,DPT,DPYSL2,DPYSL3,ECM1,EEF1A1,EEF1A2,EEF1B2,EEF1G,EEF2,EHD1,EHD2,EHD4,EIF4A1,EIF4A2,EIF4A3,EIF4G1,EIF4G2,EIF4G3,EIF5B,EML1,EML2,ENAH,EPB41L3,ERO1A,ERP44,ESYT1,ESYT2,EXOC3,EXOC5,F11R,F12,F13A1,F2,FABP4,FABP5,FAM184B,FARP1,FAS,FAU,FBN1,FBP1,FDPS,FEN1,FGA,FGB,FGG,FKBP10,FKBP4,FKBP5,FLNA,FLNB,FN1,FUBP3,GAA,GALNT2,GART,GBP1,GC,GDI1,GIPC1,GLOD4,GLRX3,GNA11,GNA14,GNAQ,GNAS,GNB1,GNB2,GPD1L,GSPT1,GSTM2,GSTP1,GUSB,HABP2,HCK,HDGFL3,HIP1,HLA-A,HLA-DPA1,HLA-DRA,HLA-DRB1,HM13,HMGB1,HNRNPA1,HNRNPA2B1,HNRNPC,HNRNPU,HP1BP3,HPX,HRAS,HSD17B4,HSDL2,HSP90AA1,HSP90AB1,HSP90B1,HSPA12A,HSPA12B,HSPA1A/HSPA1B,HSPA4,HSPA4L,HSPB1,HSPG2,HSPH1,IFI35,IFIT2,IGLL1/IGLL5,ILK,IMPDH2,IRGQ,ISOC1,ITGA1,ITGA3,ITGB1,ITIH1,ITIH2,ITIH3,ITIH4,JAK1,KANK3,KLKB1,KNG1,KPNA4,KRT14,KRT6A,KRT75,KTN1,LAMA3,LAMA5,LAMB2,LAMB3,LAMC1,LAMC2,LANCL1,LAP3,LGALS3BP,LGALS9,LIMCH1,LMNB2,LNPEP,LRG1,LRRC59,LSM12,LTBP1,LUM,MACF1,MAN2A1,MANF,MAP2K2,MAPK3,MATR3,MCAM,MECP2,MECR,MFAP2,MFAP4,MMRN2,MPDU1,MTHFD1,MX1,MYH1,MYH10,MYH11,MYH14,MYH6,MYH9,MYL6,MYL6B,MYL9,MYO1C,NAA10,NACA,NAP1L1,NAPSA,NASP,NCKAP1,NCLN,NFKB1,NHLRC2,NID1,NMI,NPM1,NPNT,NT5E,NUCB2,NUDC,NUDCD1,NUP50,OAS2,OAS3,OGN,PABPC1,PABPN1,PAFAH1B2,PARVA,PCBP3,PCDH1,PCK2,PDIA3,PDXDC1,PFKP,PGLYRP2,PGM5,PLCD1,PLG,PLIN3,PLOD1,PML,PMM2,PNPT1,PODN,POSTN,PPM1F,PPM1G,PPP3R1,PRAF2,PRDX5,PRELP,PRKACA,PRMT5,PROS1,PRPF40A,PRPF6,PRX,PSIP1,PSMB9,PSMD14,PSMD7,PSME2,PTX3,PURA,PYGB,RAB2A,RAB3D,RAC1,RALA,RAP1A,RASIP1,RBM14,RBM25,RBM39,RBP4,RCN1,RCN3,RENBP,RIC8A,RNF213,ROCK1,ROCK2,RPL34,RPS10,RPS20,RPS26,RPS27,RPSA,RRAS,RRBP1,RSL1D1,SAA4,SAFB,SAFB2,SAMHD1,SAR1A,SBDS,SCAF4,SCPEP1,SDF2L1,SDR16C5,SEC24D,SEC31A,SELENOM,SERPINA1,SERPINA4,SERPINB6,SERPINB9,SERPINC1,SERPIND1,SERPINF1,SERPINF2,SERPINH1,SFPQ,SFXN1,SGTA,SHMT2,SLC25A20,SLC27A3,SLC3A2,SLC44A2,SLPI,SMAP1,SMARCA5,SNRPB,SNRPC,SNX5,SOD3,SON,SORBS2,SP100,SPAG9,SPART,SPTAN1,SPTBN1,SPTBN2,SQSTM1,SRP54,SRP68,SRPRA,SRPX,SRSF11,SRSF6,STAB1,STAT1,STAT6,STAU1,STIP1,STT3A,STX6,STXBP1,SUCLG2,SUGT1,SUMF2,SUN2,SYAP1,SYNM,TACSTD2,TAGLN2,TAP1,TAP2,TAPBP,TBL2,TCP1,TF,THBD,THUMPD1,TIA1,TIMP1,TIMP3,TINAGL1,TM9SF3,TMEM167A,TMUB1,TMX1,TMX3,TNC,TNFAIP2,TNPO1,TNS1,TNS2,TNXB,TOP1,TP53I11,TPM1,TPM2,TPM3,TPP1,TPPP3,TRAP1,TRIM21,TRIM22,TSC22D1,TTC1,TTLL12,TTR,TUBB,TUT4,UBA2,UBA7,UBQLN2,UBQLN4,UTRN,VAT1,VCL,VWA1,YBX1,YES1,ZC3HAV1</t>
  </si>
  <si>
    <t>Thyroid gland tumor</t>
  </si>
  <si>
    <t>1,45E-18</t>
  </si>
  <si>
    <t>A1BG,A2M,AAMDC,ABCA3,ABCF1,ABI3BP,ABLIM1,ACE,ACOT2,ACOT7,ACTG2,ACTN4,ADAM10,ADAR,ADGRE5,ADIRF,AEBP1,AFM,AGFG1,AGPAT3,AGRN,AGT,AHNAK,ALDH1A1,ALDH1A2,ALDH2,ALDH3A1,ALOX5,ALOX5AP,AMBP,ANO6,ANXA2,ANXA8/ANXA8L1,AOC3,AP3M1,APBB1IP,APOA1,APOB,APOC3,APOD,APOH,APOL2,ARF4,ARHGEF2,ARHGEF7,ARRB1,ARSA,ASAH1,ASPN,ATAD3B,ATIC,ATP2B4,AZGP1,BCAM,BCLAF1,BDH2,BGN,BIN2,BZW2,C1QA,C1QB,C1S,C2,C3,C4A/C4B,C4BPA,C5,C6,C8A,CA4,CAB39L,CALCRL,CALR,CAPN2,CAPRIN1,CASP3,CAV1,CAVIN1,CAVIN3,CCT2,CCT4,CCT6A,CCT7,CCT8,CD34,CD58,CD93,CDC5L,CDH13,CEMIP2,CFB,CFH,CFHR2,CFI,CFP,CHORDC1,CIRBP,CKAP4,CKB,CLDN5,CLU,CMPK2,CNN3,CNP,COL12A1,COL6A1,COL6A2,COL6A3,COL6A6,COPB1,COPB2,COPG1,COPG2,CP,CPN2,CPVL,CREG1,CRMP1,CSE1L,CSPG4,CTBP1,CYBA,DAD1,DCN,DDAH2,DDX17,DDX21,DDX24,DDX46,DDX58,DHX15,DHX9,DIABLO,DNAJA1,DNAJB1,DNAJB11,DNPEP,DPT,DPYSL2,DPYSL3,ECM1,EEF1A1,EEF1A2,EEF1B2,EEF1G,EEF2,EHD1,EHD2,EHD4,EIF4A1,EIF4A2,EIF4A3,EIF4G1,EIF4G2,EIF4G3,EIF5B,EML1,EML2,ENAH,EPB41L3,ERO1A,ERP44,ESYT1,ESYT2,EXOC3,EXOC5,F11R,F12,F13A1,F2,FABP4,FABP5,FAM184B,FARP1,FAS,FAU,FBN1,FBP1,FDPS,FEN1,FGA,FGB,FGG,FKBP10,FKBP4,FKBP5,FLNA,FLNB,FN1,FUBP3,GAA,GALNT2,GART,GBP1,GC,GDI1,GIPC1,GLOD4,GLRX3,GNA11,GNA14,GNAQ,GNAS,GNB1,GNB2,GPD1L,GSPT1,GSTM2,GSTP1,GUSB,HABP2,HCK,HDGFL3,HIP1,HLA-A,HLA-DPA1,HLA-DRA,HLA-DRB1,HM13,HMGB1,HNRNPA1,HNRNPA2B1,HNRNPC,HNRNPU,HP1BP3,HPX,HRAS,HSD17B4,HSDL2,HSP90AA1,HSP90AB1,HSP90B1,HSPA12A,HSPA12B,HSPA1A/HSPA1B,HSPA4,HSPA4L,HSPB1,HSPG2,HSPH1,IFI35,IFIT2,IGLL1/IGLL5,ILK,IMPDH2,IRGQ,ISOC1,ITGA1,ITGA3,ITGB1,ITIH1,ITIH2,ITIH3,ITIH4,JAK1,KANK3,KLKB1,KNG1,KPNA4,KRT14,KRT6A,KRT75,KTN1,LAMA3,LAMA5,LAMB2,LAMB3,LAMC1,LAMC2,LANCL1,LAP3,LGALS3BP,LGALS9,LIMCH1,LMNB2,LNPEP,LRG1,LRRC59,LSM12,LTBP1,MACF1,MAN2A1,MANF,MAP2K2,MAPK3,MATR3,MCAM,MECP2,MECR,MFAP2,MFAP4,MMRN2,MPDU1,MTHFD1,MX1,MYH1,MYH10,MYH11,MYH14,MYH6,MYH9,MYL6,MYL6B,MYL9,MYO1C,NAA10,NACA,NAP1L1,NAPSA,NASP,NCKAP1,NCLN,NFKB1,NHLRC2,NID1,NMI,NPM1,NPNT,NT5E,NUCB2,NUDC,NUDCD1,NUP50,OAS2,OAS3,OGN,PABPC1,PABPN1,PAFAH1B2,PARVA,PCBP3,PCDH1,PCK2,PDIA3,PDXDC1,PFKP,PGLYRP2,PGM5,PLCD1,PLG,PLIN3,PLOD1,PML,PMM2,PNPT1,PODN,POSTN,PPM1F,PPM1G,PPP3R1,PRAF2,PRDX5,PRKACA,PRMT5,PROS1,PRPF40A,PRPF6,PRX,PSIP1,PSMB9,PSMD7,PSME2,PTX3,PURA,PYGB,RAB2A,RAB3D,RAC1,RALA,RAP1A,RASIP1,RBM14,RBM25,RBM39,RBP4,RCN1,RCN3,RENBP,RIC8A,RNF213,ROCK1,ROCK2,RPL34,RPS10,RPS20,RPS26,RPS27,RPSA,RRAS,RRBP1,RSL1D1,SAA4,SAFB,SAFB2,SAMHD1,SAR1A,SBDS,SCAF4,SCPEP1,SDF2L1,SDR16C5,SEC24D,SEC31A,SELENOM,SERPINA1,SERPINB6,SERPINB9,SERPINC1,SERPIND1,SERPINF1,SERPINF2,SERPINH1,SFPQ,SFXN1,SGTA,SHMT2,SLC25A20,SLC27A3,SLC3A2,SLC44A2,SLPI,SMAP1,SMARCA5,SNRPB,SNRPC,SNX5,SOD3,SON,SORBS2,SP100,SPAG9,SPART,SPTAN1,SPTBN1,SPTBN2,SQSTM1,SRP54,SRP68,SRPRA,SRPX,SRSF11,SRSF6,STAB1,STAT1,STAT6,STAU1,STIP1,STT3A,STX6,STXBP1,SUCLG2,SUGT1,SUMF2,SUN2,SYAP1,SYNM,TACSTD2,TAGLN2,TAP1,TAP2,TAPBP,TBL2,TCP1,TF,THBD,THUMPD1,TIA1,TIMP1,TIMP3,TINAGL1,TM9SF3,TMEM167A,TMUB1,TMX1,TMX3,TNC,TNFAIP2,TNPO1,TNS1,TNS2,TNXB,TOP1,TP53I11,TPM1,TPM2,TPM3,TPP1,TPPP3,TRAP1,TRIM21,TRIM22,TSC22D1,TTC1,TTLL12,TTR,TUBB,TUT4,UBA2,UBA7,UBQLN2,UBQLN4,UTRN,VAT1,VCL,VWA1,YBX1,YES1,ZC3HAV1</t>
  </si>
  <si>
    <t>Formation of solid tumor</t>
  </si>
  <si>
    <t>1,52E-18</t>
  </si>
  <si>
    <t>A1BG,A2M,ABCA3,ABCF1,ABI3BP,ABLIM1,ACE,ACOT2,ACOT7,ACTG2,ACTN4,ADAM10,ADAR,ADGRE5,ADH1B,ADH5,ADIPOQ,AEBP1,AFM,AGFG1,AGPAT3,AGRN,AGT,AGTRAP,AHNAK,ALB,ALDH1A1,ALDH1A2,ALDH2,ALDH3A1,ALOX5,AMBP,ANO6,ANXA2,ANXA8/ANXA8L1,AOC3,APBB1IP,APOA1,APOA2,APOB,APOD,APOH,APOL2,ARF4,ARHGEF2,ARHGEF7,ARRB1,ARSA,ASAH1,ASPN,ATAD3B,ATG3,ATIC,ATP2B4,AZGP1,BCAM,BCLAF1,BDH2,BGN,BIN2,BZW2,C1QA,C1QB,C1QC,C1R,C1RL,C1S,C2,C3,C4A/C4B,C4BPA,C5,C6,C8A,C8B,C9,CA4,CAB39L,CACYBP,CALCRL,CALR,CAPN2,CAPRIN1,CASP3,CAV1,CAVIN1,CAVIN2,CAVIN3,CCT2,CCT3,CCT4,CCT6A,CCT7,CCT8,CD14,CD151,CD34,CD58,CD59,CD9,CD93,CDC5L,CDH13,CEMIP2,CFB,CFH,CFHR2,CFI,CFP,CIRBP,CKAP4,CKB,CLDN5,CLIC5,CLU,CMPK2,CNN3,CNP,CNPY2,COL12A1,COL6A1,COL6A2,COL6A3,COL6A6,COPB1,COPB2,COPG1,COPG2,CP,CPN2,CPT2,CPVL,CRMP1,CSE1L,CSPG4,CST3,CTBP1,CYBA,DAB2,DAD1,DAG1,DBI,DCN,DDX17,DDX21,DDX24,DDX46,DDX58,DHX15,DHX9,DIABLO,DNAJA1,DNAJB1,DNPEP,DPT,DPYSL2,DPYSL3,DRAP1,DTX3L,DUT,ECM1,EEF1A1,EEF1A2,EEF1B2,EEF1D,EEF2,EHD1,EHD2,EHD4,EIF4A1,EIF4A2,EIF4A3,EIF4G1,EIF4G2,EIF4G3,EIF5B,EML1,EML2,ENAH,ENTPD1,EPB41L3,ERP44,ESYT1,ESYT2,EXOC3,EXOC5,EXOC8,F11R,F12,F13A1,F2,FABP4,FABP5,FAM184B,FARP1,FAS,FBL,FBN1,FDPS,FEN1,FERMT2,FGA,FGB,FGG,FIS1,FKBP10,FKBP4,FKBP5,FLNA,FLNB,FN1,FUBP3,GAA,GALE,GALNT2,GART,GBP1,GDI1,GIPC1,GLRX3,GNA11,GNA14,GNAQ,GNAS,GNB1,GNB2,GOLT1B,GPRC5A,GRN,GRPEL1,GSPT1,GSTM2,GSTM3,GSTP1,GUSB,H2AZ1,HABP2,HCK,HDGFL3,HIP1,HLA-A,HLA-DPA1,HLA-DRB1,HM13,HMGB1,HNRNPA1,HNRNPA2B1,HNRNPC,HNRNPU,HP,HP1BP3,HPX,HRAS,HRG,HSD17B4,HSP90AA1,HSP90AB1,HSP90B1,HSPA12A,HSPA12B,HSPA1A/HSPA1B,HSPA2,HSPA4,HSPA4L,HSPA5,HSPA8,HSPB1,HSPG2,HSPH1,IFI16,IFIT1,IFIT2,IFIT3,IGLL1/IGLL5,ILK,IMPDH2,IRGQ,ISG15,ISOC1,ITGA1,ITGA3,ITGB1,ITIH1,ITIH2,ITIH3,ITIH4,JAK1,KANK3,KARS1,KLKB1,KNG1,KPNA3,KPNA4,KRT14,KRT6A,KRT75,KTN1,LAMA3,LAMA5,LAMB2,LAMB3,LAMC1,LAMC2,LAP3,LGALS3BP,LGALS9,LIMCH1,LMCD1,LMNB2,LMOD1,LNPEP,LRRC57,LTBP1,LUM,MACF1,MAN2A1,MAP2K2,MAPK3,MATR3,MCAM,MECP2,MFAP4,MMRN2,MPDU1,MSRA,MTHFD1,MTPN,MX1,MYH1,MYH10,MYH11,MYH14,MYH6,MYH9,MYL6,MYL6B,MYL9,MYO1C,NACA,NAP1L1,NAPSA,NASP,NCKAP1,NCLN,NEGR1,NFKB1,NHLRC2,NID1,NME1,NMI,NPM1,NPNT,NPTN,NT5E,NUCB2,NUDC,NUDCD1,NUP50,OAS2,OAS3,OGN,ORM1,PABPC1,PABPN1,PAFAH1B2,PARVA,PCBP1,PCBP3,PCDH1,PCK2,PCNA,PDIA3,PDIA6,PDXDC1,PFKP,PGLYRP2,PGM5,PLCD1,PLG,PLIN3,PLOD1,PLSCR1,PML,PNPT1,PODN,POSTN,PPM1F,PPM1G,PPP3R1,PRAF2,PRDX5,PRELP,PREP,PRKACA,PRMT5,PROS1,PRPF40A,PRPF6,PRX,PSIP1,PSMB9,PSMC4,PSMD14,PSMD7,PSME1,PTX3,PURA,PYGB,RAB2A,RAB3D,RAB9A,RAC1,RALA,RANBP2,RBM14,RBM25,RBM39,RBP4,RCN1,RCN3,RENBP,RIC8A,RNF213,ROCK1,ROCK2,RP2,RPL34,RPS20,RPS9,RPSA,RRAS,RRAS2,RRBP1,RSL1D1,S100A10,S100A13,SAA4,SAFB,SAFB2,SAMHD1,SAR1A,SBDS,SCAF4,SDF2L1,SEC24D,SEC31A,SEC61A1,SEC61B,SELENOM,SERPINA1,SERPINA3,SERPINA4,SERPINB6,SERPINB9,SERPINC1,SERPIND1,SERPINF2,SERPING1,SERPINH1,SFPQ,SFXN1,SGSH,SH3BGRL2,SHMT2,SLC25A20,SLC27A3,SLC35F6,SLC3A2,SLC44A2,SLPI,SMAP1,SMARCA5,SNCG,SNRPB,SNRPC,SNX5,SOD3,SON,SORBS2,SP100,SPAG9,SPART,SPTAN1,SPTBN1,SPTBN2,SQSTM1,SRGN,SRP19,SRP68,SRPRA,SRPRB,SRPX,SRSF11,SRSF4,SRSF6,STAB1,STAT1,STAT2,STAT6,STIP1,STT3A,STX6,STX8,STXBP1,SUCLG2,SUMF2,SUN2,SYAP1,SYNM,SYPL1,TACSTD2,TAP1,TAP2,TAPBP,TBL2,TCP1,TF,THBD,TIA1,TIMP1,TIMP3,TINAGL1,TM9SF3,TMX1,TMX3,TNC,TNFAIP2,TNPO1,TNS1,TNS2,TNXB,TOP1,TPM1,TPM2,TPM3,TPP1,TRAP1,TRIM21,TRIM22,TRNT1,TSC22D1,TSN,TSPAN9,TTC1,TTLL12,TTR,TUBB,TUT4,UBA2,UBA7,UBQLN2,UBQLN4,UCHL1,UTRN,VCL,VWA1,YES1,ZC3HAV1</t>
  </si>
  <si>
    <t>Cellular infiltration</t>
  </si>
  <si>
    <t>1,53E-18</t>
  </si>
  <si>
    <t>ADIPOQ,AGT,AGTRAP,ALB,ALDH2,ALOX5,ALOX5AP,ANXA2,APOA1,APOD,ARRB1,BGN,C2,C3,C4A/C4B,C5,C6,CAV1,CD14,CD93,CDH13,CFB,CFH,CNP,DCN,EEF1A2,F2,FABP4,FAS,FGB,FN1,FPR1,GBP1,HCK,HLA-A,HMGB1,HRAS,HRG,HSPA5,HSPB1,ILK,ITGA1,ITGB1,KNG1,KPNA4,MAPK3,MCAM,MYH6,MYH9,NFKB1,NT5E,PDIA3,PLG,PTX3,ROCK1,S100A10,SERPINA1,SERPINC1,SERPING1,SOD3,STAT1,STAT6,STING1,THBD,TIMP1,TIMP3,TNFAIP8,TUBB,UTRN,YBX1</t>
  </si>
  <si>
    <t>Cellular Assembly and Organization,Tissue Development</t>
  </si>
  <si>
    <t>Fibrogenesis</t>
  </si>
  <si>
    <t>1,56E-18</t>
  </si>
  <si>
    <t>A2M,ACE,ADIPOQ,AGT,APOA1,ARHGEF2,ARRB1,BRK1,CALR,CAV1,CD14,CDH13,CNP,COL6A3,DAB2,DPYSL2,DPYSL3,EML2,F11R,F2,FBN1,FKBP4,FN1,GAA,GNA11,GNAQ,GNB1,HCK,HDGFL3,HRAS,HSPA5,HSPB1,ITGA3,ITGB1,KANK3,KNG1,KRT14,KRT75,LIMCH1,LMCD1,LMOD1,LUM,MYH10,MYH6,MYO1C,NCKAP1,NPM1,OGN,PECAM1,POSTN,PPM1F,RAC1,ROCK1,ROCK2,S100A10,SERPINA3,SERPINF1,SERPINF2,SERPINH1,STAB1,SYNM,TACSTD2,TNC,TNS1,TPM1,TPM2,TPM3,TTR,TUBB</t>
  </si>
  <si>
    <t>Metabolism of cellular protein</t>
  </si>
  <si>
    <t>1,63E-18</t>
  </si>
  <si>
    <t>ABCA3,ADAM10,ALB,APOA1,APOA2,APOB,APOL1,C3,C4A/C4B,CKAP4,CP,CST3,F2,FBN1,FGA,FGG,FN1,HSP90B1,HSPG2,ITIH2,KNG1,KTN1,LAMB2,LAMC1,LMCD1,LTBP1,NAPSA,PDIA6,PLG,RCN1,SERPINA1,SERPINC1,SERPIND1,TF,TIMP1,TNC,TTR,VWA1</t>
  </si>
  <si>
    <t>Abdominal carcinoma</t>
  </si>
  <si>
    <t>1,85E-18</t>
  </si>
  <si>
    <t>A1BG,A2M,AAMDC,ABCA3,ABCF1,ABI3BP,ABLIM1,ACE,ACOT7,ACTG2,ACTN4,ADAM10,ADAR,ADGRE5,ADH1B,ADH5,ADIPOQ,AEBP1,AFM,AGFG1,AGRN,AGT,AHNAK,AHSA1,ALB,ALDH1A1,ALDH1A2,ALDH2,ALDH3A1,ALOX5,ALOX5AP,AMBP,ANO6,ANXA2,ANXA8/ANXA8L1,AOC3,AP3M1,APBB1IP,APOA1,APOB,APOD,APOH,APOL1,APOL2,ARHGEF2,ARHGEF7,ARRB1,ARSA,ASAH1,ASPN,ATAD3B,ATG3,ATIC,ATP2B4,AZGP1,BCAM,BCLAF1,BDH2,BGN,BIN2,BZW2,C1QB,C1QC,C1R,C1RL,C1S,C2,C3,C4A/C4B,C4BPA,C5,C6,C8A,C8B,C9,C9orf64,CA4,CAB39L,CACYBP,CALCRL,CAPN2,CAPRIN1,CASP3,CAV1,CAVIN1,CAVIN2,CAVIN3,CCT2,CCT3,CCT4,CCT6A,CCT7,CCT8,CD14,CD151,CD34,CD58,CD59,CD9,CD93,CDC5L,CDH13,CEMIP2,CFB,CFH,CFHR2,CFI,CFP,CHORDC1,CIRBP,CKAP4,CKB,CLDN5,CLIC5,CLU,CMPK2,CNP,CNPY2,COL12A1,COL6A1,COL6A2,COL6A3,COL6A6,COPB1,COPB2,COPG1,COTL1,CP,CPN2,CPT2,CPVL,CREG1,CRMP1,CSE1L,CSPG4,CST3,CTBP1,CYBA,DAB2,DAD1,DAG1,DBI,DCN,DDX17,DDX21,DDX24,DDX46,DDX58,DHX15,DHX9,DIABLO,DNAJA1,DNAJB11,DNPEP,DPT,DPYSL2,DPYSL3,DRAP1,DTX3L,ECHDC1,ECM1,EEF1A1,EEF1A2,EEF1B2,EEF1D,EEF1G,EEF2,EHD1,EHD2,EHD4,EIF4A1,EIF4A2,EIF4A3,EIF4G1,EIF4G2,EIF4G3,EIF5B,EML1,EML2,ENAH,ENTPD1,EPB41L3,ERO1A,ERP44,ESYT1,ESYT2,EXOC3,EXOC5,EXOC8,F11R,F12,F13A1,F2,FABP4,FABP5,FAM184B,FARP1,FAS,FBL,FBN1,FBP1,FDPS,FEN1,FERMT2,FGA,FGB,FGG,FIS1,FKBP10,FKBP11,FKBP4,FKBP5,FLNA,FLNB,FN1,FUBP3,GAA,GALE,GALNT2,GART,GBP1,GC,GDI1,GIPC1,GLO1,GLRX3,GNA11,GNA14,GNAQ,GNAS,GNB1,GNB2,GOLT1B,GPD1L,GPRC5A,GRN,GRPEL1,GSPT1,GSTM2,GSTP1,GUSB,HABP2,HCK,HDGFL3,HIP1,HLA-A,HLA-DPA1,HLA-DRA,HLA-DRB1,HM13,HMGB1,HNRNPA1,HNRNPA2B1,HNRNPC,HNRNPH3,HNRNPU,HP,HP1BP3,HPX,HRAS,HRG,HSD17B4,HSDL2,HSP90AA1,HSP90AB1,HSP90B1,HSPA12A,HSPA12B,HSPA1A/HSPA1B,HSPA2,HSPA4,HSPA4L,HSPA5,HSPA8,HSPB1,HSPG2,HSPH1,IFI16,IFIT1,IFIT2,IFIT3,IGLL1/IGLL5,ILK,IMPDH2,INPP1,IRGQ,ISG15,ITGA1,ITGA3,ITGB1,ITIH1,ITIH2,ITIH3,ITIH4,JAK1,KANK3,KLKB1,KNG1,KPNA3,KPNA4,KRT14,KRT6A,KRT75,KTN1,LAMA3,LAMA5,LAMB2,LAMB3,LAMC1,LAMC2,LANCL1,LAP3,LGALS3BP,LGALS9,LIMCH1,LMCD1,LMNB2,LMOD1,LNPEP,LRG1,LRRC57,LRRC59,LSM12,LTBP1,LUM,MACF1,MAN2A1,MANF,MAP2K2,MAPK3,MATR3,MCAM,MECP2,MECR,MFAP4,MMRN2,MPDU1,MSRA,MTHFD1,MTPN,MX1,MYH1,MYH10,MYH11,MYH14,MYH6,MYH9,MYL6B,MYL9,MYO1C,NAA10,NACA,NAP1L1,NAPSA,NASP,NCKAP1,NCLN,NEGR1,NFKB1,NHLRC2,NID1,NME1,NPM1,NPNT,NPTN,NT5E,NUCB2,NUDC,NUDCD1,NUP50,OAS2,OAS3,OGN,ORM1,ORM2,P4HA1,PABPC1,PABPN1,PAFAH1B2,PARVA,PCBP1,PCBP3,PCDH1,PCK2,PCNA,PDIA3,PDIA6,PDXDC1,PFKP,PGLYRP2,PGM5,PLCD1,PLG,PLIN3,PLOD1,PLSCR1,PML,PMM2,PNPT1,PODN,POSTN,PPM1F,PPM1G,PPP3R1,PPT1,PRAF2,PRDX5,PRELP,PREP,PRKACA,PRMT5,PROS1,PRPF40A,PRPF6,PRX,PSIP1,PSMB9,PSMC4,PSMD14,PSMD7,PSME1,PTX3,PURA,PYGB,RAB3D,RAB9A,RAC1,RALA,RANBP2,RASIP1,RBM14,RBM25,RBM39,RBP4,RCN1,RCN3,RENBP,RIC8A,RNF213,ROCK1,ROCK2,RP2,RPL18,RPS10,RPS20,RPSA,RRAS,RRAS2,RRBP1,RSL1D1,SAA4,SAFB,SAFB2,SAMHD1,SAR1A,SBDS,SCAF4,SDF2L1,SEC24D,SEC31A,SEC61A1,SEC61B,SELENOM,SERPINA1,SERPINA3,SERPINA4,SERPINA6,SERPINB6,SERPINB9,SERPINC1,SERPIND1,SERPINF2,SERPING1,SERPINH1,SFPQ,SFXN1,SGSH,SGTA,SH3BGRL2,SHMT2,SLC27A3,SLC35F6,SLC3A2,SLC44A2,SLPI,SMAP1,SMARCA5,SNCG,SNRPB,SNRPC,SOD3,SON,SORBS2,SP100,SPAG9,SPART,SPTAN1,SPTBN1,SPTBN2,SQSTM1,SRP14,SRP19,SRP54,SRP68,SRPRA,SRPRB,SRPX,SRSF11,SRSF4,SRSF6,STAB1,STAT1,STAT2,STAT6,STAU1,STIP1,STT3A,STX6,STX8,STXBP1,SUCLG2,SUGT1,SUMF2,SUN2,SYAP1,SYNM,TACSTD2,TAP1,TAP2,TAPBP,TBL2,TCP1,TF,THBD,THUMPD1,TIA1,TIMP1,TIMP3,TINAGL1,TM9SF3,TMEM167A,TMEM258,TMUB1,TMX1,TMX3,TNC,TNFAIP2,TNPO1,TNS1,TNS2,TNXB,TOP1,TPM1,TPM2,TPM3,TPP1,TPPP3,TRAP1,TRIM21,TRIM22,TRNT1,TSC22D1,TSN,TSPAN9,TTC1,TTLL12,TUBB,TUT4,UBA2,UBA7,UBE2D1,UBQLN2,UBQLN4,UCHL1,UTRN,VCL,VWA1,YBX1,YES1,ZC3HAV1</t>
  </si>
  <si>
    <t>Multiple cancers</t>
  </si>
  <si>
    <t>2,05E-18</t>
  </si>
  <si>
    <t>A1BG,ABCA3,ABHD10,ABLIM1,ACE,ACTN4,ADAM10,ADIPOQ,AEBP1,AFM,AGRN,AGT,AHNAK,ALB,ALDH1A1,ALDH1A2,ALDH3A1,ALOX5,ANXA8/ANXA8L1,AOC3,APOA1,APOB,APOD,APOH,ARF4,ARHGEF2,ARHGEF7,ARRB1,ATIC,AZGP1,BCAM,BCLAF1,BGN,C1RL,C2,C3,C4A/C4B,C5,C8B,C9,CAB39L,CAPN2,CASP3,CAV1,CAVIN1,CCT3,CCT6A,CD14,CD34,CD9,CDC5L,CFB,CFH,CFHR2,CKAP4,CKB,CLU,CMPK2,CNPY2,COL12A1,COL6A1,COL6A2,COL6A3,COL6A6,COPB1,CP,CREG1,CRMP1,CSE1L,CSPG4,CYBA,DAB2,DCN,DDX17,DDX24,DHX9,DNAJA1,ECM1,EEF1A2,EEF1B2,EEF1D,EIF4A1,EIF4A2,EIF4G1,EIF4G3,EIF5B,EML2,ENAH,EPB41L3,ERO1A,ESYT1,ESYT2,F11R,F13A1,F2,FABP4,FABP5,FARP1,FAS,FBN1,FDPS,FEN1,FERMT2,FGA,FIS1,FKBP5,FLNA,FLNB,FN1,FUBP3,GART,GC,GIPC1,GLO1,GNAQ,GNAS,GSPT1,GSTM2,GSTM3,GSTP1,H1-4,HCK,HDGFL3,HLA-A,HLA-DRB1,HNRNPA1,HNRNPA2B1,HP,HP1BP3,HPX,HRAS,HRG,HSP90AA1,HSP90AB1,HSP90B1,HSPA12B,HSPA2,HSPA5,HSPB1,HSPG2,IFIT1,IFIT2,IFIT3,IGLL1/IGLL5,ILK,IMPDH2,ITGA1,ITGA3,ITGB1,ITIH3,JAK1,KANK3,KARS1,KNG1,KRT14,KRT6A,KRT75,LAMA3,LAMA5,LAMB3,LAMC1,LAMC2,LGALS3BP,LIMCH1,LNPEP,LTBP1,MACF1,MAP2K2,MAPK3,MCAM,MECR,MYH10,MYH11,MYH14,MYH6,MYH9,MYL9,NASP,NCLN,NFKB1,NID1,NME1,NPM1,NT5E,NUP50,OAS3,OGN,ORM1,PAFAH1B2,PARVA,PCDH1,PCK2,PCNA,PDIA3,PDIA6,PECAM1,PFKP,PGM5,PLG,PML,PNPT1,POSTN,PPM1F,PPP3R1,PRDX5,PRPF6,PRX,PSIP1,PSMB9,PSMD7,PYGB,RAB3D,RAC1,RANBP2,RAP1A,RBM25,RBM39,RENBP,RNF213,ROCK1,ROCK2,RPS20,RRAS,RRAS2,RRBP1,RSL1D1,SAFB2,SAMHD1,SCAF4,SEC31A,SEC61A1,SERPINA1,SERPINC1,SERPINF1,SERPING1,SFPQ,SHMT2,SLPI,SON,SP100,SPAG9,SPART,SPTAN1,SPTBN1,SPTBN2,SRP19,SRPX,STAB1,STAT1,STAT2,STAT6,STX8,SUCLG2,SUMF2,SYNM,TACSTD2,TAGLN2,TAP1,TCP1,TF,TIMP1,TIMP3,TMEM167A,TMX1,TNC,TNPO1,TNS1,TNXB,TOP1,TPM1,TPM2,TPM3,TSPAN9,TTC1,TTR,TUBB,UBA2,UBA7,UBQLN2,UBQLN4,UCHL1,UTRN,VCL,YBX1,YES1</t>
  </si>
  <si>
    <t>Cell movement of tumor cell lines</t>
  </si>
  <si>
    <t>2,11E-18</t>
  </si>
  <si>
    <t>A2M,ACTN4,ADAM10,ADGRE5,ADIPOQ,AGT,AHNAK,ANXA2,ARRB1,BCAM,BRK1,C3,C5,CAB39L,CALR,CAPN2,CAV1,CD151,CD9,CDH13,CEMIP2,CLU,CRMP1,CSE1L,CST3,CTBP1,DAB2,DCN,DDX58,DPYSL2,DPYSL3,ECM1,ENAH,F11R,F2,FBN1,FERMT2,FGA,FLNA,FLNB,FN1,FPR1,GALNT2,GC,GDI1,GIPC1,GMFG,GNA11,GNAS,GNB1,GNB2,GPRC5A,GRN,HCK,HMGB1,HNRNPA2B1,HRAS,HSP90AA1,HSP90B1,HSPA1A/HSPA1B,IFIT2,ILK,ITGA1,ITGA3,ITGB1,JAK1,KARS1,KNG1,KPNA4,LAMA3,LAMA5,LAMB3,LAMC2,LGALS3BP,LMCD1,MAP2K2,MAPK3,MCAM,MX1,MYH10,MYH9,NME1,NPM1,NT5E,PARVA,PECAM1,PLCD1,PLG,PML,POSTN,PPM1F,PRMT5,RAC1,RALA,RANBP2,RAP1A,RRAS2,S100A10,SERPINA1,SERPINF1,SNCG,SQSTM1,SRGN,STAT1,SYNM,TACSTD2,TAGLN2,THBD,TIMP1,TIMP3,TNC,TNFAIP8,TNS1,TPM1,TPM3,UCHL1,VCL,YBX1</t>
  </si>
  <si>
    <t>Thyroid cancer</t>
  </si>
  <si>
    <t>2,52E-18</t>
  </si>
  <si>
    <t>A1BG,A2M,AAMDC,ABCA3,ABCF1,ABI3BP,ABLIM1,ACE,ACOT2,ACOT7,ACTG2,ACTN4,ADAM10,ADAR,ADGRE5,ADIRF,AEBP1,AFM,AGFG1,AGPAT3,AGRN,AGT,AHNAK,ALDH1A1,ALDH1A2,ALDH2,ALDH3A1,ALOX5,ALOX5AP,AMBP,ANO6,ANXA2,ANXA8/ANXA8L1,AOC3,AP3M1,APBB1IP,APOB,APOC3,APOD,APOH,APOL2,ARF4,ARHGEF2,ARHGEF7,ARRB1,ARSA,ASAH1,ASPN,ATAD3B,ATIC,ATP2B4,AZGP1,BCAM,BCLAF1,BDH2,BGN,BIN2,BZW2,C1QA,C1QB,C1S,C2,C3,C4A/C4B,C4BPA,C5,C6,C8A,CA4,CAB39L,CALCRL,CALR,CAPN2,CAPRIN1,CASP3,CAV1,CAVIN1,CAVIN3,CCT2,CCT4,CCT6A,CCT7,CCT8,CD34,CD58,CD93,CDC5L,CDH13,CEMIP2,CFB,CFH,CFHR2,CFI,CFP,CHORDC1,CIRBP,CKAP4,CKB,CLDN5,CLU,CMPK2,CNN3,CNP,COL12A1,COL6A1,COL6A2,COL6A3,COL6A6,COPB1,COPB2,COPG1,COPG2,CP,CPN2,CPVL,CREG1,CRMP1,CSE1L,CSPG4,CTBP1,CYBA,DAD1,DCN,DDAH2,DDX17,DDX21,DDX24,DDX46,DDX58,DHX15,DHX9,DIABLO,DNAJA1,DNAJB1,DNAJB11,DNPEP,DPT,DPYSL2,DPYSL3,ECM1,EEF1A1,EEF1A2,EEF1B2,EEF1G,EEF2,EHD1,EHD2,EHD4,EIF4A1,EIF4A2,EIF4A3,EIF4G1,EIF4G2,EIF4G3,EIF5B,EML1,EML2,ENAH,EPB41L3,ERO1A,ERP44,ESYT1,ESYT2,EXOC3,EXOC5,F11R,F12,F13A1,F2,FABP4,FABP5,FAM184B,FARP1,FAS,FAU,FBN1,FBP1,FDPS,FEN1,FGA,FGB,FGG,FKBP10,FKBP4,FKBP5,FLNA,FLNB,FN1,FUBP3,GAA,GALNT2,GART,GBP1,GC,GDI1,GIPC1,GLOD4,GLRX3,GNA11,GNA14,GNAQ,GNAS,GNB1,GNB2,GPD1L,GSPT1,GSTM2,GSTP1,GUSB,HABP2,HCK,HDGFL3,HIP1,HLA-A,HLA-DPA1,HLA-DRA,HLA-DRB1,HM13,HMGB1,HNRNPA1,HNRNPA2B1,HNRNPC,HNRNPU,HP1BP3,HPX,HRAS,HSD17B4,HSDL2,HSP90AA1,HSP90AB1,HSP90B1,HSPA12A,HSPA12B,HSPA1A/HSPA1B,HSPA4,HSPA4L,HSPB1,HSPG2,HSPH1,IFI35,IFIT2,IGLL1/IGLL5,ILK,IMPDH2,IRGQ,ISOC1,ITGA1,ITGA3,ITGB1,ITIH1,ITIH2,ITIH3,ITIH4,JAK1,KANK3,KLKB1,KNG1,KPNA4,KRT14,KRT6A,KRT75,KTN1,LAMA3,LAMA5,LAMB2,LAMB3,LAMC1,LAMC2,LANCL1,LAP3,LGALS3BP,LGALS9,LIMCH1,LMNB2,LNPEP,LRG1,LRRC59,LSM12,LTBP1,MACF1,MAN2A1,MANF,MAP2K2,MAPK3,MATR3,MCAM,MECP2,MECR,MFAP2,MFAP4,MMRN2,MPDU1,MTHFD1,MX1,MYH1,MYH10,MYH11,MYH14,MYH6,MYH9,MYL6,MYL6B,MYL9,MYO1C,NAA10,NAP1L1,NAPSA,NASP,NCKAP1,NCLN,NFKB1,NHLRC2,NID1,NMI,NPM1,NPNT,NT5E,NUCB2,NUDC,NUDCD1,NUP50,OAS2,OAS3,OGN,PABPC1,PABPN1,PAFAH1B2,PARVA,PCBP3,PCDH1,PCK2,PDIA3,PDXDC1,PFKP,PGLYRP2,PGM5,PLCD1,PLG,PLIN3,PLOD1,PML,PMM2,PNPT1,PODN,POSTN,PPM1F,PPM1G,PPP3R1,PRAF2,PRDX5,PRKACA,PRMT5,PROS1,PRPF40A,PRPF6,PRX,PSIP1,PSMB9,PSMD7,PSME2,PTX3,PURA,PYGB,RAB2A,RAB3D,RAC1,RALA,RAP1A,RASIP1,RBM14,RBM25,RBM39,RBP4,RCN1,RCN3,RENBP,RIC8A,RNF213,ROCK1,ROCK2,RPL34,RPS10,RPS20,RPS26,RPS27,RPSA,RRAS,RRBP1,RSL1D1,SAA4,SAFB,SAFB2,SAMHD1,SAR1A,SBDS,SCAF4,SCPEP1,SDF2L1,SDR16C5,SEC24D,SEC31A,SELENOM,SERPINA1,SERPINB6,SERPINB9,SERPINC1,SERPIND1,SERPINF1,SERPINF2,SERPINH1,SFPQ,SFXN1,SGTA,SHMT2,SLC25A20,SLC27A3,SLC3A2,SLC44A2,SLPI,SMAP1,SMARCA5,SNRPB,SNRPC,SNX5,SOD3,SON,SORBS2,SP100,SPAG9,SPART,SPTAN1,SPTBN1,SPTBN2,SQSTM1,SRP54,SRP68,SRPRA,SRPX,SRSF11,SRSF6,STAB1,STAT1,STAT6,STAU1,STIP1,STT3A,STX6,STXBP1,SUCLG2,SUGT1,SUMF2,SUN2,SYAP1,SYNM,TACSTD2,TAGLN2,TAP1,TAP2,TAPBP,TBL2,TCP1,TF,THBD,THUMPD1,TIA1,TIMP1,TIMP3,TINAGL1,TM9SF3,TMEM167A,TMUB1,TMX1,TMX3,TNC,TNFAIP2,TNPO1,TNS1,TNS2,TNXB,TOP1,TP53I11,TPM1,TPM2,TPM3,TPP1,TPPP3,TRAP1,TRIM21,TRIM22,TSC22D1,TTC1,TTLL12,TTR,TUBB,TUT4,UBA2,UBA7,UBQLN2,UBQLN4,UTRN,VAT1,VCL,VWA1,YBX1,YES1,ZC3HAV1</t>
  </si>
  <si>
    <t>Organismal Injury and Abnormalities</t>
  </si>
  <si>
    <t>Benign lesion</t>
  </si>
  <si>
    <t>2,59E-18</t>
  </si>
  <si>
    <t>ADGRE5,ADH1B,ADIPOQ,AEBP1,AGRN,AHNAK,ALB,ALDH1A1,ALDH1A2,ALDH2,ANXA2,APOA1,ARHGEF2,ASPN,BCLAF1,BGN,C3,CALCRL,CALR,CAV1,CAVIN2,CD34,CFB,CFH,CLU,CNP,COL12A1,COL6A1,COL6A2,COL6A3,CYBA,DAD1,DCN,DDX17,DDX24,DPT,DUT,EPB41L3,F2,FABP4,FABP5,FAS,FBN1,FDPS,FERMT2,FKBP10,FLNA,FN1,GNA11,GNAQ,GNAS,GSTP1,HCK,HLA-A,HMGB1,HP,HRAS,HSP90AB1,IFIT1,IFIT3,ILK,ISOC1,ITGA3,ITGB1,JAK1,KPNA3,KRT14,LAMA3,LAMA5,LAMB2,LAMB3,LAMC1,LAMC2,LTBP1,LUM,MAP2K2,MAPK3,MYH1,MYH10,MYH9,MYL6,NEGR1,NFKB1,NHLRC2,NUP50,OGN,PCNA,PGM5,PLG,PML,POSTN,PRELP,PRKACA,PRMT5,PROS1,RAB9A,RAC1,RBP4,SAFB,SBDS,SERPINA1,SERPINC1,SERPIND1,SERPINH1,SLPI,SORBS2,SPTBN1,STAB1,STAT6,STT3A,THBD,TIMP1,TINAGL1,TNC,TNS1,UTRN</t>
  </si>
  <si>
    <t>Activation of cells</t>
  </si>
  <si>
    <t>2,60E-18</t>
  </si>
  <si>
    <t>ACE,ADAM10,ADIPOQ,AGRN,AGT,AHNAK,ALB,ALOX5,ANO6,ANXA2,APOA1,APOB,APOH,ARRB1,BCLAF1,C1QA,C3,C4A/C4B,C5,C6,CALR,CASP3,CD14,CD58,CD59,CD9,CD93,CFH,CST3,DDX58,DIABLO,ENTPD1,F13A1,F2,FAS,FBN1,FERMT2,FGA,FGG,FLNA,FN1,FPR1,GC,GNA11,GNA14,GNAQ,GNAS,GNB1,GRN,HCK,HLA-A,HLA-DPA1,HLA-DRA,HLA-DRB1,HMGB1,HRG,HSP90B1,HSPA4,HSPG2,HSPH1,IFI16,IGHG1,IMPDH2,ITGA1,ITGA3,ITGB1,KARS1,KLKB1,KNG1,LGALS3BP,LGALS9,LMOD1,LTBP1,MAP2K2,MAPK3,NFKB1,NPM1,NT5E,NUCB2,PECAM1,PGLYRP2,PLG,PLSCR1,PPT1,PRMT5,PROS1,PSIP1,PSMB9,PSME1,PSME2,RAC1,RBP4,SERPINA1,SERPINA4,SERPINB9,SERPIND1,SERPINF1,SERPINF2,SERPING1,SLPI,SQSTM1,STAT1,STAT6,STING1,STXBP1,TF,THBD,TIMP1,TNC,TTR</t>
  </si>
  <si>
    <t>Cellular Movement,Hematological System Development and Function,Immune Cell Trafficking,Inflammatory Response</t>
  </si>
  <si>
    <t>Cell movement of phagocytes</t>
  </si>
  <si>
    <t>2,63E-18</t>
  </si>
  <si>
    <t>ADAM10,ADIPOQ,AGT,AGTRAP,ALB,ALOX5,ALOX5AP,ANO6,ANXA2,AOC3,APOA1,ARHGEF7,ARRB1,C2,C3,C4A/C4B,C5,C6,CALR,CAV1,CD14,CD151,CD58,CD9,CFB,CFH,CNP,CST3,EEF1A2,F11R,F2,FABP4,FAS,FLNA,FN1,FPR1,GRN,HCK,HMGB1,HP,HRAS,HRG,HSPA5,HSPB1,ILK,ITGA1,ITGB1,JAK1,KARS1,KPNA4,LGALS9,LUM,MAPK3,MCAM,MYH9,NPM1,NT5E,PECAM1,PLG,PTX3,RAC1,ROCK1,S100A10,SBDS,SERPINA1,SERPINA3,SERPINC1,SERPINF1,SERPING1,SLPI,SOD3,STAB1,STAT1,STAT6,STING1,THBD,TIMP1,TIMP3,YBX1</t>
  </si>
  <si>
    <t>Connective Tissue Disorders,Hereditary Disorder,Organismal Injury and Abnormalities</t>
  </si>
  <si>
    <t>Hereditary connective tissue disorder</t>
  </si>
  <si>
    <t>3,02E-18</t>
  </si>
  <si>
    <t>ABCA3,ACE,ADIPOQ,AEBP1,AGT,ALB,APBB1IP,APOA1,ASAH1,ASPN,BCLAF1,BGN,C1R,C1S,C3,C4A/C4B,CAV1,CAVIN1,CD151,CFH,CLU,COL12A1,COL6A1,COL6A2,COL6A3,COL6A6,COPB2,DAD1,DCN,DDX58,DPT,EIF4A3,F13A1,FBN1,FDPS,FKBP10,FLNA,FLNB,FN1,GC,GNAS,HCK,HNRNPA1,HNRNPA2B1,HRAS,HSPG2,ITGA3,ITGB1,KRT14,LAMA3,LAMB3,LAMC2,LMNB2,LUM,MAP2K2,MFAP4,MTHFD1,MYH10,MYH11,MYH9,NFKB1,NT5E,PLOD1,POSTN,RAC1,RBP4,RPS26,RPS28,RRAS,RRAS2,SAMHD1,SEC24D,SEC61A1,SERPINF1,SERPINH1,SNRPB,SOD3,SQSTM1,STAT2,TNXB,TPM2,TPPP3,VCL</t>
  </si>
  <si>
    <t>Anogenital cancer</t>
  </si>
  <si>
    <t>3,13E-18</t>
  </si>
  <si>
    <t>A1BG,A2M,ABCA3,ABCF1,ABHD10,ABI3BP,ABLIM1,ACE,ACOT7,ACTG2,ACTN4,ADAM10,ADAR,ADGRE5,ADH1B,ADIPOQ,AEBP1,AFM,AGRN,AGT,AHNAK,ALB,ALDH1A1,ALDH1A2,ALDH2,ALDH3A1,ALOX5,ALOX5AP,ANO6,ANXA2,ANXA8/ANXA8L1,AOC3,APBB1IP,APOA1,APOA2,APOB,APOD,APOH,APOL2,ARF4,ARHGEF2,ARHGEF7,ARRB1,ASPN,ATAD3B,ATIC,ATP2B4,AZGP1,BCAM,BCLAF1,BGN,BIN2,BZW2,C1QC,C1R,C1RL,C1S,C2,C3,C4A/C4B,C4BPA,C5,C6,C8A,C8B,C9,CAB39L,CALCRL,CAPN2,CASP3,CAV1,CAVIN1,CAVIN2,CCT2,CCT3,CCT6A,CD14,CD34,CD58,CD9,CDC5L,CDH13,CEMIP2,CFB,CFH,CFHR2,CFI,CFP,CIRBP,CKAP4,CKB,CLDN5,CLU,CMPK2,CNP,CNPY2,COL12A1,COL6A1,COL6A2,COL6A3,COL6A6,COPB1,COPG1,CP,CPN2,CREG1,CRMP1,CSE1L,CSPG4,CYBA,DAB2,DCN,DDX17,DDX24,DDX58,DHX9,DIABLO,DNAJA1,DNAJB11,DPT,DPYSL2,DRAP1,DTX3L,DUT,ECM1,EEF1A2,EEF1B2,EEF1D,EEF1G,EEF2,EIF4A1,EIF4A2,EIF4A3,EIF4G1,EIF4G2,EIF4G3,EIF5B,EML1,EML2,ENAH,ENTPD1,EPB41L3,ERO1A,ERP44,ESYT1,ESYT2,EXOC3,EXOC5,EXOC8,F11R,F13A1,F2,FABP4,FABP5,FAM184B,FARP1,FAS,FBN1,FDPS,FEN1,FERMT2,FGA,FGG,FIS1,FKBP10,FKBP4,FKBP5,FLNA,FLNB,FN1,FPR1,FUBP3,GALE,GALNT2,GART,GC,GET3,GIPC1,GLO1,GLRX3,GNA14,GNAQ,GNAS,GNB1,GNB2,GOLT1B,GPRC5A,GRN,GSPT1,GSTM2,GSTM3,GSTP1,GUSB,HABP2,HCK,HDGFL3,HIP1,HLA-A,HLA-DPA1,HLA-DRB1,HNRNPA1,HNRNPA2B1,HNRNPU,HP,HP1BP3,HPX,HRAS,HRG,HSD17B4,HSP90AA1,HSP90AB1,HSP90B1,HSPA12A,HSPA12B,HSPA1A/HSPA1B,HSPA2,HSPA4,HSPA4L,HSPA5,HSPA8,HSPB1,HSPG2,HSPH1,IFI16,IFIT1,IFIT2,IFIT3,IGLL1/IGLL5,ILK,IRGQ,ISG15,ITGA1,ITGA3,ITGB1,ITIH1,ITIH2,ITIH3,ITIH4,JAK1,KANK3,KARS1,KNG1,KPNA3,KPNA4,KRT14,KRT6A,KRT75,KTN1,LAMA3,LAMA5,LAMB2,LAMB3,LAMC1,LAMC2,LANCL1,LAP3,LGALS3BP,LGALS9,LIMCH1,LMNB2,LMOD1,LNPEP,LRG1,LRRC57,LSM12,LTBP1,LUM,MACF1,MAN2A1,MANF,MAP2K2,MAPK3,MCAM,MDP1,MECP2,MECR,MFAP4,MX1,MYH10,MYH11,MYH14,MYH6,MYH9,MYL6B,MYL9,MYO1C,NACA,NAPSA,NASP,NCLN,NEGR1,NFKB1,NHLRC2,NID1,NME1,NPM1,NPTN,NT5E,NUCB2,NUDC,NUP50,OAS2,OAS3,OGN,ORM1,ORM2,P4HA1,PABPC1,PAFAH1B2,PARVA,PCBP1,PCDH1,PCK2,PCNA,PDIA3,PDIA6,PDXDC1,PECAM1,PFKP,PGM5,PLCD1,PLG,PLIN3,PML,PNPT1,PODN,POSTN,PPM1F,PPP3R1,PRAF2,PRDX5,PROS1,PRPF6,PRX,PSIP1,PSMB9,PSMC4,PSMD7,PSME1,PURA,PYGB,RAB3D,RAB9A,RAC1,RALA,RANBP2,RAP1A,RBM14,RBM25,RBM39,RCN1,RCN3,RENBP,RIC8A,RNF213,ROCK1,ROCK2,RPS20,RRAS,RRAS2,RRBP1,RSL1D1,SAFB,SAFB2,SCAF4,SEC24D,SEC31A,SEC61A1,SERPINA1,SERPINA3,SERPINA4,SERPINA6,SERPINB6,SERPINB9,SERPINC1,SERPIND1,SERPINF1,SERPING1,SERPINH1,SFPQ,SGSH,SGTA,SHMT2,SLC35F6,SLC3A2,SLC44A2,SLPI,SMAP1,SMARCA5,SNRPB,SNRPC,SON,SORBS2,SP100,SPAG9,SPART,SPTAN1,SPTBN1,SPTBN2,SQSTM1,SRP19,SRPRA,SRPX,SRSF11,SRSF4,STAB1,STAT1,STAT2,STAT6,STAU1,STT3A,STX6,STX8,STXBP1,SUCLG2,SUGT1,SUMF2,SYNM,TACSTD2,TAGLN2,TAP1,TAPBP,TCP1,TF,THBD,TIMP1,TIMP3,TMEM167A,TMX1,TMX3,TNC,TNFAIP2,TNPO1,TNS1,TNS2,TNXB,TOP1,TPM1,TPM2,TPM3,TRAP1,TRIM21,TRNT1,TSC22D1,TSPAN9,TTC1,TTLL12,TTR,TUBB,TUT4,UBA2,UBA7,UBE2D1,UBQLN2,UBQLN4,UCHL1,UTRN,VCL,VWA1,YBX1,YES1</t>
  </si>
  <si>
    <t>Thyroid carcinoma</t>
  </si>
  <si>
    <t>3,56E-18</t>
  </si>
  <si>
    <t>A1BG,A2M,AAMDC,ABCA3,ABCF1,ABI3BP,ABLIM1,ACE,ACOT2,ACOT7,ACTG2,ACTN4,ADAM10,ADAR,ADGRE5,ADIRF,AEBP1,AFM,AGFG1,AGPAT3,AGRN,AGT,AHNAK,ALDH1A1,ALDH1A2,ALDH2,ALDH3A1,ALOX5,ALOX5AP,AMBP,ANO6,ANXA2,ANXA8/ANXA8L1,AOC3,AP3M1,APBB1IP,APOB,APOC3,APOD,APOH,APOL2,ARF4,ARHGEF2,ARHGEF7,ARRB1,ARSA,ASAH1,ASPN,ATAD3B,ATIC,ATP2B4,AZGP1,BCAM,BCLAF1,BDH2,BGN,BIN2,BZW2,C1QA,C1QB,C1S,C2,C3,C4A/C4B,C4BPA,C5,C6,C8A,CA4,CAB39L,CALCRL,CALR,CAPN2,CAPRIN1,CASP3,CAV1,CAVIN1,CAVIN3,CCT2,CCT4,CCT6A,CCT7,CCT8,CD34,CD58,CD93,CDC5L,CDH13,CEMIP2,CFB,CFH,CFHR2,CFI,CFP,CHORDC1,CIRBP,CKAP4,CKB,CLDN5,CLU,CMPK2,CNN3,CNP,COL12A1,COL6A1,COL6A2,COL6A3,COL6A6,COPB1,COPB2,COPG1,COPG2,CP,CPN2,CPVL,CREG1,CRMP1,CSE1L,CSPG4,CTBP1,CYBA,DAD1,DCN,DDAH2,DDX17,DDX21,DDX24,DDX46,DDX58,DHX15,DHX9,DIABLO,DNAJA1,DNAJB1,DNAJB11,DNPEP,DPT,DPYSL2,DPYSL3,ECM1,EEF1A1,EEF1A2,EEF1B2,EEF1G,EEF2,EHD1,EHD2,EHD4,EIF4A1,EIF4A2,EIF4A3,EIF4G1,EIF4G2,EIF4G3,EIF5B,EML1,EML2,ENAH,EPB41L3,ERO1A,ERP44,ESYT1,ESYT2,EXOC3,EXOC5,F11R,F12,F13A1,F2,FABP4,FABP5,FAM184B,FARP1,FAU,FBN1,FBP1,FDPS,FEN1,FGA,FGB,FGG,FKBP10,FKBP4,FKBP5,FLNA,FLNB,FN1,FUBP3,GAA,GALNT2,GART,GBP1,GC,GDI1,GIPC1,GLOD4,GLRX3,GNA11,GNA14,GNAQ,GNAS,GNB1,GNB2,GPD1L,GSPT1,GSTM2,GSTP1,GUSB,HABP2,HCK,HDGFL3,HIP1,HLA-A,HLA-DPA1,HLA-DRA,HLA-DRB1,HM13,HMGB1,HNRNPA1,HNRNPA2B1,HNRNPC,HNRNPU,HP1BP3,HPX,HRAS,HSD17B4,HSDL2,HSP90AA1,HSP90AB1,HSP90B1,HSPA12A,HSPA12B,HSPA1A/HSPA1B,HSPA4,HSPA4L,HSPB1,HSPG2,HSPH1,IFI35,IFIT2,IGLL1/IGLL5,ILK,IMPDH2,IRGQ,ISOC1,ITGA1,ITGA3,ITGB1,ITIH1,ITIH2,ITIH3,ITIH4,JAK1,KANK3,KLKB1,KNG1,KPNA4,KRT14,KRT6A,KRT75,KTN1,LAMA3,LAMA5,LAMB2,LAMB3,LAMC1,LAMC2,LANCL1,LAP3,LGALS3BP,LGALS9,LIMCH1,LMNB2,LNPEP,LRG1,LRRC59,LSM12,LTBP1,MACF1,MAN2A1,MANF,MAP2K2,MAPK3,MATR3,MCAM,MECP2,MECR,MFAP2,MFAP4,MMRN2,MPDU1,MTHFD1,MX1,MYH1,MYH10,MYH11,MYH14,MYH6,MYH9,MYL6,MYL6B,MYL9,MYO1C,NAA10,NAP1L1,NAPSA,NASP,NCKAP1,NCLN,NFKB1,NHLRC2,NID1,NMI,NPM1,NPNT,NT5E,NUCB2,NUDC,NUDCD1,NUP50,OAS2,OAS3,OGN,PABPC1,PABPN1,PAFAH1B2,PARVA,PCBP3,PCDH1,PCK2,PDIA3,PDXDC1,PFKP,PGLYRP2,PGM5,PLCD1,PLG,PLIN3,PLOD1,PML,PMM2,PNPT1,PODN,POSTN,PPM1F,PPM1G,PPP3R1,PRAF2,PRDX5,PRKACA,PRMT5,PROS1,PRPF40A,PRPF6,PRX,PSIP1,PSMB9,PSMD7,PSME2,PTX3,PURA,PYGB,RAB2A,RAB3D,RAC1,RALA,RAP1A,RASIP1,RBM14,RBM25,RBM39,RBP4,RCN1,RCN3,RENBP,RIC8A,RNF213,ROCK1,ROCK2,RPL34,RPS10,RPS20,RPS26,RPS27,RPSA,RRAS,RRBP1,RSL1D1,SAA4,SAFB,SAFB2,SAMHD1,SAR1A,SBDS,SCAF4,SCPEP1,SDF2L1,SDR16C5,SEC24D,SEC31A,SELENOM,SERPINA1,SERPINB6,SERPINB9,SERPINC1,SERPIND1,SERPINF1,SERPINF2,SERPINH1,SFPQ,SFXN1,SGTA,SHMT2,SLC25A20,SLC27A3,SLC3A2,SLC44A2,SLPI,SMAP1,SMARCA5,SNRPB,SNRPC,SNX5,SOD3,SON,SORBS2,SP100,SPAG9,SPART,SPTAN1,SPTBN1,SPTBN2,SQSTM1,SRP54,SRP68,SRPRA,SRPX,SRSF11,SRSF6,STAB1,STAT1,STAT6,STAU1,STIP1,STT3A,STX6,STXBP1,SUCLG2,SUGT1,SUMF2,SUN2,SYAP1,SYNM,TACSTD2,TAGLN2,TAP1,TAP2,TAPBP,TBL2,TCP1,TF,THBD,THUMPD1,TIA1,TIMP1,TIMP3,TINAGL1,TM9SF3,TMEM167A,TMUB1,TMX1,TMX3,TNC,TNFAIP2,TNPO1,TNS1,TNS2,TNXB,TOP1,TP53I11,TPM1,TPM2,TPM3,TPP1,TPPP3,TRAP1,TRIM21,TRIM22,TSC22D1,TTC1,TTLL12,TTR,TUBB,TUT4,UBA2,UBA7,UBQLN2,UBQLN4,UTRN,VAT1,VCL,VWA1,YBX1,YES1,ZC3HAV1</t>
  </si>
  <si>
    <t>Cancer,Organismal Injury and Abnormalities,Reproductive System Disease</t>
  </si>
  <si>
    <t>Breast or ovarian cancer</t>
  </si>
  <si>
    <t>4,02E-18</t>
  </si>
  <si>
    <t>A1BG,ABCA3,ABHD10,ABLIM1,ACTN4,ADAM10,AEBP1,AFM,AGRN,AGT,AHNAK,ALB,ALDH1A1,ALDH1A2,ALDH3A1,ALOX5,ANXA8/ANXA8L1,AOC3,APOA1,APOB,APOD,APOH,ARF4,ARHGEF2,ARHGEF7,ARRB1,ATIC,AZGP1,BCAM,BCLAF1,BGN,C1RL,C2,C3,C4A/C4B,C5,C8B,C9,CAB39L,CAPN2,CASP3,CAV1,CAVIN1,CCT3,CCT6A,CD14,CD34,CD9,CDC5L,CFB,CFH,CFHR2,CKAP4,CKB,CLU,CMPK2,CNPY2,COL12A1,COL6A1,COL6A2,COL6A3,COL6A6,COPB1,CP,CREG1,CRMP1,CSE1L,CSPG4,CYBA,DAB2,DCN,DDX17,DDX24,DHX9,DNAJA1,ECM1,EEF1A2,EEF1B2,EEF1D,EIF4A1,EIF4A2,EIF4G1,EIF4G3,EIF5B,EML2,ENAH,EPB41L3,ERO1A,ESYT1,ESYT2,F11R,F13A1,F2,FABP4,FABP5,FARP1,FAS,FBN1,FDPS,FEN1,FERMT2,FGA,FIS1,FKBP5,FLNA,FLNB,FN1,FUBP3,GART,GC,GIPC1,GLO1,GNAQ,GNAS,GSPT1,GSTM2,GSTM3,GSTP1,HCK,HDGFL3,HLA-A,HLA-DRB1,HNRNPA1,HNRNPA2B1,HP,HP1BP3,HPX,HRAS,HRG,HSP90AA1,HSP90AB1,HSP90B1,HSPA12B,HSPA2,HSPA5,HSPB1,HSPG2,IFIT1,IFIT3,IGLL1/IGLL5,ILK,ITGA1,ITGA3,ITGB1,ITIH3,JAK1,KANK3,KARS1,KNG1,KRT14,KRT6A,KRT75,LAMA3,LAMA5,LAMB3,LAMC1,LAMC2,LGALS3BP,LIMCH1,LNPEP,LTBP1,MACF1,MAP2K2,MAPK3,MCAM,MECR,MYH10,MYH11,MYH14,MYH6,MYH9,MYL9,NASP,NCLN,NFKB1,NID1,NME1,NPM1,NT5E,NUP50,OAS3,OGN,ORM1,PAFAH1B2,PARVA,PCDH1,PCK2,PCNA,PDIA3,PECAM1,PFKP,PGM5,PLG,PML,PNPT1,POSTN,PPM1F,PPP3R1,PRDX5,PRPF6,PRX,PSIP1,PSMB9,PSMD7,PYGB,RAB3D,RAC1,RANBP2,RAP1A,RBM39,RENBP,RNF213,ROCK1,ROCK2,RPS20,RRAS,RRAS2,RRBP1,RSL1D1,SAFB2,SCAF4,SEC31A,SEC61A1,SERPINA1,SERPINC1,SERPINF1,SERPING1,SFPQ,SHMT2,SLPI,SON,SP100,SPAG9,SPART,SPTAN1,SPTBN1,SPTBN2,SRP19,SRPX,STAB1,STAT1,STAT2,STAT6,STX8,SUCLG2,SUMF2,SYNM,TACSTD2,TAGLN2,TAP1,TCP1,TF,TIMP1,TIMP3,TMEM167A,TMX1,TNC,TNPO1,TNS1,TNXB,TOP1,TPM1,TPM2,TPM3,TSPAN9,TTC1,TTR,TUBB,UBA2,UBA7,UBQLN2,UBQLN4,UCHL1,UTRN,VCL,YBX1,YES1</t>
  </si>
  <si>
    <t>Pelvic cancer</t>
  </si>
  <si>
    <t>4,22E-18</t>
  </si>
  <si>
    <t>A1BG,A2M,ABCA3,ABCF1,ABI3BP,ABLIM1,ACE,ACOT7,ACTG2,ACTN4,ADAM10,ADAR,ADGRE5,ADH1B,ADIPOQ,AEBP1,AFM,AGT,AHNAK,ALB,ALDH1A1,ALDH1A2,ALDH2,ALDH3A1,ALOX5,ALOX5AP,ANO6,ANXA2,ANXA8/ANXA8L1,AOC3,APBB1IP,APOA1,APOA2,APOB,APOD,APOH,APOL2,ARHGEF2,ARRB1,ASPN,ATAD3B,ATIC,ATP2B4,AZGP1,BCLAF1,BGN,BIN2,BZW2,C1QC,C1R,C1S,C2,C3,C4A/C4B,C4BPA,C5,C6,C8A,C8B,C9,C9orf64,CAB39L,CALCRL,CALR,CAPN2,CASP3,CAV1,CAVIN1,CAVIN2,CCT2,CCT6A,CD14,CD34,CD58,CDC5L,CDH13,CEMIP2,CFB,CFH,CFHR2,CFI,CFP,CIRBP,CKAP4,CKB,CLDN5,CLU,CNP,COL12A1,COL6A2,COL6A3,COL6A6,COPB1,COPG1,CP,CPN2,CRMP1,CSE1L,CSPG4,CYBA,DAB2,DCN,DDX17,DDX21,DDX24,DDX46,DDX58,DHX9,DIABLO,DNAJA1,DNAJB11,DPT,DPYSL2,DRAP1,DTX3L,DUT,ECM1,EEF1A1,EEF1A2,EEF1B2,EEF1D,EEF1G,EEF2,EIF4A2,EIF4A3,EIF4G1,EIF4G2,EIF4G3,EIF5B,EML1,ENAH,ENTPD1,EPB41L3,ERO1A,ERP44,EXOC3,EXOC5,EXOC8,F11R,F13A1,F2,FABP4,FAM184B,FARP1,FAS,FBN1,FDPS,FEN1,FERMT2,FGA,FGG,FIS1,FKBP10,FKBP4,FKBP5,FLNA,FLNB,FN1,FPR1,FUBP3,GAA,GALE,GALNT2,GART,GBP1,GC,GET3,GIPC1,GLO1,GLRX3,GNA14,GNAQ,GNAS,GNB1,GNB2,GOLT1B,GPRC5A,GRN,GSTM2,GSTP1,GUSB,HABP2,HCK,HDGFL3,HIP1,HLA-A,HLA-DPA1,HLA-DRA,HLA-DRB1,HNRNPA1,HNRNPA2B1,HNRNPU,HP,HP1BP3,HPX,HRAS,HRG,HSD17B4,HSP90AA1,HSP90AB1,HSP90B1,HSPA12A,HSPA12B,HSPA1A/HSPA1B,HSPA2,HSPA4,HSPA4L,HSPA5,HSPA8,HSPB1,HSPG2,HSPH1,IFI16,IFIT2,IFIT3,IGLL1/IGLL5,ILK,IRGQ,ISG15,ITGA1,ITGA3,ITGB1,ITIH1,ITIH2,ITIH3,ITIH4,JAK1,KANK3,KNG1,KPNA3,KPNA4,KRT14,KRT6A,KRT75,KTN1,LAMA3,LAMA5,LAMB2,LAMB3,LAMC1,LAMC2,LANCL1,LAP3,LGALS9,LIMCH1,LMNB2,LMOD1,LNPEP,LRG1,LRRC57,LSM12,LUM,MACF1,MAN2A1,MANF,MAP2K2,MCAM,MDP1,MECP2,MFAP4,MX1,MYH10,MYH11,MYH14,MYH6,MYH9,MYL6B,MYL9,MYO1C,NACA,NAPSA,NASP,NCKAP1,NCLN,NEGR1,NFKB1,NHLRC2,NID1,NME1,NPM1,NPTN,NT5E,NUCB2,NUDC,NUP50,OAS2,OAS3,ORM1,ORM2,P4HA1,PABPC1,PARVA,PCBP1,PCDH1,PCK2,PCNA,PDIA3,PDIA6,PDXDC1,PFKP,PGM5,PLCD1,PLG,PLIN3,PLSCR1,PML,PNPT1,PODN,POSTN,PPM1F,PPP3R1,PRAF2,PRDX5,PROS1,PRPF6,PRX,PSIP1,PSMB9,PSMC4,PSMD7,PSME1,PURA,PYGB,RAB3D,RAB9A,RAC1,RALA,RANBP2,RBM14,RBM25,RBM39,RBP4,RCN1,RCN3,RENBP,RIC8A,RNF213,ROCK1,ROCK2,RP2,RPS20,RRAS,RRAS2,RRBP1,RSL1D1,SAFB,SAFB2,SCAF4,SEC24D,SEC61A1,SERPINA1,SERPINA3,SERPINA4,SERPINA6,SERPINB6,SERPINB9,SERPINC1,SERPIND1,SERPING1,SERPINH1,SFPQ,SGSH,SGTA,SHMT2,SLC27A3,SLC35F6,SLC3A2,SLC44A2,SLPI,SMAP1,SMARCA5,SNCG,SNRPB,SNRPC,SON,SORBS2,SP100,SPAG9,SPART,SPTAN1,SPTBN1,SPTBN2,SQSTM1,SRP19,SRP54,SRPRA,SRPRB,SRPX,SRSF11,SRSF4,STAB1,STAT1,STAT2,STAU1,STT3A,STX6,STX8,STXBP1,SUCLG2,SUGT1,SUMF2,SYNM,TACSTD2,TAP1,TAPBP,TF,THBD,THUMPD1,TIMP1,TIMP3,TMX3,TNC,TNFAIP2,TNPO1,TNS1,TNS2,TNXB,TOP1,TPM1,TPM2,TPM3,TPP1,TRAP1,TRIM21,TRIM22,TRNT1,TSC22D1,TSPAN9,TTC1,TTLL12,TTR,TUBB,TUT4,UBA2,UBA7,UBE2D1,UBQLN2,UBQLN4,UCHL1,UTRN,VCL,VWA1,YBX1,YES1,ZC3HAV1</t>
  </si>
  <si>
    <t>Connective Tissue Disorders,Inflammatory Disease,Inflammatory Response,Organismal Injury and Abnormalities,Skeletal and Muscular Disorders</t>
  </si>
  <si>
    <t>Inflammation of joint</t>
  </si>
  <si>
    <t>4,93E-18</t>
  </si>
  <si>
    <t>A1BG,ADAM10,ADGRE5,ADIPOQ,ALB,ALOX5,ALOX5AP,APOA1,ARRB1,ASPN,ATIC,AZGP1,BGN,C1QA,C1R,C2,C3,C4A/C4B,C5,C6,CALCRL,CALR,CAPN2,CASP3,CAVIN3,CD59,CFB,CFP,CLU,COPB2,CST3,ECHDC1,EEF1G,EEF2,EHD4,F11R,F13A1,FABP4,FAS,FAU,FDPS,FGA,FGB,FGG,FKBP5,FN1,GALNT2,GBP1,GNB2,GRN,GUSB,HCK,HLA-A,HLA-DPA1,HLA-DRA,HLA-DRB1,HMGB1,HNRNPA1,HP,HSP90B1,HSPA1A/HSPA1B,HSPA5,HSPA8,HSPG2,IGHG1,JAK1,LAP3,LIMCH1,LUM,MAPK3,MRPS36,MYO1C,NFKB1,PDIA3,PECAM1,PGLYRP2,PLG,POSTN,PPP3R1,PRDX5,PREP,PSIP1,PSMB9,PTX3,PURA,RAB2A,RALA,RBP4,RENBP,RPSA,S100A10,SAFB,SEC61A1,SERPINC1,SOD3,SRP14,STAT1,STAT6,STING1,TAP2,TAPBP,TF,TIA1,TIMP1,TIMP3,TNC,TNXB,TPM2</t>
  </si>
  <si>
    <t>Lymphoreticular neoplasm</t>
  </si>
  <si>
    <t>5,26E-18</t>
  </si>
  <si>
    <t>ABI3BP,ABLIM1,ACE,ADAR,AGT,AHNAK,ALOX5,ANXA2,AOC3,APOB,ATIC,ATP2B4,BCLAF1,BZW2,C1R,C1S,C3,C4A/C4B,C6,C9,CALCRL,CALR,CASP3,CAV1,CAV2,CCT3,CCT7,CD14,CD151,CD34,CD58,CFP,CHORDC1,CLU,CNP,COL12A1,COL6A1,COL6A2,COL6A3,COL6A6,CP,CPT2,CSE1L,CSPG4,CST3,CTBP1,DCN,DDX46,DDX58,DHX15,DIABLO,DPT,DTX3L,EEF1A1,EEF1A2,EEF1D,EHD1,EIF4A1,EIF4G1,EML1,EXOC5,F11R,F12,FABP4,FABP5,FAS,FBN1,FDPS,FEN1,FERMT2,FGG,FLNA,FN1,GAA,GART,GDI1,GNA11,GNAQ,GNAS,GNB1,GRN,GSTP1,HCK,HIP1,HLA-A,HLA-DRA,HLA-DRB1,HMGB1,HNRNPA2B1,HNRNPU,HP,HRAS,HRG,HSP90AA1,HSP90AB1,HSP90B1,HSPA12A,HSPA1A/HSPA1B,HSPA4,HSPA5,HSPG2,HSPH1,IFI35,IFIT1,IFIT2,IFIT3,IGLL1/IGLL5,IMPDH2,ISG15,ITGA1,ITGA3,ITGB1,JAK1,KRT6A,LAMA3,LAMB2,LAMC2,LUM,MACF1,MAN2A1,MAPK3,MCAM,MMRN2,MTHFD1,MX1,MYH10,MYH11,MYH9,MYL9,NAP1L1,NASP,NFKB1,NID1,NME1,NPM1,NPNT,NT5E,NUCB2,NUP50,OAS2,ORM1,P4HA1,PABPC1,PCBP1,PCNA,PDIA3,PDXDC1,PECAM1,PGLYRP2,PGM5,PLG,PLSCR1,PML,PMM2,POSTN,PPP3R1,PRMT5,PRX,PSIP1,PSMB9,PSME1,PSME2,RAC1,RALA,RANBP2,RBM14,RNF213,ROCK2,RPL34,RPS20,RPSA,RRBP1,SAMHD1,SBDS,SERPINA1,SERPINC1,SERPIND1,SERPINF1,SERPINH1,SFXN1,SNRPB,SORBS2,SP100,SPTBN1,SQSTM1,SRP19,SRP54,SRPX,STAT1,STAT2,STAT6,STAU1,STIP1,TF,THBD,TIA1,TIMP1,TIMP3,TNC,TNS1,TNXB,TOP1,TPM1,TPM2,TSC22D1,TUBB,TUT4,UBA2,UBE2D1,UCHL1,VCL,VWA1,YES1</t>
  </si>
  <si>
    <t>Endocrine cancer</t>
  </si>
  <si>
    <t>5,54E-18</t>
  </si>
  <si>
    <t>A1BG,A2M,AAMDC,ABCA3,ABCF1,ABI3BP,ABLIM1,ACE,ACOT2,ACOT7,ACTG2,ACTN4,ADAM10,ADAR,ADGRE5,ADIRF,AEBP1,AFM,AGFG1,AGPAT3,AGRN,AGT,AHNAK,ALDH1A1,ALDH1A2,ALDH2,ALDH3A1,ALOX5,ALOX5AP,AMBP,ANO6,ANXA2,ANXA8/ANXA8L1,AOC3,AP3M1,APBB1IP,APOB,APOC3,APOD,APOH,APOL2,ARF4,ARHGEF2,ARHGEF7,ARRB1,ARSA,ASAH1,ASPN,ATAD3B,ATIC,ATP2B4,AZGP1,BCAM,BCLAF1,BDH2,BGN,BIN2,BZW2,C1QA,C1QB,C1S,C2,C3,C4A/C4B,C4BPA,C5,C6,C8A,CA4,CAB39L,CALCRL,CALR,CAPN2,CAPRIN1,CASP3,CAV1,CAVIN1,CAVIN3,CCT2,CCT4,CCT6A,CCT7,CCT8,CD151,CD34,CD58,CD93,CDC5L,CDH13,CEMIP2,CFB,CFH,CFHR2,CFI,CFP,CHORDC1,CIRBP,CKAP4,CKB,CLDN5,CLU,CMPK2,CNN3,CNP,COL12A1,COL6A1,COL6A2,COL6A3,COL6A6,COPB1,COPB2,COPG1,COPG2,CP,CPN2,CPVL,CREG1,CRMP1,CSE1L,CSPG4,CTBP1,CYBA,DAD1,DCN,DDAH2,DDX17,DDX21,DDX24,DDX46,DDX58,DHX15,DHX9,DIABLO,DNAJA1,DNAJB1,DNAJB11,DNPEP,DPT,DPYSL2,DPYSL3,DTX3L,ECM1,EEF1A1,EEF1A2,EEF1B2,EEF1G,EEF2,EHD1,EHD2,EHD4,EIF4A1,EIF4A2,EIF4A3,EIF4G1,EIF4G2,EIF4G3,EIF5B,EML1,EML2,ENAH,EPB41L3,ERO1A,ERP44,ESYT1,ESYT2,EXOC3,EXOC5,F11R,F12,F13A1,F2,FABP4,FABP5,FAM184B,FARP1,FAS,FAU,FBN1,FBP1,FDPS,FEN1,FGA,FGB,FGG,FKBP10,FKBP4,FKBP5,FLNA,FLNB,FN1,FUBP3,GAA,GALE,GALNT2,GART,GBP1,GC,GDI1,GIPC1,GLOD4,GLRX3,GNA11,GNA14,GNAQ,GNAS,GNB1,GNB2,GPD1L,GSPT1,GSTM2,GSTP1,GUSB,HABP2,HCK,HDGFL3,HIP1,HLA-A,HLA-DPA1,HLA-DRA,HLA-DRB1,HM13,HMGB1,HNRNPA1,HNRNPA2B1,HNRNPC,HNRNPU,HP1BP3,HPX,HRAS,HSD17B4,HSDL2,HSP90AA1,HSP90AB1,HSP90B1,HSPA12A,HSPA12B,HSPA1A/HSPA1B,HSPA2,HSPA4,HSPA4L,HSPA5,HSPB1,HSPG2,HSPH1,IFI35,IFIT2,IGLL1/IGLL5,ILK,IMPDH2,IRGQ,ISOC1,ITGA1,ITGA3,ITGB1,ITIH1,ITIH2,ITIH3,ITIH4,JAK1,KANK3,KLKB1,KNG1,KPNA4,KRT14,KRT6A,KRT75,KTN1,LAMA3,LAMA5,LAMB2,LAMB3,LAMC1,LAMC2,LANCL1,LAP3,LGALS3BP,LGALS9,LIMCH1,LMNB2,LNPEP,LRG1,LRRC59,LSM12,LTBP1,MACF1,MAN2A1,MANF,MAP2K2,MAPK3,MATR3,MCAM,MECP2,MECR,MFAP2,MFAP4,MMRN2,MPDU1,MTHFD1,MX1,MYH1,MYH10,MYH11,MYH14,MYH6,MYH9,MYL6,MYL6B,MYL9,MYO1C,NAA10,NACA,NAP1L1,NAPSA,NASP,NCKAP1,NCLN,NFKB1,NHLRC2,NID1,NMI,NPM1,NPNT,NT5E,NUCB2,NUDC,NUDCD1,NUP50,OAS2,OAS3,OGN,PABPC1,PABPN1,PAFAH1B2,PARVA,PCBP3,PCDH1,PCK2,PDIA3,PDXDC1,PFKP,PGLYRP2,PGM5,PLCD1,PLG,PLIN3,PLOD1,PLSCR1,PML,PMM2,PNPT1,PODN,POSTN,PPM1F,PPM1G,PPP3R1,PRAF2,PRDX5,PREP,PRKACA,PRMT5,PROS1,PRPF40A,PRPF6,PRX,PSIP1,PSMB9,PSMD7,PSME2,PTX3,PURA,PYGB,RAB2A,RAB3D,RAC1,RALA,RANBP2,RAP1A,RASIP1,RBM14,RBM25,RBM39,RBP4,RCN1,RCN3,RENBP,RIC8A,RNF213,ROCK1,ROCK2,RPL34,RPS10,RPS20,RPS26,RPS27,RPSA,RRAS,RRBP1,RSL1D1,SAA4,SAFB,SAFB2,SAMHD1,SAR1A,SBDS,SCAF4,SCPEP1,SDF2L1,SDR16C5,SEC24D,SEC31A,SELENOM,SERPINA1,SERPINA3,SERPINB6,SERPINB9,SERPINC1,SERPIND1,SERPINF1,SERPINF2,SERPING1,SERPINH1,SFPQ,SFXN1,SGTA,SHMT2,SLC25A20,SLC27A3,SLC3A2,SLC44A2,SLPI,SMAP1,SMARCA5,SNCG,SNRPB,SNRPC,SNX5,SOD3,SON,SORBS2,SP100,SPAG9,SPART,SPTAN1,SPTBN1,SPTBN2,SQSTM1,SRGN,SRP54,SRP68,SRPRA,SRPX,SRSF11,SRSF6,STAB1,STAT1,STAT6,STAU1,STIP1,STT3A,STX6,STXBP1,SUCLG2,SUGT1,SUMF2,SUN2,SYAP1,SYNM,TACSTD2,TAGLN2,TAP1,TAP2,TAPBP,TBL2,TCP1,TF,THBD,THUMPD1,TIA1,TIMP1,TIMP3,TINAGL1,TM9SF3,TMEM167A,TMUB1,TMX1,TMX3,TNC,TNFAIP2,TNPO1,TNS1,TNS2,TNXB,TOP1,TP53I11,TPM1,TPM2,TPM3,TPP1,TPPP3,TRAP1,TRIM21,TRIM22,TSC22D1,TTC1,TTLL12,TTR,TUBB,TUT4,UBA2,UBA7,UBQLN2,UBQLN4,UCHL1,UTRN,VAT1,VCL,VWA1,YBX1,YES1,ZC3HAV1</t>
  </si>
  <si>
    <t>Infection of cells</t>
  </si>
  <si>
    <t>5,58E-18</t>
  </si>
  <si>
    <t>ADAM10,ADGRE5,ANXA2,APOH,ARRB1,BCLAF1,C1R,C1S,C2,C3,CAV1,CAV2,CCT2,CD93,CFI,CHORDC1,COPB1,COPB2,COPG1,CRMP1,CTBP1,DAB2,DAG1,DDX58,DHX15,DHX9,DNAJB1,F2,FAS,FAU,FBL,FN1,FPR1,GNAQ,HCK,HIP1,HMGB1,HNRNPU,HRAS,HSP90B1,HSPA5,IFI35,ITGB1,JAK1,KARS1,KPNA4,LGALS9,MX1,NCKAP1,NFKB1,NUP50,PARVA,PDIA3,PDIA6,PML,PRPF6,PSIP1,PSMC4,PSME2,PURA,RAB2A,RAB3D,RAC1,RANBP2,RBM25,RPL18,RSL1D1,SAFB,SAMHD1,SEPTIN8,SERPINA1,SERPINB6,SNRPC,SPTAN1,SPTBN1,SRSF6,STAB1,STAT1,STAT2,STAU1,STIP1,STT3A,STXBP1,SUCLG2,TAGLN2,TAP1,TRIM21,UBQLN4,YBX1,ZC3HAV1</t>
  </si>
  <si>
    <t>Gastrointestinal tract cancer</t>
  </si>
  <si>
    <t>6,86E-18</t>
  </si>
  <si>
    <t>A1BG,A2M,AAMDC,ABCA3,ABCF1,ABI3BP,ABLIM1,ACE,ACOT7,ACTG2,ACTN4,ADAM10,ADAR,ADGRE5,ADH1B,ADIPOQ,ADIRF,AEBP1,AFM,AGFG1,AGRN,AGT,AHNAK,AHSA1,ALB,ALDH1A1,ALDH1A2,ALDH2,ALDH3A1,ALOX5,AMBP,ANO6,ANXA2,AOC3,AP3M1,APBB1IP,APOA1,APOB,APOD,APOH,APOL1,ARHGEF2,ARHGEF7,ARSA,ASAH1,ASPN,ATAD3B,ATG3,ATIC,ATP2B4,AZGP1,BCAM,BCLAF1,BDH2,BGN,BIN2,BZW2,C1QA,C1QB,C1QC,C1R,C1RL,C1S,C2,C3,C4A/C4B,C4BPA,C5,C6,C8A,C8B,C9,CAB39L,CACYBP,CALCRL,CALR,CAPN2,CAPRIN1,CASP3,CAV1,CAVIN1,CAVIN2,CAVIN3,CCT2,CCT4,CCT6A,CCT7,CCT8,CD151,CD34,CD58,CD9,CD93,CDC5L,CDH13,CEMIP2,CFB,CFH,CFHR2,CFI,CFP,CHORDC1,CIRBP,CKAP4,CKB,CLDN5,CLIC5,CLU,CMPK2,CNP,CNPY2,COL12A1,COL6A1,COL6A2,COL6A3,COL6A6,COPB1,COPB2,COPG1,COTL1,CP,CPN2,CPT2,CPVL,CREG1,CRMP1,CSE1L,CSPG4,CST3,CTBP1,DAB2,DAD1,DAG1,DBI,DCN,DDX17,DDX21,DDX24,DDX58,DHX15,DHX9,DIABLO,DNAJA1,DNPEP,DPT,DPYSL2,DPYSL3,DRAP1,DTX3L,ECHDC1,ECM1,EEF1A1,EEF1A2,EEF1B2,EEF1D,EEF1G,EEF2,EHD1,EHD2,EHD4,EIF4A1,EIF4A2,EIF4G1,EIF4G2,EIF4G3,EIF5B,EML1,EML2,ENAH,EPB41L3,ERO1A,ERP44,ESYT1,ESYT2,EXOC3,EXOC5,EXOC8,F11R,F12,F13A1,F2,FABP4,FABP5,FAM184B,FARP1,FAS,FBL,FBN1,FBP1,FEN1,FGA,FGB,FGG,FIS1,FKBP10,FKBP11,FKBP4,FKBP5,FLNA,FLNB,FN1,FUBP3,GAA,GALNT2,GART,GBP1,GDI1,GIPC1,GLRX3,GMFG,GNA11,GNAQ,GNAS,GNB1,GNB2,GPRC5A,GRN,GRPEL1,GSPT1,GSTP1,GUSB,HABP2,HCK,HDGFL3,HIP1,HLA-A,HLA-DRA,HLA-DRB1,HM13,HMGB1,HNRNPA1,HNRNPA2B1,HNRNPC,HNRNPH3,HP1BP3,HPX,HRAS,HRG,HSD17B4,HSDL2,HSP90AA1,HSP90AB1,HSP90B1,HSPA12A,HSPA12B,HSPA2,HSPA4,HSPA4L,HSPA5,HSPA8,HSPB1,HSPG2,HSPH1,IFI16,IFIT1,IFIT2,IFIT3,IGLL1/IGLL5,ILK,IMPDH2,IRGQ,ISG15,ITGA1,ITGA3,ITGB1,ITIH1,ITIH2,ITIH3,ITIH4,JAK1,KANK3,KLKB1,KNG1,KPNA3,KPNA4,KRT14,KRT6A,KRT75,KTN1,LAMA3,LAMA5,LAMB2,LAMB3,LAMC1,LAMC2,LAP3,LGALS3BP,LGALS9,LIMCH1,LMCD1,LMNB2,LMOD1,LNPEP,LRG1,LRRC57,LRRC59,LTBP1,MACF1,MAN2A1,MAP2K2,MAPK3,MATR3,MCAM,MECP2,MECR,MFAP4,MMRN2,MPDU1,MSRA,MTHFD1,MTPN,MX1,MYH1,MYH10,MYH11,MYH14,MYH6,MYH9,MYL6B,MYL9,MYO1C,NACA,NAP1L1,NAPSA,NASP,NCKAP1,NCLN,NEGR1,NFKB1,NHLRC2,NID1,NME1,NPM1,NPNT,NPTN,NUCB2,NUDC,NUDCD1,OAS2,OAS3,OGN,P4HA1,PABPC1,PABPN1,PAFAH1B2,PARVA,PCBP1,PCDH1,PCK2,PCNA,PDIA6,PDXDC1,PECAM1,PFKP,PGLYRP2,PGM5,PLCD1,PLG,PLIN3,PLOD1,PLSCR1,PML,PMM2,PNPT1,PODN,POSTN,PPM1F,PPM1G,PPP3R1,PPT1,PRAF2,PRDX5,PRELP,PREP,PRKACA,PRMT5,PROS1,PRPF40A,PRPF6,PRX,PSIP1,PSMB9,PSMC4,PSMD14,PSMD7,PTX3,PURA,PYGB,RAB3D,RAC1,RALA,RANBP2,RAP1A,RASIP1,RBM14,RBM25,RBM39,RBP4,RCN1,RCN3,RENBP,RIC8A,RNF213,ROCK1,ROCK2,RP2,RPL18,RPS10,RPS20,RPSA,RRAS,RRAS2,RRBP1,RSL1D1,SAA4,SAFB,SAFB2,SAMHD1,SAR1A,SBDS,SCAF4,SDF2L1,SEC24D,SEC31A,SEC61A1,SEC61B,SELENOM,SERPINA1,SERPINA3,SERPINA4,SERPINA6,SERPINB6,SERPINB9,SERPINC1,SERPIND1,SERPINF2,SERPINH1,SFPQ,SFXN1,SGSH,SH3BGRL2,SHMT2,SLC27A3,SLC35F6,SLC3A2,SLC44A2,SLPI,SMAP1,SMARCA5,SNCG,SNRPB,SOD3,SON,SORBS2,SP100,SPAG9,SPART,SPTAN1,SPTBN1,SPTBN2,SQSTM1,SRGN,SRP19,SRPRA,SRPRB,SRPX,SRSF11,SRSF4,SRSF6,STAB1,STAT1,STAT2,STAT6,STAU1,STING1,STIP1,STT3A,STX6,STX8,STXBP1,SUCLG2,SUGT1,SUMF2,SUN2,SYAP1,SYNM,TACSTD2,TAGLN2,TAP1,TAP2,TAPBP,TBL2,TCP1,TF,THBD,TIA1,TIMP1,TIMP3,TINAGL1,TM9SF3,TMEM258,TMUB1,TMX1,TMX3,TNC,TNPO1,TNS1,TNS2,TNXB,TOP1,TPM1,TPM2,TPM3,TPP1,TPPP3,TRAP1,TRIM21,TRIM22,TRNT1,TSC22D1,TTC1,TTLL12,TTR,TUBB,TUT4,UBA2,UBA7,UBQLN2,UBQLN4,UCHL1,UTRN,VAT1,VCL,VWA1,YBX1,YES1,ZC3HAV1</t>
  </si>
  <si>
    <t>Endocrine carcinoma</t>
  </si>
  <si>
    <t>7,18E-18</t>
  </si>
  <si>
    <t>A1BG,A2M,AAMDC,ABCA3,ABCF1,ABI3BP,ABLIM1,ACE,ACOT2,ACOT7,ACTG2,ACTN4,ADAM10,ADAR,ADGRE5,ADIRF,AEBP1,AFM,AGFG1,AGPAT3,AGRN,AGT,AHNAK,ALDH1A1,ALDH1A2,ALDH2,ALDH3A1,ALOX5,ALOX5AP,AMBP,ANO6,ANXA2,ANXA8/ANXA8L1,AOC3,AP3M1,APBB1IP,APOB,APOC3,APOD,APOH,APOL2,ARF4,ARHGEF2,ARHGEF7,ARRB1,ARSA,ASAH1,ASPN,ATAD3B,ATIC,ATP2B4,AZGP1,BCAM,BCLAF1,BDH2,BGN,BIN2,BZW2,C1QA,C1QB,C1S,C2,C3,C4A/C4B,C4BPA,C5,C6,C8A,CA4,CAB39L,CALCRL,CALR,CAPN2,CAPRIN1,CASP3,CAV1,CAVIN1,CAVIN3,CCT2,CCT4,CCT6A,CCT7,CCT8,CD151,CD34,CD58,CD93,CDC5L,CDH13,CEMIP2,CFB,CFH,CFHR2,CFI,CFP,CHORDC1,CIRBP,CKAP4,CKB,CLDN5,CLU,CMPK2,CNN3,CNP,COL12A1,COL6A1,COL6A2,COL6A3,COL6A6,COPB1,COPB2,COPG1,COPG2,CP,CPN2,CPVL,CREG1,CRMP1,CSE1L,CSPG4,CTBP1,CYBA,DAD1,DCN,DDAH2,DDX17,DDX21,DDX24,DDX46,DDX58,DHX15,DHX9,DIABLO,DNAJA1,DNAJB1,DNAJB11,DNPEP,DPT,DPYSL2,DPYSL3,DTX3L,ECM1,EEF1A1,EEF1A2,EEF1B2,EEF1G,EEF2,EHD1,EHD2,EHD4,EIF4A1,EIF4A2,EIF4A3,EIF4G1,EIF4G2,EIF4G3,EIF5B,EML1,EML2,ENAH,EPB41L3,ERO1A,ERP44,ESYT1,ESYT2,EXOC3,EXOC5,F11R,F12,F13A1,F2,FABP4,FABP5,FAM184B,FARP1,FAU,FBN1,FBP1,FDPS,FEN1,FGA,FGB,FGG,FKBP10,FKBP4,FKBP5,FLNA,FLNB,FN1,FUBP3,GAA,GALE,GALNT2,GART,GBP1,GC,GDI1,GIPC1,GLOD4,GLRX3,GNA11,GNA14,GNAQ,GNAS,GNB1,GNB2,GPD1L,GSPT1,GSTM2,GSTP1,GUSB,HABP2,HCK,HDGFL3,HIP1,HLA-A,HLA-DPA1,HLA-DRA,HLA-DRB1,HM13,HMGB1,HNRNPA1,HNRNPA2B1,HNRNPC,HNRNPU,HP1BP3,HPX,HRAS,HSD17B4,HSDL2,HSP90AA1,HSP90AB1,HSP90B1,HSPA12A,HSPA12B,HSPA1A/HSPA1B,HSPA2,HSPA4,HSPA4L,HSPA5,HSPB1,HSPG2,HSPH1,IFI35,IFIT2,IGLL1/IGLL5,ILK,IMPDH2,IRGQ,ISOC1,ITGA1,ITGA3,ITGB1,ITIH1,ITIH2,ITIH3,ITIH4,JAK1,KANK3,KLKB1,KNG1,KPNA4,KRT14,KRT6A,KRT75,KTN1,LAMA3,LAMA5,LAMB2,LAMB3,LAMC1,LAMC2,LANCL1,LAP3,LGALS3BP,LGALS9,LIMCH1,LMNB2,LNPEP,LRG1,LRRC59,LSM12,LTBP1,MACF1,MAN2A1,MANF,MAP2K2,MAPK3,MATR3,MCAM,MECP2,MECR,MFAP2,MFAP4,MMRN2,MPDU1,MTHFD1,MX1,MYH1,MYH10,MYH11,MYH14,MYH6,MYH9,MYL6,MYL6B,MYL9,MYO1C,NAA10,NACA,NAP1L1,NAPSA,NASP,NCKAP1,NCLN,NFKB1,NHLRC2,NID1,NMI,NPM1,NPNT,NT5E,NUCB2,NUDC,NUDCD1,NUP50,OAS2,OAS3,OGN,PABPC1,PABPN1,PAFAH1B2,PARVA,PCBP3,PCDH1,PCK2,PDIA3,PDXDC1,PFKP,PGLYRP2,PGM5,PLCD1,PLG,PLIN3,PLOD1,PLSCR1,PML,PMM2,PNPT1,PODN,POSTN,PPM1F,PPM1G,PPP3R1,PRAF2,PRDX5,PREP,PRKACA,PRMT5,PROS1,PRPF40A,PRPF6,PRX,PSIP1,PSMB9,PSMD7,PSME2,PTX3,PURA,PYGB,RAB2A,RAB3D,RAC1,RALA,RANBP2,RAP1A,RASIP1,RBM14,RBM25,RBM39,RBP4,RCN1,RCN3,RENBP,RIC8A,RNF213,ROCK1,ROCK2,RPL34,RPS10,RPS20,RPS26,RPS27,RPSA,RRAS,RRBP1,RSL1D1,SAA4,SAFB,SAFB2,SAMHD1,SAR1A,SBDS,SCAF4,SCPEP1,SDF2L1,SDR16C5,SEC24D,SEC31A,SELENOM,SERPINA1,SERPINA3,SERPINB6,SERPINB9,SERPINC1,SERPIND1,SERPINF1,SERPINF2,SERPING1,SERPINH1,SFPQ,SFXN1,SGTA,SHMT2,SLC25A20,SLC27A3,SLC3A2,SLC44A2,SLPI,SMAP1,SMARCA5,SNCG,SNRPB,SNRPC,SNX5,SOD3,SON,SORBS2,SP100,SPAG9,SPART,SPTAN1,SPTBN1,SPTBN2,SQSTM1,SRGN,SRP54,SRP68,SRPRA,SRPX,SRSF11,SRSF6,STAB1,STAT1,STAT6,STAU1,STIP1,STT3A,STX6,STXBP1,SUCLG2,SUGT1,SUMF2,SUN2,SYAP1,SYNM,TACSTD2,TAGLN2,TAP1,TAP2,TAPBP,TBL2,TCP1,TF,THBD,THUMPD1,TIA1,TIMP1,TIMP3,TINAGL1,TM9SF3,TMEM167A,TMUB1,TMX1,TMX3,TNC,TNFAIP2,TNPO1,TNS1,TNS2,TNXB,TOP1,TP53I11,TPM1,TPM2,TPM3,TPP1,TPPP3,TRAP1,TRIM21,TRIM22,TSC22D1,TTC1,TTLL12,TTR,TUBB,TUT4,UBA2,UBA7,UBQLN2,UBQLN4,UCHL1,UTRN,VAT1,VCL,VWA1,YBX1,YES1,ZC3HAV1</t>
  </si>
  <si>
    <t>Cancer,Hematological Disease,Organismal Injury and Abnormalities</t>
  </si>
  <si>
    <t>Hematopoietic neoplasm</t>
  </si>
  <si>
    <t>1,25E-17</t>
  </si>
  <si>
    <t>ABI3BP,ABLIM1,ACE,ADAM10,ADAR,ADIPOQ,AGT,AHNAK,ALB,ALDH1A1,ALDH1A2,ALDH2,ALOX5,ANXA2,AOC3,APOB,ATIC,ATP2B4,BCLAF1,BZW2,C1R,C1S,C3,C4A/C4B,C5,C6,C8A,C9,CALCRL,CALR,CASP3,CAV1,CAV2,CAVIN2,CCT3,CCT7,CD14,CD151,CD34,CD58,CFP,CHORDC1,CKAP4,CLDN5,CLU,CMPK2,CNP,COL12A1,COL6A1,COL6A2,COL6A3,COL6A6,COPB2,CP,CPT2,CSE1L,CSPG4,CST3,CTBP1,DAD1,DCN,DDX46,DDX58,DHX15,DIABLO,DPT,DTX3L,EEF1A1,EEF1A2,EEF1D,EHD1,EIF4A1,EIF4G1,EML1,ENAH,ESYT2,EXOC5,F11R,F12,F2,FABP4,FABP5,FARP1,FAS,FBN1,FDPS,FEN1,FERMT2,FGG,FLNA,FN1,GAA,GART,GDI1,GNA11,GNAQ,GNAS,GNB1,GRN,GSTM2,GSTP1,H1-4,HCK,HIP1,HLA-A,HLA-DRA,HLA-DRB1,HMGB1,HNRNPA2B1,HNRNPU,HP,HRAS,HRG,HSP90AA1,HSP90AB1,HSP90B1,HSPA12A,HSPA1A/HSPA1B,HSPA4,HSPA5,HSPA8,HSPB1,HSPG2,HSPH1,IFI35,IFIT1,IFIT2,IFIT3,IGLL1/IGLL5,IMPDH2,ISG15,ITGA1,ITGA3,ITGB1,JAK1,KPNA3,KRT6A,LAMA3,LAMB2,LAMB3,LAMC2,LTBP1,LUM,MACF1,MAN2A1,MAP2K2,MAPK3,MCAM,MMRN2,MTHFD1,MX1,MYH10,MYH11,MYH14,MYH9,MYL9,NAP1L1,NAPSA,NASP,NFKB1,NID1,NME1,NPM1,NPNT,NT5E,NUCB2,NUP50,OAS2,ORM1,P4HA1,PABPC1,PCBP1,PCBP3,PCNA,PDIA3,PDIA6,PDXDC1,PECAM1,PGLYRP2,PGM5,PLG,PLSCR1,PML,PMM2,POSTN,PPP3R1,PREP,PRMT5,PRX,PSIP1,PSMB9,PSME1,PSME2,RAC1,RALA,RANBP2,RBM14,RBM25,RNF213,ROCK2,RPL34,RPS20,RPSA,RRBP1,S100A10,SAMHD1,SBDS,SEC24D,SERPINA1,SERPINA3,SERPINC1,SERPIND1,SERPINF1,SERPINH1,SFXN1,SLC44A2,SNRPB,SON,SORBS2,SP100,SPAG9,SPTBN1,SQSTM1,SRP19,SRP54,SRPX,STAT1,STAT2,STAT6,STAU1,STIP1,SUGT1,SYNM,TF,THBD,TIA1,TIMP1,TIMP3,TNC,TNS1,TNXB,TOP1,TP53I11,TPM1,TPM2,TRIM22,TSC22D1,TUBB,TUT4,UBA2,UBE2D1,UCHL1,VCL,VWA1,YES1</t>
  </si>
  <si>
    <t>Digestive organ tumor</t>
  </si>
  <si>
    <t>1,33E-17</t>
  </si>
  <si>
    <t>A1BG,A2M,AAMDC,ABCA3,ABCF1,ABI3BP,ABLIM1,ACE,ACOT7,ACTG2,ACTN4,ADAM10,ADAR,ADGRE5,ADH1B,ADH5,ADIPOQ,ADIRF,AEBP1,AFM,AGFG1,AGRN,AGT,AHNAK,AHSA1,ALB,ALDH1A1,ALDH1A2,ALDH2,ALDH3A1,ALOX5,AMBP,ANO6,ANXA2,AOC3,AP3M1,APBB1IP,APOA1,APOA2,APOB,APOD,APOH,APOL1,ARHGEF2,ARHGEF7,ARRB1,ARSA,ASAH1,ASPN,ATAD3B,ATG3,ATIC,ATP2B4,AZGP1,BCAM,BCLAF1,BDH2,BGN,BIN2,BRK1,BZW2,C1QA,C1QB,C1QC,C1R,C1RL,C1S,C2,C3,C4A/C4B,C4BPA,C5,C6,C8A,C8B,C9,CA4,CAB39L,CACYBP,CALCRL,CALR,CAPN2,CAPRIN1,CASP3,CAV1,CAVIN1,CAVIN2,CAVIN3,CCT2,CCT4,CCT6A,CCT7,CCT8,CD14,CD151,CD34,CD58,CD59,CD9,CD93,CDC5L,CDH13,CEMIP2,CFB,CFH,CFHR2,CFI,CFP,CHORDC1,CIRBP,CKAP4,CKB,CLDN5,CLIC5,CLU,CMPK2,CNP,CNPY2,COL12A1,COL6A1,COL6A2,COL6A3,COL6A6,COPB1,COPB2,COPG1,COTL1,CP,CPN2,CPT2,CPVL,CREG1,CRMP1,CSE1L,CSPG4,CST3,CTBP1,CYBA,DAB2,DAD1,DAG1,DBI,DCN,DDX17,DDX21,DDX24,DDX58,DHX15,DHX9,DIABLO,DNAJA1,DNPEP,DPT,DPYSL2,DPYSL3,DRAP1,DTX3L,ECHDC1,ECM1,EEF1A1,EEF1A2,EEF1B2,EEF1D,EEF1G,EEF2,EHD1,EHD2,EHD4,EIF4A1,EIF4A2,EIF4G1,EIF4G2,EIF4G3,EIF5B,EML1,EML2,ENAH,ENTPD1,EPB41L3,ERO1A,ERP44,ESYT1,ESYT2,EXOC3,EXOC5,EXOC8,F11R,F12,F13A1,F2,FABP4,FABP5,FAM184B,FARP1,FAS,FBL,FBN1,FBP1,FDPS,FEN1,FGA,FGB,FGG,FIS1,FKBP10,FKBP11,FKBP4,FKBP5,FLNA,FLNB,FN1,FUBP3,GAA,GALE,GALNT2,GART,GBP1,GC,GDI1,GIPC1,GLRX3,GMFG,GNA11,GNAQ,GNAS,GNB1,GNB2,GOLT1B,GPD1L,GPRC5A,GRN,GRPEL1,GSPT1,GSTP1,GUSB,HABP2,HCK,HDGFL3,HIP1,HLA-A,HLA-DPA1,HLA-DRA,HLA-DRB1,HM13,HMGB1,HNRNPA1,HNRNPA2B1,HNRNPC,HNRNPH3,HNRNPU,HP,HP1BP3,HPX,HRAS,HRG,HSD17B4,HSDL2,HSP90AA1,HSP90AB1,HSP90B1,HSPA12A,HSPA12B,HSPA1A/HSPA1B,HSPA2,HSPA4,HSPA4L,HSPA5,HSPA8,HSPB1,HSPG2,HSPH1,IFI16,IFIT1,IFIT2,IFIT3,IGLL1/IGLL5,ILK,IMPDH2,INPP1,IRGQ,ISG15,ITGA1,ITGA3,ITGB1,ITIH1,ITIH2,ITIH3,ITIH4,JAK1,KANK3,KLKB1,KNG1,KPNA3,KPNA4,KRT14,KRT6A,KRT75,KTN1,LAMA3,LAMA5,LAMB2,LAMB3,LAMC1,LAMC2,LAP3,LGALS3BP,LGALS9,LIMCH1,LMCD1,LMNB2,LMOD1,LNPEP,LRG1,LRRC57,LRRC59,LTBP1,MACF1,MAN2A1,MANF,MAP2K2,MAPK3,MATR3,MCAM,MECP2,MECR,MFAP4,MMRN2,MPDU1,MSRA,MTHFD1,MTPN,MX1,MYH1,MYH10,MYH11,MYH14,MYH6,MYH9,MYL6B,MYL9,MYO1C,NAA10,NACA,NAP1L1,NAPSA,NASP,NCKAP1,NCLN,NEGR1,NFKB1,NHLRC2,NID1,NME1,NPM1,NPNT,NPTN,NT5E,NUCB2,NUDC,NUDCD1,NUP50,OAS2,OAS3,OGN,ORM1,P4HA1,PABPC1,PABPN1,PAFAH1B2,PARVA,PCBP1,PCBP3,PCDH1,PCK2,PCNA,PDIA3,PDIA6,PDXDC1,PECAM1,PFKP,PGLYRP2,PGM5,PLCD1,PLG,PLIN3,PLOD1,PLSCR1,PML,PMM2,PNPT1,PODN,POSTN,PPM1F,PPM1G,PPP3R1,PPT1,PRAF2,PRDX5,PRELP,PREP,PRKACA,PRMT5,PROS1,PRPF40A,PRPF6,PRX,PSIP1,PSMB9,PSMC4,PSMD14,PSMD7,PTX3,PURA,PYGB,RAB3D,RAC1,RALA,RANBP2,RAP1A,RASIP1,RBM14,RBM25,RBM39,RBP4,RCN1,RCN3,RENBP,RIC8A,RNF213,ROCK1,ROCK2,RP2,RPL18,RPS10,RPS20,RPS27,RPSA,RRAS,RRAS2,RRBP1,RSL1D1,SAA4,SAFB,SAFB2,SAMHD1,SAR1A,SBDS,SCAF4,SCPEP1,SDF2L1,SEC24D,SEC31A,SEC61A1,SEC61B,SELENOM,SERPINA1,SERPINA3,SERPINA4,SERPINA6,SERPINB6,SERPINB9,SERPINC1,SERPIND1,SERPINF2,SERPING1,SERPINH1,SFPQ,SFXN1,SGSH,SH3BGRL2,SHMT2,SLC27A3,SLC35F6,SLC3A2,SLC44A2,SLPI,SMAP1,SMARCA5,SNCG,SNRPB,SOD3,SON,SORBS2,SP100,SPAG9,SPART,SPTAN1,SPTBN1,SPTBN2,SQSTM1,SRGN,SRP14,SRP19,SRP54,SRP68,SRPRA,SRPRB,SRPX,SRSF11,SRSF4,SRSF6,STAB1,STAT1,STAT2,STAT6,STAU1,STING1,STIP1,STT3A,STX6,STX8,STXBP1,SUCLG2,SUGT1,SUMF2,SUN2,SYAP1,SYNM,TACSTD2,TAGLN2,TAP1,TAP2,TAPBP,TBL2,TCP1,TF,THBD,THUMPD1,TIA1,TIMP1,TIMP3,TINAGL1,TM9SF3,TMEM167A,TMEM258,TMUB1,TMX1,TMX3,TNC,TNPO1,TNS1,TNS2,TNXB,TOP1,TPM1,TPM2,TPM3,TPP1,TPPP3,TRAP1,TRIM21,TRIM22,TRNT1,TSC22D1,TSN,TTC1,TTLL12,TTR,TUBB,TUT4,UBA2,UBA7,UBQLN2,UBQLN4,UCHL1,UTRN,VAT1,VCL,VWA1,YBX1,YES1,ZC3HAV1</t>
  </si>
  <si>
    <t>Adenocarcinoma</t>
  </si>
  <si>
    <t>1,63E-17</t>
  </si>
  <si>
    <t>A1BG,A2M,AAMDC,ABCA3,ABCF1,ABI3BP,ABLIM1,ACE,ACOT7,ACTG2,ACTN4,ADAM10,ADAR,ADGRE5,ADH1B,ADH5,AEBP1,AFM,AGFG1,AGRN,AGT,AHNAK,AHSA1,ALB,ALDH1A1,ALDH1A2,ALDH2,ALDH3A1,ALOX5,ALOX5AP,AMBP,ANO6,ANXA2,ANXA8/ANXA8L1,AOC3,AP3M1,APBB1IP,APOB,APOD,APOH,APOL1,APOL2,ARHGEF2,ARHGEF7,ARRB1,ARSA,ASAH1,ASPN,ATAD3B,ATG3,ATIC,ATP2B4,AZGP1,BCAM,BCLAF1,BDH2,BGN,BIN2,BZW2,C1QA,C1QB,C1QC,C1R,C1RL,C1S,C2,C3,C4A/C4B,C4BPA,C5,C6,C8A,C8B,C9,CAB39L,CACYBP,CALCRL,CAPN2,CAPRIN1,CASP3,CAV1,CAVIN1,CAVIN2,CAVIN3,CCT2,CCT3,CCT4,CCT6A,CCT7,CCT8,CD14,CD34,CD58,CD59,CD9,CD93,CDC5L,CDH13,CEMIP2,CFB,CFH,CFHR2,CFI,CFP,CHORDC1,CIRBP,CKAP4,CKB,CLDN5,CLU,CMPK2,CNP,CNPY2,COL12A1,COL6A1,COL6A2,COL6A3,COL6A6,COPB1,COPB2,COPG1,COTL1,CP,CPN2,CPT2,CPVL,CREG1,CRMP1,CSE1L,CSPG4,CTBP1,CYBA,DAB2,DAD1,DAG1,DBI,DCN,DDX17,DDX21,DDX24,DDX58,DHX15,DHX9,DIABLO,DNAJA1,DNAJB11,DNPEP,DPT,DPYSL2,DPYSL3,DRAP1,DTX3L,ECHDC1,ECM1,EEF1A1,EEF1A2,EEF1B2,EEF1D,EEF1G,EEF2,EHD1,EHD2,EHD4,EIF4A1,EIF4A2,EIF4A3,EIF4G1,EIF4G2,EIF4G3,EIF5B,EML1,EML2,ENAH,ENTPD1,EPB41L3,ERO1A,ERP44,ESYT1,ESYT2,EXOC3,EXOC5,EXOC8,F12,F13A1,F2,FABP4,FABP5,FAM184B,FARP1,FAS,FBL,FBN1,FBP1,FDPS,FEN1,FERMT2,FGA,FGB,FGG,FIS1,FKBP10,FKBP11,FKBP4,FKBP5,FLNA,FLNB,FN1,FUBP3,GAA,GALE,GALNT2,GART,GBP1,GC,GDI1,GIPC1,GLRX3,GNA11,GNA14,GNAQ,GNAS,GNB1,GNB2,GOLT1B,GPRC5A,GRN,GRPEL1,GSPT1,GSTM2,GSTP1,GUSB,HABP2,HCK,HDGFL3,HIP1,HLA-A,HLA-DPA1,HLA-DRA,HLA-DRB1,HM13,HMGB1,HNRNPA1,HNRNPA2B1,HNRNPC,HNRNPH3,HNRNPU,HP1BP3,HPX,HRAS,HRG,HSD17B4,HSDL2,HSP90AA1,HSP90AB1,HSP90B1,HSPA12A,HSPA12B,HSPA1A/HSPA1B,HSPA2,HSPA4,HSPA4L,HSPA5,HSPA8,HSPB1,HSPG2,HSPH1,IFI16,IFIT1,IFIT2,IFIT3,IGLL1/IGLL5,ILK,IMPDH2,IRGQ,ISG15,ITGA1,ITGA3,ITGB1,ITIH1,ITIH2,ITIH3,ITIH4,JAK1,KANK3,KARS1,KLKB1,KNG1,KPNA3,KPNA4,KRT14,KRT6A,KRT75,KTN1,LAMA3,LAMA5,LAMB2,LAMB3,LAMC1,LAMC2,LANCL1,LAP3,LGALS3BP,LGALS9,LIMCH1,LMCD1,LMNB2,LMOD1,LNPEP,LRG1,LRRC57,LRRC59,LSM12,LTBP1,LUM,MACF1,MAN2A1,MANF,MAP2K2,MAPK3,MATR3,MCAM,MECP2,MECR,MFAP4,MMRN2,MPDU1,MSRA,MX1,MYH1,MYH10,MYH11,MYH14,MYH6,MYH9,MYL6B,MYL9,MYO1C,NAA10,NACA,NAP1L1,NAPSA,NASP,NCKAP1,NCLN,NEGR1,NFKB1,NHLRC2,NID1,NME1,NPM1,NPNT,NPTN,NUCB2,NUDC,NUDCD1,NUP50,OAS2,OAS3,OGN,ORM1,ORM2,P4HA1,PABPC1,PABPN1,PAFAH1B2,PARVA,PCBP1,PCBP3,PCDH1,PCK2,PCNA,PDIA3,PDIA6,PDXDC1,PFKP,PGLYRP2,PGM5,PLCD1,PLG,PLIN3,PLOD1,PLSCR1,PML,PMM2,PNPT1,PODN,POSTN,PPM1F,PPM1G,PPP3R1,PPT1,PRAF2,PRDX5,PRELP,PREP,PRKACA,PRMT5,PROS1,PRPF40A,PRPF6,PRX,PSIP1,PSMB9,PSMC4,PSMD7,PSME1,PTX3,PURA,PYGB,RAB3D,RAB9A,RAC1,RALA,RANBP2,RASIP1,RBM14,RBM25,RBM39,RBP4,RCN1,RCN3,RENBP,RIC8A,RNF213,ROCK1,ROCK2,RP2,RPL18,RPS10,RPS20,RPSA,RRAS,RRAS2,RRBP1,RSL1D1,S100A10,SAA4,SAFB,SAFB2,SAMHD1,SAR1A,SBDS,SCAF4,SEC24D,SEC31A,SEC61A1,SEC61B,SELENOM,SERPINA1,SERPINA3,SERPINA4,SERPINA6,SERPINB6,SERPINB9,SERPINC1,SERPIND1,SERPINF1,SERPINF2,SERPING1,SERPINH1,SFPQ,SFXN1,SGSH,SGTA,SHMT2,SLC27A3,SLC35F6,SLC3A2,SLC44A2,SLPI,SMAP1,SMARCA5,SNCG,SNRPB,SNRPC,SOD3,SON,SORBS2,SP100,SPAG9,SPART,SPTAN1,SPTBN1,SPTBN2,SQSTM1,SRGN,SRP19,SRP54,SRP68,SRPRA,SRPRB,SRPX,SRSF11,SRSF4,SRSF6,STAB1,STAT1,STAT2,STAT6,STAU1,STT3A,STX6,STX8,STXBP1,SUCLG2,SUGT1,SUMF2,SUN2,SYAP1,SYNM,TACSTD2,TAP1,TAP2,TAPBP,TBL2,TCP1,TF,THBD,TIA1,TIMP1,TIMP3,TINAGL1,TM9SF3,TMEM258,TMUB1,TMX1,TMX3,TNC,TNFAIP2,TNPO1,TNS1,TNS2,TNXB,TOP1,TPM1,TPM2,TPM3,TPP1,TPPP3,TRAP1,TRIM21,TRIM22,TRNT1,TSC22D1,TSPAN9,TTC1,TTLL12,TTR,TUBB,TUT4,UBA2,UBA7,UBE2D1,UBQLN2,UBQLN4,UCHL1,UTRN,VAT1,VCL,VWA1,YBX1,YES1,ZC3HAV1</t>
  </si>
  <si>
    <t>Formation of filaments</t>
  </si>
  <si>
    <t>1,82E-17</t>
  </si>
  <si>
    <t>A2M,ACE,ADIPOQ,AGT,APOA1,ARHGEF2,ARRB1,BRK1,CAV1,CDH13,CNP,COL6A3,DAB2,DPYSL2,DPYSL3,EML2,F11R,F2,FBN1,FKBP4,FN1,GNA11,GNAQ,GNB1,HCK,HDGFL3,HRAS,HSPA5,HSPB1,ITGA3,ITGB1,KANK3,KNG1,KRT14,KRT75,LIMCH1,LMCD1,LMOD1,LUM,MYO1C,NCKAP1,NPM1,OGN,PECAM1,POSTN,PPM1F,RAC1,ROCK1,ROCK2,S100A10,SERPINA3,SERPINF1,SERPINF2,SERPINH1,SYNM,TACSTD2,TNC,TNS1,TPM1,TPM2,TPM3,TTR,TUBB</t>
  </si>
  <si>
    <t>Cell-To-Cell Signaling and Interaction,Hematological System Development and Function,Immune Cell Trafficking</t>
  </si>
  <si>
    <t>Adhesion of immune cells</t>
  </si>
  <si>
    <t>2,05E-17</t>
  </si>
  <si>
    <t>A2M,ADAM10,ADGRE5,ADIPOQ,AGT,AOC3,APBB1IP,APOA1,APOH,C1QA,C3,C5,CD14,CD151,CD34,CD58,CD9,CFH,CFP,CLU,DCN,ENTPD1,F11R,F2,FAS,FGA,FGG,FLNA,FN1,FPR1,HCK,HMGB1,HRAS,ILK,ITGB1,JAK1,KLKB1,KNG1,LGALS9,MCAM,NT5E,ORM1,PECAM1,PLG,RAC1,RAP1A,ROCK1,SERPINA1,SERPING1,STAB1,STAT1,STAT6,THBD,TNC,UTRN</t>
  </si>
  <si>
    <t>Replication of Influenza virus</t>
  </si>
  <si>
    <t>2,54E-17</t>
  </si>
  <si>
    <t>ADAR,AGTRAP,APBB1IP,CASP3,CD58,COPB1,COPB2,COPG1,CSE1L,DDX58,EEF1A1,EIF4A3,F13A1,FAU,FDPS,GBP1,HRAS,HSP90AA1,ISG15,ITGA3,JAK1,MAP2K2,MX1,NAA10,NMI,OAS3,PLG,PML,PRKACA,PSMD14,PTX3,ROCK1,RPS10,RPSA,SAFB,SFPQ,SLPI,SON,STAB1,STAT1,STING1,TAP1,TRIM21,TUBB,UBA7,UBQLN4</t>
  </si>
  <si>
    <t>Developmental Disorder,Hereditary Disorder,Immunological Disease,Organismal Injury and Abnormalities</t>
  </si>
  <si>
    <t>Complement component deficiency</t>
  </si>
  <si>
    <t>2,69E-17</t>
  </si>
  <si>
    <t>C1QA,C1QB,C1QC,C1S,C2,C3,C4A/C4B,C5,C6,C8A,C8B,C9,CFB,SERPING1</t>
  </si>
  <si>
    <t>Neoplasia of blood cells</t>
  </si>
  <si>
    <t>2,82E-17</t>
  </si>
  <si>
    <t>ABI3BP,ABLIM1,ACE,ADAM10,ADAR,ADIPOQ,AGT,AHNAK,ALB,ALDH1A1,ALDH1A2,ALOX5,ANXA2,AOC3,APOB,ATIC,ATP2B4,BCLAF1,BZW2,C1R,C1S,C3,C4A/C4B,C5,C6,C8A,C9,CALCRL,CALR,CASP3,CAV1,CAV2,CAVIN2,CCT3,CCT7,CD14,CD151,CD34,CD58,CFP,CHORDC1,CKAP4,CLU,CMPK2,CNP,COL12A1,COL6A1,COL6A2,COL6A3,COL6A6,COPB2,CP,CPT2,CSE1L,CSPG4,CST3,CTBP1,DAD1,DCN,DDX46,DDX58,DHX15,DIABLO,DPT,DTX3L,EEF1A1,EEF1A2,EEF1D,EHD1,EIF4A1,EIF4G1,EML1,ENAH,ESYT2,EXOC5,F11R,F12,F2,FABP4,FABP5,FARP1,FAS,FBN1,FDPS,FEN1,FERMT2,FGG,FLNA,FN1,GAA,GART,GDI1,GNA11,GNAQ,GNAS,GNB1,GRN,GSTM2,GSTP1,H1-4,HCK,HIP1,HLA-A,HLA-DRA,HLA-DRB1,HMGB1,HNRNPA2B1,HNRNPU,HP,HRAS,HRG,HSP90AA1,HSP90AB1,HSP90B1,HSPA12A,HSPA1A/HSPA1B,HSPA4,HSPA5,HSPA8,HSPB1,HSPG2,HSPH1,IFI35,IFIT1,IFIT2,IFIT3,IGLL1/IGLL5,IMPDH2,ISG15,ITGA1,ITGA3,ITGB1,JAK1,KPNA3,KRT6A,LAMA3,LAMB2,LAMB3,LAMC2,LTBP1,LUM,MACF1,MAN2A1,MAP2K2,MAPK3,MCAM,MMRN2,MTHFD1,MX1,MYH10,MYH11,MYH9,MYL9,NAP1L1,NASP,NFKB1,NID1,NME1,NPM1,NPNT,NT5E,NUCB2,NUP50,OAS2,ORM1,P4HA1,PABPC1,PCBP1,PCBP3,PCNA,PDIA3,PDIA6,PDXDC1,PECAM1,PGLYRP2,PGM5,PLG,PLSCR1,PML,PMM2,POSTN,PPP3R1,PREP,PRMT5,PRX,PSIP1,PSMB9,PSME1,PSME2,RAC1,RALA,RANBP2,RBM14,RBM25,RNF213,ROCK2,RPL34,RPS20,RPSA,RRBP1,S100A10,SAMHD1,SBDS,SEC24D,SERPINA1,SERPINA3,SERPINC1,SERPIND1,SERPINF1,SERPINH1,SFXN1,SLC44A2,SNRPB,SON,SORBS2,SP100,SPAG9,SPTBN1,SQSTM1,SRP19,SRP54,SRPX,STAT1,STAT2,STAT6,STAU1,STIP1,SYNM,TF,THBD,TIA1,TIMP1,TIMP3,TNC,TNS1,TNXB,TOP1,TP53I11,TPM1,TPM2,TSC22D1,TUBB,TUT4,UBA2,UBE2D1,UCHL1,VCL,VWA1,YES1</t>
  </si>
  <si>
    <t>Abdominal adenocarcinoma</t>
  </si>
  <si>
    <t>3,57E-17</t>
  </si>
  <si>
    <t>A1BG,A2M,AAMDC,ABCA3,ABCF1,ABI3BP,ABLIM1,ACE,ACOT7,ACTG2,ACTN4,ADAM10,ADAR,ADGRE5,ADH1B,ADH5,AEBP1,AFM,AGFG1,AGRN,AGT,AHNAK,AHSA1,ALB,ALDH1A1,ALDH1A2,ALDH2,ALDH3A1,ALOX5,ALOX5AP,AMBP,ANO6,ANXA2,ANXA8/ANXA8L1,AOC3,AP3M1,APBB1IP,APOB,APOD,APOH,APOL1,APOL2,ARHGEF2,ARHGEF7,ARRB1,ARSA,ASAH1,ASPN,ATAD3B,ATG3,ATIC,ATP2B4,AZGP1,BCAM,BCLAF1,BDH2,BGN,BIN2,BZW2,C1QB,C1QC,C1R,C1RL,C1S,C2,C3,C4A/C4B,C4BPA,C5,C6,C8A,C8B,C9,CAB39L,CACYBP,CALCRL,CAPN2,CAPRIN1,CASP3,CAVIN1,CAVIN2,CAVIN3,CCT2,CCT3,CCT4,CCT6A,CCT7,CCT8,CD14,CD34,CD58,CD59,CD9,CD93,CDC5L,CDH13,CEMIP2,CFB,CFH,CFHR2,CFI,CFP,CHORDC1,CIRBP,CKAP4,CKB,CLDN5,CLU,CMPK2,CNP,CNPY2,COL12A1,COL6A1,COL6A2,COL6A3,COL6A6,COPB1,COPB2,COPG1,COTL1,CP,CPN2,CPT2,CPVL,CREG1,CRMP1,CSE1L,CSPG4,CTBP1,CYBA,DAB2,DAD1,DAG1,DBI,DCN,DDX17,DDX21,DDX24,DDX58,DHX15,DHX9,DIABLO,DNAJA1,DNAJB11,DNPEP,DPT,DPYSL2,DPYSL3,DRAP1,DTX3L,ECHDC1,ECM1,EEF1A1,EEF1A2,EEF1B2,EEF1D,EEF1G,EEF2,EHD1,EHD2,EHD4,EIF4A1,EIF4A2,EIF4A3,EIF4G1,EIF4G2,EIF4G3,EIF5B,EML1,EML2,ENAH,ENTPD1,EPB41L3,ERO1A,ERP44,ESYT1,ESYT2,EXOC3,EXOC5,EXOC8,F12,F13A1,F2,FABP4,FABP5,FAM184B,FARP1,FAS,FBL,FBN1,FBP1,FDPS,FEN1,FERMT2,FGA,FGB,FGG,FIS1,FKBP10,FKBP11,FKBP4,FKBP5,FLNA,FLNB,FN1,FUBP3,GAA,GALE,GALNT2,GART,GBP1,GC,GDI1,GIPC1,GLRX3,GNA11,GNA14,GNAQ,GNAS,GNB1,GNB2,GOLT1B,GPRC5A,GRN,GRPEL1,GSPT1,GSTM2,GSTP1,GUSB,HABP2,HCK,HDGFL3,HIP1,HLA-A,HLA-DPA1,HLA-DRA,HLA-DRB1,HM13,HMGB1,HNRNPA1,HNRNPA2B1,HNRNPC,HNRNPH3,HNRNPU,HP1BP3,HPX,HRAS,HRG,HSD17B4,HSDL2,HSP90AA1,HSP90AB1,HSP90B1,HSPA12A,HSPA12B,HSPA1A/HSPA1B,HSPA2,HSPA4,HSPA4L,HSPA5,HSPA8,HSPB1,HSPG2,HSPH1,IFI16,IFIT1,IFIT2,IFIT3,IGLL1/IGLL5,ILK,IMPDH2,IRGQ,ISG15,ITGA1,ITGA3,ITGB1,ITIH1,ITIH2,ITIH3,ITIH4,JAK1,KANK3,KLKB1,KNG1,KPNA3,KPNA4,KRT14,KRT6A,KRT75,KTN1,LAMA3,LAMA5,LAMB2,LAMB3,LAMC1,LAMC2,LANCL1,LAP3,LGALS3BP,LGALS9,LIMCH1,LMCD1,LMNB2,LMOD1,LNPEP,LRG1,LRRC57,LRRC59,LSM12,LTBP1,LUM,MACF1,MAN2A1,MANF,MAP2K2,MAPK3,MATR3,MCAM,MECP2,MECR,MFAP4,MMRN2,MPDU1,MSRA,MX1,MYH1,MYH10,MYH11,MYH14,MYH6,MYH9,MYL6B,MYL9,MYO1C,NAA10,NACA,NAP1L1,NAPSA,NASP,NCKAP1,NCLN,NEGR1,NFKB1,NHLRC2,NID1,NPM1,NPNT,NPTN,NUCB2,NUDC,NUDCD1,NUP50,OAS2,OAS3,OGN,ORM1,ORM2,P4HA1,PABPC1,PABPN1,PAFAH1B2,PARVA,PCBP1,PCBP3,PCDH1,PCK2,PCNA,PDIA3,PDIA6,PDXDC1,PFKP,PGLYRP2,PGM5,PLCD1,PLG,PLIN3,PLOD1,PLSCR1,PML,PMM2,PNPT1,PODN,POSTN,PPM1F,PPM1G,PPP3R1,PPT1,PRAF2,PRDX5,PRELP,PREP,PRKACA,PRMT5,PROS1,PRPF40A,PRPF6,PRX,PSIP1,PSMB9,PSMC4,PSMD7,PSME1,PTX3,PURA,PYGB,RAB3D,RAB9A,RAC1,RALA,RANBP2,RASIP1,RBM14,RBM25,RBM39,RBP4,RCN1,RCN3,RENBP,RIC8A,RNF213,ROCK1,ROCK2,RP2,RPL18,RPS10,RPS20,RPSA,RRAS,RRAS2,RRBP1,RSL1D1,SAA4,SAFB,SAFB2,SAMHD1,SAR1A,SBDS,SCAF4,SEC24D,SEC31A,SEC61A1,SEC61B,SELENOM,SERPINA1,SERPINA3,SERPINA4,SERPINA6,SERPINB6,SERPINB9,SERPINC1,SERPIND1,SERPINF2,SERPING1,SERPINH1,SFPQ,SFXN1,SGSH,SGTA,SHMT2,SLC27A3,SLC35F6,SLC3A2,SLC44A2,SLPI,SMAP1,SMARCA5,SNCG,SNRPB,SNRPC,SOD3,SON,SORBS2,SP100,SPAG9,SPART,SPTAN1,SPTBN1,SPTBN2,SQSTM1,SRP19,SRP54,SRP68,SRPRA,SRPRB,SRPX,SRSF11,SRSF4,SRSF6,STAB1,STAT1,STAT2,STAT6,STAU1,STT3A,STX6,STX8,STXBP1,SUCLG2,SUGT1,SUMF2,SUN2,SYAP1,SYNM,TACSTD2,TAP1,TAP2,TAPBP,TBL2,TCP1,TF,THBD,TIA1,TIMP1,TIMP3,TINAGL1,TM9SF3,TMEM258,TMUB1,TMX1,TMX3,TNC,TNFAIP2,TNPO1,TNS1,TNS2,TNXB,TOP1,TPM1,TPM2,TPM3,TPP1,TPPP3,TRAP1,TRIM21,TRIM22,TRNT1,TSC22D1,TSPAN9,TTC1,TTLL12,TUBB,TUT4,UBA2,UBA7,UBE2D1,UBQLN2,UBQLN4,UCHL1,UTRN,VCL,VWA1,YBX1,YES1,ZC3HAV1</t>
  </si>
  <si>
    <t>Hematologic cancer</t>
  </si>
  <si>
    <t>4,31E-17</t>
  </si>
  <si>
    <t>ABI3BP,ABLIM1,ACE,ADAM10,ADAR,ADIPOQ,AGT,AHNAK,ALB,ALDH1A1,ALDH1A2,ALDH2,ALOX5,ANXA2,AOC3,APOB,ATIC,ATP2B4,BCLAF1,BZW2,C1R,C1S,C3,C4A/C4B,C5,C6,C8A,C9,CALCRL,CALR,CASP3,CAV1,CAV2,CAVIN2,CCT3,CCT7,CD14,CD151,CD34,CD58,CFP,CKAP4,CLDN5,CLU,CMPK2,CNP,COL12A1,COL6A1,COL6A2,COL6A3,COL6A6,COPB2,CP,CPT2,CSE1L,CSPG4,CST3,CTBP1,DAD1,DCN,DDX46,DDX58,DHX15,DIABLO,DPT,EEF1A1,EEF1A2,EEF1D,EHD1,EIF4A1,EIF4G1,EML1,ENAH,ESYT2,EXOC5,F11R,F12,F2,FABP4,FABP5,FARP1,FAS,FBN1,FDPS,FEN1,FERMT2,FGG,FLNA,FN1,GAA,GART,GDI1,GNA11,GNAQ,GNAS,GNB1,GRN,GSTM2,GSTP1,H1-4,HCK,HIP1,HLA-A,HLA-DRA,HLA-DRB1,HMGB1,HNRNPA2B1,HNRNPU,HP,HRAS,HRG,HSP90AA1,HSP90AB1,HSP90B1,HSPA12A,HSPA1A/HSPA1B,HSPA4,HSPA5,HSPA8,HSPB1,HSPG2,HSPH1,IFI35,IFIT1,IFIT2,IFIT3,IGLL1/IGLL5,IMPDH2,ISG15,ITGA1,ITGA3,ITGB1,JAK1,KPNA3,KRT6A,LAMA3,LAMB2,LAMB3,LAMC2,LTBP1,LUM,MACF1,MAN2A1,MAP2K2,MAPK3,MCAM,MMRN2,MTHFD1,MX1,MYH10,MYH11,MYH14,MYH9,MYL9,NAP1L1,NAPSA,NASP,NFKB1,NID1,NME1,NPM1,NPNT,NT5E,NUCB2,NUP50,OAS2,ORM1,P4HA1,PABPC1,PCBP1,PCBP3,PCNA,PDIA3,PDIA6,PDXDC1,PECAM1,PGLYRP2,PGM5,PLG,PLSCR1,PML,PMM2,POSTN,PPP3R1,PRMT5,PRX,PSIP1,PSMB9,PSME1,PSME2,RAC1,RALA,RANBP2,RBM14,RBM25,RNF213,ROCK2,RPL34,RPS20,RPSA,RRBP1,S100A10,SAMHD1,SBDS,SEC24D,SERPINA1,SERPINA3,SERPINC1,SERPIND1,SERPINF1,SERPINH1,SFXN1,SLC44A2,SNRPB,SON,SORBS2,SP100,SPAG9,SPTBN1,SQSTM1,SRP19,SRP54,SRPX,STAT1,STAT2,STAT6,STAU1,STIP1,SUGT1,SYNM,TF,THBD,TIA1,TIMP1,TIMP3,TNC,TNS1,TNXB,TOP1,TP53I11,TPM1,TPM2,TSC22D1,TUBB,TUT4,UBA2,UBE2D1,UCHL1,VCL,VWA1,YES1</t>
  </si>
  <si>
    <t>Head and neck carcinoma</t>
  </si>
  <si>
    <t>5,73E-17</t>
  </si>
  <si>
    <t>A1BG,A2M,AAMDC,ABCA3,ABCF1,ABI3BP,ABLIM1,ACE,ACOT2,ACOT7,ACTG2,ACTN4,ADAM10,ADAR,ADGRE5,ADIRF,AEBP1,AFM,AGFG1,AGPAT3,AGRN,AGT,AHNAK,ALB,ALDH1A1,ALDH1A2,ALDH2,ALDH3A1,ALOX5,ALOX5AP,AMBP,ANO6,ANXA2,ANXA8/ANXA8L1,AOC3,AP3M1,APBB1IP,APOB,APOC3,APOD,APOH,APOL2,ARF4,ARHGEF2,ARHGEF7,ARRB1,ARSA,ASAH1,ASPN,ATAD3B,ATIC,ATP2B4,AZGP1,BCAM,BCLAF1,BDH2,BGN,BIN2,BZW2,C1QA,C1QB,C1RL,C1S,C2,C3,C4A/C4B,C4BPA,C5,C6,C8A,CA4,CAB39L,CALCRL,CALR,CAPN2,CAPRIN1,CASP3,CAV1,CAVIN1,CAVIN3,CCT2,CCT3,CCT4,CCT6A,CCT7,CCT8,CD34,CD58,CD93,CDC5L,CDH13,CEMIP2,CFB,CFH,CFHR2,CFI,CFP,CHORDC1,CIRBP,CKAP4,CKB,CLDN5,CLU,CMPK2,CNN3,CNP,COL12A1,COL6A1,COL6A2,COL6A3,COL6A6,COPB1,COPB2,COPG1,COPG2,CP,CPN2,CPT2,CPVL,CREG1,CRMP1,CSE1L,CSPG4,CTBP1,CYBA,DAB2,DAD1,DCN,DDAH2,DDX17,DDX21,DDX24,DDX46,DDX58,DHX15,DHX9,DIABLO,DNAJA1,DNAJB1,DNAJB11,DNPEP,DPT,DPYSL2,DPYSL3,ECHDC1,ECM1,EEF1A1,EEF1A2,EEF1B2,EEF1G,EEF2,EHD1,EHD2,EHD4,EIF4A1,EIF4A2,EIF4A3,EIF4G1,EIF4G2,EIF4G3,EIF5B,EML1,EML2,ENAH,EPB41L3,ERO1A,ERP44,ESYT1,ESYT2,EXOC3,EXOC5,F11R,F12,F13A1,F2,FABP4,FABP5,FAM184B,FARP1,FAU,FBN1,FBP1,FDPS,FEN1,FGA,FGB,FGG,FKBP10,FKBP4,FKBP5,FLNA,FLNB,FN1,FUBP3,GAA,GALNT2,GART,GBP1,GC,GDI1,GIPC1,GLOD4,GLRX3,GMFG,GNA11,GNA14,GNAQ,GNAS,GNB1,GNB2,GPD1L,GPRC5A,GRN,GSPT1,GSTM2,GSTP1,GUSB,HABP2,HCK,HDGFL3,HIP1,HLA-A,HLA-DPA1,HLA-DRA,HLA-DRB1,HM13,HMGB1,HNRNPA1,HNRNPA2B1,HNRNPC,HNRNPH3,HNRNPU,HP1BP3,HPX,HRAS,HSD17B4,HSDL2,HSP90AA1,HSP90AB1,HSP90B1,HSPA12A,HSPA12B,HSPA1A/HSPA1B,HSPA4,HSPA4L,HSPB1,HSPG2,HSPH1,IFI35,IFIT2,IGLL1/IGLL5,ILK,IMPDH2,IRGQ,ISOC1,ITGA1,ITGA3,ITGB1,ITIH1,ITIH2,ITIH3,ITIH4,JAK1,KANK3,KLKB1,KNG1,KPNA4,KRT14,KRT6A,KRT75,KTN1,LAMA3,LAMA5,LAMB2,LAMB3,LAMC1,LAMC2,LANCL1,LAP3,LGALS3BP,LGALS9,LIMCH1,LMNB2,LMOD1,LNPEP,LRG1,LRRC59,LSM12,LTBP1,MACF1,MAN2A1,MANF,MAP2K2,MAPK3,MATR3,MCAM,MECP2,MECR,MFAP2,MFAP4,MMRN2,MPDU1,MTHFD1,MX1,MYH1,MYH10,MYH11,MYH14,MYH6,MYH9,MYL6,MYL6B,MYL9,MYO1C,NAA10,NACA,NAP1L1,NAPSA,NASP,NCKAP1,NCLN,NFKB1,NHLRC2,NID1,NMI,NPM1,NPNT,NPTN,NT5E,NUCB2,NUDC,NUDCD1,NUP50,OAS2,OAS3,OGN,PABPC1,PABPN1,PAFAH1B2,PARVA,PCBP1,PCBP3,PCDH1,PCK2,PDIA3,PDXDC1,PFKP,PGLYRP2,PGM5,PLCD1,PLG,PLIN3,PLOD1,PML,PMM2,PNPT1,PODN,POSTN,PPM1F,PPM1G,PPP3R1,PRAF2,PRDX5,PRKACA,PRMT5,PROS1,PRPF40A,PRPF6,PRX,PSIP1,PSMB9,PSMD7,PSME2,PTX3,PURA,PYGB,RAB2A,RAB3D,RAC1,RALA,RAP1A,RASIP1,RBM14,RBM25,RBM39,RBP4,RCN1,RCN3,RENBP,RIC8A,RNF213,ROCK1,ROCK2,RPL34,RPS10,RPS20,RPS26,RPS27,RPSA,RRAS,RRBP1,RSL1D1,SAA4,SAFB,SAFB2,SAMHD1,SAR1A,SBDS,SCAF4,SCPEP1,SDF2L1,SDR16C5,SEC24D,SEC31A,SELENOM,SERPINA1,SERPINB6,SERPINB9,SERPINC1,SERPIND1,SERPINF1,SERPINF2,SERPINH1,SFPQ,SFXN1,SGTA,SHMT2,SLC25A20,SLC27A3,SLC3A2,SLC44A2,SLPI,SMAP1,SMARCA5,SNRPB,SNRPC,SNX5,SOD3,SON,SORBS2,SP100,SPAG9,SPART,SPTAN1,SPTBN1,SPTBN2,SQSTM1,SRGN,SRP54,SRP68,SRPRA,SRPX,SRSF11,SRSF6,STAB1,STAT1,STAT6,STAU1,STIP1,STT3A,STX6,STXBP1,SUCLG2,SUGT1,SUMF2,SUN2,SYAP1,SYNM,TACSTD2,TAGLN2,TAP1,TAP2,TAPBP,TBL2,TCP1,TF,THBD,THUMPD1,TIA1,TIMP1,TIMP3,TINAGL1,TM9SF3,TMEM167A,TMUB1,TMX1,TMX3,TNC,TNFAIP2,TNPO1,TNS1,TNS2,TNXB,TOP1,TP53I11,TPM1,TPM2,TPM3,TPP1,TPPP3,TRAP1,TRIM21,TRIM22,TSC22D1,TTC1,TTLL12,TTR,TUBB,TUT4,UBA2,UBA7,UBE2D1,UBQLN2,UBQLN4,UCHL1,UTRN,VAT1,VCL,VWA1,YBX1,YES1,ZC3HAV1</t>
  </si>
  <si>
    <t>Neurological Disease,Organismal Injury and Abnormalities</t>
  </si>
  <si>
    <t>Progressive encephalopathy</t>
  </si>
  <si>
    <t>6,31E-17</t>
  </si>
  <si>
    <t>A2M,ACE,ADAM10,ADIRF,AFM,AGRN,AGT,ALB,ALDH2,ANXA2,APOA1,APOA2,APOC3,APOD,APOL2,ARSA,ASAH1,BGN,C1R,C3,C4A/C4B,C5,C9,CAPN2,CASP3,CAV1,CCT2,CD14,CEMIP2,CFB,CLU,CNP,CSE1L,CST3,DBI,DCN,DDX46,DHX9,DPYSL2,EEF1A1,EEF1G,EEF2,EIF4A1,EIF4A2,EIF4G1,F12,F2,FAS,FDPS,FIS1,GC,GNAS,GRN,GSTP1,HLA-DRA,HLA-DRB3,HNRNPA1,HNRNPA2B1,HNRNPU,HP,HPX,HRG,HSPA1A/HSPA1B,HSPA5,HSPB1,HSPG2,IGHG1,KNG1,LMNB2,LMOD1,LRG1,LUM,MATR3,MCAM,MYH11,OGN,ORM2,PCNA,PDIA3,PFKP,PLCD1,PLG,PRKACA,PRKAR2A,PROS1,PRX,ROCK2,S100A10,S100A13,SERPINA1,SERPINA3,SERPINC1,SNCG,SQSTM1,STIP1,STXBP1,TF,TIMP1,TIMP3,TTR,TUBB,UBQLN2,UCHL1</t>
  </si>
  <si>
    <t>Myeloid or lymphoid neoplasm</t>
  </si>
  <si>
    <t>6,82E-17</t>
  </si>
  <si>
    <t>ABI3BP,ABLIM1,ACE,ADAM10,ADAR,ADIPOQ,AGT,AHNAK,ALB,ALDH1A1,ALDH1A2,ALOX5,ANXA2,AOC3,APOB,ATIC,ATP2B4,BCLAF1,BZW2,C1R,C1S,C3,C4A/C4B,C6,C8A,C9,CALCRL,CALR,CASP3,CAV1,CAV2,CAVIN2,CCT3,CCT7,CD14,CD151,CD34,CD58,CFP,CHORDC1,CKAP4,CLU,CMPK2,CNP,COL12A1,COL6A1,COL6A2,COL6A3,COL6A6,COPB2,CP,CPT2,CSE1L,CSPG4,CST3,CTBP1,DAD1,DCN,DDX46,DDX58,DHX15,DIABLO,DPT,DTX3L,EEF1A1,EEF1A2,EEF1D,EHD1,EIF4A1,EIF4G1,EML1,ENAH,ESYT2,EXOC5,F11R,F12,F2,FABP4,FABP5,FARP1,FAS,FBN1,FDPS,FEN1,FERMT2,FGG,FLNA,FN1,GAA,GART,GDI1,GNA11,GNAQ,GNAS,GNB1,GRN,GSTM2,GSTP1,H1-4,HCK,HIP1,HLA-A,HLA-DRA,HLA-DRB1,HMGB1,HNRNPA2B1,HNRNPU,HP,HRAS,HRG,HSP90AA1,HSP90AB1,HSP90B1,HSPA12A,HSPA1A/HSPA1B,HSPA4,HSPA5,HSPA8,HSPB1,HSPG2,HSPH1,IFI35,IFIT1,IFIT2,IFIT3,IGLL1/IGLL5,IMPDH2,ISG15,ITGA1,ITGA3,ITGB1,JAK1,KPNA3,KRT6A,LAMA3,LAMB2,LAMB3,LAMC2,LTBP1,LUM,MACF1,MAN2A1,MAP2K2,MAPK3,MCAM,MMRN2,MTHFD1,MX1,MYH10,MYH11,MYH14,MYH9,MYL9,NAP1L1,NAPSA,NASP,NFKB1,NID1,NME1,NPM1,NPNT,NT5E,NUCB2,NUP50,OAS2,ORM1,P4HA1,PABPC1,PCBP1,PCBP3,PCNA,PDIA3,PDIA6,PDXDC1,PECAM1,PGLYRP2,PGM5,PLG,PLSCR1,PML,PMM2,POSTN,PPP3R1,PREP,PRMT5,PRX,PSIP1,PSMB9,PSME1,PSME2,RAC1,RALA,RANBP2,RBM14,RBM25,RNF213,ROCK2,RPL34,RPS20,RPSA,RRBP1,S100A10,SAMHD1,SBDS,SEC24D,SERPINA1,SERPINA3,SERPINC1,SERPIND1,SERPINF1,SERPINH1,SFXN1,SLC44A2,SNRPB,SON,SORBS2,SP100,SPAG9,SPTBN1,SQSTM1,SRP19,SRP54,SRPX,STAT1,STAT2,STAT6,STAU1,STIP1,SUGT1,SYNM,TF,THBD,TIA1,TIMP1,TIMP3,TNC,TNS1,TNXB,TOP1,TP53I11,TPM1,TPM2,TSC22D1,TUBB,TUT4,UBA2,UBE2D1,UCHL1,VCL,VWA1,YES1</t>
  </si>
  <si>
    <t>Cell-To-Cell Signaling and Interaction,Hematological System Development and Function</t>
  </si>
  <si>
    <t>Interaction of leukocytes</t>
  </si>
  <si>
    <t>9,56E-17</t>
  </si>
  <si>
    <t>A2M,ADAM10,ADGRE5,ADIPOQ,AGT,AOC3,APBB1IP,APOA1,APOH,C1QA,C3,C5,CALR,CD14,CD151,CD34,CD58,CD9,CFH,CFP,CLU,DCN,EEF1A2,ENTPD1,F11R,F2,FAS,FGA,FGG,FLNA,FN1,FPR1,HCK,HMGB1,HRAS,ILK,ITGB1,JAK1,KLKB1,KNG1,LGALS9,MCAM,NT5E,ORM1,PECAM1,PLG,RAC1,RAP1A,ROCK1,SERPINA1,SERPING1,STAB1,STAT1,STAT6,THBD,TNC,UTRN</t>
  </si>
  <si>
    <t>Replication of Influenza A virus</t>
  </si>
  <si>
    <t>9,60E-17</t>
  </si>
  <si>
    <t>ADAR,AGTRAP,APBB1IP,CD58,COPB1,COPB2,COPG1,CSE1L,DDX58,EEF1A1,EIF4A3,F13A1,FAU,FDPS,GBP1,HRAS,HSP90AA1,ISG15,ITGA3,JAK1,MAP2K2,MX1,NAA10,NMI,OAS3,PLG,PML,PRKACA,PSMD14,PTX3,ROCK1,RPS10,RPSA,SAFB,SFPQ,SLPI,SON,STAB1,STAT1,STING1,TAP1,TRIM21,TUBB,UBA7,UBQLN4</t>
  </si>
  <si>
    <t>Vasculogenesis</t>
  </si>
  <si>
    <t>1,18E-16</t>
  </si>
  <si>
    <t>ADIPOQ,AGT,AGTRAP,ALDH1A2,ALOX5,ALOX5AP,ANXA2,APOA1,APOB,APOH,BCLAF1,C1QA,C3,C5,C6,CALCRL,CALR,CASP3,CAV1,CAV2,CAVIN2,CD151,CD34,CD9,CDH13,CFB,CSPG4,CYBA,DAB2,DCN,DRAP1,ECM1,EIF4A3,ERO1A,F11R,F12,F2,FABP4,FAS,FERMT2,FLNA,FN1,GBP1,GNA11,GRN,HABP2,HMGB1,HRAS,HRG,HSPA5,HSPG2,IFI16,ILK,ITGA1,ITGB1,KNG1,LMCD1,LRG1,LTBP1,MCAM,MYH10,MYH9,ORM1,PECAM1,PLCD1,PLG,PML,POSTN,PPP3R1,PROS1,PTX3,RAB9A,RAC1,RAP1A,RASIP1,ROCK1,ROCK2,RRAS,SBDS,SERPINA3,SERPINC1,SERPIND1,SERPINF1,SERPINF2,SERPINH1,STAB1,STAT1,STX6,TF,THBD,TIMP1,TIMP3,TNC,TTR</t>
  </si>
  <si>
    <t>Metabolic Disease,Organismal Injury and Abnormalities</t>
  </si>
  <si>
    <t>Amyloidosis</t>
  </si>
  <si>
    <t>1,53E-16</t>
  </si>
  <si>
    <t>A2M,ACE,ADAM10,AFM,AGRN,AGT,ALB,ALDH2,APOA1,APOA2,APOC3,APOD,APOL2,BGN,C1R,C3,C4A/C4B,C5,C9,CASP3,CAV1,CD14,CD9,CEMIP2,CFB,CLU,CNP,CST3,DCN,DDX46,DHX9,DPYSL2,EEF1G,EEF2,F12,FDPS,FGA,FIS1,GC,GRN,HNRNPA1,HNRNPA2B1,HNRNPU,HP,HPX,HRG,HSPA1A/HSPA1B,HSPA5,HSPG2,IGHG1,KNG1,LGALS3BP,MYH11,NFKB1,OGN,ORM2,PCNA,PDIA3,PLCD1,PLG,PRKACA,PRKAR2A,PROS1,ROCK2,SERPINA1,SERPINA3,SERPINC1,STIP1,STXBP1,TACSTD2,TF,TIMP1,TIMP3,TTR,TUBB,UCHL1</t>
  </si>
  <si>
    <t>Engulfment of cells</t>
  </si>
  <si>
    <t>1,76E-16</t>
  </si>
  <si>
    <t>ABCF1,ACTN4,ADIPOQ,AHSA1,APOA1,APOA2,APOH,ARRB1,ATG3,BRK1,C1QA,C3,C5,CALR,CAV1,CD14,CD151,CD93,CDC5L,CDH13,CFH,CKB,CYBA,DAB2,DPYSL2,EHD1,EHD2,EHD4,ERP44,FAS,FLNA,FN1,FPR1,GRN,GSTP1,HCK,HIP1,HMGB1,HP,HRAS,HSP90AA1,HSPA5,HSPA8,IGHG1,ILK,ISG15,ITGB1,JAK1,LUM,MYH9,NHLRC2,NME1,NPM1,PECAM1,PLG,PLSCR1,PPT1,PROS1,PTX3,RAC1,RALA,RRAS2,S100A10,SFPQ,SNX5,SRSF6,STT3A,TRIM21</t>
  </si>
  <si>
    <t>Blood clot</t>
  </si>
  <si>
    <t>1,78E-16</t>
  </si>
  <si>
    <t>ADIPOQ,AGT,ALB,ANXA2,APOH,C1QA,C2,C3,C5,CALR,CFB,CFH,CFI,CNP,ENTPD1,F12,F13A1,F2,FBN1,FGA,FGB,FGG,FLNA,GNAQ,HABP2,HRG,KLKB1,KNG1,LGALS3BP,MYH9,PECAM1,PLG,PPP3R1,PROS1,RAP1A,ROCK2,S100A10,SERPINC1,SERPIND1,SERPINF2,THBD</t>
  </si>
  <si>
    <t>Genital tumor</t>
  </si>
  <si>
    <t>1,80E-16</t>
  </si>
  <si>
    <t>A1BG,A2M,ABCA3,ABCF1,ABI3BP,ABLIM1,ACE,ACOT7,ACTG2,ACTN4,ADAM10,ADAR,ADGRE5,ADH1B,ADIPOQ,AEBP1,AFM,AGT,AHNAK,ALB,ALDH1A1,ALDH1A2,ALDH2,ALDH3A1,ALOX5,ALOX5AP,ANO6,ANXA2,ANXA8/ANXA8L1,AOC3,APBB1IP,APOA1,APOA2,APOB,APOD,APOH,APOL2,ARHGEF2,ARRB1,ASPN,ATAD3B,ATIC,ATP2B4,AZGP1,BCLAF1,BGN,BIN2,BZW2,C1QC,C1R,C1S,C2,C3,C4A/C4B,C4BPA,C5,C6,C8A,C8B,C9,CAB39L,CALCRL,CAPN2,CASP3,CAV1,CAVIN1,CAVIN2,CCT2,CCT6A,CD14,CD34,CD58,CDC5L,CDH13,CEMIP2,CFB,CFH,CFHR2,CFI,CFP,CIRBP,CKAP4,CKB,CLDN5,CLU,CNP,COL12A1,COL6A2,COL6A3,COL6A6,COPB1,COPG1,CP,CPN2,CRMP1,CSE1L,CSPG4,CYBA,DAB2,DCN,DDX17,DDX24,DDX58,DHX9,DIABLO,DNAJA1,DNAJB11,DPT,DPYSL2,DPYSL3,DRAP1,DTX3L,DUT,ECM1,EEF1A2,EEF1B2,EEF1D,EEF1G,EEF2,EIF4A2,EIF4A3,EIF4G1,EIF4G2,EIF4G3,EIF5B,EML1,ENAH,ENTPD1,EPB41L3,ERO1A,ERP44,EXOC3,EXOC5,EXOC8,F11R,F13A1,F2,FABP4,FAM184B,FARP1,FAS,FBN1,FDPS,FEN1,FERMT2,FGA,FGG,FIS1,FKBP10,FKBP4,FKBP5,FLNA,FLNB,FN1,FPR1,FUBP3,GALE,GALNT2,GART,GC,GET3,GIPC1,GLRX3,GNA11,GNA14,GNAQ,GNAS,GNB1,GNB2,GOLT1B,GPRC5A,GRN,GSTM2,GSTP1,GUSB,HABP2,HCK,HDGFL3,HIP1,HLA-A,HLA-DPA1,HLA-DRB1,HNRNPA2B1,HNRNPU,HP,HP1BP3,HPX,HRAS,HRG,HSD17B4,HSP90AA1,HSP90AB1,HSP90B1,HSPA12A,HSPA12B,HSPA1A/HSPA1B,HSPA2,HSPA4,HSPA4L,HSPA5,HSPA8,HSPB1,HSPG2,HSPH1,IFI16,IFIT1,IFIT2,IFIT3,IGLL1/IGLL5,ILK,IRGQ,ISG15,ISOC1,ITGA1,ITGA3,ITGB1,ITIH1,ITIH2,ITIH4,JAK1,KANK3,KNG1,KPNA3,KPNA4,KRT6A,KRT75,KTN1,LAMA3,LAMA5,LAMB2,LAMB3,LAMC1,LAMC2,LANCL1,LAP3,LGALS9,LIMCH1,LMNB2,LMOD1,LNPEP,LRG1,LRRC57,LSM12,LTBP1,LUM,MACF1,MAN2A1,MANF,MAP2K2,MAPK3,MCAM,MDP1,MECP2,MFAP4,MX1,MYH10,MYH11,MYH14,MYH6,MYH9,MYL6,MYL6B,MYL9,MYO1C,NACA,NAPSA,NASP,NCLN,NEGR1,NFKB1,NHLRC2,NID1,NME1,NPM1,NPTN,NT5E,NUCB2,NUDC,NUP50,OAS2,OAS3,OGN,ORM1,ORM2,P4HA1,PABPC1,PARVA,PCBP1,PCDH1,PCK2,PCNA,PDIA3,PDIA6,PDXDC1,PFKP,PGM5,PLCD1,PLG,PLIN3,PML,PNPT1,PODN,POSTN,PRAF2,PRDX5,PROS1,PRPF6,PRX,PSIP1,PSMB9,PSMC4,PSMD7,PSME1,PURA,PYGB,RAB3D,RAB9A,RAC1,RALA,RANBP2,RBM14,RBM25,RBM39,RCN1,RCN3,RENBP,RIC8A,RNF213,ROCK1,ROCK2,RRAS,RRAS2,RRBP1,RSL1D1,SAFB,SAFB2,SCAF4,SEC24D,SEC61A1,SERPINA1,SERPINA3,SERPINA4,SERPINA6,SERPINB6,SERPINB9,SERPINC1,SERPIND1,SERPING1,SERPINH1,SFPQ,SGSH,SGTA,SHMT2,SLC35F6,SLC3A2,SLC44A2,SLPI,SMAP1,SMARCA5,SNRPB,SNRPC,SON,SORBS2,SP100,SPAG9,SPART,SPTAN1,SPTBN1,SPTBN2,SQSTM1,SRP19,SRPRA,SRPX,SRSF11,SRSF4,STAB1,STAT1,STAT2,STAU1,STT3A,STX6,STX8,STXBP1,SUCLG2,SUGT1,SUMF2,SYNM,TACSTD2,TAP1,TAPBP,TF,THBD,TIMP1,TIMP3,TINAGL1,TMX3,TNC,TNFAIP2,TNPO1,TNS1,TNS2,TNXB,TOP1,TPM1,TPM2,TPM3,TRAP1,TRIM21,TRNT1,TSC22D1,TSPAN9,TTC1,TTLL12,TTR,TUBB,TUT4,UBA2,UBA7,UBE2D1,UBQLN2,UBQLN4,UCHL1,UTRN,VCL,VWA1,YBX1,YES1</t>
  </si>
  <si>
    <t>Neurological Disease,Organismal Injury and Abnormalities,Psychological Disorders</t>
  </si>
  <si>
    <t>Alzheimer disease or frontotemporal dementia</t>
  </si>
  <si>
    <t>2,28E-16</t>
  </si>
  <si>
    <t>A2M,ACE,ADAM10,AFM,AGRN,AGT,ALB,ALDH2,APOA1,APOA2,APOC3,APOD,APOL2,ARSA,BGN,C1R,C3,C4A/C4B,C5,C9,CASP3,CAV1,CD14,CEMIP2,CFB,CLU,CNP,CST3,DCN,DDX46,DHX9,DPYSL2,EEF1G,EEF2,F12,FDPS,FIS1,GC,GRN,HNRNPA1,HNRNPA2B1,HNRNPU,HP,HPX,HRG,HSPA1A/HSPA1B,HSPA5,HSPG2,IGHG1,KNG1,MYH11,OGN,ORM2,PCNA,PDIA3,PLCD1,PLG,PRKACA,PRKAR2A,PROS1,ROCK2,SERPINA1,SERPINA3,SERPINC1,SQSTM1,STIP1,STXBP1,TF,TIMP1,TIMP3,TTR,TUBB,UCHL1</t>
  </si>
  <si>
    <t>Binding of leukocytes</t>
  </si>
  <si>
    <t>2,43E-16</t>
  </si>
  <si>
    <t>A2M,ADAM10,ADGRE5,ADIPOQ,AGT,AOC3,APBB1IP,APOA1,APOH,C1QA,C3,C5,CALR,CD14,CD151,CD34,CD58,CD9,CFH,CFP,CLU,DCN,ENTPD1,F11R,F2,FAS,FGA,FGG,FLNA,FN1,FPR1,HCK,HMGB1,HRAS,ILK,ITGB1,JAK1,KLKB1,KNG1,LGALS9,MCAM,NT5E,ORM1,PECAM1,PLG,RAC1,RAP1A,ROCK1,SERPINA1,SERPING1,STAB1,STAT1,STAT6,THBD,TNC,UTRN</t>
  </si>
  <si>
    <t>Incidence of tumor</t>
  </si>
  <si>
    <t>2,56E-16</t>
  </si>
  <si>
    <t>A1BG,A2M,ABCA3,ABCF1,ABI3BP,ABLIM1,ACE,ACOT7,ACTG2,ACTN4,ADAM10,ADAR,ADGRE5,ADH1B,ADH5,ADIPOQ,AEBP1,AFM,AGRN,AGT,AHNAK,ALB,ALDH1A1,ALDH1A2,ALDH2,ALDH3A1,ALOX5,AMBP,ANO6,ANXA2,ANXA8/ANXA8L1,AOC3,APBB1IP,APOA1,APOB,APOD,APOH,APOL2,ARHGEF2,ARHGEF7,ARRB1,ARSA,ASAH1,ASPN,ATAD3B,ATG3,ATIC,AZGP1,BCAM,BCLAF1,BDH2,BGN,BIN2,BZW2,C1QA,C1QC,C1R,C1RL,C1S,C2,C3,C4A/C4B,C4BPA,C5,C6,C8A,C8B,C9,CAB39L,CACYBP,CALCRL,CALR,CAPN2,CAPRIN1,CASP3,CAV1,CAVIN1,CAVIN2,CCT2,CCT3,CCT6A,CCT7,CCT8,CD151,CD34,CD58,CD9,CD93,CDC5L,CDH13,CEMIP2,CFB,CFH,CFHR2,CFI,CFP,CIRBP,CKAP4,CKB,CLDN5,CLU,CNP,CNPY2,COL12A1,COL6A1,COL6A2,COL6A3,COL6A6,COPB1,COPB2,COPG1,CP,CPN2,CPVL,CRMP1,CSE1L,CSPG4,CST3,CTBP1,CYBA,DAB2,DAD1,DAG1,DBI,DCN,DDX17,DDX21,DDX24,DDX58,DHX15,DHX9,DIABLO,DNAJA1,DPT,DPYSL2,DPYSL3,DRAP1,DTX3L,DUT,ECM1,EEF1A1,EEF1A2,EEF1B2,EEF1D,EEF2,EHD1,EHD2,EHD4,EIF4A1,EIF4A2,EIF4A3,EIF4G1,EIF4G2,EIF4G3,EIF5B,EML1,EML2,ENAH,ENTPD1,EPB41L3,ERP44,ESYT1,ESYT2,EXOC3,EXOC5,EXOC8,F11R,F12,F13A1,F2,FABP4,FABP5,FAM184B,FARP1,FAS,FBL,FBN1,FDPS,FEN1,FERMT2,FGA,FGB,FGG,FIS1,FKBP10,FKBP5,FLNA,FLNB,FN1,FUBP3,GAA,GALE,GALNT2,GART,GBP1,GIPC1,GLRX3,GNA11,GNA14,GNAQ,GNAS,GNB1,GNB2,GOLT1B,GPRC5A,GRN,GRPEL1,GSPT1,GSTM2,GSTM3,GSTP1,HABP2,HCK,HDGFL3,HIP1,HLA-A,HLA-DPA1,HLA-DRB1,HM13,HMGB1,HNRNPA1,HNRNPA2B1,HNRNPC,HNRNPU,HP,HP1BP3,HPX,HRAS,HRG,HSD17B4,HSP90AA1,HSP90AB1,HSP90B1,HSPA12A,HSPA12B,HSPA1A/HSPA1B,HSPA2,HSPA4,HSPA4L,HSPA5,HSPA8,HSPB1,HSPG2,HSPH1,IFI16,IFIT1,IFIT3,IGLL1/IGLL5,ILK,IMPDH2,IRGQ,ISG15,ISOC1,ITGA1,ITGA3,ITGB1,ITIH1,ITIH2,ITIH3,ITIH4,JAK1,KANK3,KARS1,KLKB1,KNG1,KPNA3,KPNA4,KRT14,KRT6A,KRT75,KTN1,LAMA3,LAMA5,LAMB2,LAMB3,LAMC1,LAMC2,LAP3,LGALS3BP,LGALS9,LIMCH1,LMCD1,LMNB2,LMOD1,LNPEP,LRRC57,LTBP1,LUM,MACF1,MAN2A1,MAP2K2,MAPK3,MATR3,MCAM,MECP2,MFAP4,MMRN2,MTHFD1,MTPN,MX1,MYH1,MYH10,MYH11,MYH14,MYH6,MYH9,MYL6,MYL6B,MYL9,MYO1C,NACA,NAP1L1,NAPSA,NASP,NCLN,NEGR1,NFKB1,NHLRC2,NID1,NME1,NPM1,NPNT,NT5E,NUCB2,NUDC,NUDCD1,NUP50,OAS2,OAS3,OGN,ORM1,PABPC1,PABPN1,PARVA,PCBP1,PCDH1,PCK2,PCNA,PDIA3,PDIA6,PDXDC1,PFKP,PGLYRP2,PGM5,PLCD1,PLG,PLIN3,PLOD1,PLSCR1,PML,PNPT1,PODN,POSTN,PPM1G,PPP3R1,PRAF2,PRELP,PREP,PRKACA,PRMT5,PROS1,PRPF40A,PRPF6,PRX,PSIP1,PSMB9,PSMC4,PSMD7,PSME1,PTX3,PURA,PYGB,RAB3D,RAB9A,RAC1,RALA,RANBP2,RBM14,RBM25,RBM39,RBP4,RCN1,RCN3,RENBP,RIC8A,RNF213,ROCK1,ROCK2,RP2,RPS20,RPSA,RRAS,RRAS2,RRBP1,RSL1D1,S100A10,SAA4,SAFB,SAFB2,SBDS,SCAF4,SDF2L1,SEC24D,SEC31A,SEC61A1,SEC61B,SELENOM,SERPINA1,SERPINA3,SERPINA4,SERPINB6,SERPINB9,SERPINC1,SERPIND1,SERPING1,SERPINH1,SFPQ,SGSH,SH3BGRL2,SHMT2,SLC27A3,SLC35F6,SLC3A2,SLC44A2,SLPI,SMAP1,SMARCA5,SNCG,SNRPB,SNRPC,SOD3,SON,SORBS2,SP100,SPAG9,SPART,SPTAN1,SPTBN1,SPTBN2,SQSTM1,SRGN,SRP19,SRPRA,SRPX,SRSF4,SRSF6,STAB1,STAT1,STAT2,STAT6,STIP1,STT3A,STX8,STXBP1,SUCLG2,SUGT1,SUMF2,SUN2,SYAP1,SYNM,TACSTD2,TAP1,TAP2,TAPBP,TBL2,TCP1,TF,THBD,TIMP1,TIMP3,TINAGL1,TM9SF3,TMX1,TMX3,TNC,TNFAIP2,TNPO1,TNS1,TNS2,TNXB,TOP1,TPM1,TPM2,TPM3,TRAP1,TRIM21,TRIM22,TRNT1,TSC22D1,TSPAN9,TTC1,TTLL12,TTR,TUBB,TUT4,UBA2,UBA7,UBQLN2,UBQLN4,UCHL1,UTRN,VCL,VWA1,YES1,ZC3HAV1</t>
  </si>
  <si>
    <t>Intraabdominal organ tumor</t>
  </si>
  <si>
    <t>2,58E-16</t>
  </si>
  <si>
    <t>A1BG,A2M,AAMDC,ABCA3,ABCF1,ABI3BP,ABLIM1,ACE,ACOT7,ACTG2,ACTN4,ADAM10,ADAR,ADGRE5,ADH1B,ADH5,ADIPOQ,ADIRF,AEBP1,AFM,AGFG1,AGRN,AGT,AHNAK,AHSA1,ALB,ALDH1A1,ALDH1A2,ALDH2,ALDH3A1,ALOX5,AMBP,ANO6,ANXA2,ANXA8/ANXA8L1,AOC3,AP3M1,APBB1IP,APOA1,APOA2,APOB,APOD,APOH,APOL1,APOL2,ARHGEF2,ARHGEF7,ARRB1,ARSA,ASAH1,ASPN,ATAD3B,ATG3,ATIC,ATP2B4,AZGP1,BCAM,BCLAF1,BDH2,BGN,BIN2,BRK1,BZW2,C1QA,C1QB,C1QC,C1R,C1RL,C1S,C2,C3,C4A/C4B,C4BPA,C5,C6,C8A,C8B,C9,C9orf64,CA4,CAB39L,CACYBP,CALCRL,CALR,CAPN2,CAPRIN1,CASP3,CAV1,CAVIN1,CAVIN2,CAVIN3,CCT2,CCT3,CCT4,CCT6A,CCT7,CCT8,CD151,CD34,CD58,CD59,CD9,CD93,CDC5L,CDH13,CEMIP2,CFB,CFH,CFHR2,CFI,CFP,CHORDC1,CIRBP,CKAP4,CKB,CLDN5,CLIC5,CLU,CMPK2,CNP,CNPY2,COL12A1,COL6A1,COL6A2,COL6A3,COL6A6,COPB1,COPB2,COPG1,COTL1,CP,CPN2,CPT2,CPVL,CREG1,CRMP1,CSE1L,CSPG4,CST3,CTBP1,CYBA,DAB2,DAD1,DAG1,DBI,DCN,DDX17,DDX21,DDX24,DDX46,DDX58,DHX15,DHX9,DIABLO,DNAJA1,DNPEP,DPT,DPYSL2,DPYSL3,DRAP1,DTX3L,DUT,ECHDC1,ECM1,EEF1A1,EEF1A2,EEF1B2,EEF1D,EEF1G,EEF2,EHD1,EHD2,EHD4,EIF4A1,EIF4A2,EIF4A3,EIF4G1,EIF4G2,EIF4G3,EIF5B,EML1,EML2,ENAH,ENTPD1,EPB41L3,ERO1A,ERP44,ESYT1,ESYT2,EXOC3,EXOC5,EXOC8,F11R,F12,F13A1,F2,FABP4,FABP5,FAM184B,FARP1,FAS,FBL,FBN1,FBP1,FDPS,FEN1,FERMT2,FGA,FGB,FGG,FIS1,FKBP10,FKBP11,FKBP4,FKBP5,FLNA,FLNB,FN1,FUBP3,GAA,GALE,GALNT2,GART,GBP1,GC,GDI1,GIPC1,GLO1,GLRX3,GNA11,GNA14,GNAQ,GNAS,GNB1,GNB2,GOLT1B,GPD1L,GPRC5A,GRN,GRPEL1,GSPT1,GSTM2,GSTP1,GUSB,HABP2,HCK,HDGFL3,HIP1,HLA-A,HLA-DPA1,HLA-DRA,HLA-DRB1,HM13,HMGB1,HNRNPA1,HNRNPA2B1,HNRNPC,HNRNPH3,HNRNPU,HP,HP1BP3,HPX,HRAS,HRG,HSD17B4,HSDL2,HSP90AA1,HSP90AB1,HSP90B1,HSPA12A,HSPA12B,HSPA1A/HSPA1B,HSPA2,HSPA4,HSPA4L,HSPA5,HSPA8,HSPB1,HSPG2,HSPH1,IFI16,IFIT1,IFIT3,IGLL1/IGLL5,ILK,IMPDH2,INPP1,IRGQ,ISG15,ISOC1,ITGA1,ITGA3,ITGB1,ITIH1,ITIH2,ITIH3,ITIH4,JAK1,KANK3,KLKB1,KNG1,KPNA3,KPNA4,KRT14,KRT6A,KRT75,KTN1,LAMA3,LAMA5,LAMB2,LAMB3,LAMC1,LAMC2,LAP3,LGALS3BP,LGALS9,LIMCH1,LMCD1,LMNB2,LMOD1,LNPEP,LRG1,LRRC57,LRRC59,LTBP1,LUM,MACF1,MAN2A1,MANF,MAP2K2,MAPK3,MATR3,MCAM,MECP2,MECR,MFAP4,MMRN2,MPDU1,MSRA,MTHFD1,MTPN,MX1,MYH1,MYH10,MYH11,MYH14,MYH6,MYH9,MYL6,MYL6B,MYL9,MYO1C,NAA10,NACA,NAP1L1,NAPSA,NASP,NCKAP1,NCLN,NEGR1,NFKB1,NHLRC2,NID1,NME1,NPM1,NPNT,NPTN,NT5E,NUCB2,NUDC,NUDCD1,NUP50,OAS2,OAS3,OGN,ORM1,P4HA1,PABPC1,PABPN1,PAFAH1B2,PARVA,PCBP1,PCBP3,PCDH1,PCK2,PCNA,PDIA3,PDIA6,PDXDC1,PECAM1,PFKP,PGLYRP2,PGM5,PLCD1,PLG,PLIN3,PLOD1,PLSCR1,PML,PMM2,PNPT1,PODN,POSTN,PPM1F,PPM1G,PPP3R1,PPT1,PRAF2,PRDX5,PRELP,PREP,PRKACA,PRMT5,PROS1,PRPF40A,PRPF6,PRX,PSIP1,PSMB9,PSMC4,PSMD14,PSMD7,PSME1,PTX3,PURA,PYGB,RAB3D,RAB9A,RAC1,RALA,RANBP2,RASIP1,RBM14,RBM25,RBM39,RBP4,RCN1,RCN3,RENBP,RIC8A,RNF213,ROCK1,ROCK2,RP2,RPL18,RPS10,RPS20,RPS27,RPSA,RRAS,RRAS2,RRBP1,RSL1D1,SAA4,SAFB,SAFB2,SAMHD1,SAR1A,SBDS,SCAF4,SCPEP1,SDF2L1,SEC24D,SEC31A,SEC61A1,SEC61B,SELENOM,SERPINA1,SERPINA3,SERPINA4,SERPINA6,SERPINB6,SERPINB9,SERPINC1,SERPIND1,SERPINF2,SERPING1,SERPINH1,SFPQ,SFXN1,SGSH,SH3BGRL2,SHMT2,SLC27A3,SLC35F6,SLC3A2,SLC44A2,SLPI,SMAP1,SMARCA5,SNCG,SNRPB,SNRPC,SOD3,SON,SORBS2,SP100,SPAG9,SPART,SPTAN1,SPTBN1,SPTBN2,SQSTM1,SRP14,SRP19,SRP54,SRP68,SRPRA,SRPRB,SRPX,SRSF11,SRSF4,SRSF6,STAB1,STAT1,STAT2,STAT6,STAU1,STING1,STIP1,STT3A,STX6,STX8,STXBP1,SUCLG2,SUGT1,SUMF2,SUN2,SYAP1,SYNM,TACSTD2,TAGLN2,TAP1,TAP2,TAPBP,TBL2,TCP1,TF,THBD,THUMPD1,TIA1,TIMP1,TIMP3,TINAGL1,TM9SF3,TMEM258,TMUB1,TMX1,TMX3,TNC,TNFAIP2,TNPO1,TNS1,TNS2,TNXB,TOP1,TPM1,TPM2,TPM3,TPP1,TPPP3,TRAP1,TRIM21,TRIM22,TRNT1,TSC22D1,TSN,TSPAN9,TTC1,TTLL12,TTR,TUBB,TUT4,UBA2,UBA7,UBQLN2,UBQLN4,UCHL1,UTRN,VCL,VWA1,YBX1,YES1,ZC3HAV1</t>
  </si>
  <si>
    <t>Gastrointestinal carcinoma</t>
  </si>
  <si>
    <t>2,84E-16</t>
  </si>
  <si>
    <t>A1BG,A2M,AAMDC,ABCA3,ABCF1,ABI3BP,ABLIM1,ACE,ACOT7,ACTG2,ACTN4,ADAM10,ADAR,ADGRE5,ADH1B,ADIPOQ,AEBP1,AFM,AGFG1,AGRN,AGT,AHNAK,AHSA1,ALB,ALDH1A1,ALDH1A2,ALDH2,ALDH3A1,ALOX5,AMBP,ANO6,AOC3,AP3M1,APBB1IP,APOA1,APOB,APOD,APOH,APOL1,ARHGEF2,ARHGEF7,ARSA,ASAH1,ASPN,ATAD3B,ATG3,ATIC,ATP2B4,AZGP1,BCAM,BCLAF1,BDH2,BGN,BIN2,BZW2,C1QB,C1QC,C1R,C1RL,C1S,C2,C3,C4A/C4B,C4BPA,C5,C6,C8A,C8B,C9,CAB39L,CACYBP,CALCRL,CAPN2,CAPRIN1,CASP3,CAV1,CAVIN1,CAVIN2,CAVIN3,CCT2,CCT4,CCT6A,CCT7,CCT8,CD151,CD34,CD58,CD93,CDC5L,CDH13,CEMIP2,CFB,CFH,CFHR2,CFI,CFP,CHORDC1,CIRBP,CKAP4,CKB,CLDN5,CLU,CMPK2,CNP,CNPY2,COL12A1,COL6A1,COL6A2,COL6A3,COL6A6,COPB1,COPB2,COPG1,COTL1,CP,CPN2,CPT2,CPVL,CREG1,CRMP1,CSE1L,CSPG4,CST3,CTBP1,DAB2,DAD1,DAG1,DBI,DCN,DDX17,DDX21,DDX24,DDX58,DHX15,DHX9,DNAJA1,DNPEP,DPT,DPYSL2,DPYSL3,DRAP1,DTX3L,ECHDC1,ECM1,EEF1A1,EEF1A2,EEF1B2,EEF1D,EEF1G,EEF2,EHD1,EHD2,EHD4,EIF4A1,EIF4A2,EIF4G1,EIF4G2,EIF4G3,EIF5B,EML1,EML2,ENAH,EPB41L3,ERO1A,ERP44,ESYT1,ESYT2,EXOC3,EXOC5,EXOC8,F11R,F12,F13A1,F2,FABP4,FABP5,FAM184B,FARP1,FAS,FBL,FBN1,FBP1,FEN1,FGA,FGB,FGG,FIS1,FKBP10,FKBP11,FKBP4,FKBP5,FLNA,FLNB,FN1,FUBP3,GAA,GALNT2,GART,GBP1,GDI1,GIPC1,GMFG,GNA11,GNAQ,GNAS,GNB1,GNB2,GPRC5A,GRN,GRPEL1,GSPT1,GSTP1,GUSB,HABP2,HCK,HDGFL3,HIP1,HLA-A,HLA-DRA,HLA-DRB1,HM13,HMGB1,HNRNPA1,HNRNPA2B1,HNRNPC,HNRNPH3,HP1BP3,HPX,HRAS,HRG,HSD17B4,HSDL2,HSP90AA1,HSP90AB1,HSP90B1,HSPA12A,HSPA12B,HSPA2,HSPA4,HSPA4L,HSPA5,HSPA8,HSPB1,HSPG2,HSPH1,IFI16,IFIT1,IFIT3,IGLL1/IGLL5,ILK,IMPDH2,IRGQ,ISG15,ITGA1,ITGA3,ITGB1,ITIH1,ITIH2,ITIH3,ITIH4,JAK1,KANK3,KLKB1,KNG1,KPNA3,KPNA4,KRT14,KRT6A,KRT75,KTN1,LAMA3,LAMA5,LAMB2,LAMB3,LAMC1,LAMC2,LAP3,LGALS3BP,LGALS9,LIMCH1,LMCD1,LMNB2,LMOD1,LNPEP,LRG1,LRRC57,LRRC59,LTBP1,MACF1,MAN2A1,MAP2K2,MAPK3,MATR3,MCAM,MECP2,MECR,MFAP4,MMRN2,MPDU1,MSRA,MTHFD1,MTPN,MX1,MYH1,MYH10,MYH11,MYH14,MYH6,MYH9,MYL6B,MYL9,MYO1C,NACA,NAP1L1,NAPSA,NASP,NCKAP1,NCLN,NEGR1,NFKB1,NHLRC2,NID1,NPM1,NPNT,NPTN,NUCB2,NUDC,NUDCD1,OAS2,OAS3,OGN,P4HA1,PABPC1,PABPN1,PAFAH1B2,PARVA,PCBP1,PCDH1,PCK2,PDIA6,PDXDC1,PFKP,PGLYRP2,PGM5,PLCD1,PLG,PLIN3,PLOD1,PLSCR1,PML,PMM2,PNPT1,PODN,POSTN,PPM1F,PPM1G,PPP3R1,PPT1,PRAF2,PRELP,PREP,PRKACA,PRMT5,PROS1,PRPF40A,PRPF6,PRX,PSIP1,PSMB9,PSMC4,PSMD7,PTX3,PURA,PYGB,RAB3D,RAC1,RALA,RANBP2,RAP1A,RASIP1,RBM14,RBM25,RBM39,RBP4,RCN1,RCN3,RENBP,RIC8A,RNF213,ROCK1,ROCK2,RP2,RPL18,RPS10,RPS20,RPSA,RRAS,RRAS2,RRBP1,RSL1D1,SAA4,SAFB,SAFB2,SAMHD1,SAR1A,SBDS,SCAF4,SDF2L1,SEC24D,SEC31A,SEC61A1,SEC61B,SELENOM,SERPINA1,SERPINA3,SERPINA4,SERPINA6,SERPINB6,SERPINB9,SERPIND1,SERPINF2,SERPINH1,SFPQ,SFXN1,SGSH,SH3BGRL2,SHMT2,SLC27A3,SLC35F6,SLC3A2,SLC44A2,SLPI,SMAP1,SMARCA5,SNCG,SNRPB,SOD3,SON,SORBS2,SP100,SPAG9,SPART,SPTAN1,SPTBN1,SPTBN2,SQSTM1,SRGN,SRP19,SRPRA,SRPRB,SRPX,SRSF11,SRSF4,SRSF6,STAB1,STAT1,STAT2,STAT6,STAU1,STIP1,STT3A,STX6,STX8,STXBP1,SUCLG2,SUGT1,SUMF2,SUN2,SYAP1,SYNM,TACSTD2,TAP1,TAP2,TAPBP,TCP1,TF,THBD,TIA1,TIMP1,TIMP3,TINAGL1,TM9SF3,TMEM258,TMUB1,TMX1,TMX3,TNC,TNPO1,TNS1,TNS2,TNXB,TOP1,TPM1,TPM2,TPM3,TPP1,TPPP3,TRAP1,TRIM21,TRIM22,TRNT1,TSC22D1,TTC1,TTLL12,TUBB,TUT4,UBA2,UBA7,UBQLN2,UBQLN4,UCHL1,UTRN,VAT1,VCL,VWA1,YBX1,YES1,ZC3HAV1</t>
  </si>
  <si>
    <t>Dementia</t>
  </si>
  <si>
    <t>2,91E-16</t>
  </si>
  <si>
    <t>A2M,ACE,ADAM10,AFM,AGRN,AGT,ALB,ALDH2,APOA1,APOA2,APOB,APOC3,APOD,APOL2,ARSA,BGN,C1R,C3,C4A/C4B,C5,C9,CA4,CASP3,CAV1,CD14,CEMIP2,CFB,CLU,CNP,CST3,DCN,DDX46,DHX9,DPYSL2,EEF1G,EEF2,F12,F2,FDPS,FIS1,GC,GRN,HNRNPA1,HNRNPA2B1,HNRNPU,HP,HPX,HRG,HSPA1A/HSPA1B,HSPA5,HSPG2,IGHG1,KNG1,LRG1,MYH11,OGN,ORM2,PCNA,PDIA3,PLCD1,PLG,PRKACA,PRKAR2A,PROS1,ROCK2,SERPINA1,SERPINA3,SERPINC1,SQSTM1,STIP1,STXBP1,TF,TIMP1,TIMP3,TTR,TUBB,UCHL1</t>
  </si>
  <si>
    <t>Invasion of tumor cell lines</t>
  </si>
  <si>
    <t>3,26E-16</t>
  </si>
  <si>
    <t>A2M,ABLIM1,ACTN4,ADAM10,ADGRE5,ADIPOQ,AGT,AHNAK,ANXA8/ANXA8L1,AZGP1,CAB39L,CALR,CAPN2,CASP3,CAV1,CD151,CD9,CDH13,CEMIP2,CFH,CLU,COPB2,CRMP1,CSE1L,CSPG4,CTBP1,DAB2,DCN,DDX58,DPYSL2,DPYSL3,ECM1,EIF4A1,ENAH,F11R,F2,FABP5,FAS,FN1,GALNT2,GBP1,GIPC1,GNAS,GPRC5A,GRN,HMGB1,HNRNPA2B1,HSP90AA1,HSP90AB1,HSPA1A/HSPA1B,IFIT2,ILK,ITGA3,ITGB1,KNG1,KRT14,LAMA5,LAMB3,LAMC2,MAP2K2,MAPK3,MCAM,MX1,NCKAP1,NME1,NPM1,PARVA,PLCD1,PLG,PML,POSTN,PPM1F,PRKAR2A,RAC1,RALA,RANBP2,RAP1A,ROCK1,RPSA,RRAS2,S100A10,SEC24D,SERPINA1,SERPINF1,SERPINH1,SH3BGRL,SNCG,SP100,SQSTM1,SRGN,STAT1,TAGLN2,TIMP1,TIMP3,TNC,TNS1,TRAP1,YBX1</t>
  </si>
  <si>
    <t>Aggregation of cells</t>
  </si>
  <si>
    <t>3,85E-16</t>
  </si>
  <si>
    <t>ADIPOQ,ALB,C3,C5,CD151,CD9,CDH13,CFH,CLU,CP,CST3,DAB2,ENTPD1,F11R,F12,F2,FGA,FGB,FGG,FLNA,FN1,FPR1,GC,GNAQ,GNAS,HMGB1,HNRNPA2B1,HSPB1,ILK,ITGB1,KLKB1,KNG1,MYH10,MYH9,MYL9,PCDH1,PDIA3,PECAM1,PLG,PTX3,ROCK1,ROCK2,SERPINC1,SERPIND1,SERPINF1,SERPINH1,SLC3A2,STXBP1,THBD,TIMP1,VCL</t>
  </si>
  <si>
    <t>Tauopathy</t>
  </si>
  <si>
    <t>3,97E-16</t>
  </si>
  <si>
    <t>A2M,ACE,ADAM10,AFM,AGRN,AGT,ALB,ALDH2,APOA1,APOA2,APOC3,APOD,APOL2,ARSA,BGN,C1R,C3,C4A/C4B,C5,C9,CASP3,CAV1,CD14,CD9,CEMIP2,CFB,CLU,CNP,CST3,DCN,DDX46,DHX9,DPYSL2,EEF1G,EEF2,F12,FDPS,FIS1,GC,GRN,HNRNPA1,HNRNPA2B1,HNRNPU,HP,HPX,HRG,HSPA1A/HSPA1B,HSPA5,HSPG2,IGHG1,KNG1,LGALS3BP,LRG1,MYH11,OGN,ORM2,PCNA,PDIA3,PLCD1,PLG,PRKACA,PRKAR2A,PROS1,ROCK2,SERPINA1,SERPINA3,SERPINC1,STIP1,STXBP1,TF,TIMP1,TIMP3,TTR,TUBB,UCHL1</t>
  </si>
  <si>
    <t>Dermatological Diseases and Conditions,Organismal Injury and Abnormalities</t>
  </si>
  <si>
    <t>Psoriasis</t>
  </si>
  <si>
    <t>4,07E-16</t>
  </si>
  <si>
    <t>A2M,ADAM10,ADAR,ADGRE5,ANXA2,ANXA8/ANXA8L1,APOD,APOL1,C3,C4A/C4B,C5,CALR,CAV1,CAVIN1,COPB2,CSPG4,DDX58,EEF1A1,EIF4A3,F13A1,FABP5,FEN1,FN1,GBP1,GSTP1,H2AZ1,HSPA5,HSPA8,HSPH1,IFI16,IFI35,IFIT1,IFIT3,ISG15,ITGA1,ITGA3,JAK1,KRT14,KRT6A,LAMA5,LGALS3BP,MANF,MCAM,MECP2,MX1,NMI,OAS2,OAS3,PCNA,PLG,PLSCR1,POSTN,PPP3R1,PSME2,RBP4,RO60,SEC61B,SERPINF2,SLPI,SPTAN1,STAT1,TF,THBD,TIMP3,TNC,TNXB,TOP1,TRIM22,TUBB</t>
  </si>
  <si>
    <t>Post-Translational Modification,Protein Folding</t>
  </si>
  <si>
    <t>Folding of protein</t>
  </si>
  <si>
    <t>4,92E-16</t>
  </si>
  <si>
    <t>CALR,CCT2,CCT3,CCT4,CCT6A,CCT7,CCT8,DNAJA1,DNAJB1,ERO1A,ERP44,FKBP4,FKBP5,GNB1,GNB2,HSP90AA1,HSP90AB1,HSPA1A/HSPA1B,HSPA2,HSPA4L,HSPA5,HSPA8,HSPB1,PDIA3,PDIA6,RP2,TCP1</t>
  </si>
  <si>
    <t>Cellular infiltration by leukocytes</t>
  </si>
  <si>
    <t>5,02E-16</t>
  </si>
  <si>
    <t>ADIPOQ,AGT,AGTRAP,ALOX5AP,ANXA2,APOA1,APOD,ARRB1,BGN,C2,C3,C4A/C4B,C5,C6,CAV1,CD14,CD93,CFB,CFH,CNP,DCN,EEF1A2,F2,FABP4,FAS,FGB,FN1,FPR1,HCK,HLA-A,HMGB1,HRAS,HRG,HSPA5,HSPB1,ILK,ITGA1,ITGB1,KNG1,KPNA4,MAPK3,MCAM,MYH6,NFKB1,NT5E,PLG,PTX3,ROCK1,S100A10,SERPINA1,SERPINC1,SERPING1,SOD3,STAT1,STAT6,STING1,THBD,TIMP1,TIMP3,TNFAIP8,YBX1</t>
  </si>
  <si>
    <t>Protein Degradation,Protein Synthesis</t>
  </si>
  <si>
    <t>Catabolism of protein</t>
  </si>
  <si>
    <t>6,28E-16</t>
  </si>
  <si>
    <t>ACE,ADAM10,ADIPOQ,AFM,AGT,ALOX5,AMBP,APOA1,APOA2,APOB,ARRB1,AZGP1,C1S,C4BPA,C5,CALR,CAPN2,CASP3,CAV1,CCT2,CCT3,CCT4,CCT6A,CCT7,CCT8,CLU,COPG1,CSPG4,CST3,DAD1,DAG1,DTX3L,F12,F2,FAS,FLNA,GIPC1,GNAQ,GRN,H1-5,HABP2,HIP1,HSP90AA1,HSP90AB1,HSP90B1,HSPA1A/HSPA1B,HSPA5,HSPA8,HSPG2,ITGB1,JAK1,KLKB1,KNG1,LNPEP,MYH9,NACA,NCKAP1,NCLN,NPM1,PLG,PREP,PSMC4,PSMD14,RCN3,RNF213,SERPINA1,SPTBN2,SQSTM1,STXBP1,SUGT1,TCP1,TF,TIMP3,TPP1,UBE2D1,UCHL1</t>
  </si>
  <si>
    <t>Cardiovascular Disease,Organismal Injury and Abnormalities</t>
  </si>
  <si>
    <t>Infarction</t>
  </si>
  <si>
    <t>7,51E-16</t>
  </si>
  <si>
    <t>ACE,ADIPOQ,AGT,AOC3,APOA1,APOB,APOD,C1QA,C3,C4A/C4B,C5,C6,CA4,CAV1,CCT7,CD14,CLU,CREG1,CST3,CYBA,EEF1A2,ENTPD1,F12,F13A1,F2,FGB,FGG,FN1,GAA,GRN,HLA-A,HMGB1,HSPB1,HSPH1,ILK,KLKB1,KNG1,MAP2K2,NFKB1,NT5E,PECAM1,PLG,POSTN,PPP3R1,PROS1,PTX3,RAC1,SERPINC1,SERPINF2,SERPING1,STIP1,TF,THBD,TIMP1</t>
  </si>
  <si>
    <t>Activation of blood cells</t>
  </si>
  <si>
    <t>7,68E-16</t>
  </si>
  <si>
    <t>ACE,ADAM10,ADIPOQ,AGRN,AGT,AHNAK,ALOX5,ANO6,ANXA2,APOA1,APOH,ARRB1,BCLAF1,C1QA,C3,C4A/C4B,C5,C6,CALR,CD14,CD58,CD59,CD93,CFH,CST3,DDX58,DIABLO,ENTPD1,F2,FAS,FGG,FLNA,FN1,FPR1,GC,GNA11,GNA14,GNAQ,GNB1,GRN,HCK,HLA-A,HLA-DPA1,HLA-DRA,HLA-DRB1,HMGB1,HRG,HSP90B1,HSPA4,HSPG2,HSPH1,IGHG1,IMPDH2,ITGA1,ITGA3,ITGB1,KARS1,KLKB1,KNG1,LGALS3BP,LGALS9,LTBP1,MAP2K2,MAPK3,NFKB1,NT5E,PECAM1,PGLYRP2,PLG,PLSCR1,PPT1,PROS1,PSMB9,PSME1,PSME2,RBP4,SERPINB9,SERPINF1,SERPINF2,SERPING1,SLPI,STAT1,STAT6,STING1,THBD,TNC</t>
  </si>
  <si>
    <t>Cardiovascular Disease,Hematological Disease,Organismal Injury and Abnormalities</t>
  </si>
  <si>
    <t>Thrombus</t>
  </si>
  <si>
    <t>8,35E-16</t>
  </si>
  <si>
    <t>ADIPOQ,AGT,ALB,ANXA2,APOH,C1QA,C2,C3,C5,CALR,CFB,CFH,CFI,CNP,ENTPD1,F12,F2,FBN1,FGA,FGB,FGG,FLNA,GNAQ,HABP2,HRG,KLKB1,KNG1,LGALS3BP,MYH9,PECAM1,PLG,PPP3R1,PROS1,RAP1A,ROCK2,S100A10,SERPINC1,SERPIND1,THBD</t>
  </si>
  <si>
    <t>Benign solid tumor</t>
  </si>
  <si>
    <t>1,05E-15</t>
  </si>
  <si>
    <t>ADGRE5,ADH1B,ADIPOQ,AEBP1,AGRN,ALB,ALDH1A1,ALDH1A2,ALDH2,ANXA2,APOA1,ARHGEF2,ASPN,BGN,C3,CALCRL,CALR,CAV1,CAVIN2,CD34,CFH,CLU,CNP,COL12A1,COL6A1,COL6A2,COL6A3,CYBA,DAD1,DCN,DDX17,DDX24,DPT,DUT,EPB41L3,FABP4,FABP5,FAS,FBN1,FDPS,FERMT2,FKBP10,FLNA,FN1,GNA11,GNAQ,GNAS,GSTP1,HLA-A,HMGB1,HP,HRAS,HSP90AB1,IFIT1,IFIT3,ISOC1,ITGB1,JAK1,KPNA3,LAMA5,LAMB2,LAMB3,LTBP1,LUM,MAP2K2,MAPK3,MYH1,MYH10,MYH9,MYL6,NEGR1,NFKB1,NHLRC2,NUP50,OGN,PCNA,PGM5,PML,POSTN,PRELP,PRKACA,PRMT5,RAB9A,RBP4,SBDS,SERPINA1,SERPINC1,SERPIND1,SERPINH1,SLPI,SORBS2,SPTBN1,STAB1,STT3A,THBD,TIMP1,TINAGL1,TNC,UTRN</t>
  </si>
  <si>
    <t>Cancer,Organismal Injury and Abnormalities,Renal and Urological Disease</t>
  </si>
  <si>
    <t>Urinary tract tumor</t>
  </si>
  <si>
    <t>ABCF1,ABI3BP,ACOT7,ADAM10,ADH5,AEBP1,AHNAK,ALB,ALDH1A2,AMBP,ANXA2,AOC3,APOB,APOD,APOH,ARHGEF7,ATAD3B,ATIC,BCLAF1,C1S,C2,C3,C9orf64,CALCRL,CALR,CASP3,CAV1,CAVIN1,CCT3,CD34,CD9,CEMIP2,CFH,CLU,COL12A1,COL6A2,COL6A3,CSPG4,DAD1,DCN,DDX21,DDX46,DDX58,DHX9,ECM1,EEF1A1,EEF1A2,EEF1B2,EEF1D,EIF4A2,EIF4A3,EIF4G1,EIF4G2,EIF4G3,ESYT1,EXOC5,FABP4,FABP5,FBN1,FDPS,FERMT2,FGA,FLNA,FN1,FUBP3,GART,GLO1,GNA11,GNAQ,GNAS,GNB1,GSPT1,GSTP1,HLA-A,HLA-DRA,HLA-DRB1,HMGB1,HNRNPA1,HNRNPA2B1,HPX,HRAS,HSD17B4,HSP90AA1,HSP90AB1,HSP90B1,HSPA1A/HSPA1B,HSPB1,HSPG2,IFI16,IFIT3,ITGA1,ITGB1,ITIH3,JAK1,KNG1,KRT75,LAMA3,LAMA5,LAMB2,LAMB3,LAMC1,LGALS9,MACF1,MAN2A1,MCAM,MYH10,MYH9,MYL9,NASP,NCKAP1,NFKB1,NME1,OAS2,P4HA1,PABPC1,PCBP1,PCDH1,PCK2,PCNA,PDIA3,PDXDC1,PECAM1,PLIN3,PLSCR1,PML,POSTN,PPM1F,PREP,PRX,PSIP1,PSMB9,PSMD7,PURA,PYGB,RALA,RANBP2,RBM14,RBM39,RBP4,ROCK1,RPS20,RRAS2,RRBP1,SERPINA1,SERPINA3,SERPING1,SFPQ,SLC27A3,SNCG,SNRPC,SPTAN1,SPTBN1,SRP19,SRP54,SRPRB,SRPX,SRSF11,SRSF6,STAB1,STXBP1,SUN2,TACSTD2,TBL2,TF,THBD,THUMPD1,TIMP1,TIMP3,TNC,TNXB,TOP1,TPM1,TPM2,TPM3,TPP1,TRAP1,TRIM22,TSC22D1,TUBB,TUT4,UBQLN2,UCHL1,UTRN,VCL,YBX1,YES1</t>
  </si>
  <si>
    <t>Metabolic Disease,Neurological Disease,Organismal Injury and Abnormalities,Psychological Disorders</t>
  </si>
  <si>
    <t>Alzheimer disease</t>
  </si>
  <si>
    <t>1,09E-15</t>
  </si>
  <si>
    <t>A2M,ACE,ADAM10,AFM,AGRN,AGT,ALB,ALDH2,APOA1,APOA2,APOC3,APOD,APOL2,BGN,C1R,C3,C4A/C4B,C5,C9,CASP3,CAV1,CD14,CEMIP2,CFB,CLU,CNP,CST3,DCN,DDX46,DHX9,DPYSL2,EEF1G,EEF2,F12,FDPS,FIS1,GC,GRN,HNRNPA1,HNRNPA2B1,HNRNPU,HP,HPX,HRG,HSPA1A/HSPA1B,HSPA5,HSPG2,IGHG1,KNG1,MYH11,OGN,ORM2,PCNA,PDIA3,PLCD1,PLG,PRKACA,PRKAR2A,PROS1,ROCK2,SERPINA1,SERPINA3,SERPINC1,STIP1,STXBP1,TF,TIMP1,TIMP3,TTR,TUBB,UCHL1</t>
  </si>
  <si>
    <t>Inflammatory Disease</t>
  </si>
  <si>
    <t>Chronic inflammatory disorder</t>
  </si>
  <si>
    <t>1,38E-15</t>
  </si>
  <si>
    <t>A1BG,ACE,ACTN4,ADAM10,ADGRE5,ADIPOQ,AGT,ALB,ALOX5,APOA1,APOA2,ARRB1,ATIC,BGN,C1QA,C1R,C2,C3,C4A/C4B,C5,CA4,CALCRL,CALR,CASP3,CD59,CFB,CFH,CKB,CLU,COTL1,CST3,CYBA,DAG1,ECHDC1,ECM1,EEF1G,EEF2,EHD4,ENTPD1,F11R,F2,FABP4,FAS,FAU,FDPS,FGA,FGB,FKBP5,FN1,GAA,GALNT2,GBP1,GC,GNB2,GRN,GUSB,HCK,HLA-A,HLA-DPA1,HLA-DRA,HLA-DRB1,HMGB1,HNRNPA1,HP,HSP90B1,HSPA1A/HSPA1B,HSPA5,HSPA8,IFI16,IGHG1,IGHG4,IMPDH2,JAK1,LAP3,LGALS9,LMCD1,LRG1,MAPK3,MCAM,MRPS36,MYO1C,NEGR1,NFKB1,PDIA3,PECAM1,PLG,PPP3R1,PRDX5,PREP,PSMB9,RAB2A,RBP4,RPSA,S100A10,SAFB,SERPINA3,SERPINC1,SLPI,SRP14,SRP68,STAB1,STAT1,STAT6,STING1,TAP1,TAP2,TAPBP,TF,THBD,TIMP1,TNC,TNXB,TPM2,UBA7,UCHL1</t>
  </si>
  <si>
    <t>Neoplasia of leukocytes</t>
  </si>
  <si>
    <t>1,53E-15</t>
  </si>
  <si>
    <t>ABI3BP,ABLIM1,ACE,ADAM10,ADAR,ADIPOQ,AHNAK,ALB,ALDH1A1,ALDH1A2,ALOX5,ANXA2,AOC3,ATIC,BCLAF1,BZW2,C1R,C3,C4A/C4B,C5,C8A,CALCRL,CASP3,CAV1,CAV2,CAVIN2,CCT3,CCT7,CD14,CD151,CD34,CD58,CFP,CKAP4,CLU,CMPK2,CNP,COL12A1,COL6A1,COL6A2,COL6A3,COPB2,CSE1L,CST3,CTBP1,DAD1,DCN,DDX46,DDX58,DIABLO,DPT,EEF1A1,EHD1,EIF4A1,ENAH,ESYT2,EXOC5,F11R,F2,FABP4,FABP5,FARP1,FAS,FBN1,FDPS,FEN1,FERMT2,FLNA,FN1,GART,GNA11,GNAS,GNB1,GSTM2,H1-4,HCK,HIP1,HLA-A,HLA-DRA,HLA-DRB1,HMGB1,HNRNPA2B1,HNRNPU,HRAS,HSP90AA1,HSP90AB1,HSP90B1,HSPA12A,HSPA5,HSPA8,HSPB1,HSPH1,IFI35,IFIT2,IFIT3,IGLL1/IGLL5,IMPDH2,ISG15,ITGA3,ITGB1,JAK1,KPNA3,LAMA3,LAMB2,LAMB3,LAMC2,LTBP1,MACF1,MAN2A1,MAP2K2,MAPK3,MCAM,MMRN2,MX1,MYH11,NAP1L1,NFKB1,NID1,NME1,NPM1,NT5E,NUCB2,OAS2,P4HA1,PCBP1,PCBP3,PCNA,PDIA6,PECAM1,PLG,PML,PMM2,POSTN,PPP3R1,PREP,PRMT5,PRX,PSIP1,PSMB9,RAC1,RALA,RBM14,RBM25,RNF213,ROCK2,RPS20,RPSA,S100A10,SAMHD1,SEC24D,SERPINA1,SERPINA3,SERPINC1,SERPINF1,SERPINH1,SFXN1,SLC44A2,SNRPB,SON,SP100,SPAG9,SPTBN1,SRP54,SRPX,STAT1,STAT2,STAT6,STIP1,SYNM,TF,THBD,TIA1,TIMP1,TIMP3,TNC,TNS1,TNXB,TOP1,TP53I11,TPM1,TSC22D1,TUBB,TUT4,UBA2,UBE2D1,UCHL1,VCL,VWA1,YES1</t>
  </si>
  <si>
    <t>Peripheral vascular disease</t>
  </si>
  <si>
    <t>1,60E-15</t>
  </si>
  <si>
    <t>ACE,ADAR,ADGRE5,ADIPOQ,ALB,ALOX5,ANXA2,AOC3,APOA1,APOB,APOH,CA4,CACYBP,CAV1,CFH,CHORDC1,CKAP4,CLU,CNP,COL6A1,CPVL,CST3,DAB2,DNAJA1,DNAJB1,EEF1B2,ENTPD1,F13A1,F2,FAS,FERMT2,FN1,FPR1,GAA,GPRC5A,GRN,HCK,HLA-DRB1,HMGB1,HRG,HSPA1A/HSPA1B,HSPA4,HSPB1,HSPH1,KLKB1,KTN1,LMCD1,NFKB1,NHLRC2,PLG,PROS1,RNF213,RRBP1,SERPINA1,SERPINA3,SERPINC1,SERPIND1,STIP1,THBD,TIMP3,TINAGL1,TPP1</t>
  </si>
  <si>
    <t>Free Radical Scavenging</t>
  </si>
  <si>
    <t>Synthesis of reactive oxygen species</t>
  </si>
  <si>
    <t>1,72E-15</t>
  </si>
  <si>
    <t>ACE,ADIPOQ,AGT,AGTRAP,ALB,ALDH2,ALOX5,ANXA2,AOC3,APOA1,ARSA,C3,C5,CASP3,CAV1,CD14,CFB,CFH,CST3,CYBA,DBI,DCN,EEF1A2,ENTPD1,ERO1A,F2,FAS,FBP1,FLNA,FN1,FPR1,GNAS,GRN,GSTP1,HCK,HMGB1,HP,HRAS,HSP90AB1,HSPB1,ILK,ITGA1,ITGB1,ITIH4,JAK1,KNG1,LTBP1,PECAM1,PNPT1,RAC1,RAP1A,RBP4,RRAS,SBDS,SERPINA1,SERPINA3,SERPINA4,SERPINF1,SOD3,SPAG9,SQSTM1,TF,TOP1,TRAP1,TTR</t>
  </si>
  <si>
    <t>Breast or gynecological cancer</t>
  </si>
  <si>
    <t>1,94E-15</t>
  </si>
  <si>
    <t>A1BG,ABCA3,ABCF1,ABHD10,ABI3BP,ABLIM1,ACE,ACTG2,ACTN4,ADAM10,ADH1B,ADIPOQ,AEBP1,AFM,AGRN,AGT,AHNAK,ALB,ALDH1A1,ALDH1A2,ALDH2,ALDH3A1,ALOX5,ANXA2,ANXA8/ANXA8L1,AOC3,APBB1IP,APOA1,APOB,APOD,APOH,APOL2,ARF4,ARHGEF2,ARHGEF7,ARRB1,ASPN,ATAD3B,ATIC,AZGP1,BCAM,BCLAF1,BGN,BIN2,BZW2,C1QC,C1RL,C1S,C2,C3,C4A/C4B,C4BPA,C5,C6,C8A,C8B,C9,CAB39L,CALCRL,CAPN2,CASP3,CAV1,CAVIN1,CCT2,CCT3,CCT6A,CD14,CD34,CD9,CDC5L,CDH13,CEMIP2,CFB,CFH,CFHR2,CKAP4,CKB,CLDN5,CLU,CMPK2,CNPY2,COL12A1,COL6A1,COL6A2,COL6A3,COL6A6,COPB1,CP,CPN2,CREG1,CRMP1,CSE1L,CSPG4,CYBA,DAB2,DCN,DDX17,DDX24,DDX58,DHX9,DIABLO,DNAJA1,DPT,DPYSL2,DRAP1,DTX3L,DUT,ECM1,EEF1A2,EEF1B2,EEF1D,EEF2,EIF4A1,EIF4A2,EIF4A3,EIF4G1,EIF4G2,EIF4G3,EIF5B,EML2,ENAH,ENTPD1,EPB41L3,ERO1A,ERP44,ESYT1,ESYT2,EXOC3,EXOC5,EXOC8,F11R,F13A1,F2,FABP4,FABP5,FAM184B,FARP1,FAS,FBN1,FDPS,FEN1,FERMT2,FGA,FGG,FIS1,FKBP10,FKBP5,FLNA,FLNB,FN1,FUBP3,GALE,GART,GC,GIPC1,GLO1,GLRX3,GNA14,GNAQ,GNAS,GNB1,GNB2,GOLT1B,GPRC5A,GRN,GSPT1,GSTM2,GSTM3,GSTP1,HABP2,HCK,HDGFL3,HLA-A,HLA-DPA1,HLA-DRB1,HNRNPA1,HNRNPA2B1,HNRNPU,HP,HP1BP3,HPX,HRAS,HRG,HSD17B4,HSP90AA1,HSP90AB1,HSP90B1,HSPA12A,HSPA12B,HSPA1A/HSPA1B,HSPA2,HSPA4L,HSPA5,HSPB1,HSPG2,HSPH1,IFI16,IFIT1,IFIT3,IGLL1/IGLL5,ILK,ISG15,ITGA1,ITGA3,ITGB1,ITIH1,ITIH2,ITIH3,ITIH4,JAK1,KANK3,KARS1,KNG1,KPNA3,KPNA4,KRT14,KRT6A,KRT75,KTN1,LAMA3,LAMA5,LAMB2,LAMB3,LAMC1,LAMC2,LAP3,LGALS3BP,LIMCH1,LMNB2,LMOD1,LNPEP,LRRC57,LTBP1,LUM,MACF1,MAN2A1,MAP2K2,MAPK3,MCAM,MECP2,MECR,MFAP4,MX1,MYH10,MYH11,MYH14,MYH6,MYH9,MYL6B,MYL9,MYO1C,NAPSA,NASP,NCLN,NEGR1,NFKB1,NHLRC2,NID1,NME1,NPM1,NT5E,NUCB2,NUP50,OAS3,OGN,ORM1,PABPC1,PAFAH1B2,PARVA,PCBP1,PCDH1,PCK2,PCNA,PDIA3,PDIA6,PECAM1,PFKP,PGM5,PLCD1,PLG,PLIN3,PML,PNPT1,PODN,POSTN,PPM1F,PPP3R1,PRAF2,PRDX5,PROS1,PRPF6,PRX,PSIP1,PSMB9,PSMC4,PSMD7,PSME1,PYGB,RAB3D,RAB9A,RAC1,RALA,RANBP2,RAP1A,RBM14,RBM25,RBM39,RCN1,RENBP,RNF213,ROCK1,ROCK2,RPS20,RRAS,RRAS2,RRBP1,RSL1D1,SAFB,SAFB2,SCAF4,SEC31A,SEC61A1,SERPINA1,SERPINA3,SERPINA4,SERPINB6,SERPINB9,SERPINC1,SERPIND1,SERPINF1,SERPING1,SERPINH1,SFPQ,SGSH,SHMT2,SLC35F6,SLC44A2,SLPI,SMARCA5,SNRPC,SON,SORBS2,SP100,SPAG9,SPART,SPTAN1,SPTBN1,SPTBN2,SRP19,SRPRA,SRPX,STAB1,STAT1,STAT2,STAT6,STT3A,STX8,STXBP1,SUCLG2,SUMF2,SYNM,TACSTD2,TAGLN2,TAP1,TAPBP,TCP1,TF,THBD,TIMP1,TIMP3,TMEM167A,TMX1,TNC,TNFAIP2,TNPO1,TNS1,TNS2,TNXB,TOP1,TPM1,TPM2,TPM3,TRIM21,TRNT1,TSC22D1,TSPAN9,TTC1,TTLL12,TTR,TUBB,TUT4,UBA2,UBA7,UBQLN2,UBQLN4,UCHL1,UTRN,VCL,VWA1,YBX1,YES1</t>
  </si>
  <si>
    <t>Adhesion of tumor cell lines</t>
  </si>
  <si>
    <t>2,16E-15</t>
  </si>
  <si>
    <t>ACTN4,ADAM10,ANXA2,APOH,CAV1,CD151,CD9,CFH,DAB2,DAG1,DCN,F11R,F2,FGA,FLNA,FN1,GALNT2,GMFG,HMGB1,HRAS,ILK,ITGA3,ITGB1,KNG1,LAMA3,LAMC2,MAP2K2,MCAM,MYH9,NID1,NME1,NPNT,PARVA,RAC1,RAP1A,ROCK2,RPSA,RRAS,SPTAN1,SRGN,STAT1,STAT6,STX6,THBD,TIMP3,TNC,UCHL1,UTRN,VCL</t>
  </si>
  <si>
    <t>Female genital tract serous carcinoma</t>
  </si>
  <si>
    <t>2,35E-15</t>
  </si>
  <si>
    <t>ACTG2,ADH1B,AEBP1,ALDH1A1,ALDH1A2,ANXA2,ANXA8/ANXA8L1,AOC3,APOD,C4A/C4B,CDH13,CFB,CFH,CLDN5,CLU,COL6A2,CP,CSPG4,DAB2,DPT,EEF1A2,EIF4A2,ENTPD1,F13A1,FEN1,GALE,GPRC5A,HRAS,HSP90AA1,HSP90AB1,HSP90B1,ISG15,ITGA3,LAMB3,LAMC2,LMOD1,LUM,MAP2K2,MCAM,MFAP4,MYH11,POSTN,PRX,RRAS,SERPING1,SLPI,STAT1,SYNM,TIMP3,TNFAIP2,TNS2,TNXB,TOP1,UCHL1,YES1</t>
  </si>
  <si>
    <t>Pelvic serous carcinoma</t>
  </si>
  <si>
    <t>Frequency of tumor</t>
  </si>
  <si>
    <t>2,40E-15</t>
  </si>
  <si>
    <t>A1BG,A2M,ABCA3,ABCF1,ABI3BP,ABLIM1,ACE,ACOT7,ACTG2,ACTN4,ADAM10,ADAR,ADGRE5,ADH1B,ADH5,ADIPOQ,AEBP1,AFM,AGRN,AGT,AHNAK,ALB,ALDH1A1,ALDH1A2,ALDH2,ALDH3A1,ALOX5,AMBP,ANO6,ANXA2,ANXA8/ANXA8L1,AOC3,APBB1IP,APOA1,APOB,APOD,APOH,APOL2,ARHGEF2,ARHGEF7,ARRB1,ARSA,ASAH1,ASPN,ATAD3B,ATG3,ATIC,AZGP1,BCAM,BCLAF1,BDH2,BGN,BIN2,BZW2,C1QA,C1QC,C1R,C1RL,C1S,C2,C3,C4A/C4B,C4BPA,C5,C6,C8A,C8B,C9,CAB39L,CACYBP,CALCRL,CALR,CAPN2,CAPRIN1,CASP3,CAV1,CAVIN1,CAVIN2,CCT2,CCT3,CCT6A,CCT7,CCT8,CD151,CD34,CD58,CD9,CD93,CDC5L,CDH13,CEMIP2,CFB,CFH,CFHR2,CFI,CFP,CIRBP,CKAP4,CKB,CLDN5,CLU,CNP,CNPY2,COL12A1,COL6A1,COL6A2,COL6A3,COL6A6,COPB1,COPB2,COPG1,CP,CPN2,CPVL,CRMP1,CSE1L,CSPG4,CST3,CTBP1,CYBA,DAB2,DAD1,DAG1,DBI,DCN,DDX17,DDX21,DDX24,DDX58,DHX15,DHX9,DIABLO,DNAJA1,DPT,DPYSL2,DPYSL3,DRAP1,DTX3L,DUT,ECM1,EEF1A1,EEF1A2,EEF1B2,EEF1D,EEF2,EHD1,EHD2,EHD4,EIF4A1,EIF4A2,EIF4A3,EIF4G1,EIF4G2,EIF4G3,EIF5B,EML1,EML2,ENAH,EPB41L3,ERP44,ESYT1,ESYT2,EXOC3,EXOC5,EXOC8,F11R,F12,F13A1,F2,FABP4,FABP5,FAM184B,FARP1,FAS,FBL,FBN1,FDPS,FEN1,FERMT2,FGA,FGB,FGG,FIS1,FKBP10,FKBP5,FLNA,FLNB,FN1,FUBP3,GAA,GALNT2,GART,GBP1,GIPC1,GLRX3,GNA11,GNA14,GNAQ,GNAS,GNB1,GNB2,GOLT1B,GPRC5A,GRN,GRPEL1,GSPT1,GSTM2,GSTM3,GSTP1,HABP2,HCK,HDGFL3,HIP1,HLA-A,HLA-DPA1,HLA-DRB1,HM13,HMGB1,HNRNPA1,HNRNPA2B1,HNRNPC,HNRNPU,HP,HP1BP3,HPX,HRAS,HRG,HSD17B4,HSP90AA1,HSP90AB1,HSP90B1,HSPA12A,HSPA12B,HSPA1A/HSPA1B,HSPA2,HSPA4,HSPA4L,HSPA5,HSPA8,HSPB1,HSPG2,HSPH1,IFI16,IFIT3,IGLL1/IGLL5,ILK,IMPDH2,IRGQ,ITGA1,ITGA3,ITGB1,ITIH1,ITIH2,ITIH3,ITIH4,JAK1,KANK3,KARS1,KLKB1,KNG1,KPNA3,KPNA4,KRT14,KRT6A,KRT75,KTN1,LAMA3,LAMA5,LAMB2,LAMB3,LAMC1,LAP3,LGALS3BP,LGALS9,LIMCH1,LMCD1,LMNB2,LMOD1,LNPEP,LRRC57,LTBP1,LUM,MACF1,MAN2A1,MAP2K2,MAPK3,MATR3,MCAM,MECP2,MMRN2,MTHFD1,MTPN,MX1,MYH1,MYH10,MYH11,MYH14,MYH6,MYH9,MYL6B,MYL9,MYO1C,NACA,NAP1L1,NAPSA,NASP,NCLN,NEGR1,NFKB1,NHLRC2,NID1,NME1,NPM1,NPNT,NT5E,NUCB2,NUDC,NUDCD1,NUP50,OAS2,OAS3,OGN,ORM1,PABPC1,PABPN1,PARVA,PCBP1,PCDH1,PCK2,PCNA,PDIA3,PDIA6,PDXDC1,PFKP,PGLYRP2,PGM5,PLCD1,PLG,PLIN3,PLOD1,PLSCR1,PML,PNPT1,PODN,POSTN,PPM1G,PPP3R1,PRAF2,PRELP,PREP,PRKACA,PRMT5,PROS1,PRPF40A,PRPF6,PRX,PSIP1,PSMB9,PSMC4,PSMD7,PSME1,PTX3,PURA,PYGB,RAB3D,RAB9A,RAC1,RALA,RANBP2,RBM14,RBM25,RBM39,RBP4,RCN1,RCN3,RENBP,RIC8A,RNF213,ROCK1,ROCK2,RP2,RPS20,RPSA,RRAS,RRAS2,RRBP1,RSL1D1,S100A10,SAA4,SAFB,SAFB2,SBDS,SCAF4,SDF2L1,SEC24D,SEC31A,SEC61A1,SEC61B,SELENOM,SERPINA1,SERPINA3,SERPINA4,SERPINB6,SERPINC1,SERPIND1,SERPING1,SERPINH1,SFPQ,SH3BGRL2,SHMT2,SLC27A3,SLC35F6,SLC3A2,SLC44A2,SLPI,SMAP1,SMARCA5,SNCG,SNRPB,SNRPC,SOD3,SON,SORBS2,SP100,SPAG9,SPART,SPTAN1,SPTBN1,SPTBN2,SQSTM1,SRGN,SRP19,SRPRA,SRPX,SRSF4,SRSF6,STAB1,STAT1,STAT2,STAT6,STIP1,STT3A,STX8,STXBP1,SUCLG2,SUGT1,SUMF2,SUN2,SYAP1,SYNM,TACSTD2,TAP1,TAP2,TAPBP,TBL2,TCP1,TF,THBD,TIMP1,TIMP3,TM9SF3,TMX1,TMX3,TNC,TNFAIP2,TNPO1,TNS1,TNS2,TNXB,TOP1,TPM1,TPM2,TPM3,TRAP1,TRIM21,TRIM22,TRNT1,TSC22D1,TSPAN9,TTC1,TTLL12,TTR,TUBB,TUT4,UBA2,UBA7,UBQLN2,UBQLN4,UCHL1,UTRN,VCL,VWA1,YES1,ZC3HAV1</t>
  </si>
  <si>
    <t>Lymphocytic neoplasm</t>
  </si>
  <si>
    <t>2,49E-15</t>
  </si>
  <si>
    <t>ABI3BP,ABLIM1,ACE,ADAM10,ADAR,ADIPOQ,AHNAK,ALB,ALDH1A1,ALDH1A2,ALOX5,ANXA2,AOC3,ATIC,BCLAF1,BZW2,C1R,C3,C8A,CALCRL,CASP3,CAV1,CAV2,CAVIN2,CCT3,CCT7,CD14,CD151,CD34,CD58,CFP,CKAP4,CLU,CMPK2,CNP,COL12A1,COL6A1,COL6A2,COL6A3,COPB2,CSE1L,CSPG4,CST3,CTBP1,DAD1,DCN,DDX46,DDX58,DIABLO,DPT,EEF1A1,EHD1,EIF4A1,ENAH,ESYT2,EXOC5,F11R,F12,F2,FABP4,FABP5,FARP1,FAS,FBN1,FDPS,FEN1,FERMT2,FLNA,FN1,GART,GNA11,GNAS,GNB1,GSTM2,H1-4,HCK,HIP1,HLA-A,HLA-DRA,HLA-DRB1,HMGB1,HNRNPA2B1,HNRNPU,HRAS,HSP90AA1,HSP90AB1,HSP90B1,HSPA12A,HSPA5,HSPA8,HSPB1,HSPH1,IFI35,IFIT2,IFIT3,IGLL1/IGLL5,IMPDH2,ISG15,ITGA3,ITGB1,JAK1,KPNA3,LAMA3,LAMB2,LAMB3,LAMC2,LTBP1,MACF1,MAN2A1,MAP2K2,MAPK3,MCAM,MMRN2,MX1,MYH11,MYH14,NAP1L1,NAPSA,NFKB1,NID1,NME1,NPM1,NT5E,NUCB2,OAS2,P4HA1,PCBP1,PCBP3,PCNA,PDIA6,PECAM1,PLG,PML,PMM2,POSTN,PPP3R1,PREP,PRMT5,PRX,PSIP1,PSMB9,RAC1,RALA,RBM14,RBM25,RNF213,ROCK2,RPS20,RPSA,S100A10,SAMHD1,SEC24D,SERPINA1,SERPINA3,SERPINC1,SERPINF1,SERPINH1,SFXN1,SLC44A2,SNRPB,SON,SP100,SPAG9,SPTBN1,SRP54,SRPX,STAT1,STAT2,STAT6,STIP1,SUGT1,SYNM,TF,THBD,TIA1,TIMP1,TIMP3,TNC,TNS1,TNXB,TOP1,TP53I11,TPM1,TSC22D1,TUBB,TUT4,UBA2,UBE2D1,UCHL1,VCL,VWA1,YES1</t>
  </si>
  <si>
    <t>Metabolism of reactive oxygen species</t>
  </si>
  <si>
    <t>2,56E-15</t>
  </si>
  <si>
    <t>ACE,ADIPOQ,AGT,AGTRAP,ALB,ALDH2,ALOX5,ANXA2,AOC3,APOA1,ARSA,C3,C5,CASP3,CAV1,CD14,CFB,CFH,CST3,CYBA,DBI,DCN,EEF1A2,ENTPD1,ERO1A,F2,FAS,FBP1,FLNA,FN1,FPR1,GNAS,GRN,GSTP1,HCK,HMGB1,HP,HRAS,HSP90AB1,HSPB1,ILK,ITGA1,ITGB1,ITIH4,JAK1,KNG1,LTBP1,PECAM1,PNPT1,PRDX5,PRX,RAC1,RAP1A,RBP4,RRAS,SBDS,SERPINA1,SERPINA3,SERPINA4,SERPINF1,SOD3,SPAG9,SQSTM1,TF,TOP1,TRAP1,TTR</t>
  </si>
  <si>
    <t>Organismal Injury and Abnormalities,Reproductive System Disease</t>
  </si>
  <si>
    <t>Benign pelvic disease</t>
  </si>
  <si>
    <t>2,68E-15</t>
  </si>
  <si>
    <t>ACE,ADGRE5,ADH1B,ADIPOQ,ALDH1A1,ANXA2,ASPN,C1S,C4BPA,CALCRL,CAV2,CAVIN2,CFH,CNP,COL12A1,COL6A1,COL6A2,COL6A3,CYBA,DCN,DDX24,DPT,FAS,FBN1,FN1,GNAS,GSTP1,HSD17B4,HSP90AB1,HSPA1A/HSPA1B,HSPB1,IFIT1,IFIT3,IGHG2,ISOC1,ITGA1,ITGB1,JAK1,KPNA3,LAMA5,LAMB2,LTBP1,LUM,MAPK3,MYH10,MYL6,NEGR1,NFKB1,NUP50,OGN,ORM2,P4HA1,PARVA,PCNA,POSTN,PPP3R1,RAB9A,RAC1,RBP4,ROCK2,SERPINA1,SERPINC1,SERPINH1,SLPI,SORBS2,SRPRB,TINAGL1,TNC,UCHL1,UTRN</t>
  </si>
  <si>
    <t>Inflammatory Response</t>
  </si>
  <si>
    <t>Inflammatory response</t>
  </si>
  <si>
    <t>2,94E-15</t>
  </si>
  <si>
    <t>ABCF1,ACE,ADAM10,ADGRE5,ADIPOQ,AGT,ALDH2,ALOX5,ALOX5AP,ANO6,ANXA2,AOC3,APOA1,APOH,ARHGEF7,C3,C5,C6,CALCRL,CALR,CASP3,CAV1,CD14,CD151,CD9,CFH,CIRBP,CSPG4,CST3,CYBA,DHX9,ECM1,F11R,F12,F2,FABP4,FGG,FN1,FPR1,GC,GNA11,GNAS,GRN,HCK,HLA-A,HMGB1,HP,HSPB1,HSPG2,IGHG1,ISG15,ITGA1,ITGB1,KARS1,KLKB1,KNG1,LGALS3BP,LGALS9,LTBP1,LUM,MAP2K2,MAPK3,MSRA,NFKB1,NMI,NT5E,ORM1,PECAM1,PGLYRP2,PLG,PPT1,PRDX5,PROS1,PTX3,RAC1,ROCK1,SBDS,SERPINA1,SERPINA3,SERPINF1,SERPINF2,SERPING1,SLPI,SOD3,STAT1,STAT6,STING1,THBD,TNC,TRNT1</t>
  </si>
  <si>
    <t>Non-Hodgkin lymphoma</t>
  </si>
  <si>
    <t>3,10E-15</t>
  </si>
  <si>
    <t>ABI3BP,ABLIM1,ACE,ADAR,AHNAK,ALOX5,ANXA2,BCLAF1,BZW2,C1R,C3,CALCRL,CASP3,CAV1,CAV2,CCT3,CD151,CD58,CFP,CLU,CNP,COL12A1,COL6A1,COL6A2,CSE1L,CST3,CTBP1,DCN,DDX46,DDX58,DIABLO,EEF1A1,EHD1,EIF4A1,F11R,FAS,FBN1,FDPS,FEN1,FERMT2,FN1,GNA11,GNAS,GNB1,HCK,HIP1,HLA-A,HLA-DRA,HMGB1,HNRNPA2B1,HNRNPU,HSP90AA1,HSP90AB1,HSP90B1,HSPA12A,HSPH1,IFI35,IFIT2,IFIT3,IGLL1/IGLL5,IMPDH2,ISG15,ITGA3,ITGB1,JAK1,LAMA3,LAMB2,LAMC2,MAN2A1,MAPK3,MCAM,MX1,NFKB1,NID1,NME1,NUCB2,OAS2,P4HA1,PCBP1,PCNA,PECAM1,PLG,PMM2,POSTN,PPP3R1,PRMT5,PSIP1,PSMB9,RAC1,RALA,RBM14,RNF213,ROCK2,RPS20,RPSA,SAMHD1,SERPINA1,SERPINF1,SERPINH1,SP100,SRP54,SRPX,STAT1,STAT2,STAT6,STIP1,THBD,TIA1,TIMP1,TIMP3,TNC,TNS1,TNXB,TPM1,TSC22D1,TUBB,VCL,VWA1,YES1</t>
  </si>
  <si>
    <t>Hematological Disease,Immunological Disease</t>
  </si>
  <si>
    <t>Lymphoproliferative disorder</t>
  </si>
  <si>
    <t>3,51E-15</t>
  </si>
  <si>
    <t>Neoplasia of cells</t>
  </si>
  <si>
    <t>3,54E-15</t>
  </si>
  <si>
    <t>A1BG,ABCF1,ABI3BP,ABLIM1,ACE,ACOT2,ACTN4,ADAM10,ADAR,ADGRE5,ADH1B,ADIPOQ,AGT,AHNAK,ALB,ALDH1A1,ALDH1A2,ALOX5,ANXA2,AOC3,APOB,APOD,ARF4,ASAH1,ASPN,ATAD3B,ATG3,ATIC,ATP2B4,BCLAF1,BGN,BIN2,BRK1,BZW2,C1R,C1RL,C1S,C3,C4A/C4B,C5,C6,C8A,C8B,C9,CACYBP,CALCRL,CALR,CAPN2,CASP3,CAV1,CAV2,CAVIN1,CAVIN2,CCT3,CCT7,CD14,CD151,CD34,CD58,CD59,CDC5L,CDH13,CFB,CFHR2,CFI,CFP,CHORDC1,CKAP4,CLU,CMPK2,CNP,CNPY2,COL12A1,COL6A1,COL6A2,COL6A3,COL6A6,COPB1,COPB2,COTL1,CP,CPN2,CPT2,CSE1L,CSPG4,CST3,CTBP1,CYBA,DAB2,DAD1,DBI,DCN,DDX24,DDX46,DDX58,DHX15,DHX9,DIABLO,DNAJB11,DPT,DPYSL3,DTX3L,ECHDC1,ECM1,EEF1A1,EEF1A2,EEF1D,EEF1G,EHD1,EIF4A1,EIF4A2,EIF4G1,EIF4G3,EML1,ENAH,ENTPD1,EPB41L3,ESYT1,ESYT2,EXOC5,F11R,F12,F13A1,F2,FABP4,FABP5,FARP1,FAS,FBN1,FDPS,FEN1,FERMT2,FGA,FGG,FLNA,FN1,FPR1,GAA,GALNT2,GART,GDI1,GIPC1,GMFG,GNA11,GNAQ,GNAS,GNB1,GPRC5A,GRN,GSTM2,GSTP1,H1-4,HCK,HIP1,HLA-A,HLA-DRA,HLA-DRB1,HM13,HMGB1,HNRNPA1,HNRNPA2B1,HNRNPC,HNRNPH3,HNRNPU,HP,HRAS,HRG,HSP90AA1,HSP90AB1,HSP90B1,HSPA12A,HSPA1A/HSPA1B,HSPA4,HSPA5,HSPA8,HSPB1,HSPG2,HSPH1,IFI35,IFIT1,IFIT2,IFIT3,IGLL1/IGLL5,ILK,IMPDH2,ISG15,ITGA1,ITGA3,ITGB1,JAK1,KANK3,KPNA3,KPNA4,KRT14,KRT6A,KRT75,LAMA3,LAMA5,LAMB2,LAMB3,LAMC1,LAMC2,LAP3,LGALS9,LMOD1,LTBP1,LUM,MACF1,MAN2A1,MAP2K2,MAPK3,MATR3,MCAM,MECP2,MECR,MFAP4,MMRN2,MPDU1,MTHFD1,MX1,MYH1,MYH10,MYH11,MYH14,MYH6,MYH9,MYL9,MYO1C,NACA,NAP1L1,NASP,NCKAP1,NEGR1,NFKB1,NID1,NME1,NPM1,NPNT,NPTN,NT5E,NUCB2,NUP50,OAS2,OAS3,ORM1,P4HA1,PABPC1,PCBP1,PCBP3,PCNA,PDIA3,PDIA6,PDXDC1,PECAM1,PFKP,PGLYRP2,PGM5,PLCD1,PLG,PLOD1,PLSCR1,PML,PMM2,PNPT1,PODN,POSTN,PPP3R1,PRAF2,PRELP,PREP,PRMT5,PRX,PSIP1,PSMB9,PSME1,PSME2,PURA,PYGB,RAC1,RALA,RANBP2,RAP1A,RASIP1,RBM14,RBM25,RIC8A,RNF213,ROCK1,ROCK2,RPL34,RPS20,RPSA,RRAS2,RRBP1,S100A10,SAFB2,SAMHD1,SBDS,SCAF4,SEC24D,SEC31A,SERPINA1,SERPINA3,SERPINA4,SERPINC1,SERPIND1,SERPINF1,SERPING1,SERPINH1,SFPQ,SFXN1,SGSH,SH3BGRL,SLC3A2,SLC44A2,SLPI,SNCG,SNRPB,SNRPC,SOD3,SON,SORBS2,SP100,SPAG9,SPTAN1,SPTBN1,SQSTM1,SRGN,SRP19,SRP54,SRPRA,SRPX,SRSF6,STAT1,STAT2,STAT6,STAU1,STIP1,SYNM,TACSTD2,TBL2,TCP1,TF,THBD,TIA1,TIMP1,TIMP3,TNC,TNS1,TNS2,TNXB,TOP1,TP53I11,TPM1,TPM2,TRAP1,TSC22D1,TTR,TUBB,TUT4,UBA2,UBE2D1,UCHL1,UTRN,VCL,VWA1,YES1</t>
  </si>
  <si>
    <t>Lymphatic system tumor</t>
  </si>
  <si>
    <t>3,65E-15</t>
  </si>
  <si>
    <t>ABI3BP,ABLIM1,ACE,ADAM10,ADAR,ADIPOQ,AHNAK,ALB,ALDH1A1,ALDH1A2,ALOX5,ANXA2,AOC3,ATIC,BCLAF1,BZW2,C1R,C3,C8A,CALCRL,CASP3,CAV1,CAV2,CAVIN2,CCT3,CCT7,CD14,CD151,CD34,CD58,CFP,CKAP4,CLU,CMPK2,CNP,COL12A1,COL6A1,COL6A2,COL6A3,COPB2,CSE1L,CSPG4,CST3,CTBP1,DAD1,DCN,DDX46,DDX58,DHX15,DIABLO,DPT,EEF1A1,EHD1,EIF4A1,ENAH,ESYT2,EXOC5,F11R,F12,F2,FABP4,FABP5,FARP1,FAS,FBN1,FDPS,FEN1,FERMT2,FLNA,FN1,GART,GNA11,GNAS,GNB1,GSTM2,H1-4,HCK,HIP1,HLA-A,HLA-DRA,HLA-DRB1,HMGB1,HNRNPA2B1,HNRNPU,HRAS,HSP90AA1,HSP90AB1,HSP90B1,HSPA12A,HSPA5,HSPA8,HSPB1,HSPH1,IFI35,IFIT2,IFIT3,IGLL1/IGLL5,IMPDH2,ISG15,ITGA3,ITGB1,JAK1,KPNA3,LAMA3,LAMB2,LAMB3,LAMC2,LTBP1,MACF1,MAN2A1,MAP2K2,MAPK3,MCAM,MMRN2,MX1,MYH11,MYH14,NAP1L1,NAPSA,NFKB1,NID1,NME1,NPM1,NT5E,NUCB2,OAS2,P4HA1,PCBP1,PCBP3,PCNA,PDIA6,PECAM1,PLG,PML,PMM2,POSTN,PPP3R1,PREP,PRMT5,PRX,PSIP1,PSMB9,RAC1,RALA,RBM14,RBM25,RNF213,ROCK2,RPS20,RPSA,S100A10,SAMHD1,SEC24D,SERPINA1,SERPINA3,SERPINC1,SERPINF1,SERPINH1,SFXN1,SLC44A2,SNRPB,SON,SP100,SPAG9,SPTBN1,SRP54,SRPX,STAT1,STAT2,STAT6,STIP1,SUGT1,SYNM,TF,THBD,TIA1,TIMP1,TIMP3,TNC,TNS1,TNXB,TOP1,TP53I11,TPM1,TPP1,TSC22D1,TUBB,TUT4,UBA2,UBE2D1,UCHL1,VCL,VWA1,YES1</t>
  </si>
  <si>
    <t>Genital tract cancer</t>
  </si>
  <si>
    <t>4,09E-15</t>
  </si>
  <si>
    <t>A1BG,A2M,ABCA3,ABCF1,ABI3BP,ABLIM1,ACE,ACOT7,ACTG2,ACTN4,ADAM10,ADAR,ADGRE5,ADH1B,ADIPOQ,AEBP1,AFM,AGT,AHNAK,ALB,ALDH1A1,ALDH1A2,ALDH2,ALDH3A1,ALOX5,ALOX5AP,ANO6,ANXA2,ANXA8/ANXA8L1,AOC3,APBB1IP,APOA1,APOA2,APOB,APOD,APOH,APOL2,ARHGEF2,ARRB1,ASPN,ATAD3B,ATIC,ATP2B4,AZGP1,BCLAF1,BGN,BIN2,BZW2,C1QC,C1R,C1S,C2,C3,C4A/C4B,C4BPA,C5,C6,C8A,C8B,C9,CAB39L,CALCRL,CAPN2,CASP3,CAV1,CAVIN1,CAVIN2,CCT2,CCT6A,CD14,CD34,CD58,CDC5L,CDH13,CEMIP2,CFB,CFH,CFHR2,CFI,CFP,CIRBP,CKAP4,CKB,CLDN5,CLU,CNP,COL12A1,COL6A2,COL6A3,COL6A6,COPB1,COPG1,CP,CPN2,CRMP1,CSE1L,CSPG4,CYBA,DAB2,DCN,DDX17,DDX24,DDX58,DHX9,DIABLO,DNAJA1,DNAJB11,DPT,DPYSL2,DRAP1,DTX3L,DUT,ECM1,EEF1A2,EEF1B2,EEF1D,EEF1G,EEF2,EIF4A2,EIF4A3,EIF4G1,EIF4G2,EIF4G3,EIF5B,EML1,ENAH,ENTPD1,EPB41L3,ERO1A,ERP44,EXOC3,EXOC5,EXOC8,F11R,F13A1,F2,FABP4,FAM184B,FARP1,FAS,FBN1,FDPS,FEN1,FERMT2,FGA,FGG,FIS1,FKBP10,FKBP4,FKBP5,FLNA,FLNB,FN1,FPR1,FUBP3,GALE,GALNT2,GART,GC,GET3,GIPC1,GLRX3,GNA14,GNAQ,GNAS,GNB1,GNB2,GOLT1B,GPRC5A,GRN,GSTM2,GSTP1,GUSB,HABP2,HCK,HDGFL3,HIP1,HLA-A,HLA-DPA1,HLA-DRB1,HNRNPA2B1,HNRNPU,HP,HP1BP3,HPX,HRAS,HRG,HSD17B4,HSP90AA1,HSP90AB1,HSP90B1,HSPA12A,HSPA12B,HSPA1A/HSPA1B,HSPA2,HSPA4,HSPA4L,HSPA5,HSPA8,HSPB1,HSPG2,HSPH1,IFI16,IFIT2,IFIT3,IGLL1/IGLL5,ILK,IRGQ,ISG15,ITGA1,ITGA3,ITGB1,ITIH1,ITIH2,ITIH4,JAK1,KANK3,KNG1,KPNA3,KPNA4,KRT6A,KRT75,KTN1,LAMA3,LAMA5,LAMB2,LAMB3,LAMC1,LAMC2,LANCL1,LAP3,LGALS9,LIMCH1,LMNB2,LMOD1,LNPEP,LRG1,LRRC57,LSM12,LUM,MACF1,MAN2A1,MANF,MAP2K2,MCAM,MDP1,MECP2,MFAP4,MX1,MYH10,MYH11,MYH14,MYH6,MYH9,MYL6B,MYL9,MYO1C,NACA,NAPSA,NASP,NCLN,NEGR1,NFKB1,NHLRC2,NID1,NME1,NPM1,NPTN,NT5E,NUCB2,NUDC,NUP50,OAS2,OAS3,ORM1,ORM2,P4HA1,PABPC1,PARVA,PCBP1,PCDH1,PCK2,PCNA,PDIA3,PDIA6,PDXDC1,PFKP,PGM5,PLCD1,PLG,PLIN3,PML,PNPT1,PODN,POSTN,PRAF2,PRDX5,PROS1,PRPF6,PRX,PSIP1,PSMB9,PSMC4,PSMD7,PSME1,PURA,PYGB,RAB3D,RAB9A,RAC1,RALA,RANBP2,RBM14,RBM25,RBM39,RCN1,RCN3,RENBP,RIC8A,RNF213,ROCK1,ROCK2,RRAS,RRAS2,RRBP1,RSL1D1,SAFB,SAFB2,SCAF4,SEC24D,SEC61A1,SERPINA1,SERPINA3,SERPINA4,SERPINA6,SERPINB6,SERPINB9,SERPINC1,SERPIND1,SERPING1,SERPINH1,SFPQ,SGSH,SGTA,SHMT2,SLC35F6,SLC3A2,SLC44A2,SLPI,SMAP1,SMARCA5,SNRPB,SNRPC,SON,SORBS2,SP100,SPAG9,SPART,SPTAN1,SPTBN1,SPTBN2,SQSTM1,SRP19,SRPRA,SRPX,SRSF11,SRSF4,STAB1,STAT1,STAT2,STAU1,STT3A,STX6,STX8,STXBP1,SUCLG2,SUGT1,SUMF2,SYNM,TACSTD2,TAP1,TAPBP,TF,THBD,TIMP1,TIMP3,TMX3,TNC,TNFAIP2,TNPO1,TNS1,TNS2,TNXB,TOP1,TPM1,TPM2,TPM3,TRAP1,TRIM21,TRNT1,TSC22D1,TSPAN9,TTC1,TTLL12,TTR,TUBB,TUT4,UBA2,UBA7,UBE2D1,UBQLN2,UBQLN4,UCHL1,UTRN,VCL,VWA1,YBX1,YES1</t>
  </si>
  <si>
    <t>Hematological System Development and Function</t>
  </si>
  <si>
    <t>Hemostasis</t>
  </si>
  <si>
    <t>4,29E-15</t>
  </si>
  <si>
    <t>A2M,ANO6,ANXA2,APOH,ARRB1,C3,C4A/C4B,C9,CAV1,CD34,CD59,EHD1,EHD2,ENTPD1,F12,F13A1,F2,FGA,FGB,FGG,FLNA,FN1,GNA11,GNA14,GNAQ,GNB1,HCK,HP,HRG,HSPG2,ITGB1,KLKB1,KNG1,MAPK3,PECAM1,PLG,PRKACA,PRKAR2A,PROS1,RAC1,RAP1A,SERPINC1,SERPIND1,SERPINF1,SERPINF2,SERPING1,SERPINH1,THBD</t>
  </si>
  <si>
    <t>Development of malignant tumor</t>
  </si>
  <si>
    <t>4,42E-15</t>
  </si>
  <si>
    <t>A1BG,A2M,ABCA3,ABCF1,ABI3BP,ABLIM1,ACE,ACOT7,ACTG2,ACTN4,ADAM10,ADAR,ADGRE5,ADH1B,ADH5,ADIPOQ,AEBP1,AFM,AGRN,AGT,AHNAK,ALB,ALDH1A1,ALDH1A2,ALDH2,ALDH3A1,ALOX5,AMBP,ANXA2,ANXA8/ANXA8L1,AOC3,APBB1IP,APOA1,APOB,APOD,APOH,APOL2,ARHGEF2,ARHGEF7,ARRB1,ARSA,ASAH1,ASPN,ATAD3B,ATG3,ATIC,AZGP1,BCAM,BCLAF1,BDH2,BGN,BIN2,BZW2,C1QA,C1QC,C1R,C1RL,C1S,C2,C3,C4A/C4B,C4BPA,C5,C6,C8A,C8B,C9,CAB39L,CACYBP,CALCRL,CAPN2,CAPRIN1,CASP3,CAV1,CAVIN1,CAVIN2,CCT2,CCT3,CCT6A,CCT7,CCT8,CD151,CD34,CD58,CD9,CD93,CDC5L,CDH13,CEMIP2,CFB,CFH,CFHR2,CFI,CFP,CIRBP,CKAP4,CKB,CLDN5,CLU,CNP,CNPY2,COL12A1,COL6A1,COL6A2,COL6A3,COL6A6,COPB1,COPB2,COPG1,CP,CPN2,CPVL,CRMP1,CSE1L,CSPG4,CST3,CTBP1,CYBA,DAB2,DAD1,DAG1,DBI,DCN,DDX17,DDX21,DDX24,DDX58,DHX15,DHX9,DIABLO,DNAJA1,DPYSL2,DPYSL3,DRAP1,DTX3L,ECM1,EEF1A1,EEF1A2,EEF1B2,EEF1D,EEF2,EHD1,EHD2,EHD4,EIF4A1,EIF4A2,EIF4A3,EIF4G1,EIF4G2,EIF4G3,EIF5B,EML1,EML2,ENAH,EPB41L3,ERP44,ESYT1,ESYT2,EXOC3,EXOC5,EXOC8,F11R,F12,F13A1,F2,FABP4,FABP5,FAM184B,FARP1,FAS,FBL,FBN1,FDPS,FEN1,FERMT2,FGA,FGB,FGG,FIS1,FKBP10,FKBP5,FLNA,FLNB,FN1,FUBP3,GAA,GALNT2,GART,GBP1,GIPC1,GLRX3,GNA11,GNA14,GNAQ,GNAS,GNB1,GNB2,GOLT1B,GPRC5A,GRN,GRPEL1,GSPT1,GSTM2,GSTM3,GSTP1,HABP2,HCK,HDGFL3,HIP1,HLA-A,HLA-DPA1,HLA-DRB1,HM13,HMGB1,HNRNPA1,HNRNPA2B1,HNRNPC,HNRNPU,HP1BP3,HPX,HRAS,HRG,HSD17B4,HSP90AA1,HSP90AB1,HSP90B1,HSPA12A,HSPA12B,HSPA1A/HSPA1B,HSPA2,HSPA4,HSPA4L,HSPA5,HSPA8,HSPB1,HSPG2,HSPH1,IFI16,IFIT3,IGLL1/IGLL5,ILK,IMPDH2,IRGQ,ITGA1,ITGA3,ITGB1,ITIH1,ITIH2,ITIH3,ITIH4,JAK1,KANK3,KARS1,KLKB1,KNG1,KPNA3,KPNA4,KRT14,KRT6A,KRT75,KTN1,LAMA3,LAMA5,LAMB2,LAMB3,LAMC1,LAP3,LGALS3BP,LGALS9,LIMCH1,LMCD1,LMNB2,LMOD1,LNPEP,LRRC57,LTBP1,LUM,MACF1,MAN2A1,MAP2K2,MAPK3,MATR3,MCAM,MECP2,MMRN2,MTHFD1,MTPN,MX1,MYH1,MYH10,MYH11,MYH14,MYH6,MYH9,MYL6B,MYL9,MYO1C,NACA,NAP1L1,NAPSA,NASP,NCLN,NEGR1,NFKB1,NHLRC2,NID1,NME1,NPM1,NPNT,NT5E,NUCB2,NUDC,NUDCD1,NUP50,OAS2,OAS3,OGN,ORM1,PABPC1,PABPN1,PARVA,PCBP1,PCDH1,PCK2,PCNA,PDIA3,PDIA6,PDXDC1,PFKP,PGLYRP2,PGM5,PLCD1,PLG,PLIN3,PLOD1,PLSCR1,PML,PNPT1,PODN,POSTN,PPM1G,PPP3R1,PRAF2,PRELP,PREP,PRKACA,PRMT5,PROS1,PRPF40A,PRPF6,PRX,PSIP1,PSMB9,PSMC4,PSMD7,PSME1,PTX3,PURA,PYGB,RAB3D,RAB9A,RAC1,RALA,RANBP2,RBM14,RBM25,RBM39,RBP4,RCN1,RCN3,RENBP,RIC8A,RNF213,ROCK1,ROCK2,RP2,RPS20,RPSA,RRAS,RRAS2,RRBP1,RSL1D1,S100A10,SAA4,SAFB,SAFB2,SBDS,SCAF4,SDF2L1,SEC24D,SEC31A,SEC61A1,SEC61B,SELENOM,SERPINA1,SERPINA3,SERPINA4,SERPINB6,SERPINC1,SERPIND1,SERPING1,SERPINH1,SFPQ,SH3BGRL2,SHMT2,SLC27A3,SLC35F6,SLC3A2,SLC44A2,SLPI,SMAP1,SMARCA5,SNCG,SNRPB,SNRPC,SOD3,SON,SORBS2,SP100,SPAG9,SPART,SPTAN1,SPTBN1,SPTBN2,SQSTM1,SRGN,SRP19,SRPRA,SRPX,SRSF4,SRSF6,STAB1,STAT1,STAT2,STAT6,STIP1,STT3A,STX8,STXBP1,SUCLG2,SUGT1,SUMF2,SUN2,SYAP1,SYNM,TACSTD2,TAP1,TAP2,TAPBP,TBL2,TCP1,TF,THBD,TIMP1,TIMP3,TM9SF3,TMX1,TMX3,TNC,TNFAIP2,TNPO1,TNS1,TNS2,TNXB,TOP1,TPM1,TPM2,TPM3,TRAP1,TRIM21,TRIM22,TRNT1,TSC22D1,TSPAN9,TTC1,TTLL12,TTR,TUBB,TUT4,UBA2,UBA7,UBQLN2,UBQLN4,UCHL1,UTRN,VCL,VWA1,YES1,ZC3HAV1</t>
  </si>
  <si>
    <t>Breast or colorectal cancer</t>
  </si>
  <si>
    <t>4,48E-15</t>
  </si>
  <si>
    <t>A2M,ABCA3,ABHD10,ABLIM1,ACOT7,ADAM10,ADAR,ADGRE5,ADIPOQ,ADIRF,AEBP1,AFM,AGRN,AGT,AHNAK,ALB,ALDH1A1,ALDH1A2,ALDH2,ALDH3A1,ALOX5,ANXA2,AOC3,APBB1IP,APOA1,APOB,APOD,ARF4,ARHGEF2,ARHGEF7,ARRB1,ASAH1,ASPN,ATG3,ATIC,BCAM,BCLAF1,BDH2,BGN,C1QA,C1QB,C1QC,C1R,C1RL,C2,C3,C4BPA,C9,CAB39L,CACYBP,CALR,CAPN2,CAPRIN1,CASP3,CAV1,CAVIN1,CAVIN2,CAVIN3,CCT2,CCT3,CCT4,CCT7,CD14,CD34,CD58,CD9,CD93,CDC5L,CDH13,CEMIP2,CFB,CFH,CFI,CFP,CIRBP,CKAP4,CKB,CLIC5,CLU,CMPK2,CNP,CNPY2,COL12A1,COL6A1,COL6A2,COL6A3,COL6A6,COPB1,CP,CPVL,CREG1,CRMP1,CSE1L,CSPG4,CST3,CTBP1,CYBA,DAB2,DAG1,DBI,DCN,DDX17,DDX21,DDX24,DHX15,DHX9,DIABLO,DNAJA1,DPT,DPYSL2,DTX3L,ECM1,EEF1A1,EEF1A2,EEF1B2,EEF1D,EHD1,EHD4,EIF4A1,EIF4A2,EIF4G1,EIF4G3,EML2,ENAH,EPB41L3,ERP44,ESYT1,ESYT2,EXOC8,F11R,F12,F13A1,F2,FABP4,FABP5,FAM184B,FARP1,FAS,FBL,FBN1,FDPS,FEN1,FERMT2,FGA,FGB,FIS1,FKBP10,FKBP5,FLNA,FLNB,FN1,FUBP3,GAA,GART,GBP1,GIPC1,GLO1,GLRX3,GNA11,GNAQ,GNAS,GNB1,GPRC5A,GRPEL1,GSPT1,GSTM2,GSTM3,GSTP1,HCK,HDGFL3,HLA-A,HLA-DRB1,HM13,HMGB1,HNRNPA1,HNRNPA2B1,HNRNPC,HP,HRAS,HRG,HSP90AA1,HSP90AB1,HSP90B1,HSPA12A,HSPA12B,HSPA2,HSPA4,HSPA5,HSPA8,HSPB1,HSPG2,IFI16,IFIT1,IGLL1/IGLL5,ILK,IMPDH2,IRGQ,ITGA1,ITGA3,ITGB1,ITIH2,ITIH3,ITIH4,JAK1,KANK3,KARS1,KLKB1,KRT14,KRT6A,KRT75,KTN1,LAMA3,LAMA5,LAMB2,LAMB3,LAMC1,LAMC2,LGALS3BP,LGALS9,LIMCH1,LMNB2,LMOD1,LNPEP,LTBP1,MACF1,MAN2A1,MAP2K2,MAPK3,MATR3,MCAM,MECR,MMRN2,MYH10,MYH11,MYH14,MYH6,MYH9,MYL9,MYO1C,NACA,NAP1L1,NAPSA,NASP,NCLN,NFKB1,NHLRC2,NID1,NME1,NPM1,NPNT,NT5E,NUCB2,NUDC,NUDCD1,OAS2,OGN,ORM1,P4HA1,PABPC1,PAFAH1B2,PARVA,PCBP1,PCDH1,PCK2,PCNA,PDXDC1,PECAM1,PFKP,PGLYRP2,PGM5,PLCD1,PLG,PLIN3,PLOD1,PLSCR1,PML,PNPT1,PODN,POSTN,PPM1F,PPP3R1,PRAF2,PRDX5,PRELP,PREP,PRKACA,PROS1,PRPF6,PRX,PSIP1,PSMD14,PTX3,PYGB,RAC1,RANBP2,RAP1A,RBM14,RBM25,RBM39,RBP4,RENBP,RNF213,ROCK1,ROCK2,RP2,RPS20,RRAS,RRAS2,RRBP1,RSL1D1,SAA4,SAFB,SAFB2,SBDS,SCAF4,SDF2L1,SEC24D,SEC31A,SEC61A1,SEC61B,SELENOM,SERPINA1,SERPINA3,SERPINC1,SERPINF1,SERPING1,SERPINH1,SFPQ,SHMT2,SLC27A3,SLC3A2,SLPI,SMAP1,SMARCA5,SNCG,SNRPB,SOD3,SON,SORBS2,SP100,SPAG9,SPART,SPTAN1,SPTBN1,SPTBN2,SQSTM1,SRP19,SRPRA,SRPX,SRSF4,SRSF6,STAB1,STAT1,STAT2,STAT6,STING1,STIP1,STX8,SYAP1,SYNM,TACSTD2,TAGLN2,TAP2,TAPBP,TBL2,TCP1,TF,TIA1,TIMP1,TIMP3,TM9SF3,TMEM167A,TMX1,TMX3,TNC,TNPO1,TNS1,TNXB,TOP1,TPM1,TPM2,TPM3,TRAP1,TRIM22,TSC22D1,TTC1,TTLL12,TTR,TUBB,UBA2,UBA7,UBQLN2,UBQLN4,UCHL1,UTRN,VCL,VWA1,YES1,ZC3HAV1</t>
  </si>
  <si>
    <t>Lymphocytic cancer</t>
  </si>
  <si>
    <t>4,54E-15</t>
  </si>
  <si>
    <t>ABI3BP,ABLIM1,ACE,ADAM10,ADAR,ADIPOQ,AHNAK,ALB,ALDH1A1,ALDH1A2,ALOX5,ANXA2,AOC3,ATIC,BCLAF1,BZW2,C1R,C3,C8A,CALCRL,CASP3,CAV1,CAV2,CAVIN2,CCT3,CCT7,CD14,CD151,CD34,CD58,CFP,CKAP4,CLU,CMPK2,CNP,COL12A1,COL6A1,COL6A2,COL6A3,COPB2,CSE1L,CSPG4,CST3,CTBP1,DAD1,DCN,DDX46,DDX58,DIABLO,DPT,EEF1A1,EHD1,EIF4A1,ENAH,ESYT2,EXOC5,F11R,F12,F2,FABP4,FABP5,FARP1,FAS,FBN1,FDPS,FEN1,FERMT2,FLNA,FN1,GART,GNA11,GNAS,GNB1,GSTM2,H1-4,HCK,HIP1,HLA-A,HLA-DRA,HLA-DRB1,HMGB1,HNRNPA2B1,HNRNPU,HRAS,HSP90AA1,HSP90AB1,HSP90B1,HSPA12A,HSPA5,HSPA8,HSPB1,HSPH1,IFI35,IFIT2,IFIT3,IGLL1/IGLL5,IMPDH2,ISG15,ITGA3,ITGB1,JAK1,KPNA3,LAMA3,LAMB2,LAMB3,LAMC2,LTBP1,MACF1,MAN2A1,MAP2K2,MAPK3,MCAM,MMRN2,MX1,MYH11,MYH14,NAP1L1,NAPSA,NFKB1,NID1,NME1,NPM1,NT5E,NUCB2,OAS2,P4HA1,PCBP1,PCBP3,PCNA,PDIA6,PECAM1,PLG,PML,PMM2,POSTN,PPP3R1,PRMT5,PRX,PSIP1,PSMB9,RAC1,RALA,RBM14,RBM25,RNF213,ROCK2,RPS20,RPSA,S100A10,SAMHD1,SEC24D,SERPINA1,SERPINA3,SERPINC1,SERPINF1,SERPINH1,SFXN1,SLC44A2,SNRPB,SON,SP100,SPAG9,SPTBN1,SRP54,SRPX,STAT1,STAT2,STAT6,STIP1,SUGT1,SYNM,TF,THBD,TIA1,TIMP1,TIMP3,TNC,TNS1,TNXB,TOP1,TP53I11,TPM1,TSC22D1,TUBB,TUT4,UBA2,UBE2D1,UCHL1,VCL,VWA1,YES1</t>
  </si>
  <si>
    <t>Endocrine System Disorders,Organismal Injury and Abnormalities</t>
  </si>
  <si>
    <t>Benign thyroid nodule</t>
  </si>
  <si>
    <t>4,59E-15</t>
  </si>
  <si>
    <t>ALDH1A1,APOA1,CALR,CAPN2,EEF1D,GC,GLOD4,GSTP1,HSP90AB1,HSPA5,HSPA8,HSPB1,PRDX5,RBP4,SERPINB6,TTR</t>
  </si>
  <si>
    <t>Connective Tissue Disorders,Organismal Injury and Abnormalities,Skeletal and Muscular Disorders</t>
  </si>
  <si>
    <t>Non-traumatic arthropathy</t>
  </si>
  <si>
    <t>5,38E-15</t>
  </si>
  <si>
    <t>A1BG,ADAM10,ADGRE5,ADIPOQ,ALB,ALOX5,APOA1,ARRB1,ASPN,ATIC,BGN,C1QA,C1R,C2,C3,C4A/C4B,C5,CALCRL,CALR,CASP3,CAVIN3,CFB,CLU,COPB2,CST3,ECHDC1,EEF1G,EEF2,EHD4,F11R,FABP4,FAS,FAU,FDPS,FGB,FKBP5,FN1,GALNT2,GBP1,GNB2,GRN,GUSB,HCK,HLA-A,HLA-DPA1,HLA-DRA,HLA-DRB1,HMGB1,HNRNPA1,HP,HSP90B1,HSPA1A/HSPA1B,HSPA8,IGHG1,JAK1,LAP3,LIMCH1,MAPK3,MRPS36,MYO1C,NFKB1,NT5E,PDIA3,PECAM1,PLG,POSTN,PPP3R1,PRDX5,PREP,PSIP1,PSMB9,PTX3,RAB2A,RBP4,RPSA,S100A10,SAFB,SEC61A1,SERPINC1,SRP14,STAT1,STAT6,STING1,TAP2,TAPBP,TF,TIMP1,TIMP3,TNC,TNXB,TPM2</t>
  </si>
  <si>
    <t>Urinary tract cancer</t>
  </si>
  <si>
    <t>6,18E-15</t>
  </si>
  <si>
    <t>ABCF1,ABI3BP,ACOT7,ADAM10,ADH5,AEBP1,AHNAK,ALB,ALDH1A2,AMBP,ANXA2,AOC3,APOB,APOD,APOH,ARHGEF7,ATAD3B,ATIC,BCLAF1,C1S,C2,C3,C9orf64,CALCRL,CALR,CASP3,CAV1,CAVIN1,CCT3,CD34,CD9,CEMIP2,CFH,CLU,COL12A1,COL6A2,COL6A3,CSPG4,DAD1,DCN,DDX21,DDX46,DDX58,DHX9,ECM1,EEF1A1,EEF1A2,EEF1B2,EEF1D,EIF4A2,EIF4A3,EIF4G1,EIF4G2,EIF4G3,ESYT1,EXOC5,FABP4,FABP5,FBN1,FDPS,FERMT2,FGA,FLNA,FN1,FUBP3,GART,GLO1,GNAQ,GNAS,GNB1,GSPT1,GSTP1,HLA-A,HLA-DRA,HLA-DRB1,HMGB1,HNRNPA1,HNRNPA2B1,HPX,HRAS,HSD17B4,HSP90AA1,HSP90AB1,HSP90B1,HSPA1A/HSPA1B,HSPB1,HSPG2,IFI16,IFIT3,ITGA1,ITGB1,ITIH3,JAK1,KNG1,KRT75,LAMA3,LAMA5,LAMB2,LAMB3,LAMC1,LGALS9,MACF1,MAN2A1,MYH10,MYH9,MYL9,NASP,NCKAP1,NFKB1,NME1,OAS2,P4HA1,PABPC1,PCBP1,PCDH1,PCK2,PCNA,PDIA3,PDXDC1,PLIN3,PLSCR1,PML,POSTN,PPM1F,PREP,PRX,PSIP1,PSMB9,PSMD7,PURA,PYGB,RALA,RANBP2,RBM14,RBM39,RBP4,ROCK1,RPS20,RRAS2,RRBP1,SERPINA1,SERPINA3,SERPING1,SFPQ,SLC27A3,SNCG,SNRPC,SPTAN1,SPTBN1,SRP19,SRP54,SRPRB,SRPX,SRSF11,SRSF6,STAB1,STXBP1,SUN2,TBL2,TF,THBD,THUMPD1,TIMP1,TIMP3,TNC,TNXB,TOP1,TPM1,TPM2,TPM3,TPP1,TRAP1,TRIM22,TSC22D1,TUBB,TUT4,UBQLN2,UCHL1,UTRN,VCL,YES1</t>
  </si>
  <si>
    <t>Classical complement pathway</t>
  </si>
  <si>
    <t>6,38E-15</t>
  </si>
  <si>
    <t>C1QA,C1QB,C1QC,C1R,C1S,C3,CFB,CFP,IGHG1,IGHG2,IGHG4,IGHV3-7,IGHV4-34,IGKV3-20,IGKV3D-11,IGKV3D-20,IGKV4-1,IGLC2,IGLC7,IGLV2-11,IGLV3-19</t>
  </si>
  <si>
    <t>Cell Morphology,Cellular Movement</t>
  </si>
  <si>
    <t>Cell spreading</t>
  </si>
  <si>
    <t>6,70E-15</t>
  </si>
  <si>
    <t>A2M,ACTN4,ALB,C3,CAPN2,CD151,CD9,CSPG4,DAB2,EHD1,EXOC5,F2,FBN1,FERMT2,FLNA,FLNB,FN1,GNA11,HCK,HRAS,HSPG2,ILK,ITGA1,ITGA3,ITGB1,KNG1,LAMA3,MAP2K2,MAPK3,MYH10,MYH9,PARVA,PECAM1,POSTN,RAC1,RRBP1,SERPINA3,STX6,SYNM,TNC,TNS1,TPM1,UCHL1,VCL</t>
  </si>
  <si>
    <t>Disorder of basal ganglia</t>
  </si>
  <si>
    <t>8,07E-15</t>
  </si>
  <si>
    <t>A2M,ADAM10,ADAR,AEBP1,AFM,ALB,ALDH2,ANXA2,APOD,ARHGEF7,ARSA,C3,C4A/C4B,C9,CASP3,CAV1,CIRBP,CKB,CLU,CNP,CP,CSE1L,DAD1,DNAJA1,DNAJB1,DPYSL3,EEF1A1,EEF1A2,EIF4A2,EIF4G1,EML1,F11R,FAS,FBL,FGG,FKBP4,GBP1,GNAS,GNB1,GRN,GSTP1,HLA-DRA,HLA-DRB3,HNRNPU,HP,HRAS,HSP90AA1,HSPA1A/HSPA1B,HSPA5,HSPA8,HSPB1,INPP1,ISG15,ISOC1,ITIH4,KNG1,LMCD1,LMOD1,LRG1,MECR,NFKB1,NME1,NPM1,P4HA1,PCNA,PPP3R1,PSMB9,PSME1,RBP4,ROCK2,RPSA,S100A10,SAMHD1,SERPINA1,SERPINA3,SERPINF2,SGTA,SNCG,SRPX,SYPL1,TOP1,TPM3,TSN,UCHL1</t>
  </si>
  <si>
    <t>Tumorigenesis of epithelial neoplasm</t>
  </si>
  <si>
    <t>1,05E-14</t>
  </si>
  <si>
    <t>A1BG,A2M,ABCA3,ABCF1,ABI3BP,ABLIM1,ACE,ACOT7,ACTG2,ACTN4,ADAM10,ADAR,ADGRE5,ADH1B,ADH5,ADIPOQ,AEBP1,AFM,AGRN,AGT,AHNAK,ALB,ALDH1A1,ALDH1A2,ALDH2,ALDH3A1,ALOX5,AMBP,ANXA2,ANXA8/ANXA8L1,AOC3,APBB1IP,APOA1,APOB,APOD,APOH,APOL2,ARHGEF2,ARHGEF7,ARRB1,ARSA,ASAH1,ASPN,ATAD3B,ATG3,ATIC,AZGP1,BCAM,BCLAF1,BDH2,BGN,BIN2,BZW2,C1QA,C1QC,C1R,C1RL,C1S,C2,C3,C4A/C4B,C4BPA,C5,C6,C8A,C8B,C9,CAB39L,CACYBP,CALCRL,CALR,CAPN2,CAPRIN1,CASP3,CAV1,CAVIN1,CAVIN2,CCT2,CCT3,CCT6A,CCT7,CCT8,CD151,CD34,CD58,CD9,CD93,CDC5L,CDH13,CEMIP2,CFB,CFH,CFHR2,CFI,CFP,CIRBP,CKAP4,CKB,CLDN5,CLU,CNP,CNPY2,COL12A1,COL6A1,COL6A2,COL6A3,COL6A6,COPB1,COPB2,COPG1,CP,CPN2,CPVL,CRMP1,CSE1L,CSPG4,CST3,CTBP1,CYBA,DAB2,DAD1,DAG1,DBI,DCN,DDX17,DDX21,DDX24,DDX58,DHX15,DHX9,DIABLO,DNAJA1,DPT,DPYSL2,DPYSL3,DRAP1,DTX3L,DUT,ECM1,EEF1A1,EEF1A2,EEF1B2,EEF1D,EEF2,EHD1,EHD2,EHD4,EIF4A1,EIF4A2,EIF4A3,EIF4G1,EIF4G2,EIF4G3,EIF5B,EML1,EML2,ENAH,EPB41L3,ERP44,ESYT1,ESYT2,EXOC3,EXOC5,EXOC8,F11R,F12,F13A1,F2,FABP4,FABP5,FAM184B,FARP1,FAS,FBL,FBN1,FDPS,FEN1,FERMT2,FGA,FGB,FGG,FIS1,FKBP10,FKBP5,FLNA,FLNB,FN1,FUBP3,GAA,GALNT2,GART,GBP1,GIPC1,GLRX3,GNA11,GNA14,GNAQ,GNAS,GNB1,GNB2,GOLT1B,GPRC5A,GRN,GRPEL1,GSPT1,GSTM2,GSTP1,HABP2,HCK,HDGFL3,HIP1,HLA-A,HLA-DPA1,HLA-DRB1,HM13,HMGB1,HNRNPA1,HNRNPA2B1,HNRNPC,HNRNPU,HP,HP1BP3,HPX,HRAS,HRG,HSD17B4,HSP90AA1,HSP90AB1,HSP90B1,HSPA12A,HSPA12B,HSPA1A/HSPA1B,HSPA2,HSPA4,HSPA4L,HSPA5,HSPA8,HSPB1,HSPG2,HSPH1,IFI16,IFIT3,IGLL1/IGLL5,ILK,IMPDH2,IRGQ,ITGA1,ITGA3,ITGB1,ITIH1,ITIH2,ITIH3,ITIH4,JAK1,KANK3,KARS1,KLKB1,KNG1,KPNA3,KPNA4,KRT14,KRT6A,KRT75,KTN1,LAMA3,LAMA5,LAMB2,LAMB3,LAMC1,LAP3,LGALS9,LIMCH1,LMCD1,LMNB2,LMOD1,LNPEP,LRRC57,LTBP1,LUM,MACF1,MAN2A1,MAP2K2,MAPK3,MATR3,MCAM,MECP2,MMRN2,MTHFD1,MTPN,MX1,MYH1,MYH10,MYH11,MYH14,MYH6,MYH9,MYL6B,MYL9,MYO1C,NACA,NAP1L1,NAPSA,NASP,NCLN,NEGR1,NFKB1,NHLRC2,NID1,NME1,NPM1,NPNT,NUCB2,NUDC,NUDCD1,NUP50,OAS2,OAS3,OGN,ORM1,PABPC1,PABPN1,PARVA,PCBP1,PCDH1,PCK2,PCNA,PDIA3,PDIA6,PDXDC1,PFKP,PGLYRP2,PGM5,PLCD1,PLG,PLIN3,PLOD1,PLSCR1,PML,PNPT1,PODN,POSTN,PPM1G,PPP3R1,PRAF2,PRELP,PREP,PRKACA,PRMT5,PROS1,PRPF40A,PRPF6,PRX,PSIP1,PSMB9,PSMC4,PSMD7,PSME1,PTX3,PURA,PYGB,RAB3D,RAB9A,RAC1,RALA,RANBP2,RBM14,RBM25,RBM39,RBP4,RCN1,RCN3,RENBP,RIC8A,RNF213,ROCK1,ROCK2,RP2,RPS20,RPSA,RRAS,RRAS2,RRBP1,RSL1D1,S100A10,SAA4,SAFB,SAFB2,SBDS,SCAF4,SDF2L1,SEC24D,SEC31A,SEC61A1,SEC61B,SELENOM,SERPINA1,SERPINA3,SERPINA4,SERPINB6,SERPINC1,SERPIND1,SERPING1,SERPINH1,SFPQ,SH3BGRL2,SHMT2,SLC27A3,SLC35F6,SLC3A2,SLC44A2,SLPI,SMAP1,SMARCA5,SNCG,SNRPB,SNRPC,SOD3,SON,SORBS2,SP100,SPAG9,SPART,SPTAN1,SPTBN1,SPTBN2,SQSTM1,SRGN,SRP19,SRPRA,SRPX,SRSF4,SRSF6,STAB1,STAT1,STAT2,STAT6,STIP1,STT3A,STX8,STXBP1,SUCLG2,SUMF2,SUN2,SYAP1,SYNM,TAP1,TAP2,TAPBP,TBL2,TCP1,TF,THBD,TIMP1,TIMP3,TM9SF3,TMX1,TMX3,TNC,TNFAIP2,TNPO1,TNS1,TNS2,TNXB,TOP1,TPM1,TPM2,TPM3,TRAP1,TRIM21,TRIM22,TRNT1,TSC22D1,TSPAN9,TTC1,TTLL12,TTR,TUBB,TUT4,UBA2,UBA7,UBQLN2,UBQLN4,UCHL1,UTRN,VCL,VWA1,YES1,ZC3HAV1</t>
  </si>
  <si>
    <t>Connective Tissue Disorders,Immunological Disease,Inflammatory Disease,Organismal Injury and Abnormalities,Skeletal and Muscular Disorders</t>
  </si>
  <si>
    <t>Lupus erythematosus</t>
  </si>
  <si>
    <t>1,07E-14</t>
  </si>
  <si>
    <t>ADAR,AGFG1,ALDH2,ALOX5,APOH,ARSA,C1QA,C1QB,C1R,C1S,C2,C3,C4A/C4B,CASP3,CFB,CFH,CLU,DAD1,DDX58,DIABLO,DTX3L,FABP5,FAS,GBP1,GNAQ,GNAS,HLA-A,HLA-DRA,HLA-DRB1,HMGB1,IFI16,IFIT1,IFIT3,IMPDH2,ISG15,JAK1,LGALS9,LTBP1,MECP2,MX1,MYH9,OAS2,PLSCR1,S100A10,SAMHD1,SERPINC1,SERPING1,SLC27A3,STAT1,TAP1,TNXB,TRIM21,TRIM22</t>
  </si>
  <si>
    <t>Benign neoplasm of female genital organ</t>
  </si>
  <si>
    <t>1,09E-14</t>
  </si>
  <si>
    <t>ADGRE5,ADH1B,ALDH1A1,ANXA2,ASPN,CALCRL,CAVIN2,CFH,CNP,COL12A1,COL6A3,CYBA,DDX24,DPT,FAS,FBN1,GNAS,HSP90AB1,IFIT1,IFIT3,ISOC1,KPNA3,LAMA5,LAMB2,LTBP1,LUM,MAPK3,MYH10,MYL6,NEGR1,NUP50,OGN,PCNA,POSTN,RAB9A,SERPINA1,SERPINC1,SERPINH1,SORBS2,TINAGL1,TNC,UTRN</t>
  </si>
  <si>
    <t>Pelvic carcinoma</t>
  </si>
  <si>
    <t>1,12E-14</t>
  </si>
  <si>
    <t>A1BG,A2M,ABCA3,ABCF1,ABI3BP,ABLIM1,ACE,ACOT7,ACTG2,ACTN4,ADAM10,ADAR,ADGRE5,ADH1B,AEBP1,AFM,AGT,AHNAK,ALB,ALDH1A1,ALDH1A2,ALDH2,ALOX5,ALOX5AP,ANXA2,ANXA8/ANXA8L1,AOC3,APBB1IP,APOB,APOD,APOH,APOL2,ARHGEF2,ARRB1,ASPN,ATAD3B,ATIC,ATP2B4,AZGP1,BCLAF1,BGN,BIN2,BZW2,C1QC,C1S,C2,C3,C4A/C4B,C4BPA,C5,C6,C8A,C8B,C9,C9orf64,CAB39L,CALCRL,CAPN2,CASP3,CAV1,CAVIN1,CAVIN2,CCT2,CCT6A,CD14,CD34,CD58,CDC5L,CDH13,CEMIP2,CFB,CFH,CFHR2,CFI,CFP,CIRBP,CKAP4,CKB,CLDN5,CLU,CNP,COL12A1,COL6A2,COL6A3,COL6A6,COPB1,COPG1,CP,CPN2,CRMP1,CSE1L,CSPG4,CYBA,DAB2,DCN,DDX17,DDX21,DDX24,DDX46,DDX58,DHX9,DIABLO,DNAJA1,DNAJB11,DPT,DPYSL2,DRAP1,DTX3L,ECM1,EEF1A1,EEF1A2,EEF1B2,EEF1D,EEF1G,EEF2,EIF4A2,EIF4A3,EIF4G1,EIF4G2,EIF4G3,EIF5B,EML1,ENAH,ENTPD1,EPB41L3,ERO1A,ERP44,EXOC3,EXOC5,EXOC8,F11R,F13A1,F2,FABP4,FAM184B,FARP1,FAS,FBN1,FDPS,FEN1,FERMT2,FGA,FGG,FIS1,FKBP10,FKBP5,FLNA,FLNB,FN1,FUBP3,GAA,GALE,GALNT2,GART,GBP1,GC,GIPC1,GLO1,GLRX3,GNA14,GNAQ,GNAS,GNB1,GNB2,GOLT1B,GPRC5A,GRN,GSTM2,GSTP1,HABP2,HCK,HDGFL3,HIP1,HLA-A,HLA-DPA1,HLA-DRA,HLA-DRB1,HNRNPA1,HNRNPA2B1,HNRNPU,HP1BP3,HRAS,HRG,HSD17B4,HSP90AA1,HSP90AB1,HSP90B1,HSPA12A,HSPA12B,HSPA1A/HSPA1B,HSPA2,HSPA4,HSPA4L,HSPA5,HSPA8,HSPG2,HSPH1,IFI16,IFIT2,IFIT3,IGLL1/IGLL5,ILK,ISG15,ITGA1,ITGA3,ITGB1,ITIH1,ITIH2,ITIH3,ITIH4,JAK1,KANK3,KNG1,KPNA3,KPNA4,KRT14,KRT6A,KRT75,KTN1,LAMA3,LAMA5,LAMB2,LAMB3,LAMC1,LAMC2,LANCL1,LAP3,LGALS9,LIMCH1,LMNB2,LMOD1,LNPEP,LRG1,LRRC57,LSM12,LUM,MACF1,MAN2A1,MANF,MAP2K2,MCAM,MECP2,MFAP4,MX1,MYH10,MYH11,MYH14,MYH6,MYH9,MYL6B,MYL9,MYO1C,NACA,NAPSA,NASP,NCKAP1,NCLN,NEGR1,NFKB1,NHLRC2,NID1,NPM1,NPTN,NUCB2,NUDC,NUP50,OAS2,OAS3,ORM1,ORM2,P4HA1,PABPC1,PARVA,PCBP1,PCDH1,PCK2,PCNA,PDIA3,PDIA6,PDXDC1,PFKP,PGM5,PLCD1,PLG,PLIN3,PLSCR1,PML,PNPT1,PODN,POSTN,PPM1F,PPP3R1,PRAF2,PRDX5,PROS1,PRPF6,PRX,PSIP1,PSMB9,PSMC4,PSMD7,PSME1,PYGB,RAB3D,RAB9A,RALA,RANBP2,RBM14,RBM25,RBM39,RBP4,RCN1,RCN3,RENBP,RIC8A,RNF213,ROCK1,ROCK2,RP2,RPS20,RRAS,RRAS2,RRBP1,RSL1D1,SAFB,SAFB2,SCAF4,SEC24D,SEC61A1,SERPINA1,SERPINA3,SERPINA4,SERPINA6,SERPINB6,SERPINB9,SERPINC1,SERPIND1,SERPING1,SERPINH1,SFPQ,SGSH,SGTA,SLC27A3,SLC35F6,SLC3A2,SLC44A2,SLPI,SMAP1,SMARCA5,SNRPB,SNRPC,SON,SORBS2,SP100,SPAG9,SPART,SPTAN1,SPTBN1,SPTBN2,SQSTM1,SRP19,SRP54,SRPRA,SRPRB,SRPX,SRSF11,SRSF4,STAB1,STAT1,STAT2,STAU1,STT3A,STX6,STX8,STXBP1,SUCLG2,SUGT1,SUMF2,SYNM,TAP1,TAPBP,TF,THBD,THUMPD1,TIMP1,TIMP3,TMX3,TNC,TNFAIP2,TNPO1,TNS1,TNS2,TNXB,TOP1,TPM1,TPM2,TPM3,TPP1,TRAP1,TRIM21,TRIM22,TRNT1,TSC22D1,TSPAN9,TTC1,TTLL12,TUBB,TUT4,UBA2,UBA7,UBE2D1,UBQLN2,UBQLN4,UCHL1,UTRN,VWA1,YBX1,YES1,ZC3HAV1</t>
  </si>
  <si>
    <t>Female genital neoplasm</t>
  </si>
  <si>
    <t>A1BG,ABCA3,ABCF1,ABI3BP,ABLIM1,ACE,ACTG2,ACTN4,ADAM10,ADGRE5,ADH1B,ADIPOQ,AEBP1,AFM,AGT,AHNAK,ALB,ALDH1A1,ALDH1A2,ALDH2,ALDH3A1,ALOX5,ANXA2,ANXA8/ANXA8L1,AOC3,APBB1IP,APOA1,APOB,APOD,APOH,APOL2,ARHGEF2,ARRB1,ASPN,ATAD3B,ATIC,AZGP1,BCLAF1,BGN,BIN2,BZW2,C1QC,C1S,C2,C3,C4A/C4B,C4BPA,C5,C6,C8A,C8B,C9,CAB39L,CALCRL,CAPN2,CASP3,CAV1,CAVIN1,CAVIN2,CCT2,CCT6A,CDH13,CEMIP2,CFB,CFH,CFHR2,CKAP4,CLDN5,CLU,CNP,COL12A1,COL6A2,COL6A3,COL6A6,COPB1,CP,CPN2,CRMP1,CSE1L,CSPG4,CYBA,DAB2,DCN,DDX24,DDX58,DHX9,DIABLO,DNAJA1,DPT,DPYSL2,DRAP1,DTX3L,DUT,EEF1A2,EEF1B2,EEF1D,EEF2,EIF4A2,EIF4A3,EIF4G1,EIF4G2,EIF4G3,EIF5B,ENTPD1,EPB41L3,ERO1A,ERP44,EXOC3,EXOC5,EXOC8,F11R,F13A1,F2,FABP4,FAM184B,FARP1,FAS,FBN1,FDPS,FEN1,FERMT2,FGA,FGG,FIS1,FKBP10,FKBP5,FLNA,FLNB,FN1,FUBP3,GALE,GART,GC,GIPC1,GLRX3,GNA11,GNA14,GNAQ,GNAS,GNB1,GNB2,GOLT1B,GPRC5A,GRN,GSTM2,GSTP1,HABP2,HCK,HDGFL3,HLA-A,HLA-DPA1,HNRNPA2B1,HNRNPU,HP,HP1BP3,HPX,HRAS,HRG,HSD17B4,HSP90AA1,HSP90AB1,HSP90B1,HSPA12A,HSPA12B,HSPA1A/HSPA1B,HSPA2,HSPA4L,HSPB1,HSPG2,HSPH1,IFI16,IFIT1,IFIT3,IGLL1/IGLL5,ISG15,ISOC1,ITGA1,ITGA3,ITGB1,ITIH1,ITIH2,ITIH4,JAK1,KANK3,KNG1,KPNA3,KPNA4,KRT6A,KRT75,KTN1,LAMA3,LAMA5,LAMB2,LAMB3,LAMC1,LAMC2,LAP3,LIMCH1,LMNB2,LMOD1,LNPEP,LRRC57,LTBP1,LUM,MACF1,MAN2A1,MAP2K2,MAPK3,MCAM,MECP2,MFAP4,MX1,MYH10,MYH11,MYH14,MYH6,MYH9,MYL6,MYL6B,MYL9,MYO1C,NAPSA,NCLN,NEGR1,NFKB1,NHLRC2,NID1,NME1,NPM1,NT5E,NUCB2,NUP50,OAS3,OGN,ORM1,PABPC1,PARVA,PCBP1,PCDH1,PCK2,PCNA,PDIA3,PDIA6,PFKP,PGM5,PLCD1,PLG,PLIN3,PML,PODN,POSTN,PRAF2,PROS1,PRPF6,PRX,PSIP1,PSMB9,PSMC4,PSMD7,PSME1,PYGB,RAB3D,RAB9A,RAC1,RALA,RANBP2,RBM14,RBM25,RBM39,RCN1,RENBP,RNF213,ROCK1,ROCK2,RRAS,RRAS2,RRBP1,RSL1D1,SAFB,SAFB2,SCAF4,SEC61A1,SERPINA1,SERPINA3,SERPINA4,SERPINB6,SERPINB9,SERPINC1,SERPIND1,SERPING1,SERPINH1,SFPQ,SGSH,SHMT2,SLC35F6,SLC44A2,SLPI,SMARCA5,SNRPC,SON,SORBS2,SP100,SPART,SPTAN1,SPTBN1,SPTBN2,SRP19,SRPRA,SRPX,STAB1,STAT1,STAT2,STT3A,STX8,STXBP1,SUCLG2,SUMF2,SYNM,TACSTD2,TAP1,TAPBP,TF,THBD,TIMP1,TIMP3,TINAGL1,TNC,TNFAIP2,TNPO1,TNS1,TNS2,TNXB,TOP1,TPM1,TPM2,TPM3,TRIM21,TRNT1,TSC22D1,TSPAN9,TTC1,TTLL12,TTR,TUBB,TUT4,UBA2,UBA7,UBQLN2,UCHL1,UTRN,VWA1,YBX1,YES1</t>
  </si>
  <si>
    <t>Receptor-mediated endocytosis</t>
  </si>
  <si>
    <t>1,16E-14</t>
  </si>
  <si>
    <t>ALB,AMBP,APOA1,APOB,APOC3,APOL1,C3,CALR,CAV1,CD14,CDC5L,CLU,DAB2,HIP1,HP,HPX,HSP90AA1,HSP90B1,HSPG2,HSPH1,IGHV3-7,IGHV4-34,IGKV3-20,IGKV3D-11,IGKV3D-20,IGKV4-1,IGLC2,IGLC7,IGLV2-11,IGLV3-19,MAPK3,PPT1,RAC1,SFPQ,SMAP1,STAB1,TF,UBQLN2</t>
  </si>
  <si>
    <t>Synthesis of protein</t>
  </si>
  <si>
    <t>1,32E-14</t>
  </si>
  <si>
    <t>ABCF1,ADIPOQ,AGT,ALDH3A1,ARHGEF2,ARRB1,AZGP1,C3,CALR,CAPRIN1,CASP3,CAV1,CIRBP,DHX9,EEF1A1,EEF1A2,EEF1B2,EEF1D,EEF1G,EEF2,EIF4A1,EIF4A2,EIF4A3,EIF4G1,EIF4G2,EIF4G3,EIF5B,FAS,FN1,GNAQ,GSPT1,H2AZ1,HCK,HRAS,HSPA1A/HSPA1B,HSPA5,HSPB1,IFIT1,ITGB1,MAPK3,MRPS36,MTPN,NFKB1,NPM1,PABPC1,PCBP1,PLG,PPM1G,RBP4,RPL18,RPL34,RPS10,RPS20,RPS26,RPS27,RPS28,RPS9,RPSA,RRBP1,STAT6,STAU1,STING1,STIP1,TIA1,UCHL1,YBX1</t>
  </si>
  <si>
    <t>Development of carcinoma</t>
  </si>
  <si>
    <t>1,39E-14</t>
  </si>
  <si>
    <t>A1BG,A2M,ABCA3,ABCF1,ABI3BP,ABLIM1,ACE,ACOT7,ACTG2,ACTN4,ADAM10,ADAR,ADGRE5,ADH1B,ADH5,ADIPOQ,AEBP1,AFM,AGRN,AGT,AHNAK,ALB,ALDH1A1,ALDH1A2,ALDH2,ALDH3A1,ALOX5,AMBP,ANXA2,ANXA8/ANXA8L1,AOC3,APBB1IP,APOA1,APOB,APOD,APOH,APOL2,ARHGEF2,ARHGEF7,ARRB1,ARSA,ASAH1,ASPN,ATAD3B,ATG3,ATIC,AZGP1,BCAM,BCLAF1,BDH2,BGN,BIN2,BZW2,C1QA,C1QC,C1R,C1RL,C1S,C2,C3,C4A/C4B,C4BPA,C5,C6,C8A,C8B,C9,CAB39L,CACYBP,CALCRL,CAPN2,CAPRIN1,CASP3,CAV1,CAVIN1,CAVIN2,CCT2,CCT3,CCT6A,CCT7,CCT8,CD151,CD34,CD58,CD9,CD93,CDC5L,CDH13,CEMIP2,CFB,CFH,CFHR2,CFI,CFP,CIRBP,CKAP4,CKB,CLDN5,CLU,CNP,CNPY2,COL12A1,COL6A1,COL6A2,COL6A3,COL6A6,COPB1,COPB2,COPG1,CP,CPN2,CPVL,CRMP1,CSE1L,CSPG4,CST3,CTBP1,CYBA,DAB2,DAD1,DAG1,DBI,DCN,DDX17,DDX21,DDX24,DDX58,DHX15,DHX9,DIABLO,DNAJA1,DPYSL2,DPYSL3,DRAP1,DTX3L,ECM1,EEF1A1,EEF1A2,EEF1B2,EEF1D,EEF2,EHD1,EHD2,EHD4,EIF4A1,EIF4A2,EIF4A3,EIF4G1,EIF4G2,EIF4G3,EIF5B,EML1,EML2,ENAH,EPB41L3,ERP44,ESYT1,ESYT2,EXOC3,EXOC5,EXOC8,F11R,F12,F13A1,F2,FABP4,FABP5,FAM184B,FARP1,FAS,FBL,FBN1,FDPS,FEN1,FERMT2,FGA,FGB,FGG,FIS1,FKBP10,FKBP5,FLNA,FLNB,FN1,FUBP3,GAA,GALNT2,GART,GBP1,GIPC1,GLRX3,GNA11,GNA14,GNAQ,GNAS,GNB1,GNB2,GOLT1B,GPRC5A,GRN,GRPEL1,GSPT1,GSTM2,GSTP1,HABP2,HCK,HDGFL3,HIP1,HLA-A,HLA-DPA1,HLA-DRB1,HM13,HMGB1,HNRNPA1,HNRNPA2B1,HNRNPC,HNRNPU,HP1BP3,HPX,HRAS,HRG,HSD17B4,HSP90AA1,HSP90AB1,HSP90B1,HSPA12A,HSPA12B,HSPA1A/HSPA1B,HSPA2,HSPA4,HSPA4L,HSPA5,HSPA8,HSPB1,HSPG2,HSPH1,IFI16,IFIT3,IGLL1/IGLL5,ILK,IMPDH2,IRGQ,ITGA1,ITGA3,ITGB1,ITIH1,ITIH2,ITIH3,ITIH4,JAK1,KANK3,KARS1,KLKB1,KNG1,KPNA3,KPNA4,KRT14,KRT6A,KRT75,KTN1,LAMA3,LAMA5,LAMB2,LAMB3,LAMC1,LAP3,LGALS9,LIMCH1,LMCD1,LMNB2,LMOD1,LNPEP,LRRC57,LTBP1,LUM,MACF1,MAN2A1,MAP2K2,MAPK3,MATR3,MCAM,MECP2,MMRN2,MTHFD1,MTPN,MX1,MYH1,MYH10,MYH11,MYH14,MYH6,MYH9,MYL6B,MYL9,MYO1C,NACA,NAP1L1,NAPSA,NASP,NCLN,NEGR1,NFKB1,NHLRC2,NID1,NME1,NPM1,NPNT,NUCB2,NUDC,NUDCD1,NUP50,OAS2,OAS3,OGN,ORM1,PABPC1,PABPN1,PARVA,PCBP1,PCDH1,PCK2,PCNA,PDIA3,PDIA6,PDXDC1,PFKP,PGLYRP2,PGM5,PLCD1,PLG,PLIN3,PLOD1,PLSCR1,PML,PNPT1,PODN,POSTN,PPM1G,PPP3R1,PRAF2,PRELP,PREP,PRKACA,PRMT5,PROS1,PRPF40A,PRPF6,PRX,PSIP1,PSMB9,PSMC4,PSMD7,PSME1,PTX3,PURA,PYGB,RAB3D,RAB9A,RAC1,RALA,RANBP2,RBM14,RBM25,RBM39,RBP4,RCN1,RCN3,RENBP,RIC8A,RNF213,ROCK1,ROCK2,RP2,RPS20,RPSA,RRAS,RRAS2,RRBP1,RSL1D1,S100A10,SAA4,SAFB,SAFB2,SBDS,SCAF4,SDF2L1,SEC24D,SEC31A,SEC61A1,SEC61B,SELENOM,SERPINA1,SERPINA3,SERPINA4,SERPINB6,SERPINC1,SERPIND1,SERPING1,SERPINH1,SFPQ,SH3BGRL2,SHMT2,SLC27A3,SLC35F6,SLC3A2,SLC44A2,SLPI,SMAP1,SMARCA5,SNCG,SNRPB,SNRPC,SOD3,SON,SORBS2,SP100,SPAG9,SPART,SPTAN1,SPTBN1,SPTBN2,SQSTM1,SRGN,SRP19,SRPRA,SRPX,SRSF4,SRSF6,STAB1,STAT1,STAT2,STAT6,STIP1,STT3A,STX8,STXBP1,SUCLG2,SUMF2,SUN2,SYAP1,SYNM,TAP1,TAP2,TAPBP,TBL2,TCP1,TF,THBD,TIMP1,TIMP3,TM9SF3,TMX1,TMX3,TNC,TNFAIP2,TNPO1,TNS1,TNS2,TNXB,TOP1,TPM1,TPM2,TPM3,TRAP1,TRIM21,TRIM22,TRNT1,TSC22D1,TSPAN9,TTC1,TTLL12,TTR,TUBB,TUT4,UBA2,UBA7,UBQLN2,UBQLN4,UCHL1,UTRN,VCL,VWA1,YES1,ZC3HAV1</t>
  </si>
  <si>
    <t>Malignant neoplasm of large intestine</t>
  </si>
  <si>
    <t>1,41E-14</t>
  </si>
  <si>
    <t>A1BG,A2M,AAMDC,ABCA3,ABCF1,ABI3BP,ABLIM1,ACE,ACOT7,ACTG2,ACTN4,ADAM10,ADAR,ADGRE5,ADIPOQ,ADIRF,AEBP1,AFM,AGFG1,AGRN,AGT,AHNAK,AHSA1,ALB,ALDH1A1,ALDH1A2,ALDH2,ALDH3A1,ALOX5,AMBP,ANO6,ANXA2,AOC3,AP3M1,APBB1IP,APOB,APOD,APOL1,ARHGEF2,ARHGEF7,ARSA,ASAH1,ASPN,ATAD3B,ATG3,ATIC,ATP2B4,AZGP1,BCAM,BCLAF1,BDH2,BGN,BIN2,BZW2,C1QA,C1QB,C1QC,C1R,C1RL,C1S,C2,C3,C4A/C4B,C4BPA,C5,C6,C8A,C8B,C9,CAB39L,CACYBP,CALCRL,CALR,CAPN2,CAPRIN1,CASP3,CAV1,CAVIN1,CAVIN2,CAVIN3,CCT2,CCT4,CCT7,CCT8,CD34,CD58,CD9,CD93,CDC5L,CDH13,CEMIP2,CFB,CFH,CFI,CFP,CHORDC1,CIRBP,CKAP4,CLDN5,CLIC5,CLU,CMPK2,CNP,CNPY2,COL12A1,COL6A1,COL6A2,COL6A3,COL6A6,COPB1,COPG1,COTL1,CP,CPN2,CPT2,CPVL,CREG1,CRMP1,CSE1L,CSPG4,CST3,CTBP1,DAB2,DAG1,DBI,DCN,DDX17,DDX21,DDX24,DHX15,DHX9,DIABLO,DNAJA1,DNPEP,DPT,DPYSL2,DPYSL3,DTX3L,ECHDC1,ECM1,EEF1A1,EEF1A2,EEF1B2,EEF1D,EEF1G,EEF2,EHD1,EHD2,EHD4,EIF4A1,EIF4A2,EIF4G1,EIF4G2,EIF4G3,EIF5B,EML2,ENAH,EPB41L3,ERO1A,ERP44,ESYT1,EXOC3,EXOC5,EXOC8,F12,F13A1,F2,FABP4,FAM184B,FARP1,FAS,FBL,FBN1,FBP1,FEN1,FGA,FGB,FIS1,FKBP10,FKBP11,FKBP4,FKBP5,FLNA,FLNB,FN1,FUBP3,GAA,GALNT2,GART,GBP1,GDI1,GIPC1,GLRX3,GNA11,GNAQ,GNAS,GNB1,GNB2,GPRC5A,GRPEL1,GSPT1,GSTP1,GUSB,HABP2,HCK,HDGFL3,HIP1,HLA-A,HLA-DRA,HLA-DRB1,HM13,HMGB1,HNRNPA1,HNRNPA2B1,HNRNPC,HNRNPH3,HP1BP3,HRAS,HRG,HSD17B4,HSDL2,HSP90AA1,HSP90AB1,HSP90B1,HSPA12A,HSPA12B,HSPA2,HSPA4,HSPA4L,HSPA5,HSPA8,HSPB1,HSPG2,HSPH1,IFI16,IFIT1,IFIT3,IGLL1/IGLL5,ILK,IMPDH2,IRGQ,ISG15,ITGA1,ITGA3,ITGB1,ITIH1,ITIH2,ITIH3,ITIH4,JAK1,KANK3,KLKB1,KNG1,KPNA3,KPNA4,KRT14,KRT75,KTN1,LAMA3,LAMA5,LAMB2,LAMB3,LAMC1,LAMC2,LAP3,LGALS3BP,LGALS9,LIMCH1,LMCD1,LMNB2,LMOD1,LNPEP,LRG1,LRRC57,LRRC59,LTBP1,MACF1,MAN2A1,MAP2K2,MAPK3,MATR3,MCAM,MECP2,MECR,MMRN2,MPDU1,MSRA,MX1,MYH1,MYH10,MYH11,MYH14,MYH6,MYH9,MYL6B,MYL9,MYO1C,NACA,NAP1L1,NAPSA,NCKAP1,NCLN,NEGR1,NFKB1,NHLRC2,NID1,NME1,NPM1,NPNT,NPTN,NUCB2,NUDC,NUDCD1,OAS2,OAS3,OGN,P4HA1,PABPC1,PAFAH1B2,PARVA,PCBP1,PCDH1,PCNA,PDIA6,PDXDC1,PECAM1,PFKP,PGLYRP2,PGM5,PLCD1,PLG,PLIN3,PLOD1,PLSCR1,PML,PMM2,PNPT1,PODN,POSTN,PPM1F,PPM1G,PPP3R1,PPT1,PRAF2,PRDX5,PRELP,PREP,PRKACA,PRMT5,PROS1,PRPF40A,PRPF6,PRX,PSIP1,PSMB9,PSMC4,PSMD14,PSMD7,PTX3,PURA,PYGB,RAB3D,RAC1,RALA,RANBP2,RASIP1,RBM14,RBM25,RBM39,RBP4,RCN1,RCN3,RENBP,RIC8A,RNF213,ROCK1,ROCK2,RP2,RPL18,RPS10,RPS20,RRBP1,RSL1D1,SAA4,SAFB,SAFB2,SAMHD1,SAR1A,SBDS,SCAF4,SDF2L1,SEC24D,SEC31A,SEC61A1,SEC61B,SELENOM,SERPINA1,SERPINA3,SERPINA4,SERPINA6,SERPINB6,SERPINB9,SERPINC1,SERPIND1,SERPINF2,SERPINH1,SFPQ,SFXN1,SGSH,SHMT2,SLC27A3,SLC35F6,SLC3A2,SLC44A2,SLPI,SMAP1,SMARCA5,SNCG,SNRPB,SOD3,SON,SORBS2,SP100,SPAG9,SPART,SPTAN1,SPTBN1,SPTBN2,SQSTM1,SRP19,SRPRA,SRPRB,SRPX,SRSF11,SRSF4,SRSF6,STAB1,STAT1,STAT2,STAT6,STAU1,STING1,STIP1,STX6,STX8,STXBP1,SUGT1,SUMF2,SUN2,SYAP1,SYNM,TACSTD2,TAGLN2,TAP1,TAP2,TAPBP,TBL2,TCP1,TF,THBD,TIA1,TIMP1,TIMP3,TINAGL1,TM9SF3,TMEM258,TMUB1,TMX1,TMX3,TNC,TNPO1,TNS1,TNS2,TNXB,TOP1,TPM1,TPM2,TPM3,TPP1,TPPP3,TRAP1,TRIM21,TRIM22,TRNT1,TSC22D1,TTC1,TTLL12,TTR,TUBB,TUT4,UBA2,UBA7,UBQLN2,UBQLN4,UCHL1,UTRN,VCL,VWA1,YBX1,YES1,ZC3HAV1</t>
  </si>
  <si>
    <t>Tumorigenesis of reproductive tract</t>
  </si>
  <si>
    <t>1,69E-14</t>
  </si>
  <si>
    <t>A1BG,ABCA3,ABCF1,ABI3BP,ABLIM1,ACE,ACTG2,ACTN4,ADAM10,ADGRE5,ADH1B,ADIPOQ,AEBP1,AFM,AGT,AHNAK,ALB,ALDH1A1,ALDH1A2,ALDH2,ALDH3A1,ALOX5,ANXA2,ANXA8/ANXA8L1,AOC3,APBB1IP,APOA1,APOB,APOD,APOH,APOL2,ARHGEF2,ARRB1,ASPN,ATAD3B,ATIC,AZGP1,BCLAF1,BGN,BIN2,BZW2,C1QC,C1S,C2,C3,C4A/C4B,C4BPA,C5,C6,C8A,C8B,C9,CAB39L,CALCRL,CAPN2,CASP3,CAV1,CAVIN1,CAVIN2,CCT2,CCT6A,CDH13,CEMIP2,CFB,CFH,CFHR2,CKAP4,CLDN5,CLU,CNP,COL12A1,COL6A2,COL6A3,COL6A6,COPB1,CP,CPN2,CRMP1,CSE1L,CSPG4,CYBA,DAB2,DCN,DDX24,DDX58,DHX9,DIABLO,DNAJA1,DPT,DPYSL2,DRAP1,DTX3L,DUT,EEF1A2,EEF1B2,EEF1D,EEF2,EIF4A2,EIF4A3,EIF4G1,EIF4G2,EIF4G3,EIF5B,ENTPD1,EPB41L3,ERO1A,ERP44,EXOC3,EXOC5,EXOC8,F11R,F13A1,F2,FABP4,FAM184B,FARP1,FAS,FBN1,FDPS,FEN1,FERMT2,FGA,FGG,FIS1,FKBP10,FKBP5,FLNA,FLNB,FN1,FUBP3,GALE,GART,GC,GIPC1,GLRX3,GNA11,GNA14,GNAQ,GNAS,GNB1,GNB2,GOLT1B,GPRC5A,GRN,GSTM2,GSTP1,HABP2,HCK,HDGFL3,HLA-A,HLA-DPA1,HNRNPA2B1,HNRNPU,HP,HP1BP3,HPX,HRAS,HRG,HSD17B4,HSP90AA1,HSP90AB1,HSP90B1,HSPA12A,HSPA12B,HSPA1A/HSPA1B,HSPA2,HSPA4L,HSPB1,HSPG2,HSPH1,IFI16,IFIT1,IFIT3,IGLL1/IGLL5,ISG15,ISOC1,ITGA1,ITGA3,ITGB1,ITIH1,ITIH2,ITIH4,JAK1,KANK3,KNG1,KPNA3,KPNA4,KRT6A,KRT75,KTN1,LAMA3,LAMA5,LAMB2,LAMB3,LAMC1,LAMC2,LAP3,LIMCH1,LMNB2,LMOD1,LNPEP,LRRC57,LTBP1,LUM,MACF1,MAN2A1,MAP2K2,MAPK3,MCAM,MECP2,MFAP4,MX1,MYH10,MYH11,MYH14,MYH6,MYH9,MYL6,MYL6B,MYL9,MYO1C,NAPSA,NCLN,NEGR1,NFKB1,NHLRC2,NID1,NPM1,NT5E,NUCB2,NUP50,OAS3,OGN,ORM1,PABPC1,PARVA,PCBP1,PCDH1,PCK2,PCNA,PDIA3,PDIA6,PFKP,PGM5,PLCD1,PLG,PLIN3,PML,PODN,POSTN,PRAF2,PROS1,PRPF6,PRX,PSIP1,PSMB9,PSMC4,PSMD7,PSME1,PYGB,RAB3D,RAB9A,RAC1,RALA,RANBP2,RBM14,RBM25,RBM39,RCN1,RENBP,RNF213,ROCK1,ROCK2,RRAS,RRAS2,RRBP1,RSL1D1,SAFB,SAFB2,SCAF4,SEC61A1,SERPINA1,SERPINA3,SERPINA4,SERPINB6,SERPINB9,SERPINC1,SERPIND1,SERPING1,SERPINH1,SFPQ,SGSH,SHMT2,SLC35F6,SLC44A2,SLPI,SMARCA5,SNRPC,SON,SORBS2,SP100,SPART,SPTAN1,SPTBN1,SPTBN2,SRP19,SRPRA,SRPX,STAB1,STAT1,STAT2,STT3A,STX8,STXBP1,SUCLG2,SUMF2,SYNM,TACSTD2,TAP1,TAPBP,TF,THBD,TIMP1,TIMP3,TINAGL1,TNC,TNFAIP2,TNPO1,TNS1,TNS2,TNXB,TOP1,TPM1,TPM2,TPM3,TRIM21,TRNT1,TSC22D1,TSPAN9,TTC1,TTLL12,TTR,TUBB,TUT4,UBA2,UBA7,UBQLN2,UCHL1,UTRN,VWA1,YBX1,YES1</t>
  </si>
  <si>
    <t>Large intestine neoplasm</t>
  </si>
  <si>
    <t>1,84E-14</t>
  </si>
  <si>
    <t>A1BG,A2M,AAMDC,ABCA3,ABCF1,ABI3BP,ABLIM1,ACE,ACOT7,ACTG2,ACTN4,ADAM10,ADAR,ADGRE5,ADIPOQ,ADIRF,AEBP1,AFM,AGFG1,AGRN,AGT,AHNAK,AHSA1,ALB,ALDH1A1,ALDH1A2,ALDH2,ALDH3A1,ALOX5,AMBP,ANO6,ANXA2,AOC3,AP3M1,APBB1IP,APOB,APOD,APOL1,ARHGEF2,ARHGEF7,ARSA,ASAH1,ASPN,ATAD3B,ATG3,ATIC,ATP2B4,AZGP1,BCAM,BCLAF1,BDH2,BGN,BIN2,BZW2,C1QA,C1QB,C1QC,C1R,C1RL,C1S,C2,C3,C4A/C4B,C4BPA,C5,C6,C8A,C8B,C9,CAB39L,CACYBP,CALCRL,CALR,CAPN2,CAPRIN1,CASP3,CAV1,CAVIN1,CAVIN2,CAVIN3,CCT2,CCT4,CCT7,CCT8,CD34,CD58,CD9,CD93,CDC5L,CDH13,CEMIP2,CFB,CFH,CFI,CFP,CHORDC1,CIRBP,CKAP4,CLDN5,CLIC5,CLU,CMPK2,CNP,CNPY2,COL12A1,COL6A1,COL6A2,COL6A3,COL6A6,COPB1,COPG1,COTL1,CP,CPN2,CPT2,CPVL,CREG1,CRMP1,CSE1L,CSPG4,CST3,CTBP1,DAB2,DAG1,DBI,DCN,DDX17,DDX21,DDX24,DHX15,DHX9,DIABLO,DNAJA1,DNPEP,DPT,DPYSL2,DPYSL3,DTX3L,ECHDC1,ECM1,EEF1A1,EEF1A2,EEF1B2,EEF1D,EEF1G,EEF2,EHD1,EHD2,EHD4,EIF4A1,EIF4A2,EIF4G1,EIF4G2,EIF4G3,EIF5B,EML2,ENAH,EPB41L3,ERO1A,ERP44,ESYT1,EXOC3,EXOC5,EXOC8,F12,F13A1,F2,FABP4,FAM184B,FARP1,FAS,FBL,FBN1,FBP1,FEN1,FGA,FGB,FGG,FIS1,FKBP10,FKBP11,FKBP4,FKBP5,FLNA,FLNB,FN1,FUBP3,GAA,GALNT2,GART,GBP1,GDI1,GIPC1,GLRX3,GNA11,GNAQ,GNAS,GNB1,GNB2,GPRC5A,GRPEL1,GSPT1,GSTP1,GUSB,HABP2,HCK,HDGFL3,HIP1,HLA-A,HLA-DRA,HLA-DRB1,HM13,HMGB1,HNRNPA1,HNRNPA2B1,HNRNPC,HNRNPH3,HP1BP3,HRAS,HRG,HSD17B4,HSDL2,HSP90AA1,HSP90AB1,HSP90B1,HSPA12A,HSPA12B,HSPA2,HSPA4,HSPA4L,HSPA5,HSPA8,HSPB1,HSPG2,HSPH1,IFI16,IFIT1,IFIT3,IGLL1/IGLL5,ILK,IMPDH2,IRGQ,ISG15,ITGA1,ITGA3,ITGB1,ITIH1,ITIH2,ITIH3,ITIH4,JAK1,KANK3,KLKB1,KNG1,KPNA3,KPNA4,KRT14,KRT75,KTN1,LAMA3,LAMA5,LAMB2,LAMB3,LAMC1,LAMC2,LAP3,LGALS3BP,LGALS9,LIMCH1,LMCD1,LMNB2,LMOD1,LNPEP,LRG1,LRRC57,LRRC59,LTBP1,MACF1,MAN2A1,MAP2K2,MAPK3,MATR3,MCAM,MECP2,MECR,MMRN2,MPDU1,MSRA,MX1,MYH1,MYH10,MYH11,MYH14,MYH6,MYH9,MYL6B,MYL9,MYO1C,NACA,NAP1L1,NAPSA,NCKAP1,NCLN,NEGR1,NFKB1,NHLRC2,NID1,NME1,NPM1,NPNT,NPTN,NUCB2,NUDC,NUDCD1,OAS2,OAS3,OGN,P4HA1,PABPC1,PAFAH1B2,PARVA,PCBP1,PCDH1,PCNA,PDIA6,PDXDC1,PECAM1,PFKP,PGLYRP2,PGM5,PLCD1,PLG,PLIN3,PLOD1,PLSCR1,PML,PMM2,PNPT1,PODN,POSTN,PPM1F,PPM1G,PPP3R1,PPT1,PRAF2,PRDX5,PRELP,PREP,PRKACA,PRMT5,PROS1,PRPF40A,PRPF6,PRX,PSIP1,PSMB9,PSMC4,PSMD14,PSMD7,PTX3,PURA,PYGB,RAB3D,RAC1,RALA,RANBP2,RASIP1,RBM14,RBM25,RBM39,RBP4,RCN1,RCN3,RENBP,RIC8A,RNF213,ROCK1,ROCK2,RP2,RPL18,RPS10,RPS20,RRBP1,RSL1D1,SAA4,SAFB,SAFB2,SAMHD1,SAR1A,SBDS,SCAF4,SDF2L1,SEC24D,SEC31A,SEC61A1,SEC61B,SELENOM,SERPINA1,SERPINA3,SERPINA4,SERPINA6,SERPINB6,SERPINB9,SERPINC1,SERPIND1,SERPINF2,SERPINH1,SFPQ,SFXN1,SGSH,SHMT2,SLC27A3,SLC35F6,SLC3A2,SLC44A2,SLPI,SMAP1,SMARCA5,SNCG,SNRPB,SOD3,SON,SORBS2,SP100,SPAG9,SPART,SPTAN1,SPTBN1,SPTBN2,SQSTM1,SRP19,SRPRA,SRPRB,SRPX,SRSF11,SRSF4,SRSF6,STAB1,STAT1,STAT2,STAT6,STAU1,STING1,STIP1,STX6,STX8,STXBP1,SUGT1,SUMF2,SUN2,SYAP1,SYNM,TACSTD2,TAGLN2,TAP1,TAP2,TAPBP,TBL2,TCP1,TF,THBD,TIA1,TIMP1,TIMP3,TINAGL1,TM9SF3,TMEM258,TMUB1,TMX1,TMX3,TNC,TNPO1,TNS1,TNS2,TNXB,TOP1,TPM1,TPM2,TPM3,TPP1,TPPP3,TRAP1,TRIM21,TRIM22,TRNT1,TSC22D1,TTC1,TTLL12,TTR,TUBB,TUT4,UBA2,UBA7,UBQLN2,UBQLN4,UCHL1,UTRN,VCL,VWA1,YBX1,YES1,ZC3HAV1</t>
  </si>
  <si>
    <t>Cell death of tumor cell lines</t>
  </si>
  <si>
    <t>1,85E-14</t>
  </si>
  <si>
    <t>ABCA3,ADAM10,ADAR,ADH5,ADIPOQ,AGT,AHSA1,ALB,ALOX5,ANXA2,APOB,ASAH1,ATG3,BCLAF1,C3,C5,CAB39L,CALR,CAPN2,CASP3,CAV1,CAVIN3,CCT2,CCT3,CCT4,CCT6A,CCT7,CCT8,CD14,CD59,CFH,CLU,CNPY2,CSE1L,CSPG4,CTBP1,CYBA,DAB2,DDX58,DHX9,DIABLO,DNAJB1,DUT,EEF1A1,EEF1A2,EEF2,EIF4G2,FAS,FAU,FEN1,FGA,FIS1,FKBP5,FLNB,FN1,GBP1,GLO1,GNA11,GNAS,GRN,GSTP1,HCK,HIP1,HNRNPA1,HNRNPC,HRAS,HSP90AA1,HSP90AB1,HSPA1A/HSPA1B,HSPA4,HSPA5,HSPA8,HSPB1,HSPH1,IFI16,IGHG1,ILK,ITGB1,JAK1,KRT14,LAMA5,LGALS3BP,LGALS9,LTBP1,MANF,MAP2K2,MAPK3,NASP,NFKB1,NME1,NMI,NPM1,NPNT,NT5E,OAS3,PARVA,PCK2,PCNA,PECAM1,PLG,PLSCR1,PML,PPT1,PRAF2,PRKACA,PRMT5,PSIP1,PSMD14,PSMD7,RAC1,RPL34,SAR1A,SBDS,SERPINA3,SERPINF1,SFPQ,SLC3A2,SLPI,SOD3,SQSTM1,SRGN,SRPX,STAT1,STAT2,STAT6,STAU1,STING1,STIP1,STX6,TAGLN2,TCP1,TF,TIMP1,TIMP3,TNC,TNFAIP8,TNS2,TOP1,TRAP1,TRIM21,UBA2,UBA7,UCHL1,YBX1</t>
  </si>
  <si>
    <t>Cellular infiltration by phagocytes</t>
  </si>
  <si>
    <t>2,01E-14</t>
  </si>
  <si>
    <t>ADIPOQ,AGT,AGTRAP,ALOX5AP,ANXA2,APOA1,ARRB1,C2,C3,C4A/C4B,C5,C6,CAV1,CD14,CFB,CFH,CNP,EEF1A2,F2,FABP4,FAS,FPR1,HMGB1,HRAS,HRG,HSPA5,HSPB1,ILK,ITGB1,KPNA4,MAPK3,NT5E,PLG,PTX3,S100A10,SERPINA1,SERPINC1,SERPING1,SOD3,STAT1,STAT6,STING1,THBD,TIMP1,TIMP3,YBX1</t>
  </si>
  <si>
    <t>Cancer,Organismal Injury and Abnormalities,Reproductive System Disease,Skeletal and Muscular Disorders</t>
  </si>
  <si>
    <t>Uterine leiomyoma</t>
  </si>
  <si>
    <t>2,37E-14</t>
  </si>
  <si>
    <t>ADGRE5,ADH1B,ALDH1A1,ANXA2,ASPN,CALCRL,CAVIN2,CFH,CNP,COL12A1,COL6A3,CYBA,DDX24,DPT,FAS,FBN1,HSP90AB1,IFIT1,IFIT3,ISOC1,KPNA3,LAMA5,LAMB2,LTBP1,LUM,MAPK3,MYH10,MYL6,NEGR1,NUP50,OGN,PCNA,POSTN,RAB9A,SERPINA1,SERPINC1,SERPINH1,SORBS2,TINAGL1,TNC,UTRN</t>
  </si>
  <si>
    <t>Breast or pancreatic cancer</t>
  </si>
  <si>
    <t>2,44E-14</t>
  </si>
  <si>
    <t>A1BG,ABCA3,ABHD10,ABLIM1,ACTN4,ADAM10,ADAR,ADIPOQ,AEBP1,AFM,AGRN,AGT,AHNAK,ALB,ALDH1A1,ALDH1A2,ALDH3A1,ALOX5,ANXA8/ANXA8L1,AOC3,APOA1,APOB,APOD,APOH,ARF4,ARHGEF2,ARHGEF7,ARRB1,ATIC,ATP2B4,AZGP1,BCAM,BCLAF1,BGN,BIN2,C1RL,C2,C3,C4A/C4B,C5,C6,C8B,C9,CAB39L,CAPN2,CASP3,CAV1,CAVIN1,CCT3,CCT6A,CD14,CD34,CD59,CD9,CD93,CDC5L,CEMIP2,CFB,CFH,CFHR2,CFI,CKAP4,CKB,CLU,CMPK2,CNPY2,COL12A1,COL6A1,COL6A2,COL6A3,COL6A6,COPB1,CP,CREG1,CRMP1,CSE1L,CSPG4,CST3,CTBP1,CYBA,DAB2,DAG1,DCN,DDX17,DDX24,DHX9,DNAJA1,ECM1,EEF1A2,EEF1B2,EEF1D,EHD1,EIF4A1,EIF4A2,EIF4G1,EIF4G3,EIF5B,EML1,EML2,ENAH,EPB41L3,ERO1A,ESYT1,ESYT2,EXOC3,EXOC8,F11R,F13A1,F2,FABP4,FABP5,FAM184B,FARP1,FAS,FBN1,FDPS,FEN1,FERMT2,FGA,FIS1,FKBP10,FKBP4,FKBP5,FLNA,FLNB,FN1,FUBP3,GAA,GALNT2,GART,GC,GDI1,GIPC1,GLO1,GNAQ,GNAS,GSPT1,GSTM2,GSTM3,GSTP1,HCK,HDGFL3,HLA-A,HLA-DRA,HLA-DRB1,HMGB1,HNRNPA1,HNRNPA2B1,HNRNPU,HP,HP1BP3,HPX,HRAS,HRG,HSP90AA1,HSP90AB1,HSP90B1,HSPA12B,HSPA2,HSPA5,HSPB1,HSPG2,IFIT1,IFIT3,IGLL1/IGLL5,ILK,IMPDH2,ITGA1,ITGA3,ITGB1,ITIH3,JAK1,KANK3,KARS1,KLKB1,KNG1,KRT14,KRT6A,KRT75,LAMA3,LAMA5,LAMB2,LAMB3,LAMC1,LAMC2,LGALS3BP,LIMCH1,LNPEP,LTBP1,MACF1,MANF,MAP2K2,MAPK3,MCAM,MECR,MYH10,MYH11,MYH14,MYH6,MYH9,MYL9,NAA10,NAPSA,NASP,NCLN,NFKB1,NID1,NME1,NPM1,NPTN,NT5E,NUP50,OAS3,OGN,ORM1,PABPC1,PABPN1,PAFAH1B2,PARVA,PCBP3,PCDH1,PCK2,PCNA,PDIA3,PECAM1,PFKP,PGM5,PLCD1,PLG,PML,PNPT1,POSTN,PPM1F,PPP3R1,PRDX5,PRPF6,PRX,PSIP1,PSMB9,PSMD7,PYGB,RAB3D,RAC1,RANBP2,RAP1A,RBM14,RBM39,RENBP,RNF213,ROCK1,ROCK2,RPS20,RRAS,RRAS2,RRBP1,RSL1D1,SAFB2,SCAF4,SEC31A,SEC61A1,SERPINA1,SERPINC1,SERPINF1,SERPING1,SERPINH1,SFPQ,SFXN1,SHMT2,SLPI,SON,SP100,SPAG9,SPART,SPTAN1,SPTBN1,SPTBN2,SRP19,SRP54,SRP68,SRPRA,SRPX,STAB1,STAT1,STAT2,STAT6,STX8,SUCLG2,SUMF2,SUN2,SYNM,TACSTD2,TAGLN2,TAP1,TCP1,TF,TIMP1,TIMP3,TMEM167A,TMX1,TNC,TNPO1,TNS1,TNXB,TOP1,TPM1,TPM2,TPM3,TPPP3,TSPAN9,TTC1,TTLL12,TTR,TUBB,TUT4,UBA2,UBA7,UBQLN2,UBQLN4,UCHL1,UTRN,VCL,YBX1,YES1</t>
  </si>
  <si>
    <t>Cellular Development,Cellular Growth and Proliferation</t>
  </si>
  <si>
    <t>Cell proliferation of tumor cell lines</t>
  </si>
  <si>
    <t>2,78E-14</t>
  </si>
  <si>
    <t>A2M,ABLIM1,ACTN4,ADAM10,ADIPOQ,AGT,AHNAK,AHSA1,ALDH1A1,ALDH1A2,ANXA2,APOB,ARHGEF2,ASAH1,BRK1,CACYBP,CALR,CASP3,CAV1,CCT3,CD151,CD59,CDH13,CEMIP2,CIRBP,CLU,COL6A3,COPB2,CREG1,CSE1L,CTBP1,DAB2,DCN,DDX17,DDX21,DDX58,DIABLO,DPYSL3,EEF1A1,EEF1A2,EEF1B2,EIF4A1,ENAH,ENTPD1,EPB41L3,EXOC8,F12,F2,FABP5,FAS,FDPS,FEN1,FKBP4,FKBP5,FLNA,FN1,GALNT2,GNAQ,GNAS,GPRC5A,GRN,GSTP1,H2AZ1,HCK,HMGB1,HNRNPA1,HNRNPA2B1,HRAS,HSP90AA1,HSPA5,HSPB1,IFI16,ILK,ITGA1,ITGA3,ITGB1,JAK1,KNG1,KRT14,LAMA5,LAMB2,LGALS3BP,LTBP1,MAP2K2,MAPK3,MYH10,MYH14,MYL9,NAA10,NACA,NASP,NFKB1,NME1,NPM1,NUCB2,OAS3,PCK2,PCNA,PDIA3,PECAM1,PFKP,PLG,PML,PNPT1,POSTN,PPT1,PRKACA,PRMT5,PRPF6,PSMC4,PURA,RAC1,RALA,RANBP2,RBM25,RPS10,RPS9,RPSA,S100A10,SBDS,SERPINF1,SFPQ,SHMT2,SLC3A2,SLPI,SNCG,SON,SPTAN1,SQSTM1,SRP54,STAT1,STAT2,STX6,SYNM,TACSTD2,TAGLN2,TCP1,TF,THBD,TIA1,TIMP3,TNC,TNFAIP8,TNS2,TNXB,TOP1,TPM1,TRAP1,TRIM21,TTR,TUBB,UBA2,UCHL1,UTRN,YBX1,YES1</t>
  </si>
  <si>
    <t>Coagulation</t>
  </si>
  <si>
    <t>2,82E-14</t>
  </si>
  <si>
    <t>A2M,ANO6,ANXA2,APOH,ARRB1,C3,C4A/C4B,C9,CAV1,CD34,CD59,EHD1,EHD2,ENTPD1,F12,F13A1,F2,FGA,FGB,FGG,FLNA,GNA11,GNA14,GNAQ,GNB1,HP,HRG,HSPG2,KLKB1,KNG1,MAPK3,PECAM1,PLG,PRKACA,PRKAR2A,PROS1,RAC1,SERPINC1,SERPIND1,SERPINF1,SERPINF2,SERPING1,THBD</t>
  </si>
  <si>
    <t>Adhesion of epithelial cells</t>
  </si>
  <si>
    <t>3,00E-14</t>
  </si>
  <si>
    <t>C3,C5,CD58,CDH13,CLU,COPB1,DAB2,FGA,FGG,FN1,HRAS,HSPG2,ITGA3,ITGB1,LAMA3,LAMC1,MAN2A1,MYH10,POSTN,RAC1,ROCK1,ROCK2,RRAS,SLPI,TIMP1,TIMP3</t>
  </si>
  <si>
    <t>Tumorigenesis of lymphocytes</t>
  </si>
  <si>
    <t>3,21E-14</t>
  </si>
  <si>
    <t>ABI3BP,ABLIM1,ACE,ADAM10,ADAR,ADIPOQ,AHNAK,ALB,ALDH1A1,ALDH1A2,ALOX5,ANXA2,AOC3,ATIC,BCLAF1,BZW2,C1R,C3,C8A,CALCRL,CASP3,CAV1,CAV2,CAVIN2,CCT3,CCT7,CD151,CD58,CFP,CKAP4,CLU,CMPK2,CNP,COL12A1,COL6A1,COL6A2,COL6A3,COPB2,CSE1L,CST3,CTBP1,DAD1,DCN,DDX46,DDX58,DIABLO,DPT,EEF1A1,EHD1,EIF4A1,ENAH,ESYT2,EXOC5,F11R,FABP4,FABP5,FARP1,FAS,FBN1,FDPS,FEN1,FERMT2,FLNA,FN1,GART,GNA11,GNAS,GNB1,GSTM2,H1-4,HCK,HIP1,HLA-A,HLA-DRA,HLA-DRB1,HMGB1,HNRNPA2B1,HNRNPU,HRAS,HSP90AA1,HSP90AB1,HSP90B1,HSPA12A,HSPB1,HSPH1,IFI35,IFIT2,IFIT3,IGLL1/IGLL5,IMPDH2,ISG15,ITGA3,ITGB1,JAK1,KPNA3,LAMA3,LAMB2,LAMB3,LAMC2,MACF1,MAN2A1,MAP2K2,MAPK3,MCAM,MMRN2,MX1,MYH11,NAP1L1,NFKB1,NID1,NME1,NPM1,NT5E,NUCB2,OAS2,P4HA1,PCBP1,PCBP3,PCNA,PDIA6,PECAM1,PLG,PML,PMM2,POSTN,PPP3R1,PRMT5,PRX,PSIP1,PSMB9,RAC1,RALA,RBM14,RBM25,RNF213,ROCK2,RPS20,RPSA,S100A10,SAMHD1,SEC24D,SERPINA1,SERPINA3,SERPINC1,SERPINF1,SERPINH1,SFXN1,SNRPB,SON,SP100,SPAG9,SPTBN1,SRP54,SRPX,STAT1,STAT2,STAT6,STIP1,SYNM,TF,THBD,TIA1,TIMP1,TIMP3,TNC,TNS1,TNXB,TOP1,TP53I11,TPM1,TSC22D1,TUBB,TUT4,UBA2,UBE2D1,UCHL1,VCL,VWA1,YES1</t>
  </si>
  <si>
    <t>Fibrinolysis</t>
  </si>
  <si>
    <t>3,68E-14</t>
  </si>
  <si>
    <t>ANXA2,APOH,F12,F2,FGA,FGB,FGG,HRG,KLKB1,KNG1,PLG,SERPINF2,THBD</t>
  </si>
  <si>
    <t>Hematologic cancer of cells</t>
  </si>
  <si>
    <t>3,71E-14</t>
  </si>
  <si>
    <t>ABI3BP,ABLIM1,ACE,ADAM10,ADAR,AHNAK,ALB,ALDH1A1,ALDH1A2,ALOX5,ANXA2,AOC3,ATIC,BCLAF1,BZW2,C1R,C3,C8A,CALCRL,CASP3,CAV1,CAV2,CCT3,CCT7,CD14,CD151,CD34,CD58,CFP,CKAP4,CLU,CMPK2,CNP,COL12A1,COL6A1,COL6A2,COL6A3,COPB2,CSE1L,CST3,CTBP1,DAD1,DCN,DDX46,DDX58,DIABLO,DPT,EEF1A1,EHD1,EIF4A1,EXOC5,F11R,F2,FABP4,FABP5,FARP1,FAS,FBN1,FDPS,FEN1,FERMT2,FN1,GART,GNA11,GNAS,GNB1,GSTM2,HCK,HIP1,HLA-A,HLA-DRA,HMGB1,HNRNPA2B1,HNRNPU,HRAS,HSP90AA1,HSP90AB1,HSP90B1,HSPA12A,HSPA5,HSPA8,HSPB1,HSPH1,IFI35,IFIT2,IFIT3,IGLL1/IGLL5,IMPDH2,ISG15,ITGA3,ITGB1,JAK1,KPNA3,LAMA3,LAMB2,LAMB3,LAMC2,LTBP1,MACF1,MAN2A1,MAPK3,MCAM,MMRN2,MX1,MYH11,NAP1L1,NFKB1,NID1,NME1,NPM1,NT5E,NUCB2,OAS2,P4HA1,PCBP1,PCBP3,PCNA,PECAM1,PLG,PML,PMM2,POSTN,PPP3R1,PRMT5,PRX,PSIP1,PSMB9,RAC1,RALA,RBM14,RNF213,ROCK2,RPS20,RPSA,SAMHD1,SEC24D,SERPINA1,SERPINA3,SERPINC1,SERPINF1,SERPINH1,SFXN1,SLC44A2,SNRPB,SON,SP100,SPAG9,SPTBN1,SRP54,SRPX,STAT1,STAT2,STAT6,STIP1,THBD,TIA1,TIMP1,TIMP3,TNC,TNS1,TNXB,TOP1,TP53I11,TPM1,TSC22D1,TUBB,TUT4,UBA2,UBE2D1,UCHL1,VCL,VWA1,YES1</t>
  </si>
  <si>
    <t>Cardiovascular System Development and Function,Cellular Movement</t>
  </si>
  <si>
    <t>Migration of endothelial cells</t>
  </si>
  <si>
    <t>4,45E-14</t>
  </si>
  <si>
    <t>ADAM10,ADIPOQ,AGT,ANXA2,APOA1,APOH,ATP2B4,CALR,CAV1,CAVIN2,CD151,CD9,CDH13,DCN,EIF4A3,F11R,FLNA,FLNB,FN1,GIPC1,GNA11,GRN,HMGB1,HRAS,HRG,HSP90AB1,HSPA5,HSPB1,ITGA3,ITGB1,KNG1,MCAM,MECP2,ORM1,PECAM1,PLG,PML,PROS1,RAC1,ROCK2,RRAS,SEPTIN7,SERPINF1,SP100,STAB1,STX6,THBD,TIMP1,TIMP3,TTR</t>
  </si>
  <si>
    <t>Hematological System Development and Function,Organismal Functions</t>
  </si>
  <si>
    <t>Coagulation of blood</t>
  </si>
  <si>
    <t>4,62E-14</t>
  </si>
  <si>
    <t>A2M,ANO6,ANXA2,APOH,ARRB1,C3,C4A/C4B,C9,CAV1,CD34,CD59,EHD1,EHD2,ENTPD1,F12,F13A1,F2,FGA,FGB,FGG,FLNA,GNA11,GNA14,GNAQ,GNB1,HRG,HSPG2,KLKB1,KNG1,MAPK3,PECAM1,PLG,PRKACA,PRKAR2A,PROS1,RAC1,SERPINC1,SERPIND1,SERPINF1,SERPINF2,SERPING1,THBD</t>
  </si>
  <si>
    <t>Organ Morphology,Organismal Development,Organismal Injury and Abnormalities,Renal and Urological Disease,Renal and Urological System Development and Function</t>
  </si>
  <si>
    <t>Abnormal morphology of renal glomerulus</t>
  </si>
  <si>
    <t>4,79E-14</t>
  </si>
  <si>
    <t>ACE,ACTN4,ADIPOQ,AGT,APOL1,BCAM,C4A/C4B,CD151,CFH,CFI,CLU,EXOC5,GRN,ILK,ITGA1,ITGA3,ITGB1,LAMB2,LAMC1,MAN2A1,MYH9,PPT1,TNS1</t>
  </si>
  <si>
    <t>Development of genital tumor</t>
  </si>
  <si>
    <t>4,98E-14</t>
  </si>
  <si>
    <t>A1BG,ABCA3,ABCF1,ABI3BP,ABLIM1,ACE,ACTG2,ACTN4,ADAM10,ADGRE5,ADH1B,ADIPOQ,AEBP1,AFM,AGT,AHNAK,ALB,ALDH1A1,ALDH1A2,ALDH2,ALOX5,ANXA2,ANXA8/ANXA8L1,AOC3,APBB1IP,APOB,APOD,APOH,APOL2,ARHGEF2,ARRB1,ASPN,ATAD3B,ATIC,AZGP1,BCLAF1,BGN,BIN2,BZW2,C1QC,C1S,C2,C3,C4A/C4B,C4BPA,C5,C6,C8A,C8B,C9,CAB39L,CALCRL,CAPN2,CASP3,CAV1,CAVIN1,CAVIN2,CCT2,CCT6A,CDH13,CEMIP2,CFB,CFH,CFHR2,CKAP4,CLDN5,CLU,CNP,COL12A1,COL6A2,COL6A3,COL6A6,COPB1,CP,CPN2,CRMP1,CSE1L,CSPG4,CYBA,DAB2,DCN,DDX24,DDX58,DHX9,DIABLO,DNAJA1,DPT,DPYSL2,DRAP1,DTX3L,DUT,EEF1A2,EEF1B2,EEF1D,EEF2,EIF4A2,EIF4A3,EIF4G1,EIF4G2,EIF4G3,EIF5B,ENTPD1,EPB41L3,ERP44,EXOC3,EXOC5,EXOC8,F11R,F13A1,F2,FABP4,FAM184B,FARP1,FAS,FBN1,FDPS,FEN1,FERMT2,FGA,FGG,FIS1,FKBP10,FKBP5,FLNA,FLNB,FN1,FUBP3,GALE,GART,GIPC1,GLRX3,GNA11,GNA14,GNAQ,GNAS,GNB1,GNB2,GOLT1B,GPRC5A,GRN,GSTM2,GSTP1,HABP2,HCK,HDGFL3,HIP1,HLA-A,HLA-DPA1,HNRNPA2B1,HNRNPU,HP1BP3,HRAS,HRG,HSD17B4,HSP90AA1,HSP90AB1,HSP90B1,HSPA12A,HSPA12B,HSPA1A/HSPA1B,HSPA2,HSPA4L,HSPB1,HSPG2,HSPH1,IFI16,IFIT1,IFIT3,IGLL1/IGLL5,ILK,ISG15,ISOC1,ITGA1,ITGA3,ITGB1,ITIH1,ITIH2,ITIH4,JAK1,KNG1,KPNA3,KPNA4,KRT6A,KRT75,KTN1,LAMA3,LAMA5,LAMB2,LAMB3,LAMC1,LAMC2,LAP3,LIMCH1,LMNB2,LMOD1,LNPEP,LRRC57,LTBP1,LUM,MACF1,MAN2A1,MAP2K2,MAPK3,MCAM,MECP2,MFAP4,MX1,MYH10,MYH11,MYH14,MYH6,MYH9,MYL6,MYL6B,MYL9,MYO1C,NAPSA,NCLN,NEGR1,NFKB1,NHLRC2,NID1,NPM1,NUCB2,NUP50,OAS3,OGN,ORM1,PABPC1,PARVA,PCBP1,PCDH1,PCK2,PCNA,PDIA3,PDIA6,PFKP,PGM5,PLCD1,PLG,PLIN3,PML,PODN,POSTN,PRAF2,PROS1,PRPF6,PRX,PSIP1,PSMB9,PSMC4,PSMD7,PSME1,PYGB,RAB3D,RAB9A,RAC1,RALA,RANBP2,RBM14,RBM25,RBM39,RCN1,RENBP,RNF213,ROCK1,ROCK2,RRAS,RRAS2,RRBP1,RSL1D1,SAFB,SAFB2,SCAF4,SEC61A1,SERPINA1,SERPINA3,SERPINA4,SERPINB6,SERPINB9,SERPINC1,SERPIND1,SERPING1,SERPINH1,SFPQ,SGSH,SLC35F6,SLC44A2,SLPI,SMARCA5,SNRPC,SON,SORBS2,SP100,SPART,SPTAN1,SPTBN1,SPTBN2,SRP19,SRPRA,SRPX,STAB1,STAT1,STAT2,STT3A,STX8,STXBP1,SUCLG2,SUMF2,SYNM,TACSTD2,TAP1,TAPBP,TF,THBD,TIMP1,TIMP3,TINAGL1,TNC,TNFAIP2,TNPO1,TNS1,TNS2,TNXB,TOP1,TPM1,TPM2,TPM3,TRAP1,TRIM21,TRNT1,TSC22D1,TSPAN9,TTC1,TTLL12,TUBB,TUT4,UBA2,UBA7,UBQLN2,UCHL1,UTRN,VWA1,YES1</t>
  </si>
  <si>
    <t>Genitourinary carcinoma</t>
  </si>
  <si>
    <t>5,24E-14</t>
  </si>
  <si>
    <t>A1BG,A2M,ABCA3,ABCF1,ABHD10,ABI3BP,ABLIM1,ACE,ACOT7,ACTG2,ACTN4,ADAM10,ADAR,ADGRE5,ADH1B,ADH5,AEBP1,AFM,AGRN,AGT,AHNAK,ALB,ALDH1A1,ALDH1A2,ALDH2,ALDH3A1,ALOX5,ALOX5AP,AMBP,ANXA2,ANXA8/ANXA8L1,AOC3,APBB1IP,APOB,APOD,APOH,APOL2,ARF4,ARHGEF2,ARHGEF7,ARRB1,ASPN,ATAD3B,ATIC,ATP2B4,AZGP1,BCAM,BCLAF1,BGN,BIN2,BZW2,C1QC,C1RL,C1S,C2,C3,C4A/C4B,C4BPA,C5,C6,C8A,C8B,C9,C9orf64,CAB39L,CALCRL,CAPN2,CASP3,CAV1,CAVIN1,CAVIN2,CCT2,CCT3,CCT6A,CD14,CD34,CD58,CD9,CDC5L,CDH13,CEMIP2,CFB,CFH,CFHR2,CFP,CIRBP,CKAP4,CKB,CLDN5,CLU,CNP,CNPY2,COL12A1,COL6A1,COL6A2,COL6A3,COL6A6,COPB1,COPG1,CP,CPN2,CREG1,CRMP1,CSE1L,CSPG4,CYBA,DAB2,DAD1,DCN,DDX17,DDX21,DDX24,DDX46,DDX58,DHX9,DIABLO,DNAJA1,DNAJB11,DPT,DPYSL2,DRAP1,DTX3L,ECM1,EEF1A1,EEF1A2,EEF1B2,EEF1D,EEF1G,EEF2,EIF4A1,EIF4A2,EIF4A3,EIF4G1,EIF4G2,EIF4G3,EIF5B,EML1,EML2,ENAH,ENTPD1,EPB41L3,ERO1A,ERP44,ESYT1,ESYT2,EXOC3,EXOC5,EXOC8,F11R,F13A1,F2,FABP4,FABP5,FAM184B,FARP1,FAS,FBN1,FDPS,FEN1,FERMT2,FGA,FGG,FIS1,FKBP10,FKBP5,FLNA,FLNB,FN1,FUBP3,GALE,GALNT2,GART,GC,GIPC1,GLO1,GLRX3,GNA14,GNAQ,GNAS,GNB1,GNB2,GOLT1B,GPRC5A,GRN,GSPT1,GSTM2,GSTP1,HABP2,HCK,HDGFL3,HIP1,HLA-A,HLA-DPA1,HLA-DRA,HLA-DRB1,HMGB1,HNRNPA1,HNRNPA2B1,HNRNPU,HP1BP3,HRAS,HRG,HSD17B4,HSP90AA1,HSP90AB1,HSP90B1,HSPA12A,HSPA12B,HSPA1A/HSPA1B,HSPA2,HSPA4,HSPA4L,HSPA5,HSPA8,HSPB1,HSPG2,HSPH1,IFI16,IFIT1,IFIT2,IFIT3,IGLL1/IGLL5,ILK,ISG15,ITGA1,ITGA3,ITGB1,ITIH1,ITIH2,ITIH3,ITIH4,JAK1,KANK3,KNG1,KPNA3,KPNA4,KRT6A,KRT75,KTN1,LAMA3,LAMA5,LAMB2,LAMB3,LAMC1,LAMC2,LANCL1,LAP3,LGALS9,LIMCH1,LMNB2,LMOD1,LNPEP,LRG1,LRRC57,LSM12,LTBP1,LUM,MACF1,MAN2A1,MANF,MAP2K2,MAPK3,MCAM,MECP2,MFAP4,MX1,MYH10,MYH11,MYH14,MYH6,MYH9,MYL6B,MYL9,MYO1C,NACA,NAPSA,NASP,NCKAP1,NCLN,NEGR1,NFKB1,NHLRC2,NID1,NPM1,NPTN,NUCB2,NUDC,NUP50,OAS2,OAS3,ORM1,ORM2,P4HA1,PABPC1,PAFAH1B2,PARVA,PCBP1,PCDH1,PCK2,PCNA,PDIA3,PDIA6,PDXDC1,PFKP,PGM5,PLCD1,PLG,PLIN3,PLSCR1,PML,PNPT1,PODN,POSTN,PPM1F,PRAF2,PRDX5,PREP,PROS1,PRPF6,PRX,PSIP1,PSMB9,PSMC4,PSMD7,PSME1,PURA,PYGB,RAB3D,RAB9A,RAC1,RALA,RANBP2,RBM14,RBM25,RBM39,RBP4,RCN1,RCN3,RENBP,RIC8A,RNF213,ROCK1,ROCK2,RPS20,RRAS,RRAS2,RRBP1,RSL1D1,SAFB,SAFB2,SCAF4,SEC24D,SEC31A,SEC61A1,SERPINA1,SERPINA3,SERPINA4,SERPINA6,SERPINB6,SERPINB9,SERPINC1,SERPIND1,SERPINF1,SERPING1,SERPINH1,SFPQ,SGSH,SGTA,SLC27A3,SLC35F6,SLC3A2,SLC44A2,SLPI,SMAP1,SMARCA5,SNRPB,SNRPC,SON,SORBS2,SP100,SPAG9,SPART,SPTAN1,SPTBN1,SPTBN2,SQSTM1,SRP19,SRP54,SRPRA,SRPRB,SRPX,SRSF11,SRSF4,STAB1,STAT1,STAT2,STAT6,STAU1,STT3A,STX6,STX8,STXBP1,SUCLG2,SUGT1,SUMF2,SUN2,SYNM,TAP1,TAPBP,TBL2,TF,THBD,THUMPD1,TIMP1,TIMP3,TMEM167A,TMX1,TMX3,TNC,TNFAIP2,TNPO1,TNS1,TNS2,TNXB,TOP1,TPM1,TPM2,TPP1,TRAP1,TRIM21,TRIM22,TRNT1,TSC22D1,TSPAN9,TTC1,TTLL12,TUBB,TUT4,UBA2,UBA7,UBE2D1,UBQLN2,UBQLN4,UCHL1,UTRN,VWA1,YBX1,YES1</t>
  </si>
  <si>
    <t>Cardiovascular System Development and Function,Cell-To-Cell Signaling and Interaction</t>
  </si>
  <si>
    <t>Interaction of endothelial cells</t>
  </si>
  <si>
    <t>5,33E-14</t>
  </si>
  <si>
    <t>ADAM10,ADGRE5,ANXA2,BGN,C1QA,C3,C5,CD151,CD34,DCN,EEF1A2,F12,F2,FAS,FERMT2,FN1,HMGB1,HSPA5,ITGA1,ITGA3,ITGB1,KNG1,MCAM,NT5E,PECAM1,PLG,RAC1,S100A10,SERPING1,STAB1,STAT1,STAT6,STX6,THBD,TIMP3</t>
  </si>
  <si>
    <t>Cancer,Endocrine System Disorders,Organismal Injury and Abnormalities,Reproductive System Disease</t>
  </si>
  <si>
    <t>Ovarian cancer</t>
  </si>
  <si>
    <t>5,40E-14</t>
  </si>
  <si>
    <t>A1BG,ABCA3,ACTN4,ADAM10,AEBP1,AFM,AHNAK,ALB,ALDH1A1,ALDH1A2,ALDH3A1,ANXA8/ANXA8L1,AOC3,APOA1,APOB,APOH,ATIC,AZGP1,BCLAF1,C3,C4A/C4B,C5,C8B,C9,CCT6A,CFB,CFH,CFHR2,CKAP4,CLU,COL6A2,COL6A3,COL6A6,CP,CSE1L,CSPG4,DAB2,DNAJA1,EEF1A2,EEF1B2,EEF1D,EIF4A2,EIF4G1,EIF5B,EPB41L3,ERO1A,F13A1,F2,FABP4,FARP1,FAS,FDPS,FN1,FUBP3,GART,GC,GNAQ,GNAS,GSTM2,GSTP1,HCK,HDGFL3,HNRNPA2B1,HP,HP1BP3,HPX,HRAS,HRG,HSP90AA1,HSP90AB1,HSP90B1,HSPA12B,HSPA2,HSPB1,IFIT3,IGLL1/IGLL5,ITGA1,ITGA3,KANK3,KNG1,KRT6A,KRT75,LAMA5,LNPEP,MACF1,MAP2K2,MCAM,MYH10,MYH11,MYH14,MYH9,NCLN,NFKB1,NUP50,OAS3,PCK2,PDIA3,PGM5,PLG,POSTN,PRPF6,PRX,PSIP1,PSMB9,PSMD7,RAB3D,RBM39,ROCK1,RRAS,RRAS2,RRBP1,RSL1D1,SCAF4,SERPINA1,SERPINC1,SERPING1,SHMT2,SLPI,SON,SPART,SPTBN1,SPTBN2,STAB1,STAT1,STAT2,STX8,SUCLG2,SUMF2,SYNM,TACSTD2,TAP1,TF,TIMP1,TIMP3,TNPO1,TNXB,TOP1,TPM1,TPM2,TPM3,TSPAN9,TTC1,TTR,TUBB,UBA7,UBQLN2,UTRN,YBX1,YES1</t>
  </si>
  <si>
    <t>Organismal Development</t>
  </si>
  <si>
    <t>Morphology of body cavity</t>
  </si>
  <si>
    <t>7,04E-14</t>
  </si>
  <si>
    <t>ABCA3,ACE,ACTG2,ACTN4,ADAM10,ADAR,ADGRE5,ADIPOQ,AEBP1,AGT,ALB,ALDH1A2,ALOX5,AMBP,APOA1,APOB,APOL1,ASAH1,AZGP1,BCAM,BGN,C3,C4A/C4B,C5,CALCRL,CALR,CAPN2,CASP3,CAV1,CAV2,CD14,CD151,CD9,CFB,CFH,CFI,CLU,CP,CPT2,DAB2,DAD1,DAG1,DCN,DDX58,DNAJA1,EEF1D,EHD4,EXOC5,F2,FABP5,FAS,FBN1,FEN1,FKBP4,FLNA,FN1,GAA,GLRX3,GNA11,GNAQ,GNAS,GPD1L,GRN,H2AZ1,HCK,HMGB1,HP,HP1BP3,HPX,HRAS,HSD17B4,HSP90B1,HSPA4L,HSPG2,ILK,ITGA1,ITGA3,ITGB1,JAK1,LAMA3,LAMB2,LAMC1,LAMC2,LMCD1,LMOD1,LNPEP,LTBP1,MAN2A1,MAPK3,MECP2,MFAP4,MTPN,MYH10,MYH11,MYH6,MYH9,MYL9,NFKB1,NPNT,NT5E,NUCB2,PARVA,PECAM1,PGLYRP2,PLCD1,PLG,POSTN,PPP3R1,PPT1,PRMT5,PTX3,PURA,RAB2A,RAC1,RAP1A,RASIP1,RBP4,RCN3,ROCK1,ROCK2,RPSA,S100A10,SAFB,SGTA,SMARCA5,SPTAN1,SPTBN1,SRPX,STAT1,STAT6,TF,THBD,TIMP1,TIMP3,TNS1,TPM1,TSC22D1,UTRN,VCL,YBX1</t>
  </si>
  <si>
    <t>Connective Tissue Disorders,Immunological Disease,Organismal Injury and Abnormalities</t>
  </si>
  <si>
    <t>Collagen disease</t>
  </si>
  <si>
    <t>7,38E-14</t>
  </si>
  <si>
    <t>ACE,ADIPOQ,AGT,APBB1IP,BGN,C3,C4A/C4B,CD151,CFH,COL12A1,COL6A1,COL6A2,COL6A3,COL6A6,DPT,LUM,MYH10,MYH9,RBP4,SEC61A1,SERPINH1,SOD3,TNXB,TPPP3</t>
  </si>
  <si>
    <t>Genitourinary adenocarcinoma</t>
  </si>
  <si>
    <t>8,58E-14</t>
  </si>
  <si>
    <t>A1BG,A2M,ABCA3,ABCF1,ABI3BP,ABLIM1,ACE,ACOT7,ACTG2,ACTN4,ADAM10,ADAR,ADGRE5,ADH1B,ADH5,AEBP1,AFM,AGT,AHNAK,ALB,ALDH1A1,ALDH1A2,ALDH2,ALOX5,ALOX5AP,AMBP,ANXA2,ANXA8/ANXA8L1,AOC3,APBB1IP,APOB,APOD,APOH,APOL2,ARHGEF2,ARHGEF7,ARRB1,ASPN,ATAD3B,ATIC,ATP2B4,AZGP1,BCLAF1,BGN,BIN2,BZW2,C1QC,C1S,C2,C3,C4A/C4B,C4BPA,C5,C6,C8A,C8B,C9,CAB39L,CALCRL,CAPN2,CASP3,CAVIN1,CAVIN2,CCT2,CCT3,CCT6A,CD14,CD34,CD58,CD9,CDC5L,CDH13,CEMIP2,CFB,CFH,CFHR2,CFP,CKAP4,CLDN5,CLU,CNP,COL12A1,COL6A2,COL6A3,COL6A6,COPB1,COPG1,CP,CPN2,CREG1,CRMP1,CSE1L,CSPG4,CYBA,DAB2,DAD1,DCN,DDX17,DDX24,DDX58,DHX9,DIABLO,DNAJA1,DNAJB11,DPT,DPYSL2,DRAP1,DTX3L,ECM1,EEF1A2,EEF1B2,EEF1D,EEF1G,EEF2,EIF4A1,EIF4A2,EIF4A3,EIF4G1,EIF4G2,EIF4G3,EIF5B,EML1,ENAH,ENTPD1,EPB41L3,ERP44,ESYT1,EXOC3,EXOC5,EXOC8,F13A1,F2,FABP4,FABP5,FAM184B,FARP1,FAS,FBN1,FDPS,FEN1,FERMT2,FGA,FGG,FIS1,FKBP10,FKBP5,FLNA,FLNB,FN1,FUBP3,GALE,GALNT2,GART,GC,GLRX3,GNA14,GNAQ,GNAS,GNB1,GNB2,GOLT1B,GPRC5A,GRN,GSPT1,GSTM2,GSTP1,HABP2,HCK,HDGFL3,HIP1,HLA-A,HLA-DPA1,HLA-DRB1,HMGB1,HNRNPA2B1,HNRNPU,HP1BP3,HRAS,HRG,HSD17B4,HSP90AA1,HSP90AB1,HSP90B1,HSPA12A,HSPA12B,HSPA1A/HSPA1B,HSPA2,HSPA4,HSPA4L,HSPA5,HSPA8,HSPG2,HSPH1,IFI16,IFIT2,IFIT3,IGLL1/IGLL5,ILK,ISG15,ITGA1,ITGA3,ITGB1,ITIH1,ITIH2,ITIH4,JAK1,KNG1,KPNA3,KPNA4,KRT6A,KRT75,KTN1,LAMA3,LAMA5,LAMB2,LAMB3,LAMC1,LAMC2,LANCL1,LAP3,LGALS9,LIMCH1,LMNB2,LMOD1,LNPEP,LRG1,LRRC57,LSM12,LTBP1,LUM,MACF1,MAN2A1,MANF,MAP2K2,MAPK3,MCAM,MECP2,MFAP4,MX1,MYH10,MYH11,MYH14,MYH6,MYH9,MYL9,MYO1C,NACA,NAPSA,NASP,NCLN,NEGR1,NFKB1,NHLRC2,NID1,NPM1,NPTN,NUCB2,NUDC,NUP50,OAS2,OAS3,ORM1,ORM2,P4HA1,PABPC1,PARVA,PCBP1,PCDH1,PCK2,PCNA,PDIA3,PDIA6,PDXDC1,PFKP,PGM5,PLCD1,PLG,PLSCR1,PML,PNPT1,PODN,POSTN,PRAF2,PRDX5,PREP,PROS1,PRPF6,PRX,PSIP1,PSMB9,PSMC4,PSMD7,PSME1,PURA,PYGB,RAB3D,RAB9A,RAC1,RALA,RANBP2,RBM14,RBM25,RBM39,RCN1,RCN3,RENBP,RIC8A,RNF213,ROCK1,ROCK2,RRAS,RRAS2,RRBP1,RSL1D1,SAFB,SAFB2,SCAF4,SEC24D,SEC31A,SEC61A1,SERPINA3,SERPINA4,SERPINA6,SERPINB6,SERPINC1,SERPIND1,SERPINF1,SERPING1,SERPINH1,SGTA,SLC35F6,SLC3A2,SLC44A2,SLPI,SMAP1,SMARCA5,SNRPB,SNRPC,SON,SORBS2,SP100,SPAG9,SPART,SPTAN1,SPTBN1,SPTBN2,SQSTM1,SRP19,SRPRA,SRPX,SRSF11,SRSF4,STAB1,STAT1,STAT2,STAT6,STAU1,STT3A,STX6,STX8,STXBP1,SUCLG2,SUGT1,SUMF2,SUN2,SYNM,TAP1,TAPBP,TBL2,TF,THBD,TIMP1,TIMP3,TMX3,TNC,TNFAIP2,TNPO1,TNS1,TNS2,TNXB,TOP1,TPM1,TPM2,TRAP1,TRIM21,TRIM22,TRNT1,TSC22D1,TSPAN9,TTC1,TTLL12,TUBB,TUT4,UBA2,UBA7,UBE2D1,UBQLN2,UBQLN4,UCHL1,UTRN,VWA1,YBX1,YES1</t>
  </si>
  <si>
    <t>Cellular Assembly and Organization</t>
  </si>
  <si>
    <t>Development of cytoplasm</t>
  </si>
  <si>
    <t>9,36E-14</t>
  </si>
  <si>
    <t>ADIPOQ,AGT,APOA1,APOL1,ARHGEF2,ARRB1,ATG3,BRK1,CAV1,CDH13,CNP,DAB2,DPYSL2,DPYSL3,EHD4,EML2,F11R,F2,FIS1,FKBP4,FLNA,FN1,GDI1,GNA11,GNAQ,GNAS,GNB1,HCK,HDGFL3,HIP1,HRAS,HSPA8,ITGA3,ITGB1,KANK3,KNG1,LIMCH1,LMCD1,LMOD1,MYH14,MYL9,MYO1C,NCKAP1,NPM1,PECAM1,PNPT1,PPM1F,RAC1,ROCK1,ROCK2,RPS10,RPS28,S100A10,SERPINF1,SERPINF2,STING1,TACSTD2,TNC,TPM1,TPM2,TPM3,TUBB,UTRN</t>
  </si>
  <si>
    <t>Cell-To-Cell Signaling and Interaction,Hematological System Development and Function,Immune Cell Trafficking,Inflammatory Response</t>
  </si>
  <si>
    <t>Activation of leukocytes</t>
  </si>
  <si>
    <t>9,69E-14</t>
  </si>
  <si>
    <t>ACE,ADAM10,ADIPOQ,AGRN,AGT,AHNAK,ALOX5,ANO6,ANXA2,APOA1,APOH,BCLAF1,C1QA,C3,C4A/C4B,C5,C6,CALR,CD14,CD58,CD59,CD93,CFH,CST3,DDX58,DIABLO,F2,FAS,FGG,FN1,FPR1,GC,GRN,HCK,HLA-A,HLA-DPA1,HLA-DRA,HLA-DRB1,HMGB1,HSP90B1,HSPA4,HSPH1,IGHG1,IMPDH2,ITGA1,ITGA3,ITGB1,KARS1,KLKB1,KNG1,LGALS3BP,LGALS9,LTBP1,MAP2K2,MAPK3,NFKB1,NT5E,PECAM1,PGLYRP2,PLG,PLSCR1,PPT1,PROS1,PSMB9,PSME1,PSME2,RBP4,SERPINB9,SERPINF1,SERPINF2,SERPING1,SLPI,STAT1,STAT6,STING1,TNC</t>
  </si>
  <si>
    <t>Cell movement of mononuclear leukocytes</t>
  </si>
  <si>
    <t>9,86E-14</t>
  </si>
  <si>
    <t>ACTN4,ADAM10,ADIPOQ,AGT,ALOX5,ANO6,ANXA2,AOC3,APBB1IP,APOA1,APOD,BGN,C3,C5,C6,CALR,CAV1,CD151,CD58,DDX58,DPYSL2,ECM1,F11R,F2,FABP5,FAS,FN1,FPR1,GNA11,GNAS,GPRC5A,HCK,HLA-A,HMGB1,HP,HRAS,HRG,ILK,ITGA1,ITGA3,ITGB1,JAK1,KNG1,MCAM,MYH6,MYH9,NFKB1,NT5E,PECAM1,PGLYRP2,PLG,RAC1,RAP1A,ROCK1,SBDS,SERPINA3,SERPINF1,STAB1,STAT1,STING1,TIMP1,TIMP3</t>
  </si>
  <si>
    <t>Hypersensitive reaction</t>
  </si>
  <si>
    <t>1,09E-13</t>
  </si>
  <si>
    <t>ADIPOQ,AHNAK,ALB,ALDH2,ALOX5,ALOX5AP,BGN,C3,C4A/C4B,C5,CALR,CDH13,CFH,CNN3,CPVL,CST3,DCN,DPYSL2,ECM1,EEF1A1,F11R,FABP4,FABP5,FKBP4,FLNA,GNA11,H2AZ1,HCK,HLA-A,HLA-DRA,HLA-DRB1,HSPA1A/HSPA1B,HSPA5,IGHG1,JAK1,KRT6A,LAMA5,LGALS3BP,MCAM,MX1,MYH9,MYL9,PDIA3,PECAM1,PLSCR1,PPP3R1,PSME2,SBDS,STAT1,STAT6,THBD,TIMP1,TPM1,TPM3,TUBB,VCL</t>
  </si>
  <si>
    <t>Binding of endothelial cells</t>
  </si>
  <si>
    <t>1,29E-13</t>
  </si>
  <si>
    <t>ADAM10,ADGRE5,ANXA2,BGN,C1QA,C3,C5,CD151,CD34,DCN,F12,F2,FAS,FERMT2,FN1,HMGB1,HSPA5,ITGA1,ITGA3,ITGB1,KNG1,MCAM,NT5E,PECAM1,PLG,RAC1,S100A10,SERPING1,STAB1,STAT1,STAT6,STX6,THBD,TIMP3</t>
  </si>
  <si>
    <t>Cellular Assembly and Organization,Cellular Function and Maintenance</t>
  </si>
  <si>
    <t>Organization of cytoplasm</t>
  </si>
  <si>
    <t>1,32E-13</t>
  </si>
  <si>
    <t>A2M,ABLIM1,ACE,ACTN4,ADAM10,ADIPOQ,AGFG1,AGRN,AGT,AHNAK,ANXA8/ANXA8L1,APBB1IP,ARHGEF2,ARHGEF7,ARRB1,ARSA,BRK1,C1QA,C3,C5,CALR,CAPN2,CAPRIN1,CASP3,CAV1,CAV2,CAVIN3,CD9,CDH13,CKAP4,CKB,CLU,CNP,COPB2,CRMP1,DAG1,DPYSL2,DPYSL3,EEF1A1,EHD1,EHD2,EIF4G2,EIF4G3,EML1,EML2,ENAH,EPB41L3,EXOC8,F11R,F13A1,F2,FARP1,FAS,FIS1,FKBP4,FLNA,FLNB,FN1,GAA,GDI1,GMFG,GNAS,GRN,HCK,HDGFL3,HMGB1,HRAS,HRG,HSP90AA1,HSP90AB1,HSPB1,ILK,ITGA1,ITGA3,ITGB1,KNG1,KTN1,LAMA5,LAMB2,LAMC1,LMCD1,MACF1,MAN2A1,MAP2K2,MAPK3,MECP2,MYH10,MYH9,NCKAP1,NFKB1,NME1,PARVA,PDIA3,PLG,PPT1,PRKACA,PRPF40A,PTX3,RAB2A,RAC1,RALA,RANBP2,RAP1A,RO60,ROCK1,ROCK2,RRBP1,SBDS,SEC61A1,SEPTIN2,SEPTIN7,SERPINC1,SERPINF1,SLC3A2,SMARCA5,SON,SORBS2,SPTAN1,SPTBN1,SPTBN2,SQSTM1,STIP1,STX6,SUN2,SYNM,TF,THBD,TIMP3,TNC,TPM1,TPM3,TPP1,TUBB,UBQLN2,UCHL1,VCL,YBX1</t>
  </si>
  <si>
    <t>Hereditary Disorder,Organismal Injury and Abnormalities,Skeletal and Muscular Disorders</t>
  </si>
  <si>
    <t>Hereditary myopathy</t>
  </si>
  <si>
    <t>ABLIM1,ACE,ACTG2,ADIPOQ,AHNAK,APBB1IP,APOA1,ASAH1,ASPN,BGN,C1QB,C3,C4A/C4B,CA4,CAB39L,CALR,CAV2,CAVIN1,CNN3,COL12A1,COL6A1,COL6A2,COL6A3,COL6A6,CPT2,DAB2,DAG1,DPT,ENTPD1,FAS,FN1,GAA,GPD1L,HLA-A,HLA-DRA,HLA-DRB1,HLA-DRB3,HNRNPA1,HNRNPA2B1,HRAS,HSP90B1,HSPA5,HSPB1,ILK,ITGB1,KARS1,LUM,MATR3,MYH14,MYH6,PABPN1,PRX,RANBP2,RBP4,SAMHD1,SERPINH1,SOD3,SQSTM1,SUCLG2,SUN2,TIA1,TIMP3,TNXB,TPM1,TPM2,TPM3,TPPP3,TTR,UCHL1,UTRN,VCL</t>
  </si>
  <si>
    <t>Cell movement of endothelial cells</t>
  </si>
  <si>
    <t>1,33E-13</t>
  </si>
  <si>
    <t>ADAM10,ADIPOQ,AGT,ANXA2,APOA1,APOH,ATP2B4,CALR,CAV1,CAVIN2,CD151,CD9,CDH13,CSPG4,DCN,EIF4A3,F11R,FLNA,FLNB,FN1,GIPC1,GNA11,GRN,HMGB1,HRAS,HRG,HSP90AB1,HSPA5,HSPB1,HSPG2,ITGA3,ITGB1,KNG1,MCAM,MECP2,ORM1,PECAM1,PLG,PML,PROS1,RAC1,ROCK2,RRAS,SEPTIN7,SERPINF1,SP100,STAB1,STX6,THBD,TIMP1,TIMP3,TTR</t>
  </si>
  <si>
    <t>Organismal Injury and Abnormalities,Respiratory Disease</t>
  </si>
  <si>
    <t>Damage of lung</t>
  </si>
  <si>
    <t>1,36E-13</t>
  </si>
  <si>
    <t>ACE,AGT,ALB,AMBP,ANXA2,APOH,AZGP1,C2,C3,C4A/C4B,C5,CAV1,CD14,CFB,CIRBP,CLU,DDAH2,ENTPD1,F12,FAS,FN1,GC,HABP2,HMGB1,HSPA5,JAK1,NFKB1,NT5E,PLG,PTX3,RAC1,SERPINC1,SERPING1,SLC44A2,SLPI,SOD3,STAT1,TF,TNC</t>
  </si>
  <si>
    <t>Inflammation of absolute anatomical region</t>
  </si>
  <si>
    <t>1,65E-13</t>
  </si>
  <si>
    <t>ACE,ACTN4,ADIPOQ,AGT,ALB,ALDH2,ALOX5,AMBP,APOA1,APOA2,APOB,APOH,APOL1,ARRB1,ARSA,C1QA,C3,C4A/C4B,C5,C6,CA4,CALCRL,CALR,CASP3,CAV1,CD14,CD151,CDH13,CFB,CFH,CKB,CLU,COTL1,CST3,DCN,DDX58,ECM1,EHD1,EHD4,ENTPD1,F12,F2,FAS,FDPS,FGA,FN1,GAA,GC,GRN,GSTP1,HLA-A,HMGB1,HP,HPX,HSP90B1,HSPA5,IFI16,IFI35,IFIT2,IFIT3,IGHG1,IGHG4,IMPDH2,ISG15,ITGA1,ITGB1,JAK1,KLKB1,LAMA5,LAMB2,LANCL1,LGALS9,LRG1,LTBP1,MAN2A1,MAPK3,MYH10,MYH6,MYH9,NFKB1,NMI,NT5E,PDIA3,PECAM1,PGLYRP2,PLG,POSTN,PPP3R1,PPT1,PROS1,PSMB9,RAC1,RO60,RRAS,S100A10,SEC61A1,SERPINA3,SERPINC1,SLPI,SQSTM1,STAB1,STAT1,STAT6,STING1,TAP1,TAPBP,TF,TIMP1,TIMP3,TNFAIP8,TNS1,TUBB,UBA7,UCHL1,YBX1</t>
  </si>
  <si>
    <t>Migration of tumor cell lines</t>
  </si>
  <si>
    <t>1,69E-13</t>
  </si>
  <si>
    <t>A2M,ACTN4,ADAM10,ADGRE5,ADIPOQ,AGT,AHNAK,ANXA2,ARRB1,BCAM,BRK1,C5,CAB39L,CALR,CAPN2,CAV1,CD151,CD9,CDH13,CEMIP2,CLU,CRMP1,CSE1L,CST3,CTBP1,DAB2,DCN,DDX58,DPYSL2,DPYSL3,ECM1,ENAH,F2,FGA,FLNA,FLNB,FN1,GALNT2,GIPC1,GMFG,GNA11,GNAS,GPRC5A,GRN,HNRNPA2B1,HRAS,HSP90AA1,HSP90B1,HSPA1A/HSPA1B,IFIT2,ILK,ITGA3,ITGB1,JAK1,KARS1,KNG1,KPNA4,LAMA3,LAMA5,LAMB3,LAMC2,LGALS3BP,LMCD1,MAPK3,MCAM,MYH10,MYH9,NME1,NPM1,PARVA,PECAM1,PLG,PML,POSTN,PPM1F,PRMT5,RAC1,RALA,RANBP2,RAP1A,S100A10,SERPINA1,SERPINF1,SNCG,SRGN,STAT1,SYNM,TACSTD2,TIMP1,TIMP3,TNC,TNFAIP8,TNS1,TPM3,YBX1</t>
  </si>
  <si>
    <t>Cell survival</t>
  </si>
  <si>
    <t>1,73E-13</t>
  </si>
  <si>
    <t>A2M,ABCA3,ACE,ACTN4,ADAR,ADH5,ADIPOQ,AGRN,AGT,AGTRAP,ALB,ALDH3A1,APOB,APOD,ARRB1,ASAH1,ATG3,BCLAF1,C3,C4A/C4B,C5,CAB39L,CALR,CAPN2,CASP3,CAV1,CD151,CD59,CD9,CDH13,CFH,CLU,COPB2,CSE1L,CST3,CTBP1,CYBA,DAB2,DHX9,DIABLO,DNAJA1,ECM1,EEF2,EHD4,EIF4A1,EIF4A3,EIF4G1,F2,FAS,FBL,FKBP4,FKBP5,FLNA,FN1,GBP1,GMFG,GSTP1,HCK,HIP1,HLA-A,HMGB1,HNRNPU,HRAS,HSP90AB1,HSP90B1,HSPA1A/HSPA1B,HSPA4,HSPA5,HSPA8,HSPB1,HSPH1,ILK,INPP1,ITGA3,ITGB1,JAK1,LAMA3,LAMA5,LAMB3,LGALS3BP,MAPK3,MCAM,MX1,NCLN,NFKB1,NME1,NPNT,PARVA,PCNA,PDIA3,PLG,PLSCR1,PML,PMM2,POSTN,PPM1G,PREP,PRKACA,PSIP1,PSMC4,PSMD14,RAC1,RANBP2,RBM39,RPSA,SERPINA3,SERPINB9,SERPINF1,SHMT2,SLPI,SNRPB,SOD3,SQSTM1,SRGN,SRSF6,STAT1,STAT6,STIP1,STX8,STXBP1,SUGT1,SYNM,TCP1,TF,THBD,TIMP1,TIMP3,TNFAIP8,TOP1,TRIM21,TUBB,UBQLN2,UCHL1,VCL,YBX1,YES1</t>
  </si>
  <si>
    <t>Ovarian tumor</t>
  </si>
  <si>
    <t>1,90E-13</t>
  </si>
  <si>
    <t>A1BG,ABCA3,ACTN4,ADAM10,AEBP1,AFM,AHNAK,ALB,ALDH1A1,ALDH1A2,ALDH3A1,ANXA8/ANXA8L1,AOC3,APOA1,APOB,APOH,ATIC,AZGP1,BCLAF1,C3,C4A/C4B,C5,C8B,C9,CCT6A,CFB,CFH,CFHR2,CKAP4,CLU,COL6A2,COL6A3,COL6A6,CP,CSE1L,CSPG4,DAB2,DNAJA1,EEF1A2,EEF1B2,EEF1D,EIF4A2,EIF4G1,EIF5B,EPB41L3,ERO1A,F13A1,F2,FABP4,FARP1,FAS,FDPS,FN1,FUBP3,GART,GC,GNAQ,GNAS,GSTM2,GSTP1,HCK,HDGFL3,HNRNPA2B1,HP,HP1BP3,HPX,HRAS,HRG,HSP90AA1,HSP90AB1,HSP90B1,HSPA12B,HSPA2,HSPB1,IFIT3,IGLL1/IGLL5,ITGA1,ITGA3,KANK3,KNG1,KRT6A,KRT75,LAMA5,LNPEP,MACF1,MAP2K2,MCAM,MYH10,MYH11,MYH14,MYH9,NCLN,NFKB1,NT5E,NUP50,OAS3,PCK2,PDIA3,PGM5,PLG,POSTN,PRPF6,PRX,PSIP1,PSMB9,PSMD7,RAB3D,RBM39,ROCK1,RRAS,RRAS2,RRBP1,RSL1D1,SCAF4,SERPINA1,SERPINC1,SERPING1,SHMT2,SLPI,SON,SPART,SPTBN1,SPTBN2,STAB1,STAT1,STAT2,STX8,SUCLG2,SUMF2,SYNM,TACSTD2,TAP1,TF,TIMP1,TIMP3,TNPO1,TNXB,TOP1,TPM1,TPM2,TPM3,TSPAN9,TTC1,TTR,TUBB,UBA7,UBQLN2,UTRN,YBX1,YES1</t>
  </si>
  <si>
    <t>Interaction of epithelial cells</t>
  </si>
  <si>
    <t>2,17E-13</t>
  </si>
  <si>
    <t>ADAM10,C3,C5,CD58,CDH13,CLU,COPB1,DAB2,FGA,FGG,FN1,HRAS,HSPG2,ITGA3,ITGB1,LAMA3,LAMC1,MAN2A1,MYH10,POSTN,RAC1,ROCK1,ROCK2,RRAS,SLPI,TIMP1,TIMP3</t>
  </si>
  <si>
    <t>Large intestine carcinoma</t>
  </si>
  <si>
    <t>2,20E-13</t>
  </si>
  <si>
    <t>A1BG,A2M,AAMDC,ABCA3,ABCF1,ABI3BP,ABLIM1,ACE,ACOT7,ACTG2,ACTN4,ADAM10,ADAR,ADGRE5,ADIPOQ,AEBP1,AFM,AGFG1,AGRN,AGT,AHNAK,AHSA1,ALB,ALDH1A1,ALDH1A2,ALDH2,ALDH3A1,ALOX5,AMBP,ANO6,AOC3,AP3M1,APBB1IP,APOB,APOD,APOL1,ARHGEF2,ARHGEF7,ARSA,ASAH1,ASPN,ATAD3B,ATG3,ATIC,ATP2B4,AZGP1,BCAM,BCLAF1,BDH2,BGN,BIN2,BZW2,C1QB,C1QC,C1R,C1RL,C1S,C2,C3,C4A/C4B,C4BPA,C5,C6,C8A,C8B,C9,CAB39L,CACYBP,CALCRL,CAPN2,CAPRIN1,CASP3,CAV1,CAVIN1,CAVIN2,CAVIN3,CCT2,CCT4,CCT7,CCT8,CD34,CD58,CD93,CDC5L,CDH13,CEMIP2,CFB,CFH,CFI,CFP,CHORDC1,CIRBP,CKAP4,CLDN5,CLU,CMPK2,CNP,CNPY2,COL12A1,COL6A1,COL6A2,COL6A3,COL6A6,COPB1,COPG1,COTL1,CP,CPN2,CPT2,CPVL,CREG1,CRMP1,CSE1L,CSPG4,CST3,CTBP1,DAB2,DAG1,DBI,DCN,DDX17,DDX21,DDX24,DHX15,DHX9,DNAJA1,DNPEP,DPT,DPYSL2,DPYSL3,DTX3L,ECHDC1,ECM1,EEF1A1,EEF1A2,EEF1B2,EEF1D,EEF1G,EEF2,EHD1,EHD2,EHD4,EIF4A1,EIF4A2,EIF4G1,EIF4G2,EIF4G3,EIF5B,EML2,ENAH,EPB41L3,ERO1A,ERP44,ESYT1,EXOC3,EXOC5,EXOC8,F12,F13A1,F2,FABP4,FAM184B,FARP1,FAS,FBL,FBN1,FBP1,FEN1,FGA,FGB,FIS1,FKBP10,FKBP11,FKBP4,FKBP5,FLNA,FLNB,FN1,FUBP3,GAA,GALNT2,GART,GBP1,GDI1,GIPC1,GNA11,GNAQ,GNAS,GNB1,GNB2,GPRC5A,GRPEL1,GSPT1,GSTP1,GUSB,HABP2,HCK,HDGFL3,HIP1,HLA-A,HLA-DRA,HLA-DRB1,HM13,HMGB1,HNRNPA1,HNRNPA2B1,HNRNPC,HNRNPH3,HP1BP3,HRAS,HRG,HSD17B4,HSDL2,HSP90AA1,HSP90AB1,HSP90B1,HSPA12A,HSPA12B,HSPA2,HSPA4,HSPA4L,HSPA5,HSPA8,HSPB1,HSPG2,HSPH1,IFI16,IFIT1,IFIT3,IGLL1/IGLL5,ILK,IMPDH2,IRGQ,ISG15,ITGA1,ITGA3,ITGB1,ITIH1,ITIH2,ITIH3,ITIH4,JAK1,KANK3,KLKB1,KNG1,KPNA3,KPNA4,KRT14,KRT75,KTN1,LAMA3,LAMA5,LAMB2,LAMB3,LAMC1,LAMC2,LAP3,LGALS3BP,LGALS9,LIMCH1,LMCD1,LMNB2,LMOD1,LNPEP,LRG1,LRRC57,LRRC59,LTBP1,MACF1,MAN2A1,MAP2K2,MAPK3,MATR3,MCAM,MECP2,MECR,MMRN2,MPDU1,MSRA,MX1,MYH1,MYH10,MYH11,MYH14,MYH6,MYH9,MYL6B,MYL9,MYO1C,NACA,NAP1L1,NAPSA,NCKAP1,NCLN,NEGR1,NFKB1,NHLRC2,NID1,NPM1,NPNT,NPTN,NUCB2,NUDC,NUDCD1,OAS2,OAS3,OGN,P4HA1,PABPC1,PAFAH1B2,PARVA,PCBP1,PCDH1,PDIA6,PDXDC1,PFKP,PGLYRP2,PGM5,PLCD1,PLG,PLIN3,PLOD1,PLSCR1,PML,PMM2,PNPT1,PODN,POSTN,PPM1F,PPM1G,PPP3R1,PPT1,PRAF2,PRELP,PREP,PRKACA,PRMT5,PROS1,PRPF40A,PRPF6,PRX,PSIP1,PSMB9,PSMC4,PSMD7,PTX3,PURA,PYGB,RAB3D,RAC1,RALA,RANBP2,RASIP1,RBM14,RBM25,RBM39,RBP4,RCN1,RCN3,RENBP,RIC8A,RNF213,ROCK1,ROCK2,RP2,RPL18,RPS10,RPS20,RRBP1,RSL1D1,SAA4,SAFB,SAFB2,SAMHD1,SAR1A,SBDS,SCAF4,SDF2L1,SEC24D,SEC31A,SEC61A1,SEC61B,SELENOM,SERPINA1,SERPINA4,SERPINA6,SERPINB6,SERPINB9,SERPIND1,SERPINF2,SERPINH1,SFPQ,SFXN1,SGSH,SHMT2,SLC27A3,SLC35F6,SLC3A2,SLC44A2,SLPI,SMAP1,SMARCA5,SNCG,SNRPB,SOD3,SON,SORBS2,SP100,SPAG9,SPART,SPTAN1,SPTBN1,SPTBN2,SQSTM1,SRP19,SRPRA,SRPRB,SRPX,SRSF11,SRSF4,SRSF6,STAB1,STAT1,STAT2,STAT6,STAU1,STIP1,STX6,STX8,STXBP1,SUGT1,SUMF2,SUN2,SYAP1,SYNM,TACSTD2,TAP1,TAP2,TAPBP,TCP1,TF,THBD,TIA1,TIMP3,TINAGL1,TM9SF3,TMEM258,TMUB1,TMX1,TMX3,TNC,TNPO1,TNS1,TNS2,TNXB,TOP1,TPM2,TPM3,TPP1,TPPP3,TRAP1,TRIM21,TRIM22,TRNT1,TSC22D1,TTC1,TTLL12,TUBB,TUT4,UBA2,UBA7,UBQLN2,UBQLN4,UCHL1,UTRN,VCL,VWA1,YBX1,YES1,ZC3HAV1</t>
  </si>
  <si>
    <t>Cancer,Organismal Injury and Abnormalities,Skeletal and Muscular Disorders</t>
  </si>
  <si>
    <t>Leiomyoma</t>
  </si>
  <si>
    <t>2,58E-13</t>
  </si>
  <si>
    <t>ADGRE5,ADH1B,ALDH1A1,ANXA2,ASPN,CALCRL,CAVIN2,CFH,CNP,COL12A1,COL6A3,CYBA,DDX24,DPT,FAS,FBN1,FERMT2,HSP90AB1,IFIT1,IFIT3,ISOC1,KPNA3,LAMA5,LAMB2,LTBP1,LUM,MAPK3,MYH10,MYL6,NEGR1,NUP50,OGN,PCNA,POSTN,RAB9A,SERPINA1,SERPINC1,SERPINH1,SORBS2,TINAGL1,TNC,UTRN</t>
  </si>
  <si>
    <t>Benign connective or soft tissue neoplasm</t>
  </si>
  <si>
    <t>2,67E-13</t>
  </si>
  <si>
    <t>ADGRE5,ADH1B,ALDH1A1,ANXA2,ASPN,CALCRL,CAVIN2,CFH,CNP,COL12A1,COL6A1,COL6A2,COL6A3,CYBA,DDX24,DPT,FABP4,FAS,FBN1,FDPS,FERMT2,FLNA,GNAS,HMGB1,HRAS,HSP90AB1,IFIT1,IFIT3,ISOC1,KPNA3,LAMA5,LAMB2,LTBP1,LUM,MAPK3,MYH10,MYL6,NEGR1,NUP50,OGN,PCNA,POSTN,RAB9A,SERPINA1,SERPINC1,SERPINH1,SORBS2,TINAGL1,TNC,UTRN</t>
  </si>
  <si>
    <t>Cell-To-Cell Signaling and Interaction,Hematological System Development and Function,Inflammatory Response</t>
  </si>
  <si>
    <t>Aggregation of blood platelets</t>
  </si>
  <si>
    <t>2,87E-13</t>
  </si>
  <si>
    <t>ADIPOQ,ALB,C3,CD151,CD9,CFH,DAB2,ENTPD1,F11R,F12,F2,FGA,FGB,FGG,FLNA,GC,GNAQ,GNAS,HMGB1,HSPB1,ILK,ITGB1,KLKB1,KNG1,MYL9,PDIA3,PECAM1,PLG,SERPINC1,SERPIND1,SERPINF1,STXBP1,TIMP1,VCL</t>
  </si>
  <si>
    <t>Aggregation of blood cells</t>
  </si>
  <si>
    <t>3,26E-13</t>
  </si>
  <si>
    <t>ADIPOQ,ALB,C3,C5,CD151,CD9,CFH,CLU,DAB2,ENTPD1,F11R,F12,F2,FGA,FGB,FGG,FLNA,FPR1,GC,GNAQ,GNAS,HMGB1,HSPB1,ILK,ITGB1,KLKB1,KNG1,MYL9,PDIA3,PECAM1,PLG,PTX3,SERPINC1,SERPIND1,SERPINF1,STXBP1,TIMP1,VCL</t>
  </si>
  <si>
    <t>Endocrine System Disorders,Gastrointestinal Disease,Metabolic Disease,Organismal Injury and Abnormalities</t>
  </si>
  <si>
    <t>Diabetes mellitus</t>
  </si>
  <si>
    <t>3,31E-13</t>
  </si>
  <si>
    <t>A2M,ABCF1,ACE,ADIPOQ,AEBP1,AGT,ALB,ALDH1A1,ALDH2,ALOX5AP,AMBP,ANXA2,AOC3,APOA1,APOA2,APOB,APOC3,APOD,ATP2B4,AZGP1,C1S,C2,C3,C4A/C4B,C5,C8A,C8B,C9,CA4,CALR,CASP3,CAV1,CAVIN1,CAVIN2,CD34,CFB,CFH,CLIC5,CLU,COL12A1,COL6A1,COL6A2,COL6A3,CP,CPVL,CYBA,DAD1,DPYSL3,ECM1,EEF2,ENAH,FABP4,FAS,FBP1,FKBP11,FKBP5,FN1,GAA,GALNT2,GNA14,GSTP1,HLA-A,HLA-DPA1,HLA-DRA,HLA-DRB3,HMGN4,HP,HRAS,HSPA1A/HSPA1B,HSPA5,HSPB1,IFI16,IFIT1,IFIT2,IFIT3,IMPDH2,ITGA1,ITIH4,LTBP1,MCAM,MYH11,MYH9,NFKB1,NT5E,PECAM1,PLSCR1,PPM1F,PPP3R1,PSMB9,PSMD14,PSMD7,RAC1,RBP4,S100A10,SERPINA1,SERPINA3,SERPINC1,SERPIND1,SERPINF1,SERPING1,SGSH,SLC3A2,SQSTM1,STAT1,STAT2,STAT6,TAP1,TAP2,TF,THBD,TIMP1,TNC,TNXB,TTR,TUBB,UCHL1,UTRN</t>
  </si>
  <si>
    <t>Connective Tissue Disorders,Immunological Disease,Inflammatory Disease,Inflammatory Response,Organismal Injury and Abnormalities,Skeletal and Muscular Disorders</t>
  </si>
  <si>
    <t>Rheumatoid arthritis</t>
  </si>
  <si>
    <t>4,20E-13</t>
  </si>
  <si>
    <t>A1BG,ADAM10,ADGRE5,ADIPOQ,ALB,ALOX5,APOA1,ARRB1,ATIC,BGN,C1QA,C1R,C2,C3,C4A/C4B,C5,CALCRL,CALR,CASP3,CFB,CLU,CST3,ECHDC1,EEF1G,EEF2,EHD4,F11R,FABP4,FAU,FDPS,FGB,FKBP5,FN1,GALNT2,GBP1,GNB2,GRN,GUSB,HCK,HLA-A,HLA-DPA1,HLA-DRA,HLA-DRB1,HMGB1,HNRNPA1,HP,HSP90B1,HSPA1A/HSPA1B,HSPA8,IGHG1,JAK1,LAP3,MAPK3,MRPS36,MYO1C,NFKB1,PDIA3,PECAM1,PPP3R1,PRDX5,PREP,PSMB9,RAB2A,RBP4,RPSA,S100A10,SAFB,SERPINC1,SRP14,STAT1,STAT6,STING1,TAP2,TAPBP,TIMP1,TNC,TNXB,TPM2</t>
  </si>
  <si>
    <t>Lipid Metabolism,Small Molecule Biochemistry</t>
  </si>
  <si>
    <t>Binding of lipid</t>
  </si>
  <si>
    <t>4,22E-13</t>
  </si>
  <si>
    <t>ANXA2,APOA1,APOB,APOH,CD14,DNAJA1,DNAJB1,F2,FAS,FKBP4,FKBP5,FN1,HIP1,HMGB1,HSP90AB1,RPSA,SERPING1,SLPI,SNCG,STIP1,THBD</t>
  </si>
  <si>
    <t>Abnormal morphology of body cavity</t>
  </si>
  <si>
    <t>4,52E-13</t>
  </si>
  <si>
    <t>ABCA3,ACE,ACTG2,ACTN4,ADAM10,ADAR,ADIPOQ,AEBP1,AGT,ALDH1A2,ALOX5,AMBP,APOL1,ASAH1,AZGP1,BCAM,BGN,C3,C4A/C4B,CALCRL,CALR,CAPN2,CASP3,CAV1,CAV2,CD151,CD9,CFH,CFI,CLU,CP,CPT2,DAB2,DAD1,DAG1,DCN,DDX58,DNAJA1,EEF1D,EHD4,EXOC5,F2,FAS,FBN1,FEN1,FKBP4,FLNA,FN1,GAA,GLRX3,GNA11,GNAQ,GNAS,GPD1L,GRN,H2AZ1,HCK,HMGB1,HP,HPX,HRAS,HSD17B4,HSP90B1,HSPA4L,HSPG2,ILK,ITGA1,ITGA3,ITGB1,JAK1,LAMA3,LAMB2,LAMC1,LAMC2,LMCD1,LMOD1,LNPEP,LTBP1,MAN2A1,MAPK3,MFAP4,MTPN,MYH10,MYH11,MYH6,MYH9,MYL9,NFKB1,NPNT,NT5E,PECAM1,PGLYRP2,PLCD1,PLG,POSTN,PPP3R1,PPT1,PRMT5,PTX3,PURA,RAB2A,RAC1,RASIP1,RBP4,RCN3,ROCK1,ROCK2,RPSA,S100A10,SAFB,SGTA,SPTAN1,SPTBN1,SRPX,STAT1,STAT6,TF,THBD,TIMP1,TIMP3,TNS1,TPM1,UTRN,VCL,YBX1</t>
  </si>
  <si>
    <t>Gastrointestinal adenocarcinoma</t>
  </si>
  <si>
    <t>4,74E-13</t>
  </si>
  <si>
    <t>A1BG,A2M,AAMDC,ABCA3,ABCF1,ABI3BP,ABLIM1,ACE,ACOT7,ACTG2,ACTN4,ADAM10,ADAR,ADGRE5,ADH1B,AEBP1,AFM,AGFG1,AGRN,AGT,AHNAK,AHSA1,ALB,ALDH1A1,ALDH1A2,ALDH2,ALDH3A1,ALOX5,AMBP,ANO6,AOC3,AP3M1,APBB1IP,APOB,APOD,APOH,APOL1,ARHGEF2,ARHGEF7,ARSA,ASAH1,ASPN,ATAD3B,ATG3,ATIC,ATP2B4,AZGP1,BCAM,BCLAF1,BDH2,BGN,BIN2,BZW2,C1QB,C1QC,C1R,C1RL,C1S,C2,C3,C4A/C4B,C4BPA,C5,C6,C8A,C8B,C9,CAB39L,CACYBP,CALCRL,CAPN2,CAPRIN1,CASP3,CAV1,CAVIN1,CAVIN2,CAVIN3,CCT2,CCT4,CCT6A,CCT7,CCT8,CD34,CD58,CD93,CDC5L,CDH13,CEMIP2,CFB,CFH,CFHR2,CFI,CFP,CHORDC1,CIRBP,CKAP4,CKB,CLDN5,CLU,CMPK2,CNP,CNPY2,COL12A1,COL6A1,COL6A2,COL6A3,COL6A6,COPB1,COPB2,COPG1,COTL1,CP,CPN2,CPT2,CPVL,CREG1,CRMP1,CSE1L,CSPG4,CTBP1,DAB2,DAD1,DAG1,DBI,DCN,DDX17,DDX21,DDX24,DHX15,DHX9,DNAJA1,DNPEP,DPT,DPYSL2,DPYSL3,DTX3L,ECHDC1,ECM1,EEF1A1,EEF1A2,EEF1B2,EEF1D,EEF1G,EEF2,EHD1,EHD2,EHD4,EIF4A1,EIF4G1,EIF4G2,EIF4G3,EIF5B,EML1,EML2,ENAH,EPB41L3,ERO1A,ERP44,ESYT1,EXOC3,EXOC5,EXOC8,F12,F13A1,F2,FABP4,FAM184B,FARP1,FAS,FBL,FBN1,FBP1,FGA,FGB,FIS1,FKBP10,FKBP11,FKBP4,FKBP5,FLNA,FLNB,FN1,FUBP3,GAA,GALNT2,GART,GBP1,GDI1,GIPC1,GNA11,GNAQ,GNAS,GNB1,GNB2,GPRC5A,GRPEL1,GSPT1,GSTP1,GUSB,HABP2,HCK,HDGFL3,HIP1,HLA-A,HLA-DRA,HLA-DRB1,HM13,HMGB1,HNRNPA1,HNRNPA2B1,HNRNPC,HNRNPH3,HP1BP3,HPX,HRAS,HRG,HSD17B4,HSDL2,HSP90AA1,HSP90AB1,HSP90B1,HSPA12A,HSPA12B,HSPA2,HSPA4,HSPA4L,HSPA5,HSPA8,HSPB1,HSPG2,HSPH1,IFI16,IFIT1,IFIT3,IGLL1/IGLL5,ILK,IMPDH2,IRGQ,ISG15,ITGA1,ITGA3,ITGB1,ITIH1,ITIH2,ITIH3,ITIH4,JAK1,KANK3,KLKB1,KNG1,KPNA3,KPNA4,KRT14,KRT6A,KRT75,KTN1,LAMA3,LAMA5,LAMB2,LAMB3,LAMC1,LAMC2,LAP3,LGALS3BP,LGALS9,LIMCH1,LMCD1,LMNB2,LMOD1,LNPEP,LRG1,LRRC57,LRRC59,LTBP1,MACF1,MAN2A1,MAP2K2,MAPK3,MATR3,MCAM,MECP2,MECR,MMRN2,MPDU1,MSRA,MX1,MYH1,MYH10,MYH11,MYH14,MYH6,MYH9,MYL6B,MYL9,MYO1C,NACA,NAP1L1,NAPSA,NCKAP1,NCLN,NEGR1,NFKB1,NHLRC2,NID1,NPM1,NPNT,NPTN,NUCB2,NUDC,NUDCD1,OAS2,OAS3,OGN,P4HA1,PABPC1,PAFAH1B2,PARVA,PCBP1,PCDH1,PCK2,PDIA6,PDXDC1,PFKP,PGLYRP2,PGM5,PLCD1,PLG,PLIN3,PLOD1,PLSCR1,PML,PMM2,PNPT1,PODN,POSTN,PPM1F,PPM1G,PPP3R1,PPT1,PRAF2,PRELP,PREP,PRKACA,PRMT5,PROS1,PRPF40A,PRPF6,PRX,PSIP1,PSMB9,PSMC4,PSMD7,PTX3,PURA,PYGB,RAB3D,RAC1,RALA,RANBP2,RASIP1,RBM14,RBM25,RBM39,RBP4,RCN1,RCN3,RENBP,RIC8A,RNF213,ROCK1,ROCK2,RP2,RPL18,RPS10,RPS20,RPSA,RRAS,RRAS2,RRBP1,RSL1D1,SAA4,SAFB,SAFB2,SAMHD1,SAR1A,SBDS,SCAF4,SEC24D,SEC31A,SEC61A1,SEC61B,SELENOM,SERPINA1,SERPINA4,SERPINA6,SERPINB6,SERPINB9,SERPIND1,SERPINF2,SERPINH1,SFPQ,SFXN1,SGSH,SHMT2,SLC27A3,SLC35F6,SLC3A2,SLC44A2,SLPI,SMAP1,SMARCA5,SNCG,SNRPB,SOD3,SON,SORBS2,SP100,SPAG9,SPART,SPTAN1,SPTBN1,SPTBN2,SQSTM1,SRP19,SRPRA,SRPRB,SRPX,SRSF11,SRSF4,SRSF6,STAB1,STAT1,STAT2,STAT6,STAU1,STT3A,STX6,STX8,STXBP1,SUGT1,SUMF2,SUN2,SYAP1,SYNM,TACSTD2,TAP1,TAP2,TAPBP,TCP1,TF,THBD,TIA1,TIMP1,TIMP3,TINAGL1,TM9SF3,TMEM258,TMUB1,TMX1,TMX3,TNC,TNPO1,TNS1,TNS2,TNXB,TOP1,TPM2,TPM3,TPP1,TPPP3,TRIM21,TRIM22,TRNT1,TSC22D1,TTC1,TTLL12,TUT4,UBA2,UBA7,UBQLN2,UBQLN4,UCHL1,UTRN,VAT1,VCL,VWA1,YBX1,YES1,ZC3HAV1</t>
  </si>
  <si>
    <t>Binding of myeloid cells</t>
  </si>
  <si>
    <t>4,88E-13</t>
  </si>
  <si>
    <t>ADAM10,ADGRE5,ADIPOQ,AOC3,APOA1,APOH,C3,C5,CD14,CD34,CD58,CFH,CFP,DCN,F2,FGA,FLNA,FN1,FPR1,HCK,HMGB1,HRAS,ITGB1,KNG1,LGALS9,ORM1,PECAM1,PLG,RAC1,ROCK1,SERPINA1,STAB1,STAT1,STAT6,THBD</t>
  </si>
  <si>
    <t>Bleeding</t>
  </si>
  <si>
    <t>5,33E-13</t>
  </si>
  <si>
    <t>ABCA3,ACE,ADAR,ADIPOQ,AGT,ALB,ALDH1A1,ALDH3A1,ALOX5,ANXA2,APOB,BGN,C3,C4A/C4B,C5,CLU,CST3,CTBP1,ENTPD1,F12,F13A1,F2,FAS,FBN1,FERMT2,FGA,FGB,FGG,FLNA,FN1,GNAQ,GRN,HRG,HSPG2,KLKB1,LAMC1,MAPK3,MFAP2,MYH9,PGLYRP2,PLG,PLOD1,PPP3R1,PROS1,PTX3,RASIP1,SERPINA1,SERPINC1,SLPI,TF,THBD,TIMP1,YBX1</t>
  </si>
  <si>
    <t>Allergy</t>
  </si>
  <si>
    <t>ACE,ADIPOQ,AHNAK,ALB,ALDH2,ALOX5,ALOX5AP,BGN,C1R,C1S,C3,CDH13,CNN3,CPVL,CST3,DPYSL2,ECM1,EEF1A1,F12,FABP4,FABP5,FAS,FKBP4,FLNA,GNA11,HCK,HLA-DRA,HLA-DRB1,HSPA5,IGHG1,JAK1,KLKB1,KNG1,KRT6A,LAMA5,LGALS9,MX1,MYH9,MYL9,PDIA3,PECAM1,PLG,PPP3R1,SBDS,SERPINA1,SERPING1,STAT1,STAT6,TIMP1,TPM1,TPM3,TUBB,VCL</t>
  </si>
  <si>
    <t>Pelvic adenocarcinoma</t>
  </si>
  <si>
    <t>5,56E-13</t>
  </si>
  <si>
    <t>A1BG,A2M,ABCA3,ABI3BP,ABLIM1,ACE,ACOT7,ACTG2,ACTN4,ADAM10,ADAR,ADGRE5,ADH1B,AEBP1,AFM,AGT,AHNAK,ALB,ALDH1A1,ALDH1A2,ALDH2,ALOX5,ALOX5AP,ANXA2,ANXA8/ANXA8L1,AOC3,APBB1IP,APOB,APOD,APOH,APOL2,ARHGEF2,ARRB1,ASPN,ATAD3B,ATIC,ATP2B4,AZGP1,BCLAF1,BGN,BIN2,BZW2,C1QC,C1S,C2,C3,C4A/C4B,C4BPA,C5,C6,C8A,C8B,C9,CAB39L,CALCRL,CAPN2,CASP3,CAVIN1,CAVIN2,CCT2,CCT6A,CD14,CD34,CD58,CDC5L,CDH13,CEMIP2,CFB,CFH,CFHR2,CFP,CKAP4,CLDN5,CLU,CNP,COL12A1,COL6A2,COL6A3,COL6A6,COPB1,COPG1,CP,CPN2,CRMP1,CSE1L,CSPG4,CYBA,DAB2,DCN,DDX17,DDX24,DDX58,DHX9,DIABLO,DNAJA1,DNAJB11,DPT,DPYSL2,DRAP1,DTX3L,EEF1A2,EEF1B2,EEF1D,EEF1G,EEF2,EIF4A2,EIF4A3,EIF4G1,EIF4G2,EIF4G3,EIF5B,EML1,ENAH,ENTPD1,EPB41L3,ERP44,EXOC3,EXOC5,EXOC8,F13A1,F2,FABP4,FAM184B,FARP1,FAS,FBN1,FDPS,FEN1,FERMT2,FGA,FGG,FIS1,FKBP10,FKBP5,FLNA,FLNB,FN1,FUBP3,GALE,GALNT2,GART,GC,GLRX3,GNA14,GNAQ,GNAS,GNB1,GNB2,GOLT1B,GPRC5A,GRN,GSTM2,HABP2,HCK,HDGFL3,HIP1,HLA-A,HLA-DPA1,HLA-DRB1,HNRNPA2B1,HNRNPU,HP1BP3,HRAS,HRG,HSD17B4,HSP90AA1,HSP90AB1,HSP90B1,HSPA12A,HSPA12B,HSPA1A/HSPA1B,HSPA2,HSPA4,HSPA4L,HSPA5,HSPA8,HSPG2,HSPH1,IFI16,IFIT2,IFIT3,IGLL1/IGLL5,ISG15,ITGA1,ITGA3,ITGB1,ITIH1,ITIH2,ITIH4,JAK1,KNG1,KPNA3,KPNA4,KRT6A,KRT75,KTN1,LAMA3,LAMA5,LAMB2,LAMB3,LAMC1,LAMC2,LANCL1,LAP3,LGALS9,LIMCH1,LMNB2,LMOD1,LNPEP,LRG1,LRRC57,LSM12,LUM,MACF1,MAN2A1,MANF,MAP2K2,MCAM,MECP2,MFAP4,MX1,MYH10,MYH11,MYH14,MYH6,MYH9,MYL9,MYO1C,NACA,NAPSA,NASP,NCLN,NEGR1,NFKB1,NHLRC2,NID1,NPM1,NPTN,NUCB2,NUDC,NUP50,OAS2,OAS3,ORM1,ORM2,P4HA1,PABPC1,PARVA,PCBP1,PCDH1,PCK2,PCNA,PDIA3,PDIA6,PDXDC1,PFKP,PGM5,PLCD1,PLG,PML,PNPT1,PODN,POSTN,PRAF2,PRDX5,PROS1,PRPF6,PRX,PSIP1,PSMB9,PSMC4,PSMD7,PSME1,PYGB,RAB3D,RAB9A,RALA,RANBP2,RBM25,RBM39,RCN1,RCN3,RENBP,RIC8A,RNF213,ROCK1,ROCK2,RRAS,RRAS2,RRBP1,RSL1D1,SAFB,SAFB2,SCAF4,SEC24D,SEC61A1,SERPINA3,SERPINA4,SERPINA6,SERPINB6,SERPINC1,SERPIND1,SERPING1,SERPINH1,SGTA,SLC35F6,SLC3A2,SLC44A2,SLPI,SMAP1,SMARCA5,SNRPB,SNRPC,SON,SORBS2,SP100,SPAG9,SPART,SPTAN1,SPTBN1,SPTBN2,SQSTM1,SRP19,SRPRA,SRPX,SRSF11,SRSF4,STAB1,STAT1,STAT2,STAU1,STT3A,STX6,STX8,STXBP1,SUCLG2,SUGT1,SUMF2,SYNM,TAP1,TAPBP,TF,THBD,TIMP1,TIMP3,TMX3,TNC,TNFAIP2,TNPO1,TNS1,TNS2,TNXB,TOP1,TPM1,TPM2,TRAP1,TRIM21,TRNT1,TSC22D1,TSPAN9,TTC1,TTLL12,TUBB,TUT4,UBA2,UBA7,UBE2D1,UBQLN2,UBQLN4,UCHL1,UTRN,VWA1,YBX1,YES1</t>
  </si>
  <si>
    <t>Growth of tumor</t>
  </si>
  <si>
    <t>5,93E-13</t>
  </si>
  <si>
    <t>ACE,ACTN4,ADAM10,ADH5,ADIPOQ,AGT,ALOX5,ANXA2,AOC3,APOA1,CAB39L,CACYBP,CALR,CAPN2,CASP3,CAV1,CAVIN3,CD151,CD34,CD58,CD59,CLU,CSPG4,CST3,CYBA,DCN,EEF1A1,ENTPD1,ERO1A,F2,FABP5,FAS,FGA,FLNA,GALNT2,GRN,HMGB1,HRAS,HSP90AA1,HSPA1A/HSPA1B,HSPA4,HSPA5,HSPA8,HSPG2,HSPH1,ILK,ITGA1,ITGB1,LAMA3,LAMC2,LRG1,LUM,MAP2K2,MCAM,MYH10,NME1,NPM1,NT5E,PCNA,PLG,PML,POSTN,PREP,PSMC4,RAC1,RALA,RPS27,RRAS,RRAS2,S100A10,SERPINF1,SLC3A2,SLPI,SNCG,SQSTM1,SRGN,STAB1,STAT1,STAT6,STING1,SUGT1,TACSTD2,THBD,TIA1,TIMP1,TIMP3,TMX1,TNC,TOP1,TPM1,TRIM22,TSC22D1,TTR,UBA2,UCHL1,YBX1,YES1</t>
  </si>
  <si>
    <t>Cellular infiltration by myeloid cells</t>
  </si>
  <si>
    <t>6,17E-13</t>
  </si>
  <si>
    <t>ADIPOQ,AGT,AGTRAP,ALOX5AP,ANXA2,APOA1,ARRB1,C2,C3,C4A/C4B,C5,C6,CAV1,CD14,CFB,CFH,CNP,EEF1A2,F2,FABP4,FAS,FPR1,HCK,HMGB1,HRAS,HSPA5,HSPB1,ILK,ITGB1,KNG1,KPNA4,NT5E,PLG,PTX3,S100A10,SERPINA1,SERPINC1,SERPING1,SOD3,STAT1,STAT6,STING1,THBD,TIMP1,TIMP3,YBX1</t>
  </si>
  <si>
    <t>Cardiovascular System Development and Function,Tissue Development</t>
  </si>
  <si>
    <t>Development of endothelial tissue</t>
  </si>
  <si>
    <t>6,70E-13</t>
  </si>
  <si>
    <t>ADIPOQ,AGT,ALDH1A2,ALOX5,ANXA2,APOA1,APOH,BCLAF1,C3,CALR,CAV1,CAV2,CAVIN2,CD151,CD34,CD9,CDH13,CYBA,DAB2,ECM1,EIF4A3,F11R,F12,F2,FABP4,FN1,GBP1,GRN,HABP2,HMGB1,HRAS,HSPA5,HSPG2,ITGA1,ITGB1,KNG1,LRG1,MCAM,PECAM1,PLG,PML,PROS1,RAC1,RASIP1,SERPINA3,SERPINC1,SERPINF1,STAT1,STX6,TIMP3</t>
  </si>
  <si>
    <t>Organismal Injury and Abnormalities,Renal and Urological Disease,Renal and Urological System Development and Function</t>
  </si>
  <si>
    <t>Abnormal morphology of urinary system</t>
  </si>
  <si>
    <t>6,79E-13</t>
  </si>
  <si>
    <t>ACE,ACTG2,ACTN4,ADIPOQ,AGT,APOL1,BCAM,BGN,C4A/C4B,CD151,CFH,CFI,CLU,DCN,EXOC5,GNAS,GRN,HP,HSPA4L,ILK,ITGA1,ITGA3,ITGB1,LAMB2,LAMC1,LAMC2,LMOD1,MAN2A1,MYH11,MYH9,MYL9,NPNT,PECAM1,PLG,PPT1,SPTBN1,STAT6,TIMP3,TNS1</t>
  </si>
  <si>
    <t>Fibrin clot</t>
  </si>
  <si>
    <t>7,40E-13</t>
  </si>
  <si>
    <t>ANXA2,APOH,F12,F13A1,F2,FGA,FGB,FGG,HRG,KLKB1,PLG,SERPINF2,THBD</t>
  </si>
  <si>
    <t>Hereditary Disorder,Neurological Disease,Organismal Injury and Abnormalities</t>
  </si>
  <si>
    <t>Familial encephalopathy</t>
  </si>
  <si>
    <t>8,04E-13</t>
  </si>
  <si>
    <t>A2M,ABLIM1,ACE,ADAM10,ADAR,AEBP1,AFM,ALB,ALDH2,ALOX5,APOD,ARHGEF2,ARHGEF7,ARSA,ASAH1,BGN,C3,C4A/C4B,C5,C9,CA4,CALR,CASP3,CAV1,CIRBP,CKAP4,CKB,CLU,CP,CPT2,CST3,DAD1,DAG1,DDX58,DNAJA1,DNAJB1,DPYSL3,ECHDC1,EEF1A2,EEF1B2,EEF1D,EEF2,EIF4G1,EML1,ENTPD1,EXOC8,F11R,F2,FAS,FBL,FGG,FKBP4,FLNA,FPR1,GBP1,GDI1,GNB1,GRN,H1-4,HMGB1,HNRNPA1,HNRNPA2B1,HNRNPU,HP,HRAS,HSP90AA1,HSPA1A/HSPA1B,HSPA5,HSPA8,INPP1,ISG15,ISOC1,ITIH4,LMCD1,LMNB2,LMOD1,LRG1,MACF1,MAP2K2,MATR3,MECP2,MECR,MYH11,NFKB1,NHLRC2,NME1,NPM1,P4HA1,PCNA,PLCD1,PLG,PMM2,PPP3R1,PRX,PSMB9,PSME1,PURA,RAC1,RANBP2,RBP4,RNF213,ROCK2,RPSA,SAMHD1,SERPINA1,SERPINA3,SERPINC1,SERPINF2,SGTA,SNRPB,SON,SPTAN1,SPTBN2,SQSTM1,SRPX,STAT2,STXBP1,SUCLG2,SYPL1,TF,TIMP3,TINAGL1,TOP1,TPM3,TPP1,TSN,TUBB,UBQLN2,UCHL1</t>
  </si>
  <si>
    <t>Formation of cytoskeleton</t>
  </si>
  <si>
    <t>8,47E-13</t>
  </si>
  <si>
    <t>ADIPOQ,AGT,APOA1,ARHGEF2,ARRB1,BRK1,CAV1,CDH13,CNP,DAB2,DPYSL2,DPYSL3,EML2,F11R,F2,FKBP4,FLNA,FN1,GDI1,GNA11,GNAQ,GNB1,HCK,HDGFL3,HIP1,HRAS,ITGA3,ITGB1,KANK3,KNG1,LIMCH1,LMCD1,LMOD1,MYL9,MYO1C,NCKAP1,NPM1,PECAM1,PPM1F,RAC1,ROCK1,ROCK2,S100A10,SERPINF1,SERPINF2,TACSTD2,TNC,TPM1,TPM2,TPM3,TUBB,UTRN</t>
  </si>
  <si>
    <t>Cellular Development,Cellular Function and Maintenance,Cellular Growth and Proliferation</t>
  </si>
  <si>
    <t>Assembly of cells</t>
  </si>
  <si>
    <t>9,47E-13</t>
  </si>
  <si>
    <t>ADIPOQ,AGT,ALDH1A2,ALOX5,ANXA2,APOA1,APOH,BCLAF1,C3,CALR,CAV1,CAV2,CAVIN2,CD151,CD34,CD9,CDH13,CYBA,DAB2,ECM1,EIF4A3,F11R,F12,F2,FABP4,FN1,GBP1,GRN,HABP2,HMGB1,HRAS,HSPA5,HSPG2,ITGA1,ITGB1,KNG1,LRG1,MCAM,MYH10,PECAM1,PLG,PML,PROS1,RAC1,RASIP1,SERPINA3,SERPINC1,SERPINF1,STAT1,STX6</t>
  </si>
  <si>
    <t>Stabilization of protein</t>
  </si>
  <si>
    <t>9,71E-13</t>
  </si>
  <si>
    <t>AFM,APOA1,APOA2,CALR,CASP3,CCT2,CCT3,CCT4,CCT6A,CCT7,CCT8,CLU,DAD1,FLNA,GIPC1,GNAQ,GRN,H1-5,HIP1,HSP90AA1,HSP90AB1,HSPA1A/HSPA1B,HSPA5,HSPA8,JAK1,NACA,NCKAP1,NCLN,NPM1,STXBP1,SUGT1,TCP1,TF</t>
  </si>
  <si>
    <t>Colorectal tumor</t>
  </si>
  <si>
    <t>1,01E-12</t>
  </si>
  <si>
    <t>A2M,ABCA3,ABLIM1,ACOT7,ADAM10,ADAR,ADGRE5,ADIPOQ,ADIRF,AEBP1,AFM,AGRN,AHNAK,ALB,ALDH1A1,ALDH1A2,ALDH2,ALOX5,ANXA2,AOC3,APBB1IP,APOB,APOD,ARHGEF2,ARHGEF7,ASAH1,ASPN,ATG3,ATIC,BCAM,BCLAF1,BDH2,BGN,C1QA,C1QB,C1QC,C1R,C1RL,C2,C3,C4BPA,C9,CAB39L,CACYBP,CALR,CAPRIN1,CASP3,CAV1,CAVIN1,CAVIN2,CAVIN3,CCT2,CCT4,CCT7,CD34,CD58,CD9,CD93,CDC5L,CDH13,CEMIP2,CFB,CFH,CFI,CFP,CIRBP,CKAP4,CLIC5,CLU,CNP,CNPY2,COL12A1,COL6A1,COL6A2,COL6A3,COL6A6,CP,CPVL,CRMP1,CSE1L,CSPG4,CST3,CTBP1,DAB2,DAG1,DBI,DCN,DDX17,DDX21,DDX24,DHX15,DHX9,DIABLO,DNAJA1,DPT,DPYSL2,DTX3L,ECM1,EEF1A1,EEF1A2,EEF1B2,EHD1,EHD4,EIF4A1,EIF4A2,EIF4G1,EIF4G3,EML2,ENAH,EPB41L3,ERP44,EXOC8,F12,F13A1,F2,FABP4,FAM184B,FARP1,FAS,FBL,FBN1,FEN1,FGA,FGB,FGG,FKBP10,FKBP5,FLNA,FLNB,FN1,FUBP3,GAA,GART,GBP1,GLRX3,GNA11,GNAQ,GNAS,GNB1,GPRC5A,GRPEL1,GSTP1,HCK,HDGFL3,HLA-A,HLA-DRB1,HM13,HMGB1,HNRNPA2B1,HNRNPC,HRAS,HRG,HSD17B4,HSP90AA1,HSP90AB1,HSP90B1,HSPA12A,HSPA12B,HSPA2,HSPA4,HSPA8,HSPB1,HSPG2,IFI16,IGLL1/IGLL5,ILK,IMPDH2,IRGQ,ITGA1,ITGB1,ITIH2,ITIH3,ITIH4,JAK1,KANK3,KLKB1,KRT14,KRT75,KTN1,LAMA3,LAMA5,LAMB2,LAMB3,LAMC1,LAMC2,LGALS9,LIMCH1,LMNB2,LMOD1,LNPEP,LTBP1,MACF1,MAN2A1,MAP2K2,MAPK3,MATR3,MCAM,MMRN2,MYH10,MYH11,MYH14,MYH6,MYH9,MYL9,MYO1C,NACA,NAP1L1,NAPSA,NCLN,NFKB1,NHLRC2,NME1,NPM1,NPNT,NUCB2,NUDC,NUDCD1,OAS2,OGN,P4HA1,PABPC1,PARVA,PCBP1,PCDH1,PCNA,PDXDC1,PECAM1,PFKP,PGLYRP2,PGM5,PLCD1,PLG,PLIN3,PLOD1,PLSCR1,PML,PNPT1,PODN,POSTN,PPP3R1,PRAF2,PRDX5,PRELP,PREP,PRKACA,PRMT5,PROS1,PRPF6,PRX,PSIP1,PSMD14,PTX3,RAC1,RANBP2,RBM14,RBM25,RBP4,RNF213,ROCK1,ROCK2,RP2,RPS20,RRBP1,RSL1D1,SAA4,SAFB,SAFB2,SBDS,SCAF4,SDF2L1,SEC24D,SEC31A,SEC61B,SELENOM,SERPINA1,SERPINA3,SERPINC1,SERPINH1,SLC27A3,SLC3A2,SLPI,SMAP1,SMARCA5,SNCG,SNRPB,SOD3,SON,SORBS2,SPAG9,SPART,SPTAN1,SPTBN1,SPTBN2,SQSTM1,SRP19,SRPRA,SRPX,SRSF4,SRSF6,STAB1,STAT1,STAT2,STAT6,STING1,STIP1,STX8,SYAP1,SYNM,TACSTD2,TAGLN2,TAP2,TAPBP,TBL2,TCP1,TF,TIA1,TIMP1,TIMP3,TM9SF3,TMX1,TMX3,TNC,TNPO1,TNS1,TNXB,TOP1,TPM1,TPM2,TPM3,TRAP1,TRIM22,TSC22D1,TTC1,TTLL12,TTR,TUBB,UBA7,UBQLN2,UBQLN4,UTRN,VCL,VWA1,YES1,ZC3HAV1</t>
  </si>
  <si>
    <t>Female genital tract cancer</t>
  </si>
  <si>
    <t>1,04E-12</t>
  </si>
  <si>
    <t>A1BG,ABCA3,ABCF1,ABI3BP,ABLIM1,ACE,ACTG2,ACTN4,ADAM10,ADH1B,ADIPOQ,AEBP1,AFM,AGT,AHNAK,ALB,ALDH1A1,ALDH1A2,ALDH2,ALDH3A1,ALOX5,ANXA2,ANXA8/ANXA8L1,AOC3,APBB1IP,APOA1,APOB,APOD,APOH,APOL2,ARHGEF2,ARRB1,ASPN,ATAD3B,ATIC,AZGP1,BCLAF1,BGN,BIN2,BZW2,C1QC,C1S,C2,C3,C4A/C4B,C4BPA,C5,C6,C8A,C8B,C9,CAB39L,CALCRL,CAPN2,CASP3,CAV1,CAVIN1,CCT2,CCT6A,CDH13,CEMIP2,CFB,CFH,CFHR2,CKAP4,CLDN5,CLU,COL12A1,COL6A2,COL6A3,COL6A6,COPB1,CP,CPN2,CRMP1,CSE1L,CSPG4,CYBA,DAB2,DCN,DDX24,DDX58,DHX9,DIABLO,DNAJA1,DPT,DPYSL2,DRAP1,DTX3L,DUT,EEF1A2,EEF1B2,EEF1D,EEF2,EIF4A2,EIF4A3,EIF4G1,EIF4G2,EIF4G3,EIF5B,ENTPD1,EPB41L3,ERO1A,ERP44,EXOC3,EXOC5,EXOC8,F11R,F13A1,F2,FABP4,FAM184B,FARP1,FAS,FBN1,FDPS,FEN1,FERMT2,FGA,FGG,FIS1,FKBP10,FKBP5,FLNA,FLNB,FN1,FUBP3,GALE,GART,GC,GIPC1,GLRX3,GNA14,GNAQ,GNAS,GNB1,GNB2,GOLT1B,GPRC5A,GRN,GSTM2,GSTP1,HABP2,HCK,HDGFL3,HLA-A,HLA-DPA1,HNRNPA2B1,HNRNPU,HP,HP1BP3,HPX,HRAS,HRG,HSD17B4,HSP90AA1,HSP90AB1,HSP90B1,HSPA12A,HSPA12B,HSPA1A/HSPA1B,HSPA2,HSPA4L,HSPB1,HSPG2,HSPH1,IFI16,IFIT3,IGLL1/IGLL5,ISG15,ITGA1,ITGA3,ITGB1,ITIH1,ITIH2,ITIH4,JAK1,KANK3,KNG1,KPNA3,KPNA4,KRT6A,KRT75,KTN1,LAMA3,LAMA5,LAMB2,LAMB3,LAMC1,LAMC2,LAP3,LIMCH1,LMNB2,LMOD1,LNPEP,LRRC57,LUM,MACF1,MAN2A1,MAP2K2,MCAM,MECP2,MFAP4,MX1,MYH10,MYH11,MYH14,MYH6,MYH9,MYL6B,MYL9,MYO1C,NAPSA,NCLN,NEGR1,NFKB1,NHLRC2,NID1,NME1,NPM1,NUCB2,NUP50,OAS3,ORM1,PABPC1,PARVA,PCBP1,PCDH1,PCK2,PDIA3,PDIA6,PFKP,PGM5,PLCD1,PLG,PLIN3,PML,PODN,POSTN,PRAF2,PROS1,PRPF6,PRX,PSIP1,PSMB9,PSMC4,PSMD7,PSME1,PYGB,RAB3D,RAB9A,RAC1,RALA,RANBP2,RBM14,RBM25,RBM39,RCN1,RENBP,RNF213,ROCK1,ROCK2,RRAS,RRAS2,RRBP1,RSL1D1,SAFB,SAFB2,SCAF4,SEC61A1,SERPINA1,SERPINA3,SERPINA4,SERPINB6,SERPINB9,SERPINC1,SERPIND1,SERPING1,SERPINH1,SFPQ,SGSH,SHMT2,SLC35F6,SLC44A2,SLPI,SMARCA5,SNRPC,SON,SORBS2,SP100,SPART,SPTAN1,SPTBN1,SPTBN2,SRP19,SRPRA,SRPX,STAB1,STAT1,STAT2,STT3A,STX8,STXBP1,SUCLG2,SUMF2,SYNM,TACSTD2,TAP1,TAPBP,TF,THBD,TIMP1,TIMP3,TNC,TNFAIP2,TNPO1,TNS1,TNS2,TNXB,TOP1,TPM1,TPM2,TPM3,TRIM21,TRNT1,TSC22D1,TSPAN9,TTC1,TTLL12,TTR,TUBB,TUT4,UBA2,UBA7,UBQLN2,UCHL1,UTRN,VWA1,YBX1,YES1</t>
  </si>
  <si>
    <t>Activation of phagocytes</t>
  </si>
  <si>
    <t>1,06E-12</t>
  </si>
  <si>
    <t>ACE,ADAM10,ADIPOQ,AGT,ANXA2,APOA1,APOH,C3,C4A/C4B,C5,C6,CALR,CD14,CD93,CFH,CST3,DIABLO,F2,FAS,FGG,FN1,FPR1,GC,GRN,HCK,HLA-A,HMGB1,HSP90B1,IGHG1,ITGA1,ITGB1,KARS1,KLKB1,KNG1,LGALS3BP,LGALS9,LTBP1,MAP2K2,MAPK3,PLG,PLSCR1,PPT1,PROS1,SERPINF1,SERPINF2,SERPING1,SLPI,STAT1,STAT6</t>
  </si>
  <si>
    <t>Development of epithelial tissue</t>
  </si>
  <si>
    <t>1,20E-12</t>
  </si>
  <si>
    <t>ABCA3,ADIPOQ,AGT,ALDH1A2,ALOX5,ANXA2,APOA1,APOH,BCLAF1,C3,CALR,CAV1,CAV2,CAVIN2,CD151,CD34,CD9,CDH13,CYBA,DAB2,DAG1,ECM1,EIF4A3,F11R,F12,F2,FABP4,FLNB,FN1,GBP1,GRN,HABP2,HMGB1,HRAS,HSD17B4,HSPA5,HSPG2,ITGA1,ITGB1,KNG1,LAMA3,LAMA5,LAMC1,LRG1,MCAM,NID1,NME1,PECAM1,PLG,PML,PROS1,RAC1,RASIP1,RRAS,RRAS2,SERPINA3,SERPINC1,SERPINF1,STAT1,STX6,TIMP1,TIMP3,VCL</t>
  </si>
  <si>
    <t>Cardiovascular System Development and Function,Cellular Development,Cellular Function and Maintenance,Cellular Growth and Proliferation,Organismal Development,Tissue Development</t>
  </si>
  <si>
    <t>Endothelial cell development</t>
  </si>
  <si>
    <t>1,22E-12</t>
  </si>
  <si>
    <t>ADIPOQ,AGT,ALDH1A2,ALOX5,ANXA2,APOA1,APOH,BCLAF1,C3,CALR,CAV1,CAV2,CAVIN2,CD151,CD34,CD9,CDH13,CYBA,DAB2,ECM1,EIF4A3,F11R,F12,F2,FABP4,FN1,GBP1,GRN,HABP2,HMGB1,HRAS,HSPA5,HSPG2,ITGA1,ITGB1,KNG1,LRG1,MCAM,PECAM1,PLG,PML,PROS1,RAC1,RASIP1,SERPINA3,SERPINC1,SERPINF1,STAT1,STX6</t>
  </si>
  <si>
    <t>Organization of cytoskeleton</t>
  </si>
  <si>
    <t>1,26E-12</t>
  </si>
  <si>
    <t>A2M,ABLIM1,ACE,ACTN4,ADAM10,ADIPOQ,AGFG1,AGRN,AGT,AHNAK,APBB1IP,ARHGEF2,ARHGEF7,ARRB1,ARSA,BRK1,C1QA,C3,C5,CALR,CAPN2,CAPRIN1,CASP3,CAV1,CAVIN3,CD9,CDH13,CKAP4,CKB,CLU,CNP,COPB2,CRMP1,DAG1,DPYSL2,DPYSL3,EEF1A1,EHD1,EHD2,EIF4G2,EIF4G3,EML1,EML2,ENAH,EPB41L3,F11R,F13A1,F2,FARP1,FAS,FKBP4,FLNA,FLNB,FN1,GDI1,GMFG,GNAS,GRN,HCK,HDGFL3,HMGB1,HRAS,HRG,HSP90AA1,HSP90AB1,HSPB1,ILK,ITGA1,ITGA3,ITGB1,KNG1,KTN1,LAMA5,LAMB2,LAMC1,LMCD1,MACF1,MAP2K2,MAPK3,MECP2,MYH10,MYH9,NCKAP1,NFKB1,NME1,PARVA,PDIA3,PLG,PRKACA,PRPF40A,RAB2A,RAC1,RALA,RANBP2,RAP1A,RO60,ROCK1,ROCK2,RRBP1,SBDS,SEPTIN2,SEPTIN7,SERPINC1,SERPINF1,SLC3A2,SMARCA5,SON,SORBS2,SPTAN1,SPTBN1,SPTBN2,STIP1,SUN2,SYNM,TF,THBD,TIMP3,TNC,TPM1,TPM3,TUBB,UBQLN2,UCHL1,VCL,YBX1</t>
  </si>
  <si>
    <t>Advanced malignant solid tumor</t>
  </si>
  <si>
    <t>1,54E-12</t>
  </si>
  <si>
    <t>ACTN4,ADAR,ADIPOQ,ADIRF,ALDH1A2,ALOX5,ANXA2,ANXA8/ANXA8L1,AOC3,APOA1,ATIC,C1R,C3,C4A/C4B,C5,CALR,CAV1,CD151,CD9,CFH,CLU,COL6A3,CSE1L,DAB2,DPYSL2,DPYSL3,EEF1A1,EIF4A1,ENAH,EPB41L3,F2,FAS,FDPS,FGG,FLNA,FN1,GART,GNAS,GSTM3,GSTP1,HRAS,HSP90AA1,HSP90AB1,HSP90B1,HSPA1A/HSPA1B,IMPDH2,ITGB1,JAK1,LAMA3,LAMB2,LAMB3,LMCD1,MAP2K2,MCAM,MX1,MYO1C,NFKB1,NT5E,PLG,PML,POSTN,PPP3R1,PSIP1,PTX3,RAC1,RRAS,SERPINC1,SERPING1,SLPI,SQSTM1,SRPX,STAT1,STAT6,TACSTD2,THBD,TNC,TOP1,TUBB,YES1</t>
  </si>
  <si>
    <t>Movement Disorders</t>
  </si>
  <si>
    <t>1,70E-12</t>
  </si>
  <si>
    <t>A2M,AEBP1,AFM,AGRN,ALB,ALDH2,ANXA2,APOD,ARHGEF7,ARSA,ASAH1,C3,C4A/C4B,C5,C9,CA4,CASP3,CAV1,CIRBP,CKB,CLU,CNP,COL6A3,CP,CSE1L,DAD1,DNAJA1,DNAJB1,DPYSL3,EEF1A1,EEF1A2,EEF2,EIF4A2,EIF4G1,EML1,EPB41L3,F11R,FAS,FBL,FDPS,FGG,FKBP4,GAA,GBP1,GNAQ,GNAS,GNB1,GSTP1,HIP1,HLA-DRA,HLA-DRB3,HNRNPU,HP,HRAS,HSD17B4,HSP90AA1,HSPA1A/HSPA1B,HSPA5,HSPA8,HSPB1,IFIT2,INPP1,ISOC1,ITIH4,LMCD1,LMNB2,LMOD1,LRG1,MECP2,MECR,MSRA,NFKB1,NME1,NPM1,P4HA1,PCNA,PMM2,PPP3R1,PPT1,PRX,PSMB9,PSME1,PURA,RBP4,ROCK2,RPSA,S100A10,SERPINA1,SERPINA3,SERPINF2,SGTA,SNCG,SPTAN1,SPTBN2,SQSTM1,SRPX,SYPL1,TIMP1,TOP1,TPM3,TPP1,TSN,UCHL1</t>
  </si>
  <si>
    <t>Renal and Urological System Development and Function</t>
  </si>
  <si>
    <t>Morphology of urinary system</t>
  </si>
  <si>
    <t>1,75E-12</t>
  </si>
  <si>
    <t>ACE,ACTG2,ACTN4,ADIPOQ,AGT,APOL1,BCAM,BGN,C4A/C4B,C5,CAV1,CD151,CFH,CFI,CLU,DCN,EXOC5,GNAS,GRN,HP,HP1BP3,HSPA4L,ILK,ITGA1,ITGA3,ITGB1,LAMB2,LAMC1,LAMC2,LMOD1,MAN2A1,MYH11,MYH9,MYL9,NPNT,PARVA,PECAM1,PLG,PPT1,SPTBN1,STAT6,TIMP3,TNS1,TSC22D1</t>
  </si>
  <si>
    <t>Systemic lupus erythematosus</t>
  </si>
  <si>
    <t>1,79E-12</t>
  </si>
  <si>
    <t>ADAR,AGFG1,ALDH2,ALOX5,ARSA,C1QA,C1R,C1S,C2,C4A/C4B,CASP3,CFB,CFH,CLU,DAD1,DDX58,DIABLO,DTX3L,FABP5,FAS,GBP1,GNAQ,GNAS,HLA-DRA,HLA-DRB1,HMGB1,IFI16,IFIT1,IFIT3,IMPDH2,ISG15,JAK1,LGALS9,LTBP1,MECP2,MX1,MYH9,OAS2,PLSCR1,S100A10,SERPINC1,SERPING1,SLC27A3,STAT1,TAP1,TNXB,TRIM21,TRIM22</t>
  </si>
  <si>
    <t>Cell viability</t>
  </si>
  <si>
    <t>1,80E-12</t>
  </si>
  <si>
    <t>A2M,ACE,ACTN4,ADAR,ADH5,ADIPOQ,AGRN,AGT,AGTRAP,ALB,ALDH3A1,APOB,APOD,ARRB1,ASAH1,ATG3,BCLAF1,C3,C5,CAB39L,CALR,CAPN2,CASP3,CAV1,CD151,CD59,CD9,CDH13,CLU,COPB2,CSE1L,CST3,CTBP1,CYBA,DAB2,DHX9,DIABLO,DNAJA1,ECM1,EEF2,EHD4,EIF4A1,EIF4A3,EIF4G1,F2,FAS,FBL,FKBP4,FKBP5,FLNA,FN1,GBP1,GMFG,GSTP1,HCK,HIP1,HLA-A,HMGB1,HNRNPU,HRAS,HSP90AB1,HSP90B1,HSPA1A/HSPA1B,HSPA4,HSPA5,HSPA8,HSPB1,HSPH1,ILK,INPP1,ITGA3,ITGB1,JAK1,LAMA3,LAMA5,LAMB3,LGALS3BP,MAPK3,MCAM,MX1,NCLN,NFKB1,NME1,PARVA,PCNA,PDIA3,PLG,PLSCR1,PML,PMM2,POSTN,PPM1G,PREP,PRKACA,PSIP1,PSMC4,PSMD14,RAC1,RANBP2,RBM39,RPSA,SERPINA3,SERPINB9,SERPINF1,SHMT2,SLPI,SNRPB,SQSTM1,SRGN,SRSF6,STAT1,STIP1,STX8,STXBP1,SUGT1,SYNM,TCP1,TF,THBD,TIMP1,TIMP3,TNFAIP8,TOP1,TRIM21,UBQLN2,UCHL1,YBX1,YES1</t>
  </si>
  <si>
    <t>Motor dysfunction or movement disorder</t>
  </si>
  <si>
    <t>1,87E-12</t>
  </si>
  <si>
    <t>A2M,AEBP1,AFM,AGRN,ALB,ALDH2,ANXA2,APOD,ARHGEF7,ARSA,ASAH1,C3,C4A/C4B,C5,C9,CA4,CASP3,CAV1,CIRBP,CKB,CLU,CNP,COL6A3,CP,CSE1L,DAD1,DNAJA1,DNAJB1,DPYSL3,EEF1A1,EEF1A2,EEF2,EIF4A2,EIF4G1,EML1,EPB41L3,F11R,FAS,FBL,FDPS,FGG,FKBP4,GAA,GBP1,GNAQ,GNAS,GNB1,GSTP1,HIP1,HLA-DRA,HLA-DRB3,HNRNPU,HP,HRAS,HSD17B4,HSP90AA1,HSPA1A/HSPA1B,HSPA5,HSPA8,HSPB1,IFIT2,INPP1,ISOC1,ITIH4,LMCD1,LMNB2,LMOD1,LRG1,MECP2,MECR,MSRA,NFKB1,NME1,NPM1,P4HA1,PCNA,PLOD1,PMM2,PPP3R1,PPT1,PRX,PSMB9,PSME1,PURA,RBP4,ROCK2,RPSA,S100A10,SERPINA1,SERPINA3,SERPINF2,SGTA,SNCG,SPTAN1,SPTBN2,SQSTM1,SRPX,SYPL1,TIMP1,TOP1,TPM3,TPP1,TSN,UCHL1</t>
  </si>
  <si>
    <t>Serous adenocarcinoma</t>
  </si>
  <si>
    <t>1,92E-12</t>
  </si>
  <si>
    <t>ABCA3,ACTG2,ADH1B,AEBP1,AFM,AHNAK,ALB,ALDH1A1,ALDH1A2,ANXA2,ANXA8/ANXA8L1,AOC3,APOD,AZGP1,BCLAF1,C3,C4A/C4B,C8B,CDH13,CFB,CFH,CKAP4,CLDN5,CLU,COL6A2,CP,CSE1L,CSPG4,DAB2,DNAJA1,DPT,EEF1A2,EEF1B2,EIF4A2,ENTPD1,F13A1,F2,FARP1,FEN1,GALE,GART,GNAQ,GNAS,GPRC5A,GSTM2,HCK,HRAS,HRG,HSP90AA1,HSP90AB1,HSP90B1,IFIT3,ISG15,ITGA3,KRT6A,LAMB3,LAMC2,LMOD1,LUM,MAP2K2,MCAM,MFAP4,MYH11,NUP50,PGM5,POSTN,PRPF6,PRX,PSMD7,RAB3D,RRAS,SERPING1,SLPI,SON,SPTBN2,STAT1,STAT2,STX8,SUCLG2,SUMF2,SYNM,TIMP3,TNFAIP2,TNPO1,TNS2,TNXB,TOP1,TTC1,UBA7,UCHL1,YES1</t>
  </si>
  <si>
    <t>Gonadal tumor</t>
  </si>
  <si>
    <t>2,54E-12</t>
  </si>
  <si>
    <t>A1BG,ABCA3,ACTN4,ADAM10,AEBP1,AFM,AHNAK,ALB,ALDH1A1,ALDH1A2,ALDH3A1,ANXA8/ANXA8L1,AOC3,APOA1,APOB,APOH,ATIC,AZGP1,BCLAF1,C3,C4A/C4B,C5,C8B,C9,CCT6A,CFB,CFH,CFHR2,CKAP4,CLU,COL6A2,COL6A3,COL6A6,CP,CSE1L,CSPG4,DAB2,DNAJA1,EEF1A2,EEF1B2,EEF1D,EIF4A2,EIF4G1,EIF5B,EPB41L3,ERO1A,F13A1,F2,FABP4,FARP1,FAS,FDPS,FN1,FUBP3,GART,GC,GNAQ,GNAS,GSTM2,GSTP1,HCK,HDGFL3,HNRNPA2B1,HP,HP1BP3,HPX,HRAS,HRG,HSP90AA1,HSP90AB1,HSP90B1,HSPA12B,HSPA2,HSPB1,IFIT3,IGLL1/IGLL5,ITGA1,ITGA3,KANK3,KNG1,KRT6A,KRT75,LAMA5,LNPEP,MACF1,MAP2K2,MCAM,MYH10,MYH11,MYH14,MYH9,NASP,NCLN,NFKB1,NT5E,NUP50,OAS3,PCK2,PDIA3,PGM5,PLG,POSTN,PRPF6,PRX,PSIP1,PSMB9,PSMD7,RAB3D,RAC1,RBM39,ROCK1,RRAS,RRAS2,RRBP1,RSL1D1,SCAF4,SERPINA1,SERPINC1,SERPING1,SHMT2,SLPI,SON,SPART,SPTBN1,SPTBN2,STAB1,STAT1,STAT2,STX8,SUCLG2,SUMF2,SYNM,TACSTD2,TAP1,TF,TIMP1,TIMP3,TNPO1,TNXB,TOP1,TPM1,TPM2,TPM3,TSPAN9,TTC1,TTR,TUBB,UBA7,UBQLN2,UTRN,YBX1,YES1</t>
  </si>
  <si>
    <t>Bladder cancer</t>
  </si>
  <si>
    <t>2,78E-12</t>
  </si>
  <si>
    <t>ADAM10,AEBP1,AHNAK,ALB,ALDH1A2,AOC3,APOB,APOD,ATAD3B,ATIC,BCLAF1,C3,C9orf64,CALR,CASP3,CAVIN1,CEMIP2,CFH,CLU,COL6A2,COL6A3,CSPG4,DCN,DDX21,DDX46,DHX9,ECM1,EEF1A1,EEF1D,EIF4A2,EIF4A3,EIF4G1,EIF4G3,FABP4,FERMT2,FGA,FN1,GART,GLO1,GNAQ,GNAS,GSTP1,HLA-A,HLA-DRA,HNRNPA1,HNRNPA2B1,HPX,HRAS,HSP90AA1,HSP90AB1,HSP90B1,HSPA1A/HSPA1B,HSPB1,HSPG2,ITGA1,ITIH3,JAK1,KRT75,LAMA3,LAMB2,LAMB3,LAMC1,LGALS9,MACF1,MYH10,MYH9,MYL9,NASP,NCKAP1,OAS2,P4HA1,PCBP1,PLIN3,PLSCR1,PML,PPM1F,PRX,PSIP1,PSMB9,RANBP2,RBM39,RBP4,ROCK1,RPS20,RRBP1,SERPINA1,SERPING1,SFPQ,SLC27A3,SNCG,SNRPC,SPTAN1,SPTBN1,SRP19,SRP54,SRPRB,SRPX,SRSF11,STAB1,STXBP1,TF,THUMPD1,TIMP1,TIMP3,TNC,TNXB,TPM1,TPM2,TPM3,TPP1,TSC22D1,TUBB,TUT4,UBQLN2,UCHL1,UTRN,VCL,YES1</t>
  </si>
  <si>
    <t>Colorectal cancer</t>
  </si>
  <si>
    <t>2,89E-12</t>
  </si>
  <si>
    <t>A2M,ABCA3,ABLIM1,ACOT7,ADAM10,ADAR,ADGRE5,ADIPOQ,ADIRF,AEBP1,AFM,AGRN,AHNAK,ALB,ALDH1A1,ALDH1A2,ALDH2,ALOX5,ANXA2,AOC3,APBB1IP,APOB,APOD,ARHGEF2,ARHGEF7,ASAH1,ASPN,ATG3,ATIC,BCAM,BCLAF1,BDH2,BGN,C1QA,C1QB,C1QC,C1R,C1RL,C2,C3,C4BPA,C9,CAB39L,CACYBP,CALR,CAPRIN1,CASP3,CAV1,CAVIN1,CAVIN2,CAVIN3,CCT2,CCT4,CCT7,CD34,CD58,CD9,CD93,CDC5L,CDH13,CEMIP2,CFB,CFH,CFI,CFP,CIRBP,CKAP4,CLIC5,CLU,CNP,CNPY2,COL12A1,COL6A1,COL6A2,COL6A3,COL6A6,CP,CPVL,CRMP1,CSE1L,CSPG4,CST3,CTBP1,DAB2,DAG1,DBI,DCN,DDX17,DDX21,DDX24,DHX15,DHX9,DIABLO,DNAJA1,DPT,DPYSL2,DTX3L,ECM1,EEF1A1,EEF1A2,EEF1B2,EHD1,EHD4,EIF4A1,EIF4A2,EIF4G1,EIF4G3,EML2,ENAH,EPB41L3,ERP44,EXOC8,F12,F13A1,F2,FABP4,FAM184B,FARP1,FAS,FBL,FBN1,FEN1,FGA,FGB,FKBP10,FKBP5,FLNA,FLNB,FN1,FUBP3,GAA,GART,GBP1,GLRX3,GNA11,GNAQ,GNAS,GNB1,GPRC5A,GRPEL1,GSTP1,HCK,HDGFL3,HLA-A,HLA-DRB1,HM13,HMGB1,HNRNPA2B1,HNRNPC,HRG,HSP90AA1,HSP90AB1,HSP90B1,HSPA12A,HSPA12B,HSPA2,HSPA4,HSPA8,HSPB1,HSPG2,IFI16,IGLL1/IGLL5,ILK,IMPDH2,IRGQ,ITGA1,ITGB1,ITIH2,ITIH3,ITIH4,JAK1,KANK3,KLKB1,KRT14,KRT75,KTN1,LAMA3,LAMA5,LAMB2,LAMB3,LAMC1,LAMC2,LGALS9,LIMCH1,LMNB2,LMOD1,LNPEP,LTBP1,MACF1,MAN2A1,MAP2K2,MAPK3,MATR3,MCAM,MMRN2,MYH10,MYH11,MYH14,MYH6,MYH9,MYL9,MYO1C,NACA,NAP1L1,NAPSA,NCLN,NFKB1,NHLRC2,NME1,NPM1,NPNT,NUCB2,NUDC,NUDCD1,OAS2,P4HA1,PABPC1,PARVA,PCBP1,PCDH1,PCNA,PDXDC1,PECAM1,PFKP,PGLYRP2,PGM5,PLCD1,PLG,PLIN3,PLOD1,PLSCR1,PNPT1,PODN,POSTN,PPP3R1,PRAF2,PRDX5,PRELP,PREP,PRKACA,PROS1,PRPF6,PRX,PSIP1,PSMD14,PTX3,RAC1,RANBP2,RBM14,RBM25,RBP4,RNF213,ROCK1,ROCK2,RP2,RPS20,RRBP1,RSL1D1,SAA4,SAFB,SAFB2,SBDS,SCAF4,SDF2L1,SEC24D,SEC31A,SEC61B,SELENOM,SERPINA1,SERPINA3,SERPINC1,SERPINH1,SLC27A3,SLC3A2,SLPI,SMAP1,SMARCA5,SNCG,SNRPB,SOD3,SON,SORBS2,SPAG9,SPART,SPTAN1,SPTBN1,SPTBN2,SQSTM1,SRP19,SRPRA,SRPX,SRSF4,SRSF6,STAB1,STAT1,STAT2,STAT6,STING1,STIP1,STX8,SYAP1,SYNM,TACSTD2,TAGLN2,TAP2,TAPBP,TBL2,TCP1,TF,TIA1,TIMP1,TIMP3,TM9SF3,TMX1,TMX3,TNC,TNPO1,TNS1,TNXB,TOP1,TPM1,TPM2,TPM3,TRAP1,TRIM22,TSC22D1,TTC1,TTLL12,TTR,TUBB,UBA7,UBQLN2,UBQLN4,UTRN,VCL,VWA1,YES1,ZC3HAV1</t>
  </si>
  <si>
    <t>Lung injury</t>
  </si>
  <si>
    <t>4,01E-12</t>
  </si>
  <si>
    <t>ACE,AGT,ALB,AMBP,ANXA2,APOH,AZGP1,C2,C3,C4A/C4B,C5,CAV1,CD14,CFB,CIRBP,CLU,DDAH2,ENTPD1,F12,FN1,GC,HABP2,HMGB1,HSPA5,JAK1,NT5E,PLG,PTX3,RAC1,SERPINC1,SLC44A2,SOD3,STAT1,TF,TNC</t>
  </si>
  <si>
    <t>Uterine serous carcinoma</t>
  </si>
  <si>
    <t>4,85E-12</t>
  </si>
  <si>
    <t>ACTG2,ADH1B,ALDH1A1,ANXA2,AOC3,APOD,CDH13,CFB,CLDN5,CSPG4,DPT,EEF1A2,ENTPD1,F13A1,FEN1,GALE,GPRC5A,HSP90AA1,HSP90AB1,HSP90B1,ISG15,ITGA3,LAMB3,LAMC2,LMOD1,LUM,MFAP4,MYH11,SLPI,STAT1,SYNM,TNFAIP2,TNS2,TNXB,UCHL1</t>
  </si>
  <si>
    <t>Cancer of cells</t>
  </si>
  <si>
    <t>5,16E-12</t>
  </si>
  <si>
    <t>A1BG,ABCF1,ABI3BP,ABLIM1,ACE,ACOT2,ACTN4,ADAM10,ADAR,ADGRE5,ADH1B,ADIPOQ,AGT,AHNAK,ALB,ALDH1A1,ALDH1A2,ALOX5,ANXA2,AOC3,APOB,APOD,ARF4,ASAH1,ASPN,ATAD3B,ATG3,ATIC,BCLAF1,BGN,BIN2,BZW2,C1R,C1RL,C1S,C3,C6,C8A,C8B,CALCRL,CAPN2,CASP3,CAV1,CAV2,CAVIN1,CAVIN2,CCT3,CCT7,CD14,CD151,CD34,CD58,CD59,CDC5L,CDH13,CFB,CFHR2,CFI,CFP,CHORDC1,CKAP4,CLU,CMPK2,CNP,CNPY2,COL12A1,COL6A1,COL6A2,COL6A3,COL6A6,COPB1,COPB2,COTL1,CPN2,CSE1L,CSPG4,CST3,CTBP1,CYBA,DAB2,DAD1,DBI,DCN,DDX24,DDX46,DDX58,DHX15,DHX9,DIABLO,DNAJB11,DPT,DPYSL3,ECHDC1,ECM1,EEF1A1,EEF1A2,EEF1G,EHD1,EIF4A1,EIF4A2,EIF4G1,EIF4G3,ENAH,ENTPD1,EPB41L3,ESYT1,ESYT2,EXOC5,F11R,F13A1,F2,FABP4,FABP5,FARP1,FAS,FBN1,FDPS,FEN1,FERMT2,FGA,FLNA,FN1,GALNT2,GART,GIPC1,GMFG,GNA11,GNAS,GNB1,GPRC5A,GRN,GSTM2,GSTP1,H1-4,HCK,HIP1,HLA-A,HLA-DRA,HLA-DRB1,HM13,HMGB1,HNRNPA1,HNRNPA2B1,HNRNPC,HNRNPH3,HNRNPU,HRAS,HSP90AA1,HSP90AB1,HSP90B1,HSPA12A,HSPA1A/HSPA1B,HSPA5,HSPA8,HSPB1,HSPG2,HSPH1,IFI35,IFIT1,IFIT2,IFIT3,IGLL1/IGLL5,ILK,IMPDH2,ISG15,ITGA3,ITGB1,JAK1,KANK3,KPNA3,KPNA4,KRT14,KRT75,LAMA3,LAMA5,LAMB2,LAMB3,LAMC1,LAMC2,LAP3,LGALS9,LMOD1,LTBP1,LUM,MACF1,MAN2A1,MAP2K2,MAPK3,MATR3,MCAM,MECP2,MECR,MFAP4,MMRN2,MPDU1,MX1,MYH1,MYH10,MYH11,MYH14,MYH6,MYH9,MYL9,MYO1C,NACA,NAP1L1,NASP,NCKAP1,NFKB1,NID1,NME1,NPM1,NPTN,NT5E,NUCB2,OAS2,OAS3,P4HA1,PABPC1,PCBP1,PCBP3,PCNA,PDIA6,PDXDC1,PECAM1,PFKP,PLG,PLOD1,PML,PMM2,PNPT1,PODN,POSTN,PPP3R1,PRAF2,PRELP,PRMT5,PRX,PSIP1,PSMB9,PURA,PYGB,RAC1,RALA,RANBP2,RAP1A,RASIP1,RBM14,RBM25,RIC8A,RNF213,ROCK1,ROCK2,RPS20,RPSA,RRBP1,S100A10,SAFB2,SAMHD1,SCAF4,SEC24D,SEC31A,SERPINA1,SERPINA3,SERPINA4,SERPINC1,SERPINF1,SERPING1,SERPINH1,SFPQ,SFXN1,SGSH,SH3BGRL,SLC3A2,SLC44A2,SLPI,SNCG,SNRPB,SNRPC,SOD3,SON,SORBS2,SP100,SPAG9,SPTAN1,SPTBN1,SQSTM1,SRGN,SRP54,SRPRA,SRPX,SRSF6,STAT1,STAT2,STAT6,STIP1,SYNM,TACSTD2,TBL2,TCP1,TF,THBD,TIA1,TIMP1,TIMP3,TNC,TNS1,TNS2,TNXB,TOP1,TP53I11,TPM1,TRAP1,TSC22D1,TTR,TUBB,TUT4,UBA2,UBE2D1,UCHL1,VCL,VWA1,YES1</t>
  </si>
  <si>
    <t>Proliferation of endothelial cells</t>
  </si>
  <si>
    <t>5,38E-12</t>
  </si>
  <si>
    <t>ADIPOQ,AGT,ALDH1A2,ALOX5,APOA1,APOH,BCLAF1,C3,CALR,CAV1,CAV2,CAVIN2,CD34,CDH13,CYBA,DAB2,ECM1,EIF4A3,F11R,F12,F2,FABP4,FN1,GBP1,GRN,HABP2,HMGB1,HRAS,HSPA5,ITGA1,ITGB1,KNG1,LRG1,MCAM,PECAM1,PLG,PML,PROS1,RAC1,SERPINA3,SERPINC1,SERPINF1,STAT1,STX6</t>
  </si>
  <si>
    <t>Smooth muscle tumor</t>
  </si>
  <si>
    <t>5,41E-12</t>
  </si>
  <si>
    <t>ADGRE5,ADH1B,ALDH1A1,ANXA2,ASPN,CALCRL,CAVIN2,CFH,CNP,COL12A1,COL6A3,CYBA,DDX24,DPT,FAS,FBN1,FERMT2,HSP90AB1,IFIT1,IFIT3,ISOC1,KPNA3,LAMA5,LAMB2,LTBP1,LUM,MAPK3,MYH10,MYL6,NEGR1,NUP50,OGN,PCNA,POSTN,PSMB9,RAB9A,SERPINA1,SERPINC1,SERPINH1,SORBS2,TINAGL1,TNC,UTRN</t>
  </si>
  <si>
    <t>Uterine tumor</t>
  </si>
  <si>
    <t>5,91E-12</t>
  </si>
  <si>
    <t>A1BG,ABCA3,ABCF1,ABI3BP,ABLIM1,ACE,ACTG2,ACTN4,ADAM10,ADGRE5,ADH1B,ADIPOQ,AGT,AHNAK,ALB,ALDH1A1,ALDH1A2,ALDH2,ALOX5,ANXA2,AOC3,APBB1IP,APOB,APOD,APOH,APOL2,ARHGEF2,ARRB1,ASPN,ATAD3B,ATIC,BCLAF1,BGN,BIN2,BZW2,C1QC,C1S,C2,C3,C4BPA,C6,C8A,C8B,C9,CAB39L,CALCRL,CAPN2,CASP3,CAV1,CAVIN1,CAVIN2,CCT2,CDH13,CEMIP2,CFB,CFH,CLDN5,CLU,CNP,COL12A1,COL6A2,COL6A3,COL6A6,COPB1,CP,CPN2,CRMP1,CSE1L,CSPG4,CYBA,DAB2,DCN,DDX24,DDX58,DHX9,DIABLO,DPT,DPYSL2,DRAP1,DTX3L,DUT,EEF1A2,EEF1B2,EEF2,EIF4A2,EIF4A3,EIF4G1,EIF4G2,EIF4G3,ENTPD1,EPB41L3,ERP44,EXOC3,EXOC5,EXOC8,F11R,F13A1,FABP4,FAM184B,FARP1,FAS,FBN1,FEN1,FERMT2,FGA,FGG,FIS1,FKBP10,FKBP5,FLNA,FLNB,FN1,FUBP3,GALE,GART,GIPC1,GLRX3,GNA11,GNA14,GNAS,GNB1,GNB2,GOLT1B,GPRC5A,GRN,GSTP1,HABP2,HLA-A,HLA-DPA1,HNRNPU,HP1BP3,HRAS,HSD17B4,HSP90AA1,HSP90AB1,HSP90B1,HSPA12A,HSPA1A/HSPA1B,HSPA2,HSPA4L,HSPB1,HSPG2,HSPH1,IFI16,IFIT1,IFIT3,ISG15,ISOC1,ITGA1,ITGA3,ITGB1,ITIH1,ITIH2,ITIH4,JAK1,KPNA3,KPNA4,KRT75,KTN1,LAMA3,LAMA5,LAMB2,LAMB3,LAMC1,LAMC2,LAP3,LIMCH1,LMNB2,LMOD1,LRRC57,LTBP1,LUM,MACF1,MAN2A1,MAPK3,MECP2,MFAP4,MX1,MYH10,MYH11,MYH14,MYH6,MYH9,MYL6,MYL6B,MYL9,MYO1C,NAPSA,NEGR1,NFKB1,NHLRC2,NID1,NPM1,NUCB2,NUP50,OAS3,OGN,ORM1,PABPC1,PARVA,PCBP1,PCDH1,PCK2,PCNA,PDIA3,PDIA6,PFKP,PGM5,PLCD1,PLG,PLIN3,PML,PODN,POSTN,PRAF2,PROS1,PRPF6,PRX,PSIP1,PSMB9,PSMC4,PSMD7,PSME1,PYGB,RAB9A,RAC1,RALA,RANBP2,RBM14,RBM25,RBM39,RCN1,RENBP,RNF213,ROCK2,RRAS2,RRBP1,RSL1D1,SAFB,SAFB2,SCAF4,SEC61A1,SERPINA1,SERPINA3,SERPINA4,SERPINB6,SERPINB9,SERPINC1,SERPIND1,SERPING1,SERPINH1,SFPQ,SGSH,SLC35F6,SLC44A2,SLPI,SMARCA5,SNRPC,SON,SORBS2,SP100,SPART,SPTAN1,SPTBN1,SPTBN2,SRP19,SRPRA,SRPX,STAB1,STAT1,STT3A,STXBP1,SUMF2,SYNM,TACSTD2,TAP1,TAPBP,TF,THBD,TIMP1,TIMP3,TINAGL1,TNC,TNFAIP2,TNPO1,TNS1,TNS2,TNXB,TOP1,TPM1,TPM2,TPM3,TRIM21,TRNT1,TSC22D1,TTC1,TTLL12,TUBB,TUT4,UBA2,UBA7,UBQLN2,UCHL1,UTRN,VWA1</t>
  </si>
  <si>
    <t>Survival of organism</t>
  </si>
  <si>
    <t>6,11E-12</t>
  </si>
  <si>
    <t>ABCA3,ACTG2,ACTN4,AEBP1,AGRN,AGT,ALDH1A2,ALDH2,ALOX5,APOA1,APOD,ASAH1,BGN,C3,C4A/C4B,C5,CALR,CAV1,CAVIN3,CD14,CFB,CFH,CPT2,CRMP1,DDX58,DIABLO,EEF1A2,F12,F2,FAS,FBN1,GNAS,GRN,GSTP1,HLA-A,HLA-DRA,HLA-DRB1,HMGB1,HP,HRAS,HRG,HSP90B1,HSPA1A/HSPA1B,HSPA4L,IFI16,ITGA1,ITGA3,ITGB1,KNG1,KRT14,LAMA3,LAMC1,LGALS9,MAPK3,MSRA,MX1,NFKB1,NPM1,NT5E,ORM1,ORM2,PLG,PML,PMM2,PPP3R1,PRKACA,PTX3,RAC1,SERPINC1,SERPING1,SNCG,STAT1,STAT2,STAT6,STING1,STIP1,TAP1,THBD,TNFAIP8,TOP1</t>
  </si>
  <si>
    <t>Prostatic tumor</t>
  </si>
  <si>
    <t>6,56E-12</t>
  </si>
  <si>
    <t>A2M,ABCA3,ABI3BP,ACOT7,ADAM10,ADAR,ADGRE5,AEBP1,AFM,AGT,AHNAK,ALB,ALDH1A2,ALDH2,ALOX5AP,ANO6,ANXA2,APOA1,APOA2,APOB,APOD,ASPN,ATP2B4,BIN2,C1R,C1S,C2,C3,C4A/C4B,C5,C6,C8B,C9,CALCRL,CASP3,CAV1,CAVIN2,CCT2,CD14,CD34,CD58,CDC5L,CEMIP2,CFB,CFH,CFI,CFP,CIRBP,CKAP4,CKB,CLU,CNP,COL12A1,COL6A2,COL6A3,COL6A6,COPG1,CSE1L,CSPG4,CYBA,DDX17,DNAJB11,DPYSL3,DTX3L,ECM1,EEF1B2,EEF1G,EEF2,EIF4G2,EIF4G3,EML1,ENAH,ENTPD1,EPB41L3,F13A1,F2,FABP4,FARP1,FAS,FBN1,FDPS,FEN1,FERMT2,FGA,FKBP4,FLNA,FLNB,FN1,FPR1,GALNT2,GART,GC,GET3,GNA11,GNAQ,GNAS,GPRC5A,GRN,GSTP1,GUSB,HIP1,HLA-A,HLA-DRB1,HRAS,HSP90AA1,HSP90AB1,HSP90B1,HSPA12B,HSPA4,HSPA4L,HSPA5,HSPA8,HSPB1,HSPG2,HSPH1,IFIT2,ILK,IRGQ,ISG15,ITGA1,ITGA3,ITIH2,JAK1,KNG1,KPNA4,KRT6A,KTN1,LAMA3,LAMA5,LAMB2,LAMC2,LANCL1,LGALS9,LIMCH1,LRG1,LSM12,LUM,MACF1,MANF,MAP2K2,MDP1,MX1,MYH10,MYH11,MYH14,MYH6,MYH9,MYL9,MYO1C,NACA,NASP,NCLN,NEGR1,NFKB1,NME1,NPM1,NPTN,NT5E,NUDC,OAS2,ORM1,ORM2,P4HA1,PARVA,PCDH1,PCK2,PCNA,PDIA3,PDXDC1,PGM5,PLCD1,PLG,PML,PNPT1,PODN,PRDX5,PROS1,PRPF6,PRX,PSIP1,PSMB9,PURA,PYGB,RANBP2,RBM25,RCN3,RIC8A,RNF213,ROCK1,ROCK2,RRBP1,RSL1D1,SAFB2,SCAF4,SEC24D,SERPINA4,SERPINA6,SERPINC1,SERPING1,SGTA,SHMT2,SLC3A2,SLC44A2,SMAP1,SNRPB,SNRPC,SON,SPAG9,SPTAN1,SPTBN1,SPTBN2,SQSTM1,SRP19,SRPX,SRSF11,SRSF4,STAB1,STAT1,STAU1,STX6,STX8,STXBP1,SUGT1,TACSTD2,TAP1,TF,TIMP3,TMX3,TNC,TNFAIP2,TNS1,TNS2,TNXB,TOP1,TPM1,TPM2,TRAP1,TRIM21,TSPAN9,TTR,UBE2D1,UBQLN4,UTRN,VCL,YBX1</t>
  </si>
  <si>
    <t>Cell movement of neutrophils</t>
  </si>
  <si>
    <t>8,32E-12</t>
  </si>
  <si>
    <t>ADAM10,ADIPOQ,AGT,ALB,ALOX5,ALOX5AP,ANXA2,APOA1,C2,C3,C4A/C4B,C5,CD14,CD151,CFB,CFH,CST3,F2,FABP4,FAS,FN1,FPR1,GRN,HCK,HMGB1,HSPB1,ILK,ITGA1,ITGB1,LUM,MYH9,NT5E,PECAM1,PLG,PTX3,RAC1,ROCK1,SERPINA1,SERPINC1,SLPI,STAT6,THBD,TIMP1,YBX1</t>
  </si>
  <si>
    <t>Large intestine adenocarcinoma</t>
  </si>
  <si>
    <t>9,13E-12</t>
  </si>
  <si>
    <t>A1BG,A2M,AAMDC,ABCA3,ABCF1,ABI3BP,ABLIM1,ACE,ACOT7,ACTG2,ACTN4,ADAM10,ADAR,ADGRE5,AEBP1,AFM,AGFG1,AGRN,AGT,AHNAK,AHSA1,ALB,ALDH1A1,ALDH1A2,ALDH2,ALDH3A1,ALOX5,AMBP,ANO6,AOC3,AP3M1,APBB1IP,APOB,APOD,APOL1,ARHGEF2,ARHGEF7,ARSA,ASAH1,ASPN,ATAD3B,ATG3,ATIC,ATP2B4,AZGP1,BCAM,BCLAF1,BDH2,BGN,BIN2,BZW2,C1QB,C1QC,C1R,C1RL,C1S,C2,C3,C4A/C4B,C4BPA,C5,C6,C8A,C8B,C9,CAB39L,CACYBP,CALCRL,CAPN2,CAPRIN1,CASP3,CAVIN1,CAVIN2,CAVIN3,CCT2,CCT4,CCT7,CCT8,CD34,CD58,CD93,CDC5L,CDH13,CEMIP2,CFB,CFH,CFI,CFP,CHORDC1,CIRBP,CKAP4,CLDN5,CLU,CMPK2,CNP,CNPY2,COL12A1,COL6A1,COL6A2,COL6A3,COL6A6,COPB1,COPG1,COTL1,CP,CPN2,CPT2,CPVL,CREG1,CRMP1,CSE1L,CSPG4,CTBP1,DAB2,DAG1,DBI,DCN,DDX17,DDX21,DDX24,DHX15,DHX9,DNAJA1,DNPEP,DPT,DPYSL2,DPYSL3,DTX3L,ECHDC1,ECM1,EEF1A1,EEF1A2,EEF1B2,EEF1D,EEF1G,EEF2,EHD1,EHD2,EHD4,EIF4A1,EIF4G1,EIF4G2,EIF4G3,EIF5B,EML2,ENAH,EPB41L3,ERO1A,ERP44,ESYT1,EXOC3,EXOC5,EXOC8,F12,F13A1,F2,FABP4,FAM184B,FARP1,FAS,FBL,FBN1,FBP1,FGA,FGB,FIS1,FKBP10,FKBP11,FKBP4,FKBP5,FLNA,FLNB,FN1,FUBP3,GAA,GALNT2,GART,GBP1,GDI1,GIPC1,GNA11,GNAQ,GNAS,GNB1,GNB2,GPRC5A,GRPEL1,GSPT1,GSTP1,GUSB,HABP2,HCK,HDGFL3,HIP1,HLA-A,HLA-DRA,HLA-DRB1,HM13,HMGB1,HNRNPA1,HNRNPA2B1,HNRNPC,HNRNPH3,HP1BP3,HRAS,HRG,HSD17B4,HSDL2,HSP90AA1,HSP90AB1,HSP90B1,HSPA12A,HSPA12B,HSPA2,HSPA4,HSPA4L,HSPA5,HSPA8,HSPB1,HSPG2,HSPH1,IFI16,IFIT1,IFIT3,IGLL1/IGLL5,ILK,IMPDH2,IRGQ,ISG15,ITGA1,ITGA3,ITGB1,ITIH1,ITIH2,ITIH3,ITIH4,JAK1,KANK3,KLKB1,KNG1,KPNA3,KPNA4,KRT14,KRT75,KTN1,LAMA3,LAMA5,LAMB2,LAMB3,LAMC1,LAMC2,LAP3,LGALS3BP,LGALS9,LIMCH1,LMCD1,LMNB2,LMOD1,LNPEP,LRG1,LRRC57,LRRC59,LTBP1,MACF1,MAN2A1,MAP2K2,MAPK3,MATR3,MCAM,MECP2,MECR,MMRN2,MPDU1,MSRA,MX1,MYH1,MYH10,MYH11,MYH14,MYH6,MYH9,MYL6B,MYL9,MYO1C,NACA,NAP1L1,NAPSA,NCKAP1,NCLN,NEGR1,NFKB1,NHLRC2,NID1,NPM1,NPNT,NPTN,NUCB2,NUDC,NUDCD1,OAS2,OAS3,OGN,P4HA1,PABPC1,PAFAH1B2,PARVA,PCBP1,PCDH1,PDIA6,PDXDC1,PFKP,PGLYRP2,PGM5,PLCD1,PLG,PLIN3,PLOD1,PLSCR1,PML,PMM2,PNPT1,PODN,POSTN,PPM1F,PPM1G,PPP3R1,PPT1,PRAF2,PRELP,PREP,PRKACA,PRMT5,PROS1,PRPF40A,PRPF6,PRX,PSIP1,PSMB9,PSMC4,PSMD7,PTX3,PURA,PYGB,RAB3D,RAC1,RALA,RANBP2,RASIP1,RBM14,RBM25,RBM39,RBP4,RCN1,RCN3,RENBP,RIC8A,RNF213,ROCK1,ROCK2,RP2,RPL18,RPS10,RPS20,RRBP1,RSL1D1,SAA4,SAFB,SAFB2,SAMHD1,SAR1A,SBDS,SCAF4,SEC24D,SEC31A,SEC61A1,SEC61B,SELENOM,SERPINA1,SERPINA4,SERPINA6,SERPINB6,SERPINB9,SERPIND1,SERPINF2,SERPINH1,SFPQ,SFXN1,SGSH,SHMT2,SLC27A3,SLC35F6,SLC3A2,SLC44A2,SLPI,SMAP1,SMARCA5,SNCG,SNRPB,SOD3,SON,SORBS2,SP100,SPAG9,SPART,SPTAN1,SPTBN1,SPTBN2,SQSTM1,SRP19,SRPRA,SRPRB,SRPX,SRSF11,SRSF4,SRSF6,STAB1,STAT1,STAT2,STAT6,STAU1,STX6,STX8,STXBP1,SUGT1,SUMF2,SUN2,SYAP1,SYNM,TACSTD2,TAP1,TAP2,TAPBP,TCP1,TF,THBD,TIA1,TIMP3,TINAGL1,TM9SF3,TMEM258,TMUB1,TMX1,TMX3,TNC,TNPO1,TNS1,TNS2,TNXB,TOP1,TPM2,TPM3,TPP1,TPPP3,TRIM21,TRIM22,TRNT1,TSC22D1,TTC1,TTLL12,TUT4,UBA2,UBA7,UBQLN2,UBQLN4,UCHL1,UTRN,VCL,VWA1,YBX1,YES1,ZC3HAV1</t>
  </si>
  <si>
    <t>HIV infection</t>
  </si>
  <si>
    <t>1,05E-11</t>
  </si>
  <si>
    <t>ADAM10,ADGRE5,ALB,ALOX5,ANXA2,APOA1,BCLAF1,C1R,C1S,C2,C3,C4A/C4B,C5,CAV2,CCT2,CD14,CFI,CHORDC1,CLU,DHX15,DHX9,DNAJB1,FAS,FDPS,FN1,FPR1,HLA-A,HMGB1,HNRNPU,HSPA4,IMPDH2,ITGB1,JAK1,KARS1,KPNA4,LGALS9,NCKAP1,NFKB1,NUP50,PARVA,PDIA3,PDIA6,PRPF6,PSIP1,PSMC4,PSME2,PURA,RAB2A,RANBP2,RBM25,RPL18,RSL1D1,SAFB,SAMHD1,SEPTIN8,SERPINA1,SERPINB6,SNRPC,SPTAN1,SPTBN1,SRSF6,STAB1,STAT1,STIP1,STT3A,STXBP1,SUCLG2,TAGLN2,UBQLN4,YBX1,ZC3HAV1</t>
  </si>
  <si>
    <t>Male genital neoplasm</t>
  </si>
  <si>
    <t>1,07E-11</t>
  </si>
  <si>
    <t>A2M,ABCA3,ABI3BP,ACOT7,ADAM10,ADAR,ADGRE5,AEBP1,AFM,AGT,AHNAK,ALB,ALDH1A2,ALDH2,ALOX5AP,ANO6,ANXA2,APOA1,APOA2,APOB,APOD,ASPN,ATP2B4,BCLAF1,BIN2,C1R,C1S,C2,C3,C4A/C4B,C5,C6,C8B,C9,CALCRL,CASP3,CAV1,CAVIN2,CCT2,CD14,CD34,CD58,CDC5L,CEMIP2,CFB,CFH,CFI,CFP,CIRBP,CKAP4,CKB,CLU,CNP,COL12A1,COL6A2,COL6A3,COL6A6,COPG1,CSE1L,CSPG4,CYBA,DDX17,DNAJB11,DPYSL3,DTX3L,ECM1,EEF1B2,EEF1G,EEF2,EIF4G2,EIF4G3,EML1,ENAH,ENTPD1,EPB41L3,F13A1,F2,FABP4,FARP1,FAS,FBN1,FDPS,FEN1,FERMT2,FGA,FKBP4,FLNA,FLNB,FN1,FPR1,GALNT2,GART,GC,GET3,GNA11,GNAQ,GNAS,GPRC5A,GRN,GSTP1,GUSB,HIP1,HLA-A,HLA-DRB1,HRAS,HSP90AA1,HSP90AB1,HSP90B1,HSPA12B,HSPA4,HSPA4L,HSPA5,HSPA8,HSPB1,HSPG2,HSPH1,IFIT2,ILK,IRGQ,ISG15,ITGA1,ITGA3,ITIH2,JAK1,KNG1,KPNA4,KRT6A,KTN1,LAMA3,LAMA5,LAMB2,LAMC2,LANCL1,LGALS9,LIMCH1,LRG1,LSM12,LUM,MACF1,MANF,MAP2K2,MDP1,MX1,MYH10,MYH11,MYH14,MYH6,MYH9,MYL9,MYO1C,NACA,NASP,NCLN,NEGR1,NFKB1,NME1,NPM1,NPTN,NT5E,NUDC,OAS2,ORM1,ORM2,P4HA1,PARVA,PCDH1,PCK2,PCNA,PDIA3,PDXDC1,PGM5,PLCD1,PLG,PML,PNPT1,PODN,PRDX5,PROS1,PRPF6,PRX,PSIP1,PSMB9,PURA,PYGB,RAC1,RANBP2,RBM25,RCN3,RIC8A,RNF213,ROCK1,ROCK2,RRAS2,RRBP1,RSL1D1,SAFB2,SCAF4,SEC24D,SERPINA4,SERPINA6,SERPINC1,SERPING1,SGTA,SHMT2,SLC3A2,SLC44A2,SMAP1,SNRPB,SNRPC,SON,SPAG9,SPTAN1,SPTBN1,SPTBN2,SQSTM1,SRP19,SRPX,SRSF11,SRSF4,STAB1,STAT1,STAT2,STAU1,STX6,STX8,STXBP1,SUGT1,TACSTD2,TAP1,TF,TIMP3,TMX3,TNC,TNFAIP2,TNS1,TNS2,TNXB,TOP1,TPM1,TPM2,TRAP1,TRIM21,TSPAN9,TTR,UBE2D1,UBQLN4,UTRN,VCL,YBX1</t>
  </si>
  <si>
    <t>Hereditary Disorder,Immunological Disease,Organismal Injury and Abnormalities</t>
  </si>
  <si>
    <t>Familial autoimmune disease</t>
  </si>
  <si>
    <t>1,22E-11</t>
  </si>
  <si>
    <t>ACE,ADIPOQ,AGRN,AGT,APBB1IP,BGN,C1S,C3,C4A/C4B,CD151,CD59,CFH,COL12A1,COL6A1,COL6A2,COL6A3,COL6A6,DPT,FAS,LUM,MYH10,MYH9,RBP4,SAMHD1,SEC61A1,SERPINH1,SOD3,TNXB,TPPP3</t>
  </si>
  <si>
    <t>Cell movement of granulocytes</t>
  </si>
  <si>
    <t>1,24E-11</t>
  </si>
  <si>
    <t>ADAM10,ADIPOQ,AGT,ALB,ALOX5,ALOX5AP,ANXA2,AOC3,APOA1,C2,C3,C4A/C4B,C5,CD14,CD151,CFB,CFH,CST3,F2,FABP4,FAS,FN1,FPR1,GRN,HCK,HMGB1,HSPB1,ILK,ITGA1,ITGB1,KNG1,LAMA5,LGALS9,LUM,MYH9,NT5E,PECAM1,PLG,PTX3,RAC1,ROCK1,ROCK2,SERPINA1,SERPINC1,SLPI,STAT6,THBD,TIMP1,YBX1</t>
  </si>
  <si>
    <t>Mammary tumor</t>
  </si>
  <si>
    <t>1,40E-11</t>
  </si>
  <si>
    <t>ABHD10,ABLIM1,ADIPOQ,AEBP1,AGRN,AGT,ALDH1A1,ALDH3A1,ALOX5,ANO6,AOC3,APOA1,APOB,APOD,ARF4,ARHGEF2,ARHGEF7,ARRB1,BCAM,BGN,C1RL,C2,C3,C9,CAB39L,CAPN2,CASP3,CAV1,CAVIN1,CCT3,CD14,CD151,CD34,CD9,CDC5L,CKAP4,CKB,CLU,CMPK2,CNPY2,COL12A1,COL6A1,COL6A3,COL6A6,COPB1,CP,CREG1,CRMP1,CSE1L,CSPG4,CYBA,DAB2,DCN,DDX17,DDX24,DHX9,ECM1,EEF1D,EIF4A1,EIF4A2,EIF4G1,EIF4G3,EML2,ENAH,ESYT1,ESYT2,F11R,FABP4,FABP5,FAS,FBN1,FDPS,FEN1,FERMT2,FGA,FIS1,FKBP5,FLNA,FLNB,FN1,GIPC1,GLO1,GNAQ,GNAS,GSPT1,GSTM2,GSTM3,GSTP1,HCK,HLA-A,HLA-DRB1,HNRNPA1,HP,HRAS,HSP90AA1,HSP90AB1,HSP90B1,HSPA2,HSPA5,HSPB1,HSPG2,IFIT1,ILK,ITGA3,ITGB1,ITIH3,JAK1,KARS1,KRT14,KRT6A,LAMA3,LAMA5,LAMB3,LAMC1,LAMC2,LGALS3BP,LIMCH1,LTBP1,MACF1,MAP2K2,MAPK3,MCAM,MECR,MYH10,MYH11,MYH6,MYH9,MYL9,NASP,NFKB1,NID1,NME1,NPM1,NT5E,OGN,ORM1,PAFAH1B2,PARVA,PCDH1,PCK2,PCNA,PECAM1,PFKP,PLG,PML,PNPT1,POSTN,PPM1F,PPP3R1,PRDX5,PRX,PSIP1,PYGB,RAC1,RANBP2,RAP1A,RBM39,RENBP,RNF213,ROCK1,ROCK2,RPS20,RRAS,RRAS2,SAFB2,SEC31A,SEC61A1,SERPINC1,SERPINF1,SERPING1,SFPQ,SHMT2,SLPI,SP100,SPAG9,SPTAN1,SPTBN2,SRP19,SRPX,SRSF6,STAT1,STAT6,STIP1,TACSTD2,TAGLN2,TCP1,TF,TIMP1,TIMP3,TMEM167A,TMX1,TNC,TNS1,TNXB,TOP1,TPM1,TPM2,TTR,TUBB,UBA2,UBQLN4,UCHL1,UTRN,VCL,YES1</t>
  </si>
  <si>
    <t>Inflammation of body cavity</t>
  </si>
  <si>
    <t>1,51E-11</t>
  </si>
  <si>
    <t>ACE,ACTN4,ADIPOQ,AGT,ALB,ALDH2,ALOX5,AMBP,APOA1,APOA2,APOB,APOH,APOL1,ARSA,C1QA,C3,C4A/C4B,C5,CALCRL,CALR,CASP3,CAV1,CD14,CD151,CDH13,CFB,CFH,CKB,CLU,COTL1,DCN,DDX58,ECM1,ENTPD1,F2,FAS,FGA,FN1,GAA,GC,GRN,GSTP1,HLA-A,HMGB1,HP,HPX,HSP90B1,HSPA5,IFI16,IFIT2,IFIT3,IGHG1,IGHG4,IMPDH2,ISG15,ITGA1,JAK1,LAMB2,LGALS9,LRG1,LTBP1,MAN2A1,MYH10,MYH6,MYH9,NFKB1,NMI,NT5E,PDIA3,PECAM1,PGLYRP2,PLG,PPP3R1,PROS1,RAC1,RO60,S100A10,SEC61A1,SERPINA3,SERPINC1,SLPI,SQSTM1,STAB1,STAT1,STAT6,STING1,TAP1,TF,TIMP1,TIMP3,TNFAIP8,TNS1,TUBB,UBA7,UCHL1,YBX1</t>
  </si>
  <si>
    <t>Uterine serous papillary cancer</t>
  </si>
  <si>
    <t>1,53E-11</t>
  </si>
  <si>
    <t>ACTG2,ADH1B,ALDH1A1,ANXA2,AOC3,APOD,CDH13,CFB,CLDN5,CSPG4,DPT,EEF1A2,ENTPD1,F13A1,FEN1,GALE,GPRC5A,ISG15,ITGA3,LAMB3,LAMC2,LMOD1,LUM,MFAP4,MYH11,SLPI,STAT1,SYNM,TNFAIP2,TNS2,TNXB,UCHL1</t>
  </si>
  <si>
    <t>Cell Signaling,Small Molecule Biochemistry</t>
  </si>
  <si>
    <t>Synthesis of nitric oxide</t>
  </si>
  <si>
    <t>1,58E-11</t>
  </si>
  <si>
    <t>ADIPOQ,AGRN,AGT,ALB,ALOX5,APOC3,ATP2B4,CALR,CAV1,CAVIN2,CD14,CD34,CLU,CNP,CYBA,DDAH2,DNAJB1,F2,FN1,HCK,HLA-DRB1,HMGB1,HSP90AA1,HSP90B1,HSPA4,ILK,IMPDH2,ITGB1,JAK1,KNG1,ORM2,PTX3,RBP4,ROCK2,RPSA,SERPINA4,SPAG9,STAT1,STAT6</t>
  </si>
  <si>
    <t>Hereditary Disorder,Neurological Disease,Organismal Injury and Abnormalities,Psychological Disorders,Skeletal and Muscular Disorders</t>
  </si>
  <si>
    <t>Huntington Disease</t>
  </si>
  <si>
    <t>1,64E-11</t>
  </si>
  <si>
    <t>A2M,AEBP1,AFM,ALDH2,APOD,ARHGEF7,C3,C4A/C4B,C9,CASP3,CIRBP,CKB,CLU,CP,DAD1,DNAJA1,DNAJB1,DPYSL3,EEF1A2,EML1,F11R,FBL,FGG,FKBP4,GBP1,GNB1,HNRNPU,HP,HRAS,HSP90AA1,HSPA1A/HSPA1B,HSPA5,HSPA8,INPP1,ISOC1,ITIH4,LMCD1,LMOD1,LRG1,NFKB1,NME1,NPM1,P4HA1,PCNA,PPP3R1,PSMB9,PSME1,RBP4,ROCK2,RPSA,SERPINA1,SERPINA3,SERPINF2,SGTA,SRPX,SYPL1,TOP1,TPM3,TSN,UCHL1</t>
  </si>
  <si>
    <t>Breast cancer</t>
  </si>
  <si>
    <t>1,81E-11</t>
  </si>
  <si>
    <t>ABHD10,ABLIM1,AEBP1,AGRN,AGT,ALDH1A1,ALDH3A1,ALOX5,AOC3,APOA1,APOB,APOD,ARF4,ARHGEF2,ARHGEF7,ARRB1,BCAM,BGN,C1RL,C2,C3,C9,CAB39L,CAPN2,CASP3,CAV1,CAVIN1,CCT3,CD14,CD34,CD9,CDC5L,CKAP4,CKB,CLU,CMPK2,CNPY2,COL12A1,COL6A1,COL6A3,COL6A6,COPB1,CP,CREG1,CRMP1,CSE1L,CSPG4,CYBA,DCN,DDX17,DDX24,DHX9,ECM1,EEF1D,EIF4A1,EIF4A2,EIF4G1,EIF4G3,EML2,ENAH,ESYT1,ESYT2,F11R,FABP4,FABP5,FAS,FBN1,FDPS,FEN1,FERMT2,FGA,FIS1,FKBP5,FLNA,FLNB,FN1,GIPC1,GLO1,GNAQ,GNAS,GSPT1,GSTM2,GSTM3,GSTP1,HCK,HLA-A,HLA-DRB1,HNRNPA1,HP,HRAS,HSP90AA1,HSP90AB1,HSP90B1,HSPA2,HSPA5,HSPB1,HSPG2,IFIT1,ILK,ITGA3,ITGB1,ITIH3,JAK1,KARS1,KRT14,KRT6A,LAMA3,LAMA5,LAMB3,LAMC1,LAMC2,LGALS3BP,LIMCH1,LTBP1,MACF1,MAP2K2,MAPK3,MCAM,MECR,MYH10,MYH11,MYH6,MYH9,MYL9,NASP,NFKB1,NID1,NME1,NPM1,NT5E,OGN,ORM1,PAFAH1B2,PARVA,PCDH1,PCK2,PCNA,PECAM1,PFKP,PLG,PML,PNPT1,POSTN,PPM1F,PPP3R1,PRDX5,PRX,PSIP1,PYGB,RAC1,RANBP2,RAP1A,RBM39,RENBP,RNF213,ROCK2,RPS20,RRAS,RRAS2,SAFB2,SEC31A,SEC61A1,SERPINC1,SERPINF1,SERPING1,SFPQ,SHMT2,SLPI,SP100,SPAG9,SPTAN1,SPTBN2,SRP19,SRPX,STAT1,STAT6,TACSTD2,TAGLN2,TCP1,TF,TIMP1,TIMP3,TMEM167A,TMX1,TNC,TNS1,TNXB,TOP1,TPM1,TPM2,TTR,TUBB,UBA2,UBQLN4,UCHL1,UTRN,VCL,YES1</t>
  </si>
  <si>
    <t>Production of reactive oxygen species</t>
  </si>
  <si>
    <t>1,84E-11</t>
  </si>
  <si>
    <t>ACE,ADIPOQ,AGT,AGTRAP,ALOX5,ANXA2,AOC3,ARSA,C3,C5,CASP3,CAV1,CD14,CFB,CST3,CYBA,DBI,DCN,EEF1A2,F2,FAS,FBP1,FLNA,FN1,FPR1,GNAS,GRN,HCK,HMGB1,HRAS,HSP90AB1,ILK,ITGA1,JAK1,LTBP1,PECAM1,PNPT1,RAC1,RBP4,RRAS,SBDS,SERPINA3,SOD3,SPAG9,SQSTM1,TOP1,TRAP1,TTR</t>
  </si>
  <si>
    <t>Glucose metabolism disorder</t>
  </si>
  <si>
    <t>1,91E-11</t>
  </si>
  <si>
    <t>A2M,ABCF1,ACE,ADIPOQ,AEBP1,AGT,ALB,ALDH1A1,ALDH2,ALOX5AP,AMBP,ANXA2,AOC3,APOA1,APOA2,APOB,APOC3,APOD,ATP2B4,AZGP1,C1QA,C1S,C2,C3,C4A/C4B,C5,C8A,C8B,C9,CA4,CALR,CASP3,CAV1,CAVIN1,CAVIN2,CD34,CD93,CFB,CFH,CLIC5,CLU,COL12A1,COL6A1,COL6A2,COL6A3,CP,CPVL,CSPG4,CYBA,DAD1,DPYSL3,ECM1,EEF2,ENAH,F2,FABP4,FAS,FBP1,FKBP11,FKBP4,FKBP5,FN1,GAA,GALNT2,GNA14,GNAS,GSTP1,HLA-A,HLA-DPA1,HLA-DRA,HLA-DRB3,HMGN4,HP,HRAS,HSPA1A/HSPA1B,HSPA5,HSPB1,IFI16,IFIT1,IFIT2,IFIT3,IMPDH2,ITGA1,ITIH4,LNPEP,LTBP1,MCAM,MYH11,MYH9,NFKB1,NT5E,PECAM1,PLSCR1,PPM1F,PPP3R1,PREP,PSMB9,PSMD14,PSMD7,RAC1,RBP4,ROCK1,RPL34,S100A10,SERPINA1,SERPINA3,SERPINC1,SERPIND1,SERPINF1,SERPING1,SGSH,SLC3A2,SQSTM1,STAT1,STAT2,STAT6,TAP1,TAP2,TF,THBD,TIMP1,TIMP3,TNC,TNXB,TTR,TUBB,UCHL1,UTRN</t>
  </si>
  <si>
    <t>Abnormal morphology of kidney</t>
  </si>
  <si>
    <t>1,92E-11</t>
  </si>
  <si>
    <t>ACE,ACTN4,ADIPOQ,AGT,APOL1,BCAM,BGN,C4A/C4B,CD151,CFH,CFI,CLU,DCN,EXOC5,GNAS,GRN,HP,HSPA4L,ILK,ITGA1,ITGA3,ITGB1,LAMB2,LAMC1,LAMC2,MAN2A1,MYH9,NPNT,PECAM1,PLG,PPT1,SPTBN1,STAT6,TIMP3,TNS1</t>
  </si>
  <si>
    <t>Organ Morphology,Organismal Development,Renal and Urological System Development and Function</t>
  </si>
  <si>
    <t>Morphology of kidney</t>
  </si>
  <si>
    <t>2,05E-11</t>
  </si>
  <si>
    <t>ACE,ACTN4,ADIPOQ,AGT,APOL1,BCAM,BGN,C4A/C4B,C5,CAV1,CD151,CFH,CFI,CLU,DCN,EXOC5,GNAS,GRN,HP,HP1BP3,HSPA4L,ILK,ITGA1,ITGA3,ITGB1,LAMB2,LAMC1,LAMC2,MAN2A1,MYH9,NPNT,PARVA,PECAM1,PLG,PPT1,SPTBN1,STAT6,TIMP3,TNS1,TSC22D1</t>
  </si>
  <si>
    <t>Cell-To-Cell Signaling and Interaction,Cellular Assembly and Organization</t>
  </si>
  <si>
    <t>Cell-cell contact</t>
  </si>
  <si>
    <t>2,16E-11</t>
  </si>
  <si>
    <t>ACE,ACTN4,ADAM10,ADGRE5,AGRN,AMBP,APOB,ARHGEF7,ARSA,BCAM,C3,CALR,CAPN2,CAPRIN1,CASP3,CAV1,CD151,CD34,CD9,CD93,CDH13,CLDN5,CLU,CST3,DAB2,DAG1,EHD1,EHD2,ENTPD1,F11R,F2,FARP1,FKBP4,FN1,GALNT2,GRN,HRAS,HSPA4,HSPG2,IFI16,ITGA3,ITGB1,LAMA3,LAMB2,LAMC1,MCAM,MECP2,MYH9,NEGR1,NME1,NT5E,PECAM1,PRKACA,PTX3,PURA,RAC1,RAP1A,ROCK1,ROCK2,RPSA,SERPINF1,SLC3A2,SNCG,SORBS2,SPTAN1,SPTBN2,STAB1,STAT1,STAT6,STIP1,THBD,TIMP1,TIMP3,TNC,TNFAIP2,TNXB,UTRN,VCL</t>
  </si>
  <si>
    <t>Cancer,Gastrointestinal Disease,Hepatic System Disease,Organismal Injury and Abnormalities</t>
  </si>
  <si>
    <t>Hepatobiliary system cancer</t>
  </si>
  <si>
    <t>2,25E-11</t>
  </si>
  <si>
    <t>A1BG,A2M,AAMDC,ABCA3,ABI3BP,ACE,ACOT7,ACTG2,ACTN4,ADAM10,ADAR,ADH1B,ADH5,AEBP1,AGFG1,AGRN,AGT,AHNAK,ALB,ALDH1A1,ALDH2,ALOX5,AMBP,ANO6,ANXA2,APOA1,APOA2,APOB,APOL1,ARHGEF2,ARHGEF7,ARRB1,ASAH1,ASPN,ATIC,BCLAF1,BDH2,BIN2,C1R,C1S,C3,C4BPA,C5,C8A,C9,CA4,CAB39L,CACYBP,CALCRL,CAVIN1,CAVIN2,CCT6A,CCT8,CD14,CD34,CD58,CDH13,CEMIP2,CFB,CFP,CHORDC1,CIRBP,CLIC5,CLU,CNPY2,COL12A1,COL6A1,COL6A2,COL6A6,COPB1,COPG1,COTL1,CP,CSE1L,DAG1,DBI,DCN,DDX17,DDX58,DHX9,DNAJA1,DPT,DPYSL3,DTX3L,ECM1,EEF1A1,EEF1A2,EEF2,EHD1,EHD4,EIF4A1,EIF4A2,EIF4G2,EIF4G3,EIF5B,ENAH,ENTPD1,EPB41L3,ESYT2,EXOC8,F12,F2,FAM184B,FARP1,FAS,FBN1,FBP1,FGA,FGB,FGG,FKBP10,FLNA,FLNB,FN1,GAA,GALE,GC,GNAQ,GNAS,GOLT1B,GPD1L,GRN,GRPEL1,GSTP1,GUSB,HABP2,HCK,HDGFL3,HIP1,HLA-A,HLA-DPA1,HMGB1,HNRNPA1,HNRNPA2B1,HP,HPX,HRAS,HSP90AA1,HSP90AB1,HSP90B1,HSPA12B,HSPA1A/HSPA1B,HSPA4,HSPA5,HSPA8,HSPG2,HSPH1,IFI16,IFIT1,IFIT3,IMPDH2,INPP1,IRGQ,ISG15,ITGA1,ITGB1,ITIH1,ITIH2,ITIH4,JAK1,KANK3,KLKB1,KNG1,KRT6A,KTN1,LAMA3,LAMA5,LAMB3,LAMC1,LAMC2,LAP3,LGALS9,LIMCH1,LMCD1,LMNB2,LMOD1,LNPEP,LRG1,LRRC59,LTBP1,MACF1,MAN2A1,MECR,MFAP4,MMRN2,MTHFD1,MX1,MYH1,MYH10,MYH11,MYH14,MYH6,MYH9,MYO1C,NACA,NASP,NCLN,NFKB1,NID1,NME1,NPM1,NT5E,NUCB2,ORM1,PABPC1,PABPN1,PCDH1,PCK2,PDIA3,PDXDC1,PFKP,PGLYRP2,PGM5,PLG,PLOD1,PML,PNPT1,POSTN,PPM1G,PRPF40A,PRPF6,PRX,PSIP1,PSMB9,PSMD14,PTX3,RAB3D,RAC1,RALA,RANBP2,RASIP1,RBM14,RBP4,RIC8A,RNF213,ROCK1,ROCK2,RPS27,RPSA,RRBP1,SAA4,SAFB,SAMHD1,SEC24D,SEC31A,SELENOM,SERPINA1,SERPINA6,SERPINB9,SERPINC1,SERPIND1,SERPING1,SFPQ,SLC44A2,SMARCA5,SOD3,SON,SP100,SPAG9,SPART,SPTBN1,SPTBN2,SQSTM1,SRP14,SRPRA,SRPX,STAB1,STAT1,STAT2,STXBP1,SUGT1,SUMF2,SUN2,TACSTD2,TAP2,TF,THBD,THUMPD1,TIA1,TIMP1,TIMP3,TM9SF3,TMEM167A,TNS1,TNS2,TNXB,TOP1,TPM3,TRIM21,TRNT1,TSN,TTC1,TUBB,TUT4,UBA2,UBQLN4,UCHL1,UTRN,VCL,YES1</t>
  </si>
  <si>
    <t>Cardiovascular Disease,Hereditary Disorder,Organismal Injury and Abnormalities</t>
  </si>
  <si>
    <t>Familial vascular disease</t>
  </si>
  <si>
    <t>2,32E-11</t>
  </si>
  <si>
    <t>ACE,ALB,BGN,C3,CA4,CAV1,CFB,CFH,CFI,CKAP4,CST3,DCN,DDX58,F2,FAS,FBN1,FLNA,FPR1,GPD1L,GRN,HMGB1,HRG,HSPG2,ISG15,LTBP1,MYH11,NHLRC2,NT5E,PLG,PROS1,RNF213,SERPINA1,SERPINC1,STING1,TIMP3,TINAGL1</t>
  </si>
  <si>
    <t>Apoptosis of tumor cell lines</t>
  </si>
  <si>
    <t>2,37E-11</t>
  </si>
  <si>
    <t>ADIPOQ,AGT,AHSA1,ALB,ALOX5,ANXA2,BCLAF1,C3,C5,CAB39L,CALR,CAPN2,CASP3,CAV1,CAVIN3,CCT2,CCT4,CD14,CD59,CFH,CLU,CSE1L,CSPG4,CTBP1,DAB2,DDX58,DHX9,DIABLO,DNAJB1,DUT,EEF1A1,EEF1A2,EIF4G2,FAS,FAU,FGA,FIS1,FKBP5,FLNB,FN1,GLO1,GNA11,GNAS,GRN,GSTP1,HCK,HNRNPA1,HNRNPC,HRAS,HSP90AB1,HSPA1A/HSPA1B,HSPA4,HSPA5,HSPA8,HSPB1,IFI16,IGHG1,ILK,ITGB1,JAK1,KRT14,LAMA5,LGALS3BP,LGALS9,LTBP1,MANF,MAPK3,NASP,NFKB1,NME1,NMI,NPM1,NPNT,OAS3,PARVA,PCK2,PCNA,PECAM1,PLG,PML,PRAF2,PRKACA,PRMT5,PSIP1,RAC1,SAR1A,SBDS,SERPINA3,SERPINF1,SFPQ,SLPI,SOD3,SQSTM1,SRGN,SRPX,STAT1,STAT2,STAT6,STAU1,STX6,TAGLN2,TCP1,TF,TIMP1,TIMP3,TNC,TNFAIP8,TNS2,TOP1,TRAP1,UBA2,UBA7,UCHL1,YBX1</t>
  </si>
  <si>
    <t>Tissue Morphology</t>
  </si>
  <si>
    <t>Quantity of cells</t>
  </si>
  <si>
    <t>2,50E-11</t>
  </si>
  <si>
    <t>A2M,ABCA3,ACTN4,ADAM10,ADGRE5,ADIPOQ,AGRN,AGT,AGTRAP,ALDH1A2,ALDH2,ALOX5,AMBP,AOC3,APBB1IP,APOA1,APOB,APOD,ARHGEF7,BCLAF1,BGN,C1QA,C3,C4A/C4B,C5,C6,CALCRL,CALR,CASP3,CAV1,CAV2,CD151,CD34,CD59,CD9,CDH13,CFH,CFP,CLU,CP,CSPG4,DCN,DDX58,DHX9,DIABLO,DPYSL3,ECM1,EEF1D,EHD4,ENTPD1,EXOC8,F13A1,F2,FABP5,FAS,FEN1,FLNA,FN1,FPR1,GNAQ,GNAS,GRN,GSTP1,HCK,HLA-A,HLA-DRB1,HMGB1,HP,HPX,HRAS,HSP90B1,HSPA5,HSPB1,HSPG2,IGLL1/IGLL5,ILK,IMPDH2,ISG15,ITGA1,ITGA3,ITGB1,JAK1,KLKB1,KNG1,KPNA4,LAMA3,LAMA5,LAMB2,LAMC1,LUM,MAN2A1,MAP2K2,MAPK3,MECP2,MFAP2,MYH9,MYL9,NACA,NFKB1,NT5E,ORM1,PABPC1,PECAM1,PLCD1,PLG,PLSCR1,PML,POSTN,PPP3R1,PPT1,PREP,PRMT5,PROS1,PSMB9,PURA,RAC1,RALA,RAP1A,ROCK1,RP2,SAFB,SERPINA1,SERPINB6,SERPIND1,SERPINF1,SERPING1,SLC44A2,SLPI,SNCG,SPTAN1,SPTBN2,SQSTM1,STAB1,STAT1,STAT6,STING1,TAP1,TAPBP,TF,THBD,TIMP1,TIMP3,TMUB1,TNC,TPM3,UBQLN2,UTRN,VCL,YBX1</t>
  </si>
  <si>
    <t>Immunodeficiency</t>
  </si>
  <si>
    <t>2,58E-11</t>
  </si>
  <si>
    <t>ADAR,ALOX5AP,C1QA,C1QB,C1QC,C1S,C2,C3,C4A/C4B,C5,C6,C8A,C8B,C9,CFB,CFH,CFI,CFP,CLIC5,CLU,CYBA,FAS,FGA,FGB,FGG,HDGFL3,IFIT1,IGLL1/IGLL5,ISG15,MTHFD1,MX1,NFKB1,ORM1,SERPING1,STAT1,STAT2,STAT6,TAP1,TAP2,TAPBP,TRNT1</t>
  </si>
  <si>
    <t>Homing of cells</t>
  </si>
  <si>
    <t>2,60E-11</t>
  </si>
  <si>
    <t>A2M,ADAM10,AGT,ALOX5,ANO6,ANXA2,AOC3,APOA1,ARHGEF7,ARRB1,BIN2,C3,C4A/C4B,C5,CALR,CAPN2,CAV1,CD151,CD9,CDH13,CLU,CST3,ENAH,F2,FAS,FBN1,FN1,FPR1,GNA11,GNAS,GNB1,GNB2,GRN,HCK,HMGB1,HP,HRAS,HRG,HSPB1,ILK,ITGA1,ITGB1,JAK1,KARS1,KNG1,LGALS9,MAP2K2,MAPK3,MYH10,NT5E,PLG,PPM1F,RAC1,RALA,ROCK1,SBDS,SERPINA1,SERPINA3,SERPINF1,SERPINH1,SLPI,STAT6,THBD</t>
  </si>
  <si>
    <t>Metastatic solid tumor</t>
  </si>
  <si>
    <t>2,84E-11</t>
  </si>
  <si>
    <t>ACTN4,ADAR,ADIPOQ,ADIRF,ALOX5,ANXA2,AOC3,APOA1,ATIC,C1R,C3,C4A/C4B,C5,CALR,CAV1,CD151,CD9,CLU,COL6A3,CSE1L,DPYSL2,DPYSL3,EEF1A1,EIF4A1,ENAH,EPB41L3,F2,FAS,FDPS,FGG,FLNA,FN1,GART,GNAS,GSTM3,GSTP1,HRAS,HSP90AA1,HSP90AB1,HSP90B1,HSPA1A/HSPA1B,IMPDH2,ITGB1,JAK1,LAMA3,LAMB2,LAMB3,LMCD1,MAP2K2,MX1,MYO1C,NFKB1,NT5E,PML,POSTN,PPP3R1,PSIP1,PTX3,RAC1,SERPINC1,SLPI,SQSTM1,SRPX,STAT1,TACSTD2,THBD,TNC,TOP1,TUBB</t>
  </si>
  <si>
    <t>Infarction of heart</t>
  </si>
  <si>
    <t>2,98E-11</t>
  </si>
  <si>
    <t>ACE,ADIPOQ,AGT,AOC3,APOA1,APOD,C3,C4A/C4B,C5,C6,CA4,CAV1,CCT7,CD14,CLU,CREG1,CYBA,EEF1A2,F13A1,F2,FGB,FGG,GAA,ILK,NT5E,PECAM1,PLG,POSTN,PPP3R1,PTX3,RAC1,SERPINC1,SERPINF2,TF,THBD</t>
  </si>
  <si>
    <t>Migration of mononuclear leukocytes</t>
  </si>
  <si>
    <t>3,33E-11</t>
  </si>
  <si>
    <t>ADAM10,ADIPOQ,AGT,ALOX5,ANXA2,AOC3,APBB1IP,APOD,BGN,C3,C5,C6,CALR,CAV1,CD151,CD58,DDX58,DPYSL2,ECM1,F11R,F2,FABP5,FAS,FN1,GPRC5A,HLA-A,HRAS,HRG,ITGA1,ITGA3,ITGB1,JAK1,MCAM,MYH6,MYH9,NT5E,PECAM1,PGLYRP2,PLG,RAC1,RAP1A,ROCK1,SBDS,SERPINF1,STAB1,STAT1,STING1,TIMP1,TIMP3</t>
  </si>
  <si>
    <t>Microtubule dynamics</t>
  </si>
  <si>
    <t>3,60E-11</t>
  </si>
  <si>
    <t>A2M,ABLIM1,ACE,ACTN4,ADAM10,ADIPOQ,AGRN,AGT,AHNAK,ARHGEF2,ARHGEF7,ARRB1,ARSA,BRK1,C1QA,C3,C5,CAPN2,CAPRIN1,CASP3,CAV1,CD9,CDH13,CKAP4,CKB,CLU,CNP,COPB2,CRMP1,DAG1,DPYSL2,DPYSL3,EEF1A1,EHD1,EIF4G2,EIF4G3,EML1,EML2,ENAH,EPB41L3,F13A1,F2,FARP1,FAS,FKBP4,FLNA,FN1,GDI1,GNAS,GRN,HCK,HDGFL3,HMGB1,HRAS,HRG,HSP90AA1,HSP90AB1,HSPB1,ILK,ITGA1,ITGA3,ITGB1,KNG1,KTN1,LAMA5,LAMB2,LAMC1,LMCD1,MACF1,MAP2K2,MAPK3,MECP2,MYH10,MYH9,NCKAP1,NFKB1,NME1,PARVA,PDIA3,PLG,PRKACA,RAB2A,RAC1,RALA,RANBP2,RAP1A,RO60,ROCK1,ROCK2,RRBP1,SEPTIN2,SEPTIN7,SERPINF1,SMARCA5,SON,SORBS2,SPTBN1,SPTBN2,STIP1,THBD,TIMP3,TNC,TPM3,TUBB,UBQLN2,UCHL1,VCL,YBX1</t>
  </si>
  <si>
    <t>Subcutaneous tumor</t>
  </si>
  <si>
    <t>3,76E-11</t>
  </si>
  <si>
    <t>ADGRE5,ADH1B,ALDH1A1,ANXA2,ASPN,CALCRL,CAVIN2,CFH,CNP,COL12A1,COL6A1,COL6A2,COL6A3,CYBA,DDX24,DPT,FAS,FBN1,FERMT2,GNAS,HRAS,HSP90AB1,IFIT1,IFIT3,ISOC1,KPNA3,LAMA5,LAMB2,LTBP1,LUM,MAPK3,MYH10,MYL6,NEGR1,NUP50,OGN,PCNA,POSTN,PPP3R1,RAB9A,SERPINA1,SERPINC1,SERPINH1,SORBS2,TINAGL1,TNC,UTRN</t>
  </si>
  <si>
    <t>Dyskinesia</t>
  </si>
  <si>
    <t>3,82E-11</t>
  </si>
  <si>
    <t>A2M,AEBP1,AFM,ALDH2,APOD,ARHGEF7,C3,C4A/C4B,C9,CASP3,CAV1,CIRBP,CKB,CLU,CP,DAD1,DNAJA1,DNAJB1,DPYSL3,EEF1A2,EML1,F11R,FBL,FGG,FKBP4,GBP1,GNB1,HNRNPU,HP,HRAS,HSP90AA1,HSPA1A/HSPA1B,HSPA5,HSPA8,INPP1,ISOC1,ITIH4,LMCD1,LMOD1,LRG1,NFKB1,NME1,NPM1,P4HA1,PCNA,PPP3R1,PPT1,PSMB9,PSME1,RBP4,ROCK2,RPSA,S100A10,SERPINA1,SERPINA3,SERPINF2,SGTA,SRPX,SYPL1,TOP1,TPM3,TSN,UCHL1</t>
  </si>
  <si>
    <t>Migration of vascular cells</t>
  </si>
  <si>
    <t>4,54E-11</t>
  </si>
  <si>
    <t>ADIPOQ,AGT,ALOX5AP,ANXA2,APOH,BGN,CALCRL,CAVIN2,CD151,CD9,CDH13,EIF4A3,F11R,F2,FLNB,FN1,GNA11,GNAQ,HABP2,HMGB1,HSP90AB1,HSPA5,ITGB1,ORM1,PARVA,PLG,PML,POSTN,PROS1,RAC1,ROCK1,SP100,STAB1,STX6,THBD,TIMP1</t>
  </si>
  <si>
    <t>Development of digestive organ tumor</t>
  </si>
  <si>
    <t>4,83E-11</t>
  </si>
  <si>
    <t>A2M,ABCA3,ABCF1,ABI3BP,ABLIM1,ACOT7,ACTG2,ACTN4,ADAM10,ADAR,ADGRE5,ADH1B,ADIPOQ,AEBP1,AFM,AGRN,AGT,AHNAK,ALB,ALDH1A1,ALDH1A2,ALDH2,ALDH3A1,ALOX5,AOC3,APBB1IP,APOA1,APOB,APOD,APOH,ARHGEF2,ARHGEF7,ARSA,ASAH1,ASPN,ATG3,ATIC,AZGP1,BCAM,BCLAF1,BDH2,BGN,C1QC,C1R,C1RL,C2,C3,C4A/C4B,C4BPA,C6,C8B,C9,CAB39L,CACYBP,CAPRIN1,CASP3,CAV1,CAVIN1,CAVIN2,CCT2,CCT6A,CCT7,CCT8,CD151,CD34,CD58,CD93,CDC5L,CDH13,CEMIP2,CFB,CFH,CFHR2,CFI,CFP,CIRBP,CKAP4,CKB,CLDN5,CLU,CNP,CNPY2,COL12A1,COL6A1,COL6A2,COL6A3,COL6A6,COPB2,CP,CPVL,CRMP1,CSE1L,CSPG4,CST3,CTBP1,DAB2,DAG1,DBI,DCN,DDX17,DDX21,DDX24,DHX15,DHX9,DIABLO,DNAJA1,DPYSL3,DRAP1,DTX3L,ECM1,EEF1A1,EEF1A2,EEF1B2,EEF2,EHD1,EHD2,EHD4,EIF4A1,EIF4A2,EIF4G1,EIF4G3,EIF5B,EML1,EML2,ENAH,EPB41L3,ERP44,ESYT2,EXOC8,F12,F13A1,F2,FABP4,FAM184B,FARP1,FAS,FBL,FBN1,FEN1,FGA,FGB,FGG,FKBP10,FLNA,FLNB,FN1,FUBP3,GAA,GALNT2,GART,GBP1,GIPC1,GNA11,GNAQ,GNAS,GNB1,GPRC5A,GRPEL1,GSTP1,HCK,HDGFL3,HLA-A,HLA-DRB1,HM13,HMGB1,HNRNPC,HP1BP3,HPX,HRAS,HRG,HSP90AA1,HSP90AB1,HSP90B1,HSPA12A,HSPA12B,HSPA2,HSPA4,HSPA4L,HSPA5,HSPA8,HSPB1,HSPG2,IFI16,IGLL1/IGLL5,ILK,IMPDH2,IRGQ,ITGA1,ITGA3,ITGB1,ITIH2,ITIH3,ITIH4,JAK1,KANK3,KLKB1,KPNA4,KRT14,KRT6A,KRT75,KTN1,LAMA3,LAMA5,LAMB2,LAMB3,LAMC1,LGALS9,LIMCH1,LMNB2,LMOD1,LNPEP,LTBP1,MACF1,MAN2A1,MAP2K2,MAPK3,MATR3,MECP2,MMRN2,MTHFD1,MTPN,MYH1,MYH10,MYH11,MYH14,MYH6,MYH9,MYL9,MYO1C,NACA,NAP1L1,NAPSA,NCLN,NFKB1,NHLRC2,NID1,NPM1,NPNT,NUCB2,NUDC,NUDCD1,OAS2,OAS3,OGN,PABPC1,PABPN1,PARVA,PCBP1,PCDH1,PCK2,PDIA6,PDXDC1,PFKP,PGLYRP2,PGM5,PLCD1,PLG,PLIN3,PLOD1,PLSCR1,PML,PNPT1,PODN,POSTN,PPM1G,PPP3R1,PRAF2,PRELP,PREP,PRKACA,PROS1,PRPF40A,PRPF6,PRX,PSMB9,PSMC4,PYGB,RAC1,RANBP2,RBM14,RBM25,RBP4,RCN3,RIC8A,RNF213,ROCK1,ROCK2,RP2,RPS20,RPSA,RRAS,RRAS2,RRBP1,RSL1D1,SAA4,SAFB,SAFB2,SBDS,SCAF4,SDF2L1,SEC24D,SEC31A,SEC61B,SELENOM,SERPINA1,SERPINA3,SERPINH1,SH3BGRL2,SHMT2,SLC27A3,SLC3A2,SMAP1,SMARCA5,SNCG,SNRPB,SOD3,SON,SORBS2,SP100,SPAG9,SPART,SPTAN1,SPTBN1,SPTBN2,SQSTM1,SRP19,SRPRA,SRPX,SRSF4,SRSF6,STAB1,STAT1,STAT2,STAT6,STIP1,STT3A,STX8,SUCLG2,SYAP1,SYNM,TAP2,TAPBP,TCP1,TF,THBD,TIMP3,TM9SF3,TMX1,TMX3,TNC,TNPO1,TNS1,TNS2,TNXB,TOP1,TPM2,TPM3,TRAP1,TRIM22,TSC22D1,TTC1,TTLL12,TUBB,TUT4,UBA7,UBQLN2,UBQLN4,UCHL1,UTRN,VCL,VWA1,YES1,ZC3HAV1</t>
  </si>
  <si>
    <t>Cell-To-Cell Signaling and Interaction,Hair and Skin Development and Function</t>
  </si>
  <si>
    <t>Binding of epithelial cell lines</t>
  </si>
  <si>
    <t>4,97E-11</t>
  </si>
  <si>
    <t>ANXA2,C3,CAV1,COPB1,DAB2,FGA,FGG,FN1,HRAS,ITGA3,ITGB1,KNG1,POSTN,PRMT5,RRAS,TIMP1,TIMP3</t>
  </si>
  <si>
    <t>Cell Morphology,Organ Morphology,Organismal Development,Renal and Urological System Development and Function</t>
  </si>
  <si>
    <t>Morphology of podocytes</t>
  </si>
  <si>
    <t>5,38E-11</t>
  </si>
  <si>
    <t>ACTN4,ADIPOQ,APOL1,CD151,EXOC5,GRN,ILK,ITGA1,ITGA3,ITGB1,LAMB2,MYH9,PARVA,PPT1</t>
  </si>
  <si>
    <t>Skeletal and Muscular System Development and Function</t>
  </si>
  <si>
    <t>Muscle contraction</t>
  </si>
  <si>
    <t>5,41E-11</t>
  </si>
  <si>
    <t>ACTG2,AGRN,AGT,ARRB1,C3,C4A/C4B,C5,CALCRL,CASP3,CAV1,ENTPD1,GAA,GNAQ,GNB1,ITGA1,KNG1,LMOD1,MYH1,MYH11,MYH14,MYH6,MYL6,MYL6B,MYL9,NPNT,NT5E,PABPN1,PRKACA,ROCK1,ROCK2,TPM1,TPM2,TPM3,UTRN,VCL</t>
  </si>
  <si>
    <t>Mature lymphocytic neoplasm</t>
  </si>
  <si>
    <t>5,56E-11</t>
  </si>
  <si>
    <t>ABI3BP,ABLIM1,ACE,ADAR,ADIPOQ,AHNAK,ALDH1A1,ALOX5,ANXA2,BCLAF1,BZW2,C1R,C3,CALCRL,CASP3,CAV1,CAV2,CAVIN2,CCT3,CD151,CD58,CFP,CLU,CNP,COL12A1,COL6A1,COL6A2,CST3,CTBP1,DAD1,DDX46,DDX58,DIABLO,DPT,EEF1A1,EHD1,EIF4A1,ENAH,ESYT2,F11R,FAS,FBN1,FDPS,FEN1,FERMT2,FLNA,FN1,GART,GNA11,GNAS,GNB1,H1-4,HCK,HIP1,HLA-A,HLA-DRA,HLA-DRB1,HMGB1,HNRNPA2B1,HNRNPU,HRAS,HSP90AA1,HSP90AB1,HSP90B1,HSPA12A,HSPH1,IFI35,IFIT2,IFIT3,IGLL1/IGLL5,IMPDH2,ISG15,ITGA3,ITGB1,JAK1,KPNA3,LAMA3,LAMB2,LAMC2,MAN2A1,MAPK3,MCAM,MX1,NFKB1,NID1,NME1,NUCB2,OAS2,P4HA1,PCBP1,PCNA,PDIA6,PECAM1,PMM2,POSTN,PPP3R1,PREP,PRMT5,PSIP1,PSMB9,RAC1,RALA,RBM14,RBM25,ROCK2,RPS20,RPSA,S100A10,SAMHD1,SEC24D,SERPINA1,SERPINC1,SERPINF1,SERPINH1,SP100,SPAG9,SRP54,STAT1,STAT2,STAT6,STIP1,SYNM,TF,THBD,TIA1,TIMP1,TIMP3,TNC,TNS1,TNXB,TPM1,TSC22D1,TUBB,UBE2D1,VCL,VWA1</t>
  </si>
  <si>
    <t>Morphology of glomerular cells</t>
  </si>
  <si>
    <t>5,64E-11</t>
  </si>
  <si>
    <t>ACTN4,ADIPOQ,AGT,APOL1,CD151,EXOC5,GRN,ILK,ITGA1,ITGA3,ITGB1,LAMB2,MYH9,PARVA,PPT1</t>
  </si>
  <si>
    <t>Neurological signs</t>
  </si>
  <si>
    <t>5,74E-11</t>
  </si>
  <si>
    <t>A2M,AEBP1,AFM,ALDH2,APOA1,APOD,ARHGEF7,C3,C4A/C4B,C9,CASP3,CAV1,CIRBP,CKB,CLU,CP,DAD1,DNAJA1,DNAJB1,DPYSL3,EEF1A2,EML1,F11R,FABP5,FBL,FGG,FKBP4,GBP1,GNB1,GRN,HNRNPA2B1,HNRNPU,HP,HRAS,HSP90AA1,HSPA1A/HSPA1B,HSPA5,HSPA8,INPP1,ISOC1,ITIH4,KNG1,LMCD1,LMOD1,LNPEP,LRG1,NFKB1,NME1,NPM1,P4HA1,PCNA,PPP3R1,PPT1,PSMB9,PSME1,RBP4,ROCK2,RPSA,S100A10,SERPINA1,SERPINA3,SERPINF2,SGTA,SQSTM1,SRPX,SYPL1,TOP1,TPM3,TSN,TTR,UCHL1</t>
  </si>
  <si>
    <t>Chemotaxis</t>
  </si>
  <si>
    <t>6,34E-11</t>
  </si>
  <si>
    <t>A2M,ADAM10,AGT,ALOX5,ANO6,ANXA2,APOA1,ARHGEF7,ARRB1,BIN2,C3,C4A/C4B,C5,CALR,CAPN2,CAV1,CD151,CD9,CDH13,CLU,CST3,F2,FAS,FBN1,FN1,FPR1,GNA11,GNAS,GNB1,GNB2,GRN,HCK,HMGB1,HP,HRAS,HRG,HSPB1,ILK,ITGA1,ITGB1,KARS1,KNG1,LGALS9,MAP2K2,MAPK3,MYH10,NT5E,PLG,PPM1F,RAC1,RALA,ROCK1,SBDS,SERPINA1,SERPINA3,SERPINF1,SERPINH1,SLPI,STAT6,THBD</t>
  </si>
  <si>
    <t>Cardiovascular Disease,Organismal Injury and Abnormalities,Skeletal and Muscular Disorders</t>
  </si>
  <si>
    <t>Myocardial infarction</t>
  </si>
  <si>
    <t>6,38E-11</t>
  </si>
  <si>
    <t>ACE,ADIPOQ,AGT,AOC3,APOA1,APOD,C3,C4A/C4B,C5,C6,CA4,CCT7,CD14,CLU,CREG1,CYBA,EEF1A2,F13A1,F2,FGB,FGG,GAA,ILK,NT5E,PECAM1,PLG,POSTN,PPP3R1,PTX3,RAC1,SERPINC1,SERPINF2,TF,THBD</t>
  </si>
  <si>
    <t>Prostate cancer</t>
  </si>
  <si>
    <t>6,57E-11</t>
  </si>
  <si>
    <t>A2M,ABCA3,ABI3BP,ACOT7,ADAM10,ADAR,ADGRE5,AEBP1,AFM,AGT,AHNAK,ALB,ALDH1A2,ALDH2,ALOX5AP,ANO6,ANXA2,APOA1,APOA2,APOB,APOD,ASPN,ATP2B4,BIN2,C1R,C1S,C2,C3,C4A/C4B,C5,C6,C8B,C9,CALCRL,CASP3,CAV1,CAVIN2,CCT2,CD14,CD34,CD58,CDC5L,CEMIP2,CFB,CFH,CFI,CFP,CIRBP,CKAP4,CKB,CLU,CNP,COL12A1,COL6A2,COL6A3,COL6A6,COPG1,CSE1L,CSPG4,CYBA,DDX17,DNAJB11,DTX3L,ECM1,EEF1B2,EEF1G,EEF2,EIF4G2,EIF4G3,EML1,ENAH,ENTPD1,EPB41L3,F13A1,F2,FABP4,FARP1,FAS,FBN1,FDPS,FEN1,FERMT2,FGA,FKBP4,FLNA,FLNB,FN1,FPR1,GALNT2,GART,GC,GET3,GNAQ,GNAS,GPRC5A,GRN,GSTP1,GUSB,HIP1,HLA-A,HLA-DRB1,HRAS,HSP90AA1,HSP90AB1,HSP90B1,HSPA12B,HSPA4,HSPA4L,HSPA5,HSPA8,HSPB1,HSPG2,HSPH1,IFIT2,ILK,IRGQ,ISG15,ITGA1,ITIH2,JAK1,KNG1,KPNA4,KRT6A,KTN1,LAMA3,LAMA5,LAMB2,LAMC2,LANCL1,LGALS9,LIMCH1,LRG1,LSM12,LUM,MACF1,MANF,MAP2K2,MDP1,MX1,MYH10,MYH11,MYH14,MYH6,MYH9,MYL9,MYO1C,NACA,NASP,NCLN,NEGR1,NFKB1,NME1,NPM1,NPTN,NT5E,NUDC,OAS2,ORM1,ORM2,P4HA1,PARVA,PCDH1,PCK2,PCNA,PDIA3,PDXDC1,PGM5,PLCD1,PLG,PNPT1,PODN,PRDX5,PROS1,PRPF6,PRX,PSIP1,PSMB9,PURA,PYGB,RANBP2,RBM25,RCN3,RIC8A,RNF213,ROCK1,ROCK2,RRBP1,RSL1D1,SAFB2,SCAF4,SEC24D,SERPINA4,SERPINA6,SERPINC1,SERPING1,SGTA,SHMT2,SLC3A2,SLC44A2,SMAP1,SNRPB,SNRPC,SON,SPAG9,SPTAN1,SPTBN1,SPTBN2,SQSTM1,SRP19,SRPX,SRSF11,SRSF4,STAB1,STAT1,STAU1,STX6,STX8,STXBP1,SUGT1,TAP1,TF,TIMP3,TMX3,TNC,TNFAIP2,TNS1,TNS2,TNXB,TOP1,TPM1,TPM2,TRAP1,TRIM21,TSPAN9,TTR,UBE2D1,UBQLN4,UTRN,VCL,YBX1</t>
  </si>
  <si>
    <t>Organismal Injury and Abnormalities,Renal and Urological Disease</t>
  </si>
  <si>
    <t>Renal lesion</t>
  </si>
  <si>
    <t>7,29E-11</t>
  </si>
  <si>
    <t>ABCF1,ABI3BP,ACE,ACOT7,ADH5,ADIPOQ,AGT,AHNAK,ALB,AMBP,ANXA2,APOD,APOH,ARHGEF7,C1S,C2,C3,CALCRL,CAV1,CAVIN1,CCT3,CD151,CD34,CD9,CLU,COL12A1,COL6A3,CSPG4,DAD1,DCN,DDX58,EEF1A2,EEF1B2,EIF4A2,EIF4G2,ENTPD1,ESYT1,EXOC5,FABP4,FABP5,FBN1,FDPS,FLNA,FN1,FUBP3,GNA11,GNAQ,GNAS,GNB1,GSPT1,GSTP1,HLA-A,HLA-DRB1,HMGB1,HRAS,HSD17B4,HSP90AA1,HSP90AB1,HSP90B1,IFI16,IFIT3,IMPDH2,ITGA3,ITGB1,KNG1,LAMA5,LAMB3,LAMC1,MACF1,MAN2A1,MCAM,MYL9,NASP,NFKB1,NME1,PABPC1,PCBP1,PCDH1,PCK2,PCNA,PDIA3,PDXDC1,PECAM1,PLIN3,PLSCR1,POSTN,PREP,PRX,PSMD7,PURA,PYGB,RALA,RANBP2,RBM14,RRAS2,SERPINA3,SERPING1,SPTBN1,SRPX,SRSF6,STAT6,SUN2,TACSTD2,TBL2,THBD,TIMP1,TIMP3,TNS1,TOP1,TPM1,TPM2,TRAP1,TRIM22,TUBB,UTRN,YBX1</t>
  </si>
  <si>
    <t>Female genital tract adenocarcinoma</t>
  </si>
  <si>
    <t>7,41E-11</t>
  </si>
  <si>
    <t>A1BG,ABCA3,ABI3BP,ABLIM1,ACE,ACTG2,ACTN4,ADH1B,AEBP1,AFM,AGT,AHNAK,ALB,ALDH1A1,ALDH1A2,ALDH2,ALOX5,ANXA2,ANXA8/ANXA8L1,AOC3,APBB1IP,APOB,APOD,APOH,APOL2,ARHGEF2,ARRB1,ASPN,ATAD3B,ATIC,AZGP1,BCLAF1,BGN,BZW2,C1QC,C1S,C2,C3,C4A/C4B,C4BPA,C5,C6,C8A,C8B,C9,CAB39L,CALCRL,CAPN2,CASP3,CAVIN1,CCT2,CCT6A,CDH13,CFB,CFH,CFHR2,CKAP4,CLDN5,CLU,COL12A1,COL6A2,COL6A3,COL6A6,COPB1,CP,CPN2,CRMP1,CSE1L,CSPG4,CYBA,DAB2,DCN,DDX24,DDX58,DHX9,DIABLO,DNAJA1,DPT,DPYSL2,DRAP1,EEF1A2,EEF1B2,EEF1D,EEF2,EIF4A2,EIF4A3,EIF4G1,EIF4G2,EIF4G3,EIF5B,ENTPD1,EPB41L3,ERP44,EXOC3,EXOC5,EXOC8,F13A1,F2,FABP4,FAM184B,FARP1,FAS,FBN1,FDPS,FEN1,FERMT2,FGA,FGG,FIS1,FKBP10,FKBP5,FLNA,FLNB,FN1,FUBP3,GALE,GART,GLRX3,GNA14,GNAQ,GNAS,GNB1,GNB2,GOLT1B,GPRC5A,GRN,GSTM2,HABP2,HCK,HDGFL3,HLA-DPA1,HNRNPA2B1,HNRNPU,HP1BP3,HRAS,HRG,HSD17B4,HSP90AA1,HSP90AB1,HSP90B1,HSPA12A,HSPA12B,HSPA1A/HSPA1B,HSPA2,HSPA4L,HSPG2,HSPH1,IFI16,IFIT3,IGLL1/IGLL5,ISG15,ITGA1,ITGA3,ITGB1,ITIH1,ITIH2,ITIH4,JAK1,KNG1,KPNA3,KPNA4,KRT6A,KRT75,KTN1,LAMA3,LAMA5,LAMB2,LAMB3,LAMC1,LAMC2,LAP3,LIMCH1,LMNB2,LMOD1,LNPEP,LRRC57,LUM,MACF1,MAN2A1,MAP2K2,MCAM,MECP2,MFAP4,MX1,MYH10,MYH11,MYH14,MYH6,MYH9,MYL9,NAPSA,NCLN,NEGR1,NFKB1,NHLRC2,NID1,NPM1,NUCB2,NUP50,OAS3,ORM1,PABPC1,PARVA,PCBP1,PCDH1,PCK2,PDIA3,PDIA6,PFKP,PGM5,PLCD1,PML,PODN,POSTN,PRAF2,PROS1,PRPF6,PRX,PSIP1,PSMB9,PSMC4,PSMD7,PSME1,PYGB,RAB3D,RAB9A,RALA,RANBP2,RBM25,RBM39,RCN1,RENBP,RNF213,ROCK1,ROCK2,RRAS,RRAS2,RRBP1,RSL1D1,SAFB,SAFB2,SCAF4,SEC61A1,SERPINA3,SERPINB6,SERPINC1,SERPIND1,SERPING1,SERPINH1,SLC35F6,SLC44A2,SLPI,SMARCA5,SNRPC,SON,SORBS2,SP100,SPART,SPTAN1,SPTBN1,SPTBN2,SRP19,SRPRA,SRPX,STAB1,STAT1,STAT2,STT3A,STX8,STXBP1,SUCLG2,SUMF2,SYNM,TAP1,TAPBP,TF,THBD,TIMP1,TIMP3,TNC,TNFAIP2,TNPO1,TNS1,TNS2,TNXB,TOP1,TPM2,TRIM21,TRNT1,TSC22D1,TSPAN9,TTC1,TTLL12,TUBB,TUT4,UBA2,UBA7,UBQLN2,UCHL1,UTRN,VWA1,YES1</t>
  </si>
  <si>
    <t>Malignant neoplasm of male genital organ</t>
  </si>
  <si>
    <t>8,05E-11</t>
  </si>
  <si>
    <t>A2M,ABCA3,ABI3BP,ACOT7,ADAM10,ADAR,ADGRE5,AEBP1,AFM,AGT,AHNAK,ALB,ALDH1A2,ALDH2,ALOX5AP,ANO6,ANXA2,APOA1,APOA2,APOB,APOD,ASPN,ATP2B4,BCLAF1,BIN2,C1R,C1S,C2,C3,C4A/C4B,C5,C6,C8B,C9,CALCRL,CASP3,CAV1,CAVIN2,CCT2,CD14,CD34,CD58,CDC5L,CEMIP2,CFB,CFH,CFI,CFP,CIRBP,CKAP4,CKB,CLU,CNP,COL12A1,COL6A2,COL6A3,COL6A6,COPG1,CSE1L,CSPG4,CYBA,DDX17,DNAJB11,DTX3L,ECM1,EEF1B2,EEF1G,EEF2,EIF4G2,EIF4G3,EML1,ENAH,ENTPD1,EPB41L3,F13A1,F2,FABP4,FARP1,FAS,FBN1,FDPS,FEN1,FERMT2,FGA,FKBP4,FLNA,FLNB,FN1,FPR1,GALNT2,GART,GC,GET3,GNAQ,GNAS,GPRC5A,GRN,GSTP1,GUSB,HIP1,HLA-A,HLA-DRB1,HRAS,HSP90AA1,HSP90AB1,HSP90B1,HSPA12B,HSPA4,HSPA4L,HSPA5,HSPA8,HSPB1,HSPG2,HSPH1,IFIT2,ILK,IRGQ,ISG15,ITGA1,ITIH2,JAK1,KNG1,KPNA4,KRT6A,KTN1,LAMA3,LAMA5,LAMB2,LAMC2,LANCL1,LGALS9,LIMCH1,LRG1,LSM12,LUM,MACF1,MANF,MAP2K2,MDP1,MX1,MYH10,MYH11,MYH14,MYH6,MYH9,MYL9,MYO1C,NACA,NASP,NCLN,NEGR1,NFKB1,NME1,NPM1,NPTN,NT5E,NUDC,OAS2,ORM1,ORM2,P4HA1,PARVA,PCDH1,PCK2,PCNA,PDIA3,PDXDC1,PGM5,PLCD1,PLG,PNPT1,PODN,PRDX5,PROS1,PRPF6,PRX,PSIP1,PSMB9,PURA,PYGB,RAC1,RANBP2,RBM25,RCN3,RIC8A,RNF213,ROCK1,ROCK2,RRBP1,RSL1D1,SAFB2,SCAF4,SEC24D,SERPINA4,SERPINA6,SERPINC1,SERPING1,SGTA,SHMT2,SLC3A2,SLC44A2,SMAP1,SNRPB,SNRPC,SON,SPAG9,SPTAN1,SPTBN1,SPTBN2,SQSTM1,SRP19,SRPX,SRSF11,SRSF4,STAB1,STAT1,STAT2,STAU1,STX6,STX8,STXBP1,SUGT1,TAP1,TF,TIMP3,TMX3,TNC,TNFAIP2,TNS1,TNS2,TNXB,TOP1,TPM1,TPM2,TRAP1,TRIM21,TSPAN9,TTR,UBE2D1,UBQLN4,UTRN,VCL,YBX1</t>
  </si>
  <si>
    <t>Activation of myeloid cells</t>
  </si>
  <si>
    <t>8,43E-11</t>
  </si>
  <si>
    <t>ACE,ADAM10,ADIPOQ,AGT,ANXA2,APOH,C3,C4A/C4B,C5,C6,CD14,CD93,CFH,CST3,F2,FGG,FN1,FPR1,GC,GRN,HCK,HLA-A,HMGB1,IGHG1,ITGA1,ITGB1,KARS1,KLKB1,KNG1,LGALS3BP,LTBP1,MAP2K2,MAPK3,PLG,PLSCR1,PPT1,PROS1,SERPINF1,SERPINF2,SERPING1,SLPI,STAT1,STAT6</t>
  </si>
  <si>
    <t>Advanced extracranial solid tumor</t>
  </si>
  <si>
    <t>8,51E-11</t>
  </si>
  <si>
    <t>ADIPOQ,ADIRF,ALDH1A2,ALOX5,ANXA2,ANXA8/ANXA8L1,AOC3,ATIC,C1R,C4A/C4B,CAV1,CD151,CD9,CFH,CLU,COL6A3,CSE1L,DAB2,DPYSL2,DPYSL3,EEF1A1,EIF4A1,ENAH,EPB41L3,F2,FAS,FDPS,FGG,FLNA,FN1,GART,GSTP1,HRAS,HSP90AA1,HSP90AB1,HSP90B1,HSPA1A/HSPA1B,ITGB1,JAK1,LAMA3,LAMB3,LMCD1,MAP2K2,MCAM,NFKB1,NT5E,PLG,PML,POSTN,PPP3R1,PSIP1,PTX3,RAC1,RRAS,SERPING1,SLPI,SQSTM1,SRPX,STAT1,TACSTD2,THBD,TOP1,TUBB,YES1</t>
  </si>
  <si>
    <t>Activation of antigen presenting cells</t>
  </si>
  <si>
    <t>8,68E-11</t>
  </si>
  <si>
    <t>ACE,ADAM10,ADIPOQ,AGT,ANXA2,APOA1,APOH,C3,C6,CALR,CD14,DIABLO,F2,FAS,FGG,FN1,GC,HCK,HLA-A,HMGB1,HSP90B1,IGHG1,ITGB1,KARS1,KNG1,LGALS9,LTBP1,MAP2K2,PLG,PPT1,PROS1,PSMB9,PSME1,PSME2,RBP4,SERPINF1,SERPINF2,SERPING1,SLPI,STAT1,STAT6</t>
  </si>
  <si>
    <t>Extraadrenal retroperitoneal tumor</t>
  </si>
  <si>
    <t>8,69E-11</t>
  </si>
  <si>
    <t>A2M,ABCA3,ABCF1,ABI3BP,ACOT7,ACTN4,ADAM10,ADAR,ADH5,ADIPOQ,AGRN,AGT,AHNAK,ALB,ALDH1A1,ALDH3A1,AMBP,ANXA2,APOB,APOD,APOH,ARHGEF7,ASPN,ATIC,ATP2B4,AZGP1,BIN2,C1S,C2,C3,C5,C6,CALCRL,CAPN2,CASP3,CAV1,CAVIN1,CCT3,CD34,CD59,CD9,CD93,CEMIP2,CFH,CFI,CLU,CMPK2,COL12A1,COL6A1,COL6A3,COL6A6,CSPG4,CST3,CTBP1,CYBA,DAD1,DAG1,DCN,DDX58,DHX9,EEF1A2,EEF1B2,EHD1,EIF4A2,EIF4G2,EML1,ENAH,EPB41L3,ESYT1,ESYT2,EXOC3,EXOC5,EXOC8,F2,FABP4,FABP5,FAM184B,FARP1,FBN1,FDPS,FGA,FKBP10,FKBP4,FLNA,FLNB,FN1,FUBP3,GAA,GALNT2,GART,GC,GDI1,GNA11,GNAQ,GNAS,GNB1,GSPT1,GSTP1,HABP2,HCK,HLA-A,HLA-DRA,HLA-DRB1,HMGB1,HNRNPC,HNRNPU,HP,HRAS,HSD17B4,HSP90AA1,HSP90AB1,HSP90B1,HSPA2,HSPA4,HSPA5,HSPG2,IFI16,IFIT3,ILK,IMPDH2,ITGA3,ITGB1,ITIH1,JAK1,KANK3,KLKB1,KNG1,KRT14,LAMA5,LAMB2,LAMB3,LAMC1,LAMC2,LTBP1,MACF1,MAN2A1,MANF,MAP2K2,MCAM,MMRN2,MTHFD1,MYH14,MYH6,MYL9,NAA10,NAPSA,NASP,NFKB1,NID1,NME1,NPTN,NUDCD1,OGN,ORM1,PABPC1,PABPN1,PCBP1,PCBP3,PCDH1,PCK2,PCNA,PDIA3,PDXDC1,PECAM1,PFKP,PLCD1,PLG,PLIN3,PLSCR1,POSTN,PREP,PRX,PSMD14,PSMD7,PTX3,PURA,PYGB,RAB3D,RALA,RANBP2,RBM14,RBM39,RNF213,RRAS2,RRBP1,SAFB2,SEC31A,SERPINA3,SERPINA4,SERPINC1,SERPING1,SERPINH1,SFXN1,SHMT2,SON,SPTAN1,SPTBN1,SRP19,SRP54,SRP68,SRPRA,SRPX,SRSF6,STAB1,SUN2,SYNM,TACSTD2,TBL2,TF,THBD,TIMP1,TIMP3,TMX1,TNC,TNS1,TNXB,TOP1,TPM1,TPM2,TPPP3,TRAP1,TRIM22,TTLL12,TUBB,TUT4,UBA7,UTRN,VCL,YBX1,YES1</t>
  </si>
  <si>
    <t>Carbohydrate Metabolism</t>
  </si>
  <si>
    <t>Binding of carbohydrate</t>
  </si>
  <si>
    <t>9,10E-11</t>
  </si>
  <si>
    <t>ANXA2,APOA1,APOH,CD14,CFH,CLU,F2,FN1,GUSB,HIP1,HMGB1,ITIH2,KRT14,LAMA5,RPSA,SERPING1,SLPI,THBD,TNC</t>
  </si>
  <si>
    <t>Developmental Disorder,Hereditary Disorder,Organismal Injury and Abnormalities,Skeletal and Muscular Disorders</t>
  </si>
  <si>
    <t>Dystrophy of muscle</t>
  </si>
  <si>
    <t>9,12E-11</t>
  </si>
  <si>
    <t>ABLIM1,ACE,ADIPOQ,AHNAK,APBB1IP,ASPN,BGN,C3,C4A/C4B,CAB39L,CAV2,CNN3,COL12A1,COL6A1,COL6A2,COL6A3,COL6A6,DAB2,DAG1,DPT,FN1,HLA-A,HLA-DRA,HLA-DRB1,HLA-DRB3,ITGB1,LUM,PABPN1,RBP4,SAMHD1,SERPINH1,SOD3,SUN2,TIA1,TIMP3,TNXB,TPPP3,UTRN</t>
  </si>
  <si>
    <t>Hematological Disease</t>
  </si>
  <si>
    <t>Hemorrhagic disease</t>
  </si>
  <si>
    <t>1,06E-10</t>
  </si>
  <si>
    <t>ANO6,C3,C4A/C4B,C5,CALR,CD93,CFB,CTBP1,ENTPD1,F12,F13A1,F2,FAS,FGA,FGB,FGG,FLNA,GSTM3,GSTP1,HRAS,HSP90B1,HSPA5,IMPDH2,ISG15,MFAP2,MYH10,MYH9,OAS2,PLG,PPP3R1,PROS1,RAC1,RAP1A,RPL18,SERPINA1,SERPINC1,SERPINF2,THBD</t>
  </si>
  <si>
    <t>Cell Morphology,Organ Morphology,Organismal Development,Organismal Injury and Abnormalities,Renal and Urological Disease,Renal and Urological System Development and Function</t>
  </si>
  <si>
    <t>Abnormal morphology of podocytes</t>
  </si>
  <si>
    <t>1,14E-10</t>
  </si>
  <si>
    <t>ACTN4,ADIPOQ,APOL1,CD151,EXOC5,GRN,ILK,ITGA1,ITGA3,ITGB1,LAMB2,MYH9,PPT1</t>
  </si>
  <si>
    <t>Development of adenocarcinoma</t>
  </si>
  <si>
    <t>1,18E-10</t>
  </si>
  <si>
    <t>A1BG,ABCA3,ABCF1,ABI3BP,ABLIM1,ACE,ACOT7,ACTN4,ADH5,AEBP1,AFM,AGRN,AGT,AHNAK,ALB,ALDH1A1,ALDH1A2,ALDH2,ALOX5,AMBP,ANXA2,ANXA8/ANXA8L1,AOC3,APBB1IP,APOB,APOD,APOH,APOL2,ARHGEF2,ARHGEF7,ARRB1,ASAH1,ASPN,ATAD3B,ATIC,AZGP1,BCLAF1,BGN,BIN2,BZW2,C1QA,C1QC,C1S,C2,C3,C4A/C4B,C4BPA,C5,C6,C8A,C8B,C9,CAB39L,CALCRL,CAPN2,CAPRIN1,CASP3,CAV1,CAVIN1,CCT2,CCT3,CCT6A,CCT7,CD34,CD9,CFB,CFH,CFHR2,CKAP4,CLU,COL12A1,COL6A2,COL6A3,COL6A6,COPB1,COPB2,COPG1,CP,CPN2,CRMP1,CSE1L,CSPG4,CYBA,DAB2,DAD1,DCN,DDX17,DDX24,DDX58,DHX9,DIABLO,DNAJA1,DPYSL2,DRAP1,EEF1A2,EEF1B2,EEF1D,EEF2,EIF4A1,EIF4A2,EIF4A3,EIF4G1,EIF4G2,EIF4G3,EIF5B,EPB41L3,ERP44,ESYT1,EXOC3,EXOC5,EXOC8,F13A1,F2,FABP4,FABP5,FAM184B,FARP1,FAS,FBN1,FDPS,FERMT2,FGA,FGB,FGG,FIS1,FKBP10,FKBP5,FLNA,FLNB,FN1,FUBP3,GART,GLRX3,GNA14,GNAQ,GNAS,GNB1,GNB2,GOLT1B,GPRC5A,GRN,GRPEL1,GSPT1,GSTM2,GSTP1,HABP2,HCK,HDGFL3,HIP1,HLA-A,HLA-DPA1,HLA-DRB1,HMGB1,HNRNPA1,HNRNPA2B1,HNRNPU,HP1BP3,HRAS,HRG,HSD17B4,HSP90AA1,HSP90AB1,HSP90B1,HSPA12A,HSPA12B,HSPA1A/HSPA1B,HSPA2,HSPA4,HSPA4L,HSPA5,HSPA8,HSPG2,HSPH1,IFI16,IFIT3,IGLL1/IGLL5,IMPDH2,ITGA1,ITGA3,ITGB1,ITIH1,ITIH2,ITIH4,JAK1,KARS1,KNG1,KPNA3,KPNA4,KRT6A,KRT75,KTN1,LAMA3,LAMA5,LAMB2,LAMB3,LAMC1,LAP3,LGALS9,LIMCH1,LMCD1,LMNB2,LNPEP,LRRC57,LTBP1,LUM,MACF1,MAN2A1,MAP2K2,MCAM,MECP2,MX1,MYH1,MYH10,MYH11,MYH14,MYH6,MYH9,MYL9,NACA,NAPSA,NASP,NCLN,NEGR1,NFKB1,NHLRC2,NID1,NME1,NPM1,NUCB2,NUP50,OAS3,ORM1,PABPC1,PARVA,PCBP1,PCDH1,PCK2,PCNA,PDIA3,PDIA6,PDXDC1,PFKP,PGM5,PLCD1,PLOD1,PLSCR1,PML,PODN,POSTN,PRAF2,PRELP,PREP,PRMT5,PROS1,PRPF6,PRX,PSIP1,PSMB9,PSMC4,PSMD7,PSME1,PTX3,PURA,PYGB,RAB3D,RAB9A,RALA,RANBP2,RBM14,RBM25,RBM39,RCN1,RENBP,RNF213,ROCK1,ROCK2,RP2,RRAS,RRAS2,RRBP1,RSL1D1,S100A10,SAFB,SAFB2,SCAF4,SEC61A1,SERPINA3,SERPINA4,SERPINB6,SERPINC1,SERPIND1,SERPING1,SERPINH1,SLC35F6,SLC44A2,SLPI,SMARCA5,SNRPC,SON,SORBS2,SP100,SPART,SPTAN1,SPTBN1,SPTBN2,SRGN,SRP19,SRPRA,SRPX,STAB1,STAT1,STAT2,STAT6,STT3A,STX8,STXBP1,SUCLG2,SUMF2,SUN2,SYNM,TAP1,TAPBP,TBL2,TF,THBD,TIMP1,TIMP3,TNC,TNFAIP2,TNPO1,TNS1,TNXB,TOP1,TPM1,TPM2,TRAP1,TRIM21,TRIM22,TRNT1,TSC22D1,TSPAN9,TTC1,TTLL12,TTR,TUBB,TUT4,UBA2,UBA7,UBQLN2,UCHL1,UTRN,VWA1,YES1</t>
  </si>
  <si>
    <t>T-cell non-Hodgkin lymphoma</t>
  </si>
  <si>
    <t>1,21E-10</t>
  </si>
  <si>
    <t>ADAR,C1R,C3,CAV2,CD151,CD58,CLU,COL12A1,COL6A1,COL6A2,DCN,FAS,FBN1,FERMT2,FN1,GNAS,HCK,HLA-A,HLA-DRA,HMGB1,HNRNPA2B1,HSP90AA1,HSP90AB1,HSP90B1,IFI35,IFIT2,IFIT3,IMPDH2,ISG15,ITGB1,JAK1,LAMB2,LAMC2,MAN2A1,MAPK3,MCAM,MX1,NFKB1,OAS2,PLG,PPP3R1,PRMT5,SERPINF1,SERPINH1,SP100,SRPX,STAT1,STAT2,THBD,TIA1,TIMP1,TIMP3,TNS1,TPM1,VWA1,YES1</t>
  </si>
  <si>
    <t>Immediate hypersensitivity</t>
  </si>
  <si>
    <t>1,25E-10</t>
  </si>
  <si>
    <t>ADIPOQ,AHNAK,ALB,ALDH2,ALOX5,ALOX5AP,BGN,C3,CDH13,CNN3,CPVL,CST3,DPYSL2,ECM1,EEF1A1,FABP4,FABP5,FKBP4,FLNA,GNA11,HCK,HLA-DRA,HLA-DRB1,HSPA5,IGHG1,JAK1,KRT6A,LAMA5,MX1,MYH9,MYL9,PDIA3,PECAM1,PPP3R1,SBDS,STAT1,STAT6,TIMP1,TPM1,TPM3,TUBB,VCL</t>
  </si>
  <si>
    <t>Connective or soft tissue tumor</t>
  </si>
  <si>
    <t>1,32E-10</t>
  </si>
  <si>
    <t>ABCA3,ACE,ADGRE5,ADH1B,AGRN,ALDH1A1,ALOX5AP,ANXA2,APOB,ASPN,ATAD3B,ATIC,CALCRL,CAV1,CAVIN2,CCT8,CD34,CEMIP2,CFH,CNP,COL12A1,COL6A1,COL6A2,COL6A3,CRMP1,CSPG4,CYBA,DDX24,DHX9,DPT,DTX3L,ECM1,EHD1,EIF4G1,EIF4G2,EML2,EXOC5,F11R,F2,FABP4,FAS,FBN1,FDPS,FERMT2,FKBP10,FLNA,FN1,GART,GIPC1,GNAS,GSTM3,HMGB1,HRAS,HSD17B4,HSP90AA1,HSP90AB1,HSP90B1,HSPA4,HSPG2,IFI35,IFIT1,IFIT3,IMPDH2,IRGQ,ISOC1,ITGA1,ITIH2,KPNA3,KTN1,LAMA3,LAMA5,LAMB2,LAMC2,LGALS3BP,LMNB2,LTBP1,LUM,MACF1,MAP2K2,MAPK3,MCAM,MYH10,MYH14,MYH9,MYL6,MYL6B,MYO1C,NAPSA,NEGR1,NFKB1,NPM1,NT5E,NUP50,OGN,PCDH1,PCNA,PDXDC1,PLG,POSTN,PRPF6,PSMB9,RAB9A,RENBP,ROCK2,RPS26,S100A10,SERPINA1,SERPINC1,SERPINH1,SFPQ,SORBS2,SPAG9,SPTBN1,SRPX,STAT1,TIMP1,TIMP3,TINAGL1,TNC,TNFAIP2,TOP1,UBQLN4,UTRN,VCL,YES1</t>
  </si>
  <si>
    <t>Endocytosis by eukaryotic cells</t>
  </si>
  <si>
    <t>1,33E-10</t>
  </si>
  <si>
    <t>ABCF1,AHSA1,APOA1,APOA2,ARRB1,BRK1,C3,C5,CALR,CAV1,CD14,CD93,CDC5L,CFH,CKB,DAB2,DPYSL2,EHD1,ERP44,FAS,FLNA,FPR1,GRN,HCK,HMGB1,HP,HRAS,HSP90AA1,HSPA5,ISG15,ITGB1,JAK1,LUM,MYH9,NHLRC2,NME1,NPM1,PLSCR1,PROS1,PTX3,RAC1,RALA,RRAS2,SFPQ,SRSF6,STT3A</t>
  </si>
  <si>
    <t>Cell movement of connective tissue cells</t>
  </si>
  <si>
    <t>1,48E-10</t>
  </si>
  <si>
    <t>ADIPOQ,AGT,ARHGEF7,C5,CALCRL,CAPN2,CAV1,DPT,EEF1A2,EHD1,ENAH,F12,FBN1,FLNB,FN1,HCK,HMGB1,HRAS,HSPB1,HSPG2,ILK,ITGB1,MAPK3,MYH10,PML,POSTN,PRKACA,RAC1,SERPINF1,TNS1,TPM1,TPM2,UTRN,VCL</t>
  </si>
  <si>
    <t>Immune response of cells</t>
  </si>
  <si>
    <t>1,74E-10</t>
  </si>
  <si>
    <t>ABCF1,ADIPOQ,AGT,AHSA1,APOA1,APOA2,ATG3,BRK1,C1QA,C3,C5,CALR,CAV1,CD14,CD59,CD93,CFH,CKB,CST3,CYBA,DDX58,EHD1,ERP44,FAS,FBP1,FLNA,FN1,FPR1,GNAS,GRN,HCK,HMGB1,HSP90AA1,HSP90B1,HSPA8,HSPB1,IGHG1,ISG15,ITGB1,JAK1,LGALS9,LTBP1,LUM,MYH9,NHLRC2,NPM1,PECAM1,PML,POSTN,PROS1,PSME2,PTX3,RAC1,RALA,RRAS2,SERPINB9,SRSF6,STAT1,STT3A,TAP1,TAPBP,THBD,TNPO1,TRIM21</t>
  </si>
  <si>
    <t>Colon tumor</t>
  </si>
  <si>
    <t>1,78E-10</t>
  </si>
  <si>
    <t>A2M,ABCA3,ABLIM1,ACOT7,ADAM10,ADAR,ADGRE5,ADIPOQ,AEBP1,AFM,AGRN,AHNAK,ALB,ALDH1A2,ALDH2,ALOX5,AOC3,APBB1IP,APOB,APOD,ARHGEF2,ARHGEF7,ASAH1,ATG3,ATIC,BCAM,BCLAF1,BDH2,BGN,C1R,C1RL,C2,C3,C4BPA,C9,CAB39L,CACYBP,CAPRIN1,CASP3,CAV1,CAVIN1,CAVIN2,CCT2,CCT4,CCT7,CD58,CD93,CDC5L,CDH13,CEMIP2,CFB,CFH,CFI,CFP,CIRBP,CKAP4,CLIC5,CLU,CNP,CNPY2,COL12A1,COL6A1,COL6A2,COL6A3,COL6A6,CP,CPVL,CRMP1,CSPG4,CST3,CTBP1,DAB2,DAG1,DBI,DCN,DDX17,DDX21,DDX24,DHX15,DHX9,DIABLO,DNAJA1,DTX3L,ECM1,EEF1A1,EEF1A2,EEF1B2,EHD1,EHD4,EIF4A1,EIF4A2,EIF4G1,EIF4G3,EML2,ENAH,EPB41L3,ERP44,EXOC8,F12,F2,FABP4,FARP1,FAS,FBL,FBN1,FEN1,FGA,FGB,FKBP10,FLNA,FLNB,FN1,FUBP3,GAA,GART,GLRX3,GNA11,GNAQ,GNAS,GNB1,GPRC5A,GRPEL1,GSTP1,HCK,HDGFL3,HLA-A,HLA-DRB1,HM13,HMGB1,HNRNPC,HRG,HSD17B4,HSP90AB1,HSP90B1,HSPA12A,HSPA12B,HSPA2,HSPA4,HSPA8,HSPB1,HSPG2,IFI16,IGLL1/IGLL5,ILK,IMPDH2,IRGQ,ITGA1,ITGB1,ITIH2,ITIH3,ITIH4,JAK1,KANK3,KLKB1,KRT14,KRT75,KTN1,LAMA3,LAMA5,LAMB2,LAMC1,LGALS9,LIMCH1,LMNB2,LMOD1,LNPEP,LTBP1,MACF1,MAN2A1,MAP2K2,MAPK3,MATR3,MCAM,MMRN2,MYH10,MYH11,MYH14,MYH6,MYH9,MYL9,MYO1C,NACA,NAP1L1,NAPSA,NCLN,NFKB1,NHLRC2,NPM1,NPNT,NUCB2,NUDC,NUDCD1,OAS2,P4HA1,PABPC1,PARVA,PCBP1,PCDH1,PCNA,PDXDC1,PECAM1,PFKP,PGLYRP2,PGM5,PLCD1,PLG,PLIN3,PLOD1,PLSCR1,PML,PNPT1,PODN,POSTN,PPP3R1,PRAF2,PRELP,PREP,PRKACA,PROS1,PRPF6,PRX,PSIP1,PSMD14,RANBP2,RBM14,RBM25,RBP4,RNF213,ROCK1,ROCK2,RPS20,RRBP1,RSL1D1,SAA4,SAFB,SAFB2,SBDS,SCAF4,SDF2L1,SEC24D,SEC31A,SEC61B,SELENOM,SERPINA1,SERPINA3,SLC27A3,SLC3A2,SMAP1,SMARCA5,SNRPB,SOD3,SON,SORBS2,SPAG9,SPART,SPTAN1,SPTBN1,SPTBN2,SQSTM1,SRP19,SRPRA,SRPX,SRSF4,SRSF6,STAB1,STAT1,STAT2,STAT6,STIP1,STX8,SYAP1,SYNM,TACSTD2,TAP2,TAPBP,TBL2,TCP1,TF,TIMP1,TIMP3,TM9SF3,TMX1,TMX3,TNC,TNPO1,TNS1,TNXB,TOP1,TPM2,TRAP1,TSC22D1,TTC1,TTLL12,TUBB,UBA7,UBQLN2,UBQLN4,UTRN,VCL,VWA1,YES1</t>
  </si>
  <si>
    <t>Binding of professional phagocytic cells</t>
  </si>
  <si>
    <t>1,88E-10</t>
  </si>
  <si>
    <t>A2M,ADAM10,ADIPOQ,APOA1,APOH,C3,C5,CD14,CD34,CD58,CFH,DCN,F2,FGA,FLNA,FN1,FPR1,HCK,HMGB1,ITGB1,KNG1,ORM1,PLG,RAC1,ROCK1,SERPINA1,STAB1,STAT1,STAT6,THBD</t>
  </si>
  <si>
    <t>Breast or ovarian carcinoma</t>
  </si>
  <si>
    <t>2,08E-10</t>
  </si>
  <si>
    <t>ABCA3,ABHD10,ABLIM1,ACTN4,AEBP1,AFM,AGRN,AGT,AHNAK,ALB,ALDH1A1,ALDH1A2,ALDH3A1,ALOX5,ANXA8/ANXA8L1,APOB,APOD,ARF4,ARHGEF2,ARHGEF7,ARRB1,ATIC,AZGP1,BCAM,BCLAF1,BGN,C1RL,C3,C4A/C4B,C5,C8B,C9,CAB39L,CAPN2,CASP3,CAV1,CAVIN1,CCT6A,CD14,CD9,CDC5L,CFH,CFHR2,CKAP4,CKB,CLU,CNPY2,COL12A1,COL6A1,COL6A2,COL6A3,COL6A6,CP,CREG1,CSE1L,CSPG4,CYBA,DAB2,DCN,DDX24,DHX9,DNAJA1,ECM1,EEF1B2,EEF1D,EIF4A1,EIF4A2,EIF4G1,EIF4G3,EIF5B,EML2,EPB41L3,ERO1A,ESYT1,ESYT2,F13A1,F2,FABP4,FARP1,FAS,FBN1,FDPS,FERMT2,FGA,FKBP5,FLNA,FLNB,FN1,FUBP3,GART,GNAQ,GNAS,GSPT1,GSTM2,GSTP1,HCK,HDGFL3,HLA-A,HLA-DRB1,HNRNPA2B1,HP1BP3,HRAS,HRG,HSP90AA1,HSP90AB1,HSP90B1,HSPA12B,HSPA2,HSPB1,HSPG2,IFIT1,IFIT3,IGLL1/IGLL5,ILK,ITGA1,ITGA3,ITGB1,ITIH3,JAK1,KANK3,KNG1,KRT6A,KRT75,LAMA3,LAMA5,LAMC1,LIMCH1,LNPEP,LTBP1,MACF1,MAP2K2,MAPK3,MCAM,MYH10,MYH11,MYH14,MYH6,MYH9,MYL9,NASP,NCLN,NFKB1,NID1,NPM1,NUP50,OAS3,PAFAH1B2,PARVA,PCDH1,PCK2,PCNA,PFKP,PGM5,PML,PNPT1,POSTN,PPM1F,PRPF6,PRX,PSIP1,PSMB9,PSMD7,PYGB,RAB3D,RAC1,RANBP2,RBM39,RENBP,RNF213,ROCK1,ROCK2,RPS20,RRAS,RRAS2,RRBP1,RSL1D1,SCAF4,SEC31A,SEC61A1,SERPINF1,SERPING1,SLPI,SON,SP100,SPAG9,SPART,SPTAN1,SPTBN1,SPTBN2,SRPX,STAB1,STAT1,STAT2,STAT6,STX8,SUCLG2,SUMF2,SYNM,TAP1,TF,TIMP3,TMEM167A,TMX1,TNC,TNPO1,TNS1,TNXB,TOP1,TPM1,TPM2,TSPAN9,TTC1,TUBB,UBA7,UBQLN2,UBQLN4,UCHL1,UTRN,YES1</t>
  </si>
  <si>
    <t>Binding of kidney cells</t>
  </si>
  <si>
    <t>2,09E-10</t>
  </si>
  <si>
    <t>ACTN4,BCAM,BGN,C3,DAG1,FGA,FGG,FN1,ITGA3,ITGB1,LAMA5,PARVA,POSTN,RAC1,RAP1A,RRAS,TIMP1,TIMP3</t>
  </si>
  <si>
    <t>Metastasis of cells</t>
  </si>
  <si>
    <t>2,15E-10</t>
  </si>
  <si>
    <t>ABLIM1,ALOX5,ARF4,ASAH1,CAPN2,CASP3,CAV1,CD151,CD59,COPB1,CSE1L,CYBA,ENAH,ENTPD1,F2,FABP5,FN1,GPRC5A,HRAS,HSP90AA1,ILK,ITGA3,ITGB1,KPNA4,KRT14,LAMA5,LAMB3,LGALS9,MCAM,NCKAP1,NME1,NT5E,PCNA,PLG,RAC1,SERPINA1,SERPINF1,SH3BGRL,SNCG,SQSTM1,SRSF6,STAT6,TACSTD2,THBD,TIMP1,YES1</t>
  </si>
  <si>
    <t>Expression of protein</t>
  </si>
  <si>
    <t>2,16E-10</t>
  </si>
  <si>
    <t>ABCF1,AGT,ALDH3A1,ARHGEF2,CALR,CAPRIN1,CAV1,DHX9,EEF1A1,EIF4A1,EIF4A2,EIF4A3,EIF4G1,EIF4G2,EIF4G3,EIF5B,FAS,FN1,GNAQ,GSPT1,HCK,HSPA1A/HSPA1B,HSPA5,HSPB1,IFIT1,ITGB1,MRPS36,NFKB1,PABPC1,PCBP1,PLG,PPM1G,RPL18,RPL34,RPS10,RPS20,RPS26,RPS27,RPS28,RPS9,RPSA,RRBP1,STAT6,STAU1,STING1,TIA1,UCHL1,YBX1</t>
  </si>
  <si>
    <t>Morphology of cardiovascular system</t>
  </si>
  <si>
    <t>2,28E-10</t>
  </si>
  <si>
    <t>ACE,ACTG2,ACTN4,ADAM10,ADIPOQ,AGT,ALDH1A2,AOC3,APOB,BCAM,BGN,CALCRL,CALR,CAPN2,CASP3,CAV1,CD151,CFB,CFH,CLU,CPT2,DAG1,EEF1D,F11R,F2,FAS,FBN1,FLNA,FN1,GAA,GLRX3,GNA11,GNAQ,GNAS,GPD1L,H2AZ1,HCK,HMGB1,HP1BP3,HRAS,HSP90B1,HSPG2,ILK,ITGA3,KNG1,LMCD1,LNPEP,LTBP1,MAPK3,MTPN,MYH10,MYH11,MYH6,MYH9,MYL9,NFKB1,NID1,NT5E,PARVA,PLOD1,POSTN,PPP3R1,PRMT5,PROS1,RAB2A,RAC1,RASIP1,RBP4,ROCK1,ROCK2,S100A10,SERPINH1,SGTA,SPTAN1,SPTBN1,THBD,TIMP1,TIMP3,TNS1,TPM1,TSC22D1,UTRN,VCL</t>
  </si>
  <si>
    <t>Familial cardiovascular disease</t>
  </si>
  <si>
    <t>2,35E-10</t>
  </si>
  <si>
    <t>ACE,AGT,ALB,APOA1,APOA2,APOB,APOC3,BGN,C3,CA4,CAV1,CFB,CFH,CFI,CKAP4,CST3,DCN,DDX58,F12,F2,FAS,FBN1,FLNA,FPR1,GAA,GPD1L,GRN,HMGB1,HRAS,HRG,HSPG2,ILK,IMPDH2,ISG15,LAMC1,LTBP1,MAP2K2,MYH11,MYH6,NAA10,NHLRC2,NT5E,PLG,PPP3R1,PROS1,RNF213,SERPINA1,SERPINC1,STING1,TIMP3,TINAGL1,TPM1,TTR,VCL</t>
  </si>
  <si>
    <t>Cell viability of tumor cell lines</t>
  </si>
  <si>
    <t>2,46E-10</t>
  </si>
  <si>
    <t>ACE,ACTN4,ADH5,AGTRAP,ALB,ARRB1,ASAH1,ATG3,BCLAF1,CAB39L,CALR,CAPN2,CASP3,CAV1,CD151,CLU,COPB2,CSE1L,CTBP1,CYBA,DHX9,DIABLO,DNAJA1,ECM1,EEF2,EIF4A1,EIF4A3,EIF4G1,FAS,FBL,FKBP4,FKBP5,FLNA,FN1,GBP1,GMFG,GSTP1,HCK,HIP1,HMGB1,HRAS,HSP90AB1,HSP90B1,HSPA1A/HSPA1B,HSPA4,HSPA5,HSPA8,HSPB1,HSPH1,ILK,INPP1,ITGA3,ITGB1,JAK1,LAMB3,LGALS3BP,MCAM,NFKB1,PCNA,PML,POSTN,PPM1G,PREP,PRKACA,PSMC4,RAC1,RANBP2,RBM39,RPSA,SERPINA3,SHMT2,SLPI,SNRPB,SQSTM1,SRGN,SRSF6,STIP1,STX8,SUGT1,SYNM,TCP1,TF,THBD,TIMP3,TNFAIP8,TOP1,TRIM21,YBX1,YES1</t>
  </si>
  <si>
    <t>Cell movement of lymphatic system cells</t>
  </si>
  <si>
    <t>2,61E-10</t>
  </si>
  <si>
    <t>ACTN4,ADAM10,ADIPOQ,AGT,ALOX5,AOC3,APBB1IP,APOD,BGN,C3,C5,C6,CALR,CAV1,CD151,CD58,CD9,DDX58,DPYSL2,ECM1,F11R,F2,FABP5,FAS,FN1,GNA11,GNAS,GPRC5A,HLA-A,HRAS,HRG,ITGA1,ITGA3,ITGB1,JAK1,MCAM,MYH6,MYH9,NFKB1,NT5E,PECAM1,PGLYRP2,RAC1,RAP1A,ROCK1,STAB1,STAT1,STING1,TIMP1,TIMP3</t>
  </si>
  <si>
    <t>Translation</t>
  </si>
  <si>
    <t>2,86E-10</t>
  </si>
  <si>
    <t>ABCF1,CALR,CAPRIN1,DHX9,EEF1A1,EEF1A2,EEF1B2,EEF1D,EEF1G,EEF2,EIF4A1,EIF4A2,EIF4A3,EIF4G1,EIF4G2,EIF4G3,EIF5B,FN1,GSPT1,HRAS,HSPA1A/HSPA1B,HSPA5,HSPB1,IFIT1,ITGB1,MRPS36,PABPC1,PCBP1,RPL18,RPL34,RPS10,RPS20,RPS26,RPS27,RPS28,RPS9,RPSA,RRBP1,STAU1,STING1,TIA1,UCHL1,YBX1</t>
  </si>
  <si>
    <t>Cancer,Organismal Injury and Abnormalities,Respiratory Disease</t>
  </si>
  <si>
    <t>Advanced lung cancer</t>
  </si>
  <si>
    <t>2,94E-10</t>
  </si>
  <si>
    <t>ADIPOQ,ALOX5,ANXA2,ATIC,CD151,CLU,DPYSL3,EEF1A1,EIF4A1,ENAH,F2,FAS,FDPS,FGG,FN1,GART,GSTP1,HRAS,HSP90AA1,HSP90AB1,HSP90B1,HSPA1A/HSPA1B,ITGB1,JAK1,LAMB3,LMCD1,MAP2K2,NFKB1,NT5E,PLG,PML,POSTN,SQSTM1,THBD,TOP1</t>
  </si>
  <si>
    <t>Cell movement of lymphocytes</t>
  </si>
  <si>
    <t>2,99E-10</t>
  </si>
  <si>
    <t>ACTN4,ADAM10,ADIPOQ,AGT,ALOX5,AOC3,APBB1IP,APOD,BGN,C3,C5,C6,CALR,CAV1,CD151,CD58,DDX58,DPYSL2,ECM1,F11R,F2,FABP5,FAS,FN1,GNA11,GNAS,GPRC5A,HLA-A,HRAS,HRG,ITGA1,ITGA3,ITGB1,JAK1,MCAM,MYH6,MYH9,NFKB1,NT5E,PECAM1,PGLYRP2,RAC1,RAP1A,ROCK1,STAB1,STAT1,STING1,TIMP1,TIMP3</t>
  </si>
  <si>
    <t>Hematological System Development and Function,Tissue Development</t>
  </si>
  <si>
    <t>Accumulation of myeloid cells</t>
  </si>
  <si>
    <t>3,03E-10</t>
  </si>
  <si>
    <t>ADGRE5,ADIPOQ,AGT,ALOX5,APOA1,APOC3,C3,C5,C6,ENTPD1,FAS,GNAQ,GRN,HCK,HMGB1,ITGA1,ITGB1,LAMA5,MAPK3,NT5E,PLG,POSTN,PTX3,SERPING1,SLPI,STAT6,THBD,TIMP1</t>
  </si>
  <si>
    <t>Gastrointestinal Disease,Hepatic System Disease,Organismal Injury and Abnormalities</t>
  </si>
  <si>
    <t>Liver lesion</t>
  </si>
  <si>
    <t>3,30E-10</t>
  </si>
  <si>
    <t>A1BG,A2M,AAMDC,ABCA3,ABI3BP,ACE,ACOT7,ACTG2,ACTN4,ADAM10,ADAR,ADH1B,ADH5,ADIPOQ,AEBP1,AGFG1,AGRN,AGT,AHNAK,ALB,ALDH1A1,ALDH2,ALOX5,AMBP,ANO6,APBB1IP,APOA1,APOA2,APOB,APOL1,ARHGEF2,ARHGEF7,ARRB1,ASAH1,ASPN,ATIC,BCLAF1,BDH2,BIN2,BRK1,C1R,C1S,C3,C4A/C4B,C4BPA,C5,C8A,C9,CA4,CAB39L,CACYBP,CALCRL,CASP3,CAVIN1,CAVIN2,CCT6A,CCT8,CD14,CD34,CD58,CDH13,CEMIP2,CFB,CFH,CFP,CHORDC1,CIRBP,CLIC5,CLU,CNPY2,COL12A1,COL6A1,COL6A2,COL6A3,COL6A6,COPB1,COPG1,COTL1,CP,CPN2,CPT2,CSE1L,CSPG4,CST3,DAG1,DBI,DCN,DDX17,DDX58,DHX9,DNAJA1,DPT,DPYSL3,DTX3L,ECM1,EEF1A1,EEF1A2,EEF2,EHD4,EIF4A1,EIF4A2,EIF4G2,EIF4G3,EIF5B,EML2,ENAH,ENTPD1,EPB41L3,ERP44,ESYT2,EXOC8,F12,F2,FABP5,FAM184B,FARP1,FAS,FBN1,FBP1,FDPS,FGA,FGB,FGG,FKBP10,FLNA,FLNB,FN1,GAA,GALE,GALNT2,GC,GNAQ,GNAS,GOLT1B,GPD1L,GRN,GRPEL1,GSTP1,GUSB,HABP2,HCK,HDGFL3,HLA-A,HLA-DRA,HMGB1,HNRNPA1,HNRNPA2B1,HNRNPC,HNRNPU,HP,HPX,HRAS,HSP90AA1,HSP90AB1,HSP90B1,HSPA1A/HSPA1B,HSPA4,HSPA5,HSPA8,HSPB1,HSPG2,HSPH1,IFI16,IFIT1,IFIT2,IFIT3,IMPDH2,INPP1,IRGQ,ISG15,ITGA1,ITGB1,ITIH1,ITIH2,ITIH4,JAK1,KANK3,KLKB1,KNG1,KRT6A,KTN1,LAMA3,LAMA5,LAMB3,LAMC1,LAMC2,LAP3,LGALS9,LIMCH1,LMCD1,LMNB2,LMOD1,LNPEP,LRG1,LRRC59,LTBP1,MACF1,MAN2A1,MAPK3,MECR,MFAP4,MMRN2,MTHFD1,MX1,MYH1,MYH10,MYH6,MYO1C,NACA,NASP,NCLN,NFKB1,NID1,NME1,NPM1,NT5E,NUCB2,NUP50,OAS3,ORM1,PABPC1,PABPN1,PCDH1,PCK2,PCNA,PDIA3,PDXDC1,PECAM1,PFKP,PGLYRP2,PGM5,PLG,PLOD1,PLSCR1,PML,PNPT1,POSTN,PPM1G,PPP3R1,PROS1,PRPF40A,PRPF6,PRX,PSIP1,PSMB9,PSMD14,PTX3,RAB3D,RAC1,RALA,RANBP2,RASIP1,RBM14,RBP4,RIC8A,RNF213,ROCK1,ROCK2,RPS20,RPS27,RPSA,RRBP1,SAA4,SAFB,SAMHD1,SBDS,SCPEP1,SEC24D,SEC31A,SELENOM,SERPINA1,SERPINB9,SERPINC1,SERPIND1,SERPING1,SERPINH1,SFPQ,SLC44A2,SMARCA5,SOD3,SON,SORBS2,SP100,SPAG9,SPART,SPTBN1,SPTBN2,SQSTM1,SRP14,SRPX,SRSF6,STAB1,STAT1,STAT2,STAT6,STING1,STXBP1,SUGT1,SUMF2,SUN2,TACSTD2,TF,THBD,THUMPD1,TIA1,TIMP1,TIMP3,TM9SF3,TNPO1,TNS1,TNS2,TNXB,TOP1,TPM3,TRIM21,TRNT1,TSN,TTC1,TUBB,TUT4,UBA2,UBQLN4,UCHL1,UTRN,VCL,YES1,ZC3HAV1</t>
  </si>
  <si>
    <t>Production of virus</t>
  </si>
  <si>
    <t>3,85E-10</t>
  </si>
  <si>
    <t>ADAR,AGFG1,APOB,CAV1,CCT8,CD14,CNP,CSE1L,DDX17,HCK,HNRNPA1,HNRNPC,HNRNPU,HSP90AB1,MX1,PML,SERPINA1,SNRPC,STAU1,TRIM22,YBX1</t>
  </si>
  <si>
    <t>Peripheral arterial disease</t>
  </si>
  <si>
    <t>4,09E-10</t>
  </si>
  <si>
    <t>ACE,ADAR,ADGRE5,ALOX5,ANXA2,APOA1,CACYBP,CFH,CHORDC1,CNP,COL6A1,CPVL,DAB2,DNAJA1,DNAJB1,EEF1B2,F2,FERMT2,FPR1,GPRC5A,HCK,HLA-DRB1,HSPA1A/HSPA1B,HSPA4,HSPH1,KLKB1,KTN1,LMCD1,SERPINA3,SERPINC1,THBD,TPP1</t>
  </si>
  <si>
    <t>Adhesion of myeloid cells</t>
  </si>
  <si>
    <t>4,13E-10</t>
  </si>
  <si>
    <t>ADAM10,ADGRE5,AOC3,APOA1,APOH,C3,C5,CD34,CFH,F2,FGA,FLNA,FN1,HCK,HMGB1,ITGB1,KNG1,LGALS9,PECAM1,RAC1,ROCK1,SERPINA1,STAB1,STAT1,STAT6,THBD</t>
  </si>
  <si>
    <t>Immunological Disease,Inflammatory Disease</t>
  </si>
  <si>
    <t>Atopic disease</t>
  </si>
  <si>
    <t>4,27E-10</t>
  </si>
  <si>
    <t>ADIPOQ,AHNAK,ALB,ALDH2,BGN,C3,CDH13,CNN3,CPVL,CST3,DPYSL2,EEF1A1,FABP4,FABP5,FKBP4,FLNA,HCK,HLA-DRA,HLA-DRB1,HSPA5,IGHG1,JAK1,KRT6A,LAMA5,MX1,MYH9,MYL9,PDIA3,PPP3R1,SBDS,STAT1,STAT6,TIMP1,TPM1,TPM3,TUBB,VCL</t>
  </si>
  <si>
    <t>Fibrosis</t>
  </si>
  <si>
    <t>4,94E-10</t>
  </si>
  <si>
    <t>ABCA3,ACE,ADAM10,ADIPOQ,AGT,AGTRAP,ALB,ALOX5,APOA1,APOA2,APOB,BGN,C3,C5,CA4,CALR,CAV1,CAV2,CD151,CLIC5,CLU,CST3,DAG1,DCN,ENTPD1,EXOC5,FAS,FGG,FN1,GNAS,GSTP1,HCK,HLA-DRA,HP,HPX,HRAS,HSPB1,IMPDH2,ITGB1,JAK1,KNG1,LAMA3,MAN2A1,MYH6,NFKB1,NHLRC2,NT5E,PCNA,PECAM1,PLG,POSTN,PPP3R1,PTX3,RAC1,ROCK1,SERPINA1,SERPINC1,SHMT2,SPTAN1,STAB1,STAT1,TF,TIMP1,TIMP3,TNC,TOP1,TPM1,TPM2,TSC22D1,UTRN</t>
  </si>
  <si>
    <t>Nodule</t>
  </si>
  <si>
    <t>5,10E-10</t>
  </si>
  <si>
    <t>ALDH1A1,APOA1,CALR,CAPN2,EEF1D,GC,GLOD4,GSTP1,HMGB1,HSP90AB1,HSPA5,HSPA8,HSPB1,POSTN,PRDX5,RBP4,SERPINB6,TTR</t>
  </si>
  <si>
    <t>Cell Morphology</t>
  </si>
  <si>
    <t>Shape change of tumor cell lines</t>
  </si>
  <si>
    <t>5,11E-10</t>
  </si>
  <si>
    <t>C3,CAPN2,CASP3,CD151,CD9,DPYSL2,F2,FERMT2,FLNA,FLNB,FN1,GNA11,GNAQ,HRAS,ILK,ITGB1,KNG1,MYH10,MYH9,PARVA,RAC1,ROCK2,SYNM,TNC,TPM1,UCHL1</t>
  </si>
  <si>
    <t>Cellular Assembly and Organization,Cellular Function and Maintenance,Tissue Development</t>
  </si>
  <si>
    <t>Formation of actin stress fibers</t>
  </si>
  <si>
    <t>5,75E-10</t>
  </si>
  <si>
    <t>ADIPOQ,AGT,APOA1,ARHGEF2,ARRB1,BRK1,CAV1,CDH13,DAB2,F11R,F2,FN1,GNA11,GNAQ,GNB1,HRAS,ITGA3,ITGB1,KANK3,KNG1,LIMCH1,LMCD1,NPM1,PPM1F,RAC1,ROCK1,ROCK2,S100A10,SERPINF2,TACSTD2,TNC,TPM1,TPM2,TPM3</t>
  </si>
  <si>
    <t>Cellular Movement,Connective Tissue Development and Function</t>
  </si>
  <si>
    <t>Cell movement of fibroblasts</t>
  </si>
  <si>
    <t>5,88E-10</t>
  </si>
  <si>
    <t>ADIPOQ,AGT,ARHGEF7,C5,CALCRL,CAPN2,CAV1,DPT,EHD1,ENAH,F12,FBN1,FLNB,FN1,HMGB1,HRAS,HSPB1,ILK,ITGB1,MYH10,PML,POSTN,PRKACA,RAC1,SERPINF1,TNS1,TPM1,TPM2,VCL</t>
  </si>
  <si>
    <t>Hepatitis B surface antigen-negative hepatitis C virus negative hepatocellular carcinoma</t>
  </si>
  <si>
    <t>5,91E-10</t>
  </si>
  <si>
    <t>EEF2,FGB,HSP90B1,HSPA5,HSPA8,NME1,NPM1,PDIA3,RBP4,TF,TPM3</t>
  </si>
  <si>
    <t>Migration of phagocytes</t>
  </si>
  <si>
    <t>6,28E-10</t>
  </si>
  <si>
    <t>ADAM10,ADIPOQ,AGT,ALB,ANXA2,AOC3,APOA1,C3,C5,CD58,CFH,F11R,F2,FAS,FLNA,FN1,FPR1,HCK,HMGB1,ITGA1,ITGB1,JAK1,LUM,MCAM,MYH9,NPM1,PECAM1,PLG,RAC1,ROCK1,S100A10,SBDS,SERPINC1,SERPINF1,SLPI,STAB1,TIMP1,TIMP3</t>
  </si>
  <si>
    <t>Colon cancer</t>
  </si>
  <si>
    <t>A2M,ABCA3,ABLIM1,ACOT7,ADAM10,ADAR,ADGRE5,ADIPOQ,AEBP1,AFM,AGRN,AHNAK,ALB,ALDH1A2,ALDH2,ALOX5,AOC3,APBB1IP,APOB,APOD,ARHGEF2,ARHGEF7,ASAH1,ATG3,ATIC,BCAM,BCLAF1,BDH2,BGN,C1R,C1RL,C2,C3,C4BPA,C9,CAB39L,CACYBP,CAPRIN1,CASP3,CAV1,CAVIN1,CAVIN2,CCT2,CCT4,CCT7,CD58,CD93,CDC5L,CDH13,CEMIP2,CFB,CFH,CFI,CFP,CIRBP,CKAP4,CLIC5,CLU,CNP,CNPY2,COL12A1,COL6A1,COL6A2,COL6A3,COL6A6,CP,CPVL,CRMP1,CSPG4,CST3,CTBP1,DAB2,DAG1,DBI,DCN,DDX17,DDX21,DDX24,DHX15,DHX9,DIABLO,DNAJA1,DTX3L,ECM1,EEF1A1,EEF1A2,EEF1B2,EHD1,EHD4,EIF4A1,EIF4A2,EIF4G1,EIF4G3,EML2,ENAH,EPB41L3,ERP44,EXOC8,F12,F2,FABP4,FARP1,FAS,FBL,FBN1,FEN1,FGA,FGB,FKBP10,FLNA,FLNB,FN1,FUBP3,GAA,GART,GLRX3,GNA11,GNAQ,GNAS,GNB1,GPRC5A,GRPEL1,GSTP1,HCK,HDGFL3,HLA-A,HLA-DRB1,HM13,HMGB1,HNRNPC,HRG,HSP90AB1,HSP90B1,HSPA12A,HSPA12B,HSPA2,HSPA4,HSPA8,HSPB1,HSPG2,IFI16,IGLL1/IGLL5,ILK,IMPDH2,IRGQ,ITGA1,ITGB1,ITIH2,ITIH3,ITIH4,JAK1,KANK3,KLKB1,KRT14,KRT75,KTN1,LAMA3,LAMA5,LAMB2,LAMC1,LGALS9,LIMCH1,LMNB2,LMOD1,LNPEP,LTBP1,MACF1,MAN2A1,MAP2K2,MAPK3,MATR3,MCAM,MMRN2,MYH10,MYH11,MYH14,MYH6,MYH9,MYL9,MYO1C,NACA,NAP1L1,NAPSA,NCLN,NFKB1,NHLRC2,NPM1,NPNT,NUCB2,NUDC,NUDCD1,OAS2,P4HA1,PABPC1,PARVA,PCBP1,PCDH1,PCNA,PDXDC1,PFKP,PGLYRP2,PGM5,PLCD1,PLG,PLIN3,PLOD1,PLSCR1,PNPT1,PODN,POSTN,PPP3R1,PRAF2,PRELP,PREP,PRKACA,PROS1,PRPF6,PSIP1,PSMD14,RANBP2,RBM14,RBM25,RBP4,RNF213,ROCK1,ROCK2,RPS20,RRBP1,RSL1D1,SAA4,SAFB,SAFB2,SBDS,SCAF4,SDF2L1,SEC24D,SEC31A,SEC61B,SELENOM,SERPINA1,SERPINA3,SLC27A3,SLC3A2,SMAP1,SMARCA5,SNRPB,SOD3,SON,SORBS2,SPAG9,SPART,SPTAN1,SPTBN1,SPTBN2,SQSTM1,SRP19,SRPRA,SRPX,SRSF4,SRSF6,STAB1,STAT1,STAT2,STAT6,STIP1,STX8,SYAP1,SYNM,TAP2,TAPBP,TBL2,TCP1,TF,TIMP1,TIMP3,TM9SF3,TMX1,TMX3,TNC,TNPO1,TNS1,TNXB,TOP1,TPM2,TRAP1,TSC22D1,TTC1,TTLL12,TUBB,UBA7,UBQLN2,UBQLN4,UTRN,VCL,VWA1,YES1</t>
  </si>
  <si>
    <t>Accumulation of cells</t>
  </si>
  <si>
    <t>6,32E-10</t>
  </si>
  <si>
    <t>ADGRE5,ADIPOQ,AGT,ALOX5,APOA1,APOC3,BGN,C3,C4A/C4B,C5,C6,CLU,ENTPD1,F2,FAS,FEN1,GNAQ,GRN,HCK,HMGB1,IFI16,ITGA1,ITGB1,LAMA5,MAPK3,NFKB1,NT5E,PARVA,PLG,POSTN,PPM1G,PTX3,ROCK1,SAMHD1,SERPINC1,SERPING1,SLPI,STAT1,STAT6,THBD,TIMP1</t>
  </si>
  <si>
    <t>Uterine cancer</t>
  </si>
  <si>
    <t>6,35E-10</t>
  </si>
  <si>
    <t>A1BG,ABCA3,ABCF1,ABI3BP,ABLIM1,ACE,ACTG2,ACTN4,ADAM10,ADH1B,ADIPOQ,AGT,AHNAK,ALB,ALDH1A1,ALDH1A2,ALDH2,ALOX5,ANXA2,AOC3,APBB1IP,APOB,APOD,APOH,APOL2,ARHGEF2,ARRB1,ASPN,ATAD3B,ATIC,BCLAF1,BGN,BIN2,BZW2,C1QC,C1S,C2,C3,C4BPA,C6,C8A,C8B,C9,CAB39L,CALCRL,CAPN2,CASP3,CAV1,CAVIN1,CCT2,CDH13,CEMIP2,CFB,CFH,CLDN5,CLU,COL12A1,COL6A2,COL6A3,COL6A6,COPB1,CP,CPN2,CRMP1,CSE1L,CSPG4,CYBA,DAB2,DCN,DDX24,DDX58,DHX9,DIABLO,DPT,DPYSL2,DRAP1,DTX3L,DUT,EEF1A2,EEF1B2,EEF2,EIF4A2,EIF4A3,EIF4G1,EIF4G2,EIF4G3,ENTPD1,EPB41L3,ERP44,EXOC3,EXOC5,EXOC8,F11R,F13A1,FABP4,FAM184B,FARP1,FAS,FBN1,FEN1,FERMT2,FGA,FGG,FIS1,FKBP10,FKBP5,FLNA,FLNB,FN1,FUBP3,GALE,GART,GIPC1,GLRX3,GNA14,GNAS,GNB1,GNB2,GOLT1B,GPRC5A,GRN,GSTP1,HABP2,HLA-A,HLA-DPA1,HNRNPU,HP1BP3,HRAS,HSD17B4,HSP90AA1,HSP90AB1,HSP90B1,HSPA12A,HSPA1A/HSPA1B,HSPA2,HSPA4L,HSPB1,HSPG2,HSPH1,IFI16,IFIT3,ISG15,ITGA1,ITGA3,ITGB1,ITIH1,ITIH2,ITIH4,JAK1,KPNA3,KPNA4,KRT75,KTN1,LAMA3,LAMA5,LAMB2,LAMB3,LAMC1,LAMC2,LAP3,LIMCH1,LMNB2,LMOD1,LRRC57,LUM,MACF1,MAN2A1,MECP2,MFAP4,MX1,MYH10,MYH11,MYH14,MYH6,MYH9,MYL6B,MYL9,MYO1C,NAPSA,NEGR1,NFKB1,NHLRC2,NID1,NPM1,NUCB2,NUP50,OAS3,ORM1,PABPC1,PARVA,PCBP1,PCDH1,PCK2,PDIA3,PDIA6,PFKP,PGM5,PLCD1,PLG,PLIN3,PML,PODN,PRAF2,PROS1,PRPF6,PRX,PSIP1,PSMB9,PSMC4,PSMD7,PSME1,PYGB,RAB9A,RAC1,RALA,RANBP2,RBM14,RBM25,RBM39,RCN1,RENBP,RNF213,ROCK2,RRAS2,RRBP1,RSL1D1,SAFB,SAFB2,SCAF4,SEC61A1,SERPINA1,SERPINA3,SERPINA4,SERPINB6,SERPINB9,SERPINC1,SERPIND1,SERPING1,SERPINH1,SFPQ,SGSH,SLC35F6,SLC44A2,SLPI,SMARCA5,SNRPC,SON,SORBS2,SP100,SPART,SPTAN1,SPTBN1,SPTBN2,SRP19,SRPRA,SRPX,STAB1,STAT1,STT3A,STXBP1,SUMF2,SYNM,TAP1,TAPBP,TF,THBD,TIMP1,TIMP3,TNC,TNFAIP2,TNPO1,TNS1,TNS2,TNXB,TOP1,TPM1,TPM2,TPM3,TRIM21,TRNT1,TSC22D1,TTC1,TTLL12,TUBB,TUT4,UBA2,UBA7,UBQLN2,UCHL1,UTRN,VWA1</t>
  </si>
  <si>
    <t>Cell death of lymphoma cell lines</t>
  </si>
  <si>
    <t>6,70E-10</t>
  </si>
  <si>
    <t>ALB,ANXA2,ATG3,CASP3,CD59,DHX9,DIABLO,DUT,FAS,FN1,GLO1,HCK,HNRNPA1,HNRNPC,HSPB1,IGHG1,JAK1,MAPK3,NFKB1,NPM1,PML,RAC1,SERPINA3,STAT1,STAT2,STAT6,STING1,TNC,TRIM21,UBA2</t>
  </si>
  <si>
    <t>Liver cancer</t>
  </si>
  <si>
    <t>7,38E-10</t>
  </si>
  <si>
    <t>A1BG,AAMDC,ABCA3,ABI3BP,ACE,ACOT7,ACTG2,ACTN4,ADAM10,ADAR,ADH1B,ADH5,AEBP1,AGFG1,AGRN,AGT,AHNAK,ALB,ALDH1A1,ALDH2,ALOX5,AMBP,ANO6,APOA1,APOA2,APOB,APOL1,ARHGEF2,ARHGEF7,ARRB1,ASAH1,ASPN,ATIC,BCLAF1,BDH2,BIN2,C1R,C1S,C3,C4BPA,C5,C8A,C9,CA4,CAB39L,CACYBP,CALCRL,CAVIN1,CAVIN2,CCT6A,CCT8,CD34,CD58,CDH13,CEMIP2,CFB,CFP,CHORDC1,CIRBP,CLIC5,CLU,CNPY2,COL12A1,COL6A1,COL6A2,COL6A6,COPG1,COTL1,CP,CSE1L,DAG1,DBI,DCN,DDX17,DDX58,DHX9,DNAJA1,DPT,DPYSL3,DTX3L,ECM1,EEF1A1,EEF1A2,EEF2,EHD4,EIF4A1,EIF4A2,EIF4G2,EIF4G3,EIF5B,ENAH,ENTPD1,EPB41L3,ESYT2,EXOC8,F12,F2,FAM184B,FARP1,FAS,FBN1,FBP1,FGA,FGB,FGG,FKBP10,FLNA,FLNB,FN1,GAA,GALE,GC,GNAQ,GNAS,GOLT1B,GPD1L,GRN,GRPEL1,GSTP1,GUSB,HABP2,HCK,HMGB1,HNRNPA1,HNRNPA2B1,HP,HPX,HRAS,HSP90AA1,HSP90AB1,HSP90B1,HSPA1A/HSPA1B,HSPA4,HSPA5,HSPA8,HSPG2,HSPH1,IFI16,IFIT1,IFIT3,IMPDH2,INPP1,IRGQ,ISG15,ITGA1,ITGB1,ITIH1,ITIH2,ITIH4,JAK1,KANK3,KLKB1,KNG1,KRT6A,KTN1,LAMA3,LAMA5,LAMB3,LAMC1,LAMC2,LAP3,LGALS9,LIMCH1,LMCD1,LMNB2,LMOD1,LNPEP,LRG1,LRRC59,LTBP1,MACF1,MAN2A1,MECR,MFAP4,MMRN2,MTHFD1,MX1,MYH1,MYH10,MYH6,MYO1C,NACA,NASP,NCLN,NFKB1,NID1,NME1,NPM1,NT5E,NUCB2,ORM1,PABPN1,PCDH1,PCK2,PDIA3,PDXDC1,PFKP,PGLYRP2,PGM5,PLG,PLOD1,PML,POSTN,PPM1G,PRPF40A,PRPF6,PRX,PSIP1,PSMB9,PSMD14,PTX3,RAB3D,RAC1,RALA,RANBP2,RASIP1,RBM14,RBP4,RIC8A,RNF213,ROCK1,ROCK2,RPS27,RPSA,RRBP1,SAA4,SAFB,SAMHD1,SEC31A,SELENOM,SERPINA1,SERPINB9,SERPINC1,SERPIND1,SERPING1,SFPQ,SLC44A2,SMARCA5,SOD3,SON,SP100,SPAG9,SPART,SPTBN1,SPTBN2,SQSTM1,SRP14,SRPX,STAB1,STAT1,STAT2,STXBP1,SUGT1,SUMF2,SUN2,TACSTD2,TF,THBD,THUMPD1,TIA1,TIMP1,TIMP3,TM9SF3,TNS1,TNS2,TNXB,TOP1,TPM3,TRIM21,TRNT1,TSN,TTC1,TUBB,TUT4,UBA2,UBQLN4,UCHL1,UTRN,VCL,YES1</t>
  </si>
  <si>
    <t>Infiltration by neutrophils</t>
  </si>
  <si>
    <t>7,96E-10</t>
  </si>
  <si>
    <t>ADIPOQ,AGT,ALOX5AP,ANXA2,APOA1,C2,C3,C4A/C4B,C5,CD14,CFB,CFH,F2,FABP4,FAS,FPR1,HMGB1,HSPB1,ILK,NT5E,PLG,PTX3,SERPINA1,SERPINC1,STAT6,THBD,TIMP1,YBX1</t>
  </si>
  <si>
    <t>Cardiovascular System Development and Function,Tissue Morphology</t>
  </si>
  <si>
    <t>Permeability of vascular system</t>
  </si>
  <si>
    <t>7,98E-10</t>
  </si>
  <si>
    <t>ADAM10,AGT,ARHGEF7,C3,C4A/C4B,C5,CAV1,CD151,DAG1,F2,HMGB1,ITGB1,KNG1,MCAM,NFKB1,NT5E,PECAM1,PLG,PROS1,PTX3,RAC1,SERPINC1,SERPINF1,SERPING1,TIMP1,TTR,YES1</t>
  </si>
  <si>
    <t>Cell-To-Cell Signaling and Interaction,Renal and Urological System Development and Function</t>
  </si>
  <si>
    <t>Adhesion of kidney cells</t>
  </si>
  <si>
    <t>8,32E-10</t>
  </si>
  <si>
    <t>ACTN4,BCAM,BGN,C3,DAG1,FGA,FGG,FN1,ITGA3,ITGB1,LAMA5,POSTN,RAC1,RAP1A,RRAS,TIMP1,TIMP3</t>
  </si>
  <si>
    <t>Cell Morphology,Cellular Assembly and Organization</t>
  </si>
  <si>
    <t>Morphology of fibrils</t>
  </si>
  <si>
    <t>9,10E-10</t>
  </si>
  <si>
    <t>BGN,CAV1,CST3,DCN,DPT,LUM,OGN,PLOD1,SERPINH1,TNXB</t>
  </si>
  <si>
    <t>Lymphocyte migration</t>
  </si>
  <si>
    <t>9,14E-10</t>
  </si>
  <si>
    <t>ADAM10,ADIPOQ,AGT,ALOX5,AOC3,APBB1IP,APOD,BGN,C3,C5,C6,CALR,CAV1,CD151,CD58,DDX58,DPYSL2,ECM1,F11R,F2,FABP5,FAS,FN1,GPRC5A,HLA-A,HRAS,HRG,ITGA1,ITGA3,ITGB1,JAK1,MCAM,MYH6,MYH9,NT5E,PECAM1,PGLYRP2,RAC1,RAP1A,ROCK1,STAB1,STAT1,STING1,TIMP1</t>
  </si>
  <si>
    <t>Adhesion of epithelial cell lines</t>
  </si>
  <si>
    <t>9,75E-10</t>
  </si>
  <si>
    <t>C3,COPB1,DAB2,FGA,FGG,FN1,HRAS,ITGA3,ITGB1,POSTN,RRAS,TIMP1,TIMP3</t>
  </si>
  <si>
    <t>Connective Tissue Disorders,Developmental Disorder,Hereditary Disorder,Immunological Disease,Organismal Injury and Abnormalities,Skeletal and Muscular Disorders</t>
  </si>
  <si>
    <t>Ullrich congenital muscular dystrophy</t>
  </si>
  <si>
    <t>9,96E-10</t>
  </si>
  <si>
    <t>ADIPOQ,APBB1IP,BGN,C3,C4A/C4B,COL12A1,COL6A1,COL6A2,COL6A3,COL6A6,DPT,LUM,RBP4,SERPINH1,SOD3,TNXB,TPPP3</t>
  </si>
  <si>
    <t>Cell spreading of tumor cell lines</t>
  </si>
  <si>
    <t>1,00E-09</t>
  </si>
  <si>
    <t>C3,CAPN2,CD151,CD9,FERMT2,FLNA,FLNB,FN1,GNA11,HRAS,ILK,ITGB1,KNG1,MYH10,MYH9,PARVA,RAC1,SYNM,TNC,TPM1,UCHL1</t>
  </si>
  <si>
    <t>Binding of leukemia cell lines</t>
  </si>
  <si>
    <t>1,15E-09</t>
  </si>
  <si>
    <t>ADAM10,ANXA2,APOH,CD14,DAB2,F11R,F2,FAS,FLNA,FN1,GMFG,HLA-A,HMGB1,HRAS,ITGA3,ITGB1,MAP2K2,PROS1,RAC1,RAP1A,RPSA,TNC</t>
  </si>
  <si>
    <t>Morphology of kidney cells</t>
  </si>
  <si>
    <t>1,31E-09</t>
  </si>
  <si>
    <t>ACTN4,ADIPOQ,AGT,APOL1,CD151,EXOC5,GRN,ILK,ITGA1,ITGA3,ITGB1,LAMB2,MYH9,PARVA,PPT1,TNS1</t>
  </si>
  <si>
    <t>Vaso-occlusion</t>
  </si>
  <si>
    <t>1,44E-09</t>
  </si>
  <si>
    <t>ACE,ADIPOQ,AGT,ALB,ALOX5,ALOX5AP,APOA1,APOA2,APOB,APOC3,C5,CA4,CD14,CD59,CDH13,CLIC5,CLU,CST3,EIF4A3,EIF4G3,ENTPD1,F12,F13A1,F2,FABP4,FERMT2,FGA,FGG,FN1,GNAQ,HABP2,HMGB1,HP,HRG,HSPG2,IMPDH2,LMCD1,MFAP2,MSRA,NFKB1,PARVA,PCNA,PECAM1,PLG,PROS1,PTX3,RNF213,SERPINA1,SERPINA3,SERPINC1,SERPIND1,SQSTM1,THBD,TIMP1,TIMP3</t>
  </si>
  <si>
    <t>Migration of connective tissue cells</t>
  </si>
  <si>
    <t>1,52E-09</t>
  </si>
  <si>
    <t>ADIPOQ,AGT,ARHGEF7,CALCRL,CAV1,DPT,EEF1A2,EHD1,F12,FLNB,FN1,HCK,HMGB1,HSPB1,HSPG2,ILK,ITGB1,MAPK3,MYH10,PML,POSTN,PRKACA,RAC1,SERPINF1,TNS1,TPM1,TPM2,VCL</t>
  </si>
  <si>
    <t>Cell movement of muscle cells</t>
  </si>
  <si>
    <t>1,71E-09</t>
  </si>
  <si>
    <t>A2M,ADIPOQ,AGT,ALOX5AP,BGN,CALCRL,CLU,F11R,F2,FBN1,FN1,GNA11,GNAQ,HABP2,HMGB1,ILK,ITGB1,MAPK3,NACA,PARVA,PLG,POSTN,RAC1,ROCK1,SERPINA1,SERPINA3,TIMP1</t>
  </si>
  <si>
    <t>Development of colorectal tumor</t>
  </si>
  <si>
    <t>1,74E-09</t>
  </si>
  <si>
    <t>A2M,ABCA3,ABLIM1,ACOT7,ADAM10,ADAR,ADGRE5,ADIPOQ,AEBP1,AFM,AGRN,AHNAK,ALB,ALDH1A1,ALDH1A2,ALDH2,ALOX5,AOC3,APBB1IP,APOB,APOD,ARHGEF2,ARHGEF7,ASAH1,ATG3,ATIC,BCAM,BCLAF1,BDH2,BGN,C1R,C1RL,C2,C3,C4BPA,C9,CAB39L,CACYBP,CAPRIN1,CASP3,CAV1,CAVIN1,CAVIN2,CCT2,CCT7,CD58,CD93,CDC5L,CDH13,CEMIP2,CFB,CFH,CFI,CFP,CIRBP,CKAP4,CLU,CNP,CNPY2,COL12A1,COL6A1,COL6A2,COL6A3,COL6A6,CP,CPVL,CRMP1,CSE1L,CSPG4,CST3,CTBP1,DAB2,DAG1,DBI,DCN,DDX17,DDX21,DDX24,DHX15,DHX9,DIABLO,DNAJA1,DTX3L,ECM1,EEF1A1,EEF1A2,EEF1B2,EHD1,EHD4,EIF4A1,EIF4A2,EIF4G1,EIF4G3,EML2,ENAH,EPB41L3,ERP44,EXOC8,F12,F13A1,F2,FABP4,FAM184B,FARP1,FAS,FBL,FBN1,FEN1,FGB,FKBP10,FLNA,FLNB,FN1,FUBP3,GAA,GART,GBP1,GNA11,GNAQ,GNAS,GNB1,GPRC5A,GRPEL1,GSTP1,HCK,HDGFL3,HLA-A,HLA-DRB1,HM13,HMGB1,HNRNPC,HRG,HSP90AB1,HSP90B1,HSPA12A,HSPA12B,HSPA2,HSPA4,HSPA8,HSPB1,HSPG2,IFI16,IGLL1/IGLL5,ILK,IMPDH2,IRGQ,ITGA1,ITGB1,ITIH2,ITIH3,ITIH4,JAK1,KANK3,KLKB1,KRT14,KRT75,KTN1,LAMA3,LAMA5,LAMB2,LAMC1,LGALS9,LIMCH1,LMNB2,LMOD1,LNPEP,LTBP1,MACF1,MAN2A1,MAP2K2,MAPK3,MATR3,MMRN2,MYH10,MYH11,MYH14,MYH6,MYH9,MYL9,MYO1C,NACA,NAP1L1,NAPSA,NCLN,NFKB1,NHLRC2,NPM1,NPNT,NUCB2,NUDC,NUDCD1,OAS2,PABPC1,PARVA,PCBP1,PCDH1,PDXDC1,PFKP,PGLYRP2,PGM5,PLCD1,PLG,PLIN3,PLOD1,PLSCR1,PML,PNPT1,PODN,POSTN,PPP3R1,PRAF2,PRELP,PREP,PRKACA,PROS1,PRPF6,PRX,RAC1,RANBP2,RBM14,RBM25,RBP4,RNF213,ROCK1,ROCK2,RP2,RPS20,RRBP1,RSL1D1,SAA4,SAFB,SAFB2,SBDS,SCAF4,SDF2L1,SEC24D,SEC31A,SEC61B,SELENOM,SERPINA1,SLC27A3,SLC3A2,SMAP1,SMARCA5,SNCG,SNRPB,SOD3,SON,SORBS2,SPAG9,SPART,SPTAN1,SPTBN1,SPTBN2,SQSTM1,SRP19,SRPRA,SRPX,SRSF4,SRSF6,STAB1,STAT1,STAT2,STAT6,STIP1,STX8,SYAP1,SYNM,TAP2,TAPBP,TCP1,TF,TIMP3,TM9SF3,TMX1,TMX3,TNC,TNPO1,TNS1,TNXB,TOP1,TPM2,TPM3,TRAP1,TRIM22,TSC22D1,TTC1,TTLL12,TUBB,UBA7,UBQLN2,UBQLN4,UTRN,VCL,VWA1,YES1,ZC3HAV1</t>
  </si>
  <si>
    <t>Dermatological Diseases and Conditions,Hereditary Disorder,Immunological Disease,Organismal Injury and Abnormalities</t>
  </si>
  <si>
    <t>Hereditary angioedema</t>
  </si>
  <si>
    <t>1,81E-09</t>
  </si>
  <si>
    <t>ACE,C1R,C1S,F12,KLKB1,KNG1,PLG,SERPINA1,SERPING1</t>
  </si>
  <si>
    <t>Formation of actin filaments</t>
  </si>
  <si>
    <t>1,90E-09</t>
  </si>
  <si>
    <t>ADIPOQ,AGT,APOA1,ARHGEF2,ARRB1,BRK1,CAV1,CDH13,DAB2,F11R,F2,FN1,GNA11,GNAQ,GNB1,HCK,HRAS,ITGA3,ITGB1,KANK3,KNG1,LIMCH1,LMCD1,LMOD1,MYO1C,NCKAP1,NPM1,PECAM1,PPM1F,RAC1,ROCK1,ROCK2,S100A10,SERPINF2,TACSTD2,TNC,TPM1,TPM2,TPM3</t>
  </si>
  <si>
    <t>T-cell malignant neoplasm</t>
  </si>
  <si>
    <t>2,02E-09</t>
  </si>
  <si>
    <t>ADAR,C1R,C3,CAV2,CD14,CD151,CD34,CD58,CLU,COL12A1,COL6A1,COL6A2,CSPG4,CTBP1,DCN,F12,FAS,FBN1,FERMT2,FN1,GNAS,GNB1,HCK,HLA-A,HLA-DRA,HMGB1,HNRNPA2B1,HSP90AA1,HSP90AB1,HSP90B1,HSPA8,HSPH1,IFI35,IFIT2,IFIT3,IMPDH2,ISG15,ITGB1,JAK1,LAMB2,LAMC2,MAN2A1,MAPK3,MCAM,MX1,MYH14,NAPSA,NFKB1,OAS2,PLG,PPP3R1,PRMT5,RNF213,SERPINF1,SERPINH1,SP100,SRPX,STAT1,STAT2,SUGT1,THBD,TIA1,TIMP1,TIMP3,TNS1,TPM1,VWA1,YES1</t>
  </si>
  <si>
    <t>Renal tumor</t>
  </si>
  <si>
    <t>2,25E-09</t>
  </si>
  <si>
    <t>ABCF1,ABI3BP,ACOT7,ADH5,AHNAK,ALB,AMBP,ANXA2,APOD,APOH,ARHGEF7,C1S,C2,CALCRL,CAV1,CAVIN1,CCT3,CD34,CD9,CLU,COL12A1,COL6A3,CSPG4,DAD1,DCN,DDX58,EEF1A2,EEF1B2,EIF4A2,EIF4G2,ESYT1,EXOC5,FABP4,FABP5,FBN1,FDPS,FLNA,FN1,FUBP3,GNA11,GNAQ,GNAS,GNB1,GSPT1,GSTP1,HLA-A,HLA-DRB1,HMGB1,HRAS,HSD17B4,HSP90AA1,HSP90AB1,HSP90B1,IFI16,IFIT3,ITGB1,KNG1,LAMA5,LAMB3,LAMC1,MACF1,MAN2A1,MCAM,MYL9,NASP,NFKB1,NME1,PABPC1,PCBP1,PCDH1,PCK2,PCNA,PDIA3,PDXDC1,PECAM1,PLIN3,PLSCR1,POSTN,PREP,PRX,PSMD7,PURA,PYGB,RALA,RANBP2,RBM14,RRAS2,SERPINA3,SERPING1,SPTBN1,SRPX,SRSF6,SUN2,TACSTD2,TBL2,THBD,TIMP1,TIMP3,TOP1,TPM1,TPM2,TRAP1,TRIM22,TUBB,UTRN,YBX1</t>
  </si>
  <si>
    <t>Peripheral T-cell lymphoma</t>
  </si>
  <si>
    <t>2,36E-09</t>
  </si>
  <si>
    <t>ADAR,C1R,C3,CAV2,CD151,CLU,COL12A1,COL6A1,COL6A2,FBN1,FERMT2,FN1,HSP90AA1,HSP90AB1,HSP90B1,IFIT2,IFIT3,ISG15,JAK1,LAMB2,LAMC2,MAPK3,PRMT5,SERPINF1,SERPINH1,SP100,STAT1,THBD,TIMP1,TNS1,TPM1,VWA1</t>
  </si>
  <si>
    <t>Cardiovascular Disease,Neurological Disease,Organismal Injury and Abnormalities</t>
  </si>
  <si>
    <t>Cerebrovascular dysfunction</t>
  </si>
  <si>
    <t>2,51E-09</t>
  </si>
  <si>
    <t>ACE,ADIPOQ,ALB,AOC3,APOA1,APOB,APOH,CA4,CAV1,CFH,CKAP4,CLU,CST3,ENTPD1,F13A1,F2,FAS,FN1,FPR1,GAA,GRN,HMGB1,HSPB1,HSPH1,NFKB1,NHLRC2,PLG,PROS1,RNF213,RRBP1,SERPINA1,SERPINC1,SERPIND1,STIP1,THBD,TIMP3,TINAGL1</t>
  </si>
  <si>
    <t>Chronic skin disorder</t>
  </si>
  <si>
    <t>2,54E-09</t>
  </si>
  <si>
    <t>C3,C4A/C4B,C5,CALR,COPB2,EIF4A3,FABP5,GSTP1,H2AZ1,HSPA8,HSPH1,IFIT1,ITGA1,ITGA3,JAK1,KRT14,KRT6A,LGALS3BP,MANF,MCAM,MX1,PCNA,PLSCR1,POSTN,PPP3R1,PSME2,SLPI,STAT1,THBD,TIMP3,TNXB,TOP1</t>
  </si>
  <si>
    <t>Abnormal growth in endometrium</t>
  </si>
  <si>
    <t>2,58E-09</t>
  </si>
  <si>
    <t>A1BG,ABCA3,ABI3BP,ABLIM1,ACE,ACTG2,ACTN4,ADH1B,ADIPOQ,AGPAT3,AGT,AHNAK,ALB,ALDH1A1,ALDH1A2,ALDH2,ALOX5,ANXA2,AOC3,APBB1IP,APOB,APOD,APOH,APOL2,ARHGEF2,ARRB1,ASPN,ATAD3B,ATIC,BCLAF1,BGN,BZW2,C1QC,C1S,C2,C3,C4BPA,C6,C8A,C8B,C9,CAB39L,CALCRL,CAPN2,CASP3,CAV1,CAVIN1,CCT2,CDH13,CEMIP2,CFB,CFH,CLDN5,CLU,COL12A1,COL6A2,COL6A3,COL6A6,COPB1,CP,CPN2,CRMP1,CSE1L,CSPG4,CYBA,DAB2,DCN,DDX24,DDX58,DHX9,DIABLO,DPT,DPYSL2,DRAP1,DTX3L,EEF1A2,EEF1B2,EEF2,EIF4A2,EIF4A3,EIF4G1,EIF4G2,EIF4G3,ENTPD1,EPB41L3,ERP44,EXOC3,EXOC5,EXOC8,F11R,F13A1,FABP4,FAM184B,FARP1,FBN1,FEN1,FERMT2,FGA,FGG,FIS1,FKBP10,FKBP5,FLNA,FLNB,FN1,FUBP3,GALE,GIPC1,GLRX3,GNA11,GNA14,GNAS,GNB1,GNB2,GOLT1B,GPRC5A,GRN,HABP2,HLA-DPA1,HNRNPU,HP1BP3,HSD17B4,HSP90AA1,HSP90AB1,HSP90B1,HSPA12A,HSPA1A/HSPA1B,HSPA2,HSPA4L,HSPG2,HSPH1,IFI16,IFIT3,ISG15,ITGA1,ITGA3,ITGB1,ITIH1,ITIH2,ITIH4,JAK1,KPNA3,KPNA4,KRT75,KTN1,LAMA3,LAMA5,LAMB2,LAMB3,LAMC1,LAMC2,LAP3,LIMCH1,LMNB2,LMOD1,LRRC57,LUM,MACF1,MAN2A1,MECP2,MFAP4,MX1,MYH10,MYH11,MYH14,MYH6,MYH9,MYL6B,MYL9,MYO1C,NAPSA,NEGR1,NFKB1,NHLRC2,NID1,NPM1,NUCB2,NUP50,OAS3,ORM1,PABPC1,PARVA,PCBP1,PCDH1,PCK2,PDIA3,PDIA6,PFKP,PGM5,PLCD1,PLG,PML,PODN,PRAF2,PROS1,PRPF6,PRX,PSIP1,PSMB9,PSMC4,PSMD7,PSME1,PYGB,RAB9A,RALA,RANBP2,RBM25,RBM39,RCN1,RENBP,RNF213,ROCK2,RRAS2,RRBP1,RSL1D1,SAFB,SAFB2,SCAF4,SEC61A1,SERPINA1,SERPINA3,SERPINB6,SERPINC1,SERPIND1,SERPING1,SERPINH1,SFPQ,SLC35F6,SLC44A2,SLPI,SMARCA5,SNRPC,SON,SORBS2,SP100,SPART,SPTAN1,SPTBN1,SPTBN2,SRP19,SRPRA,SRPX,STAB1,STAT1,STT3A,STXBP1,SUMF2,SYNM,TACSTD2,TAP1,TAPBP,TF,THBD,TIMP1,TIMP3,TNC,TNFAIP2,TNPO1,TNS1,TNS2,TNXB,TOP1,TPM2,TRIM21,TRNT1,TSC22D1,TTC1,TTLL12,TUBB,TUT4,UBA2,UBA7,UBQLN2,UCHL1,UTRN,VWA1</t>
  </si>
  <si>
    <t>Chemotaxis of macrophage cancer cell lines</t>
  </si>
  <si>
    <t>2,68E-09</t>
  </si>
  <si>
    <t>C3,C5,CALR,FBN1,GNB1,GNB2,HCK,HMGB1</t>
  </si>
  <si>
    <t>Organization of organelle</t>
  </si>
  <si>
    <t>2,81E-09</t>
  </si>
  <si>
    <t>ADAM10,AGFG1,AGRN,ANXA2,ANXA8/ANXA8L1,ARF4,ARHGEF2,ARHGEF7,BGN,C1QA,CAV1,CAV2,CDH13,CNP,CST3,DAG1,DCN,DPT,DPYSL2,ENAH,EXOC8,FIS1,FKBP10,FLNA,FN1,GAA,GRN,H1-5,HSP90AB1,ILK,ITGB1,LAMB2,LMNB2,MAN2A1,MECP2,MFAP4,MYH9,NPM1,P4HA1,PPT1,RAB2A,RAC1,RRBP1,SAFB,SEC61A1,SERPINC1,SERPINF2,SERPINH1,SFPQ,SNCG,SPTBN1,SQSTM1,STX6,SUN2,TF,TNXB,TOP1,TPM1,TPP1,TUBB,VCL</t>
  </si>
  <si>
    <t>Cell movement of antigen presenting cells</t>
  </si>
  <si>
    <t>ADIPOQ,AGT,AGTRAP,ANO6,APOA1,ARRB1,C3,C5,C6,CALR,CAV1,CD58,CNP,EEF1A2,F2,FLNA,FN1,FPR1,HCK,HMGB1,HRAS,HRG,HSPA5,ITGA1,ITGB1,KARS1,KPNA4,LGALS9,MAPK3,NPM1,PLG,PTX3,RAC1,ROCK1,S100A10,SERPING1,SOD3,STAB1,STAT1,STING1,THBD,TIMP1,TIMP3,YBX1</t>
  </si>
  <si>
    <t>Growth of epithelial tissue</t>
  </si>
  <si>
    <t>2,83E-09</t>
  </si>
  <si>
    <t>ADIPOQ,AGT,ALDH1A2,ALOX5,APOA1,APOH,BCLAF1,C3,C5,CALR,CASP3,CAV1,CAV2,CAVIN2,CD34,CD9,CDH13,CLU,CYBA,DAB2,ECM1,EIF4A3,F11R,F12,F2,FABP4,FAS,FN1,GBP1,GNAS,GRN,HABP2,HMGB1,HRAS,HSPA5,HSPG2,ITGA1,ITGA3,ITGB1,KNG1,LAMA3,LAMA5,LAMC1,LRG1,MCAM,NFKB1,NME1,NPM1,PECAM1,PLG,PML,POSTN,PPP3R1,PROS1,PURA,RAC1,RRAS,SDR16C5,SERPINA3,SERPINC1,SERPINF1,SPTBN1,SRSF6,STAT1,STING1,STX6,TIMP1,TNFAIP8</t>
  </si>
  <si>
    <t>Abnormality of endometrium</t>
  </si>
  <si>
    <t>2,87E-09</t>
  </si>
  <si>
    <t>Endometrium tumor</t>
  </si>
  <si>
    <t>2,96E-09</t>
  </si>
  <si>
    <t>A1BG,ABCA3,ABI3BP,ABLIM1,ACE,ACTG2,ACTN4,ADH1B,ADIPOQ,AGT,AHNAK,ALB,ALDH1A1,ALDH1A2,ALDH2,ALOX5,ANXA2,AOC3,APBB1IP,APOB,APOD,APOH,APOL2,ARHGEF2,ARRB1,ASPN,ATAD3B,ATIC,BCLAF1,BGN,BZW2,C1QC,C1S,C2,C3,C4BPA,C6,C8A,C8B,C9,CAB39L,CALCRL,CAPN2,CASP3,CAV1,CAVIN1,CCT2,CDH13,CEMIP2,CFB,CFH,CLDN5,CLU,COL12A1,COL6A2,COL6A3,COL6A6,COPB1,CP,CPN2,CRMP1,CSE1L,CSPG4,CYBA,DAB2,DCN,DDX24,DDX58,DHX9,DIABLO,DPT,DPYSL2,DRAP1,DTX3L,EEF1A2,EEF1B2,EEF2,EIF4A2,EIF4A3,EIF4G1,EIF4G2,EIF4G3,ENTPD1,EPB41L3,ERP44,EXOC3,EXOC5,EXOC8,F11R,F13A1,FABP4,FAM184B,FARP1,FBN1,FEN1,FERMT2,FGA,FGG,FIS1,FKBP10,FKBP5,FLNA,FLNB,FN1,FUBP3,GALE,GIPC1,GLRX3,GNA11,GNA14,GNAS,GNB1,GNB2,GOLT1B,GPRC5A,GRN,HABP2,HLA-DPA1,HNRNPU,HP1BP3,HSD17B4,HSP90AA1,HSP90AB1,HSP90B1,HSPA12A,HSPA1A/HSPA1B,HSPA2,HSPA4L,HSPG2,HSPH1,IFI16,IFIT3,ISG15,ITGA1,ITGA3,ITGB1,ITIH1,ITIH2,ITIH4,JAK1,KPNA3,KPNA4,KRT75,KTN1,LAMA3,LAMA5,LAMB2,LAMB3,LAMC1,LAMC2,LAP3,LIMCH1,LMNB2,LMOD1,LRRC57,LUM,MACF1,MAN2A1,MECP2,MFAP4,MX1,MYH10,MYH11,MYH14,MYH6,MYH9,MYL6B,MYL9,MYO1C,NAPSA,NEGR1,NFKB1,NHLRC2,NID1,NPM1,NUCB2,NUP50,OAS3,ORM1,PABPC1,PARVA,PCBP1,PCDH1,PCK2,PDIA3,PDIA6,PFKP,PGM5,PLCD1,PLG,PML,PODN,PRAF2,PROS1,PRPF6,PRX,PSIP1,PSMB9,PSMC4,PSMD7,PSME1,PYGB,RAB9A,RALA,RANBP2,RBM25,RBM39,RCN1,RENBP,RNF213,ROCK2,RRAS2,RRBP1,RSL1D1,SAFB,SAFB2,SCAF4,SEC61A1,SERPINA1,SERPINA3,SERPINB6,SERPINC1,SERPIND1,SERPING1,SERPINH1,SFPQ,SLC35F6,SLC44A2,SLPI,SMARCA5,SNRPC,SON,SORBS2,SP100,SPART,SPTAN1,SPTBN1,SPTBN2,SRP19,SRPRA,SRPX,STAB1,STAT1,STT3A,STXBP1,SUMF2,SYNM,TACSTD2,TAP1,TAPBP,TF,THBD,TIMP1,TIMP3,TNC,TNFAIP2,TNPO1,TNS1,TNS2,TNXB,TOP1,TPM2,TRIM21,TRNT1,TSC22D1,TTC1,TTLL12,TUBB,TUT4,UBA2,UBA7,UBQLN2,UCHL1,UTRN,VWA1</t>
  </si>
  <si>
    <t>Cellular Movement,Skeletal and Muscular System Development and Function</t>
  </si>
  <si>
    <t>Cell movement of smooth muscle cells</t>
  </si>
  <si>
    <t>3,05E-09</t>
  </si>
  <si>
    <t>A2M,ADIPOQ,AGT,ALOX5AP,BGN,CALCRL,CLU,F11R,F2,FBN1,FN1,GNA11,GNAQ,HABP2,HMGB1,ILK,ITGB1,MAPK3,PARVA,PLG,POSTN,RAC1,ROCK1,SERPINA3,TIMP1</t>
  </si>
  <si>
    <t>Hematological System Development and Function,Immune Cell Trafficking,Inflammatory Response,Tissue Development</t>
  </si>
  <si>
    <t>Accumulation of leukocytes</t>
  </si>
  <si>
    <t>3,33E-09</t>
  </si>
  <si>
    <t>ADGRE5,ADIPOQ,AGT,ALOX5,APOA1,APOC3,BGN,C3,C4A/C4B,C5,C6,ENTPD1,FAS,GNAQ,GRN,HCK,HMGB1,ITGA1,ITGB1,LAMA5,MAPK3,NFKB1,NT5E,PLG,POSTN,PTX3,ROCK1,SERPINC1,SERPING1,SLPI,STAT1,STAT6,THBD,TIMP1</t>
  </si>
  <si>
    <t>Generation of reactive oxygen species</t>
  </si>
  <si>
    <t>3,35E-09</t>
  </si>
  <si>
    <t>ACE,ADIPOQ,AGT,ALB,ALDH2,APOA1,C5,CASP3,CAV1,CFH,CYBA,ENTPD1,ERO1A,F2,FAS,GSTP1,HCK,HP,HRAS,HSPB1,ILK,ITGB1,KNG1,PNPT1,RAC1,RAP1A,SERPINF1,TF,TRAP1</t>
  </si>
  <si>
    <t>Cell-To-Cell Signaling and Interaction,Cellular Function and Maintenance,Inflammatory Response</t>
  </si>
  <si>
    <t>Phagocytosis of cells</t>
  </si>
  <si>
    <t>3,42E-09</t>
  </si>
  <si>
    <t>ABCF1,ADIPOQ,AHSA1,APOA1,APOA2,ATG3,BRK1,C1QA,C3,CALR,CAV1,CD14,CD93,CFH,CKB,CYBA,EHD1,ERP44,FAS,FLNA,FPR1,GRN,HCK,HMGB1,HSPA8,IGHG1,ISG15,ITGB1,JAK1,LUM,MYH9,NHLRC2,NPM1,PECAM1,PROS1,PTX3,RAC1,RALA,RRAS2,SRSF6,STT3A</t>
  </si>
  <si>
    <t>Muscle tumor</t>
  </si>
  <si>
    <t>3,70E-09</t>
  </si>
  <si>
    <t>ADGRE5,ADH1B,AGRN,ALDH1A1,ALOX5AP,ANXA2,ASPN,ATAD3B,CALCRL,CAVIN2,CCT8,CFH,CNP,COL12A1,COL6A3,CSPG4,CYBA,DDX24,DHX9,DPT,EIF4G1,EML2,FAS,FBN1,FERMT2,HRAS,HSP90AB1,HSPG2,IFI35,IFIT1,IFIT3,IRGQ,ISOC1,KPNA3,LAMA5,LAMB2,LAMC2,LTBP1,LUM,MACF1,MAPK3,MYH10,MYH9,MYL6,NEGR1,NUP50,OGN,PCNA,PDXDC1,POSTN,PSMB9,RAB9A,RENBP,ROCK2,RPS26,SERPINA1,SERPINC1,SERPINH1,SORBS2,SPAG9,TINAGL1,TNC,TOP1,UBQLN4,UTRN</t>
  </si>
  <si>
    <t>Colorectal carcinoma</t>
  </si>
  <si>
    <t>3,88E-09</t>
  </si>
  <si>
    <t>A2M,ABCA3,ABLIM1,ACOT7,ADAM10,ADAR,ADGRE5,ADIPOQ,AEBP1,AFM,AGRN,AHNAK,ALB,ALDH1A1,ALDH1A2,ALDH2,ALOX5,AOC3,APBB1IP,APOB,APOD,ARHGEF2,ARHGEF7,ASAH1,ATG3,ATIC,BCAM,BCLAF1,BDH2,BGN,C1R,C1RL,C2,C3,C4BPA,C9,CAB39L,CACYBP,CAPRIN1,CASP3,CAV1,CAVIN1,CAVIN2,CCT2,CCT7,CD58,CD93,CDC5L,CDH13,CEMIP2,CFB,CFH,CFI,CFP,CIRBP,CKAP4,CLU,CNP,CNPY2,COL12A1,COL6A1,COL6A2,COL6A3,COL6A6,CP,CPVL,CRMP1,CSE1L,CSPG4,CST3,CTBP1,DAB2,DAG1,DBI,DCN,DDX17,DDX21,DDX24,DHX15,DHX9,DNAJA1,DTX3L,ECM1,EEF1A1,EEF1A2,EEF1B2,EHD1,EHD4,EIF4A1,EIF4A2,EIF4G1,EIF4G3,EML2,ENAH,EPB41L3,ERP44,EXOC8,F12,F13A1,F2,FABP4,FAM184B,FARP1,FAS,FBL,FBN1,FEN1,FGB,FKBP10,FLNA,FLNB,FN1,FUBP3,GAA,GART,GBP1,GNA11,GNAQ,GNAS,GNB1,GPRC5A,GRPEL1,GSTP1,HCK,HDGFL3,HLA-A,HLA-DRB1,HM13,HMGB1,HNRNPC,HRG,HSP90AB1,HSP90B1,HSPA12A,HSPA12B,HSPA2,HSPA4,HSPA8,HSPB1,HSPG2,IFI16,IGLL1/IGLL5,ILK,IMPDH2,IRGQ,ITGA1,ITGB1,ITIH2,ITIH3,ITIH4,JAK1,KANK3,KLKB1,KRT14,KRT75,KTN1,LAMA3,LAMA5,LAMB2,LAMC1,LGALS9,LIMCH1,LMNB2,LMOD1,LNPEP,LTBP1,MACF1,MAN2A1,MAP2K2,MAPK3,MATR3,MMRN2,MYH10,MYH11,MYH14,MYH6,MYH9,MYL9,MYO1C,NACA,NAP1L1,NAPSA,NCLN,NFKB1,NHLRC2,NPM1,NPNT,NUCB2,NUDC,NUDCD1,OAS2,PABPC1,PARVA,PCBP1,PCDH1,PDXDC1,PFKP,PGLYRP2,PGM5,PLCD1,PLG,PLIN3,PLOD1,PLSCR1,PNPT1,PODN,POSTN,PPP3R1,PRAF2,PRELP,PREP,PRKACA,PROS1,PRPF6,PRX,RAC1,RANBP2,RBM14,RBM25,RBP4,RNF213,ROCK1,ROCK2,RP2,RPS20,RRBP1,RSL1D1,SAA4,SAFB,SAFB2,SBDS,SCAF4,SDF2L1,SEC24D,SEC31A,SEC61B,SELENOM,SERPINA1,SLC27A3,SLC3A2,SMAP1,SMARCA5,SNCG,SNRPB,SOD3,SON,SORBS2,SPAG9,SPART,SPTAN1,SPTBN1,SPTBN2,SQSTM1,SRP19,SRPRA,SRPX,SRSF4,SRSF6,STAB1,STAT1,STAT2,STAT6,STIP1,STX8,SYAP1,SYNM,TAP2,TAPBP,TCP1,TF,TIMP3,TM9SF3,TMX1,TMX3,TNC,TNPO1,TNS1,TNXB,TOP1,TPM2,TPM3,TRAP1,TRIM22,TSC22D1,TTC1,TTLL12,TUBB,UBA7,UBQLN2,UBQLN4,UTRN,VCL,VWA1,YES1,ZC3HAV1</t>
  </si>
  <si>
    <t>Progressive neuromuscular disease</t>
  </si>
  <si>
    <t>4,01E-09</t>
  </si>
  <si>
    <t>ADAM10,AGT,ALB,ALOX5,ANXA2,APOD,ARRB1,C3,C4A/C4B,C5,CNP,CSE1L,CST3,DNAJB11,EEF1A1,EIF4A2,EIF4G1,FAS,FDPS,GNAS,GSTP1,HLA-DRA,HLA-DRB1,HLA-DRB3,HNRNPA1,HSPA5,HSPB1,IFIT1,IMPDH2,ISG15,LRG1,MCAM,MX1,OAS3,PCNA,PDIA3,S100A10,SERPINA3,SERPING1,SNCG,TAP2,TIMP1,TNC,TNXB,TRIM22,UCHL1</t>
  </si>
  <si>
    <t>Reproductive System Development and Function</t>
  </si>
  <si>
    <t>Fertility</t>
  </si>
  <si>
    <t>4,48E-09</t>
  </si>
  <si>
    <t>ACE,AGT,AMBP,APOA1,APOB,ATP2B4,CAV1,CD9,CFB,CST3,DCN,DNAJA1,EHD4,ENTPD1,F13A1,FKBP4,FLNA,GNA11,GNAQ,HIP1,HSD17B4,HSP90AA1,HSPA4L,ITGB1,LAMB2,LUM,MAN2A1,PAFAH1B2,PLG,PRKACA,PSIP1,PTX3,RAP1A,SAFB,SGTA,SPAG9,TIMP1,TINAGL1,TNS1</t>
  </si>
  <si>
    <t>Cellular Assembly and Organization,Cellular Compromise</t>
  </si>
  <si>
    <t>Retraction of cellular protrusions</t>
  </si>
  <si>
    <t>4,67E-09</t>
  </si>
  <si>
    <t>ARHGEF7,CRMP1,DPYSL2,F2,FN1,GNAQ,HRAS,ITGA3,KNG1,MECP2,MYH10,MYH9,RAC1,ROCK1,ROCK2,RRAS</t>
  </si>
  <si>
    <t>Hematological Disease,Hereditary Disorder,Organismal Injury and Abnormalities</t>
  </si>
  <si>
    <t>Hereditary thrombophilia</t>
  </si>
  <si>
    <t>5,16E-09</t>
  </si>
  <si>
    <t>F2,HABP2,HRG,PROS1,SERPINC1,SERPIND1,THBD</t>
  </si>
  <si>
    <t>Hematological System Development and Function,Tissue Morphology</t>
  </si>
  <si>
    <t>Quantity of myeloid cells</t>
  </si>
  <si>
    <t>5,19E-09</t>
  </si>
  <si>
    <t>ADGRE5,ADIPOQ,AGT,ALOX5,AMBP,AOC3,APOB,C1QA,C3,C4A/C4B,C5,C6,CD34,CD59,CD9,CDH13,CFH,CFP,CLU,DCN,DDX58,ECM1,FAS,FLNA,FPR1,GNAS,GRN,HMGB1,HSP90B1,ITGA3,KLKB1,KPNA4,LUM,MAN2A1,MAPK3,MFAP2,NFKB1,NT5E,PECAM1,PLCD1,PLG,PLSCR1,PML,PREP,PROS1,PURA,RAC1,SERPINA1,SLPI,STAB1,STAT6,TF,THBD,TIMP1,TMUB1,YBX1</t>
  </si>
  <si>
    <t>Chronic fatigue syndrome</t>
  </si>
  <si>
    <t>5,32E-09</t>
  </si>
  <si>
    <t>A2M,C3,C4A/C4B,CP,DAD1,EIF4G1,HP,HPX,KRT14,KRT6A,ORM1,ORM2,SERPINA3,SERPINF1</t>
  </si>
  <si>
    <t>Cell-To-Cell Signaling and Interaction,Cellular Assembly and Organization,Cellular Function and Maintenance</t>
  </si>
  <si>
    <t>Formation of focal adhesions</t>
  </si>
  <si>
    <t>5,41E-09</t>
  </si>
  <si>
    <t>AGT,APOD,CAV1,EHD1,F2,FERMT2,FN1,GNA11,GNB1,HMGB1,HRAS,HRG,ITGB1,KNG1,LIMCH1,MACF1,PPM1F,RAC1,ROCK1,ROCK2,RRAS,S100A10,SERPINC1,VCL</t>
  </si>
  <si>
    <t>Gastrointestinal Disease,Immunological Disease,Ophthalmic Disease,Organismal Injury and Abnormalities</t>
  </si>
  <si>
    <t>5,88E-09</t>
  </si>
  <si>
    <t>APOA1,C3,CASP3,CST3,DIABLO,FAS,FN1,GBP1,HMGB1,HP,IFIT3,LGALS9,PCNA,PML,PPP3R1,STAT1,TAP2,TIMP1,TRIM21</t>
  </si>
  <si>
    <t>Hepatobiliary carcinoma</t>
  </si>
  <si>
    <t>5,93E-09</t>
  </si>
  <si>
    <t>A1BG,A2M,AAMDC,ABCA3,ABI3BP,ACE,ACOT7,ACTG2,ADAM10,ADAR,ADH1B,ADH5,AEBP1,AGFG1,AGRN,AGT,AHNAK,ALB,ALDH2,ALOX5,AMBP,ANO6,ANXA2,APOA1,APOB,APOL1,ARHGEF2,ARHGEF7,ARRB1,ASAH1,ASPN,ATIC,BCLAF1,BDH2,BIN2,C1R,C1S,C3,C5,C8A,C9,CA4,CAB39L,CACYBP,CALCRL,CAVIN1,CAVIN2,CCT6A,CCT8,CD14,CD34,CD58,CDH13,CEMIP2,CFB,CFP,CHORDC1,CIRBP,CLIC5,CNPY2,COL12A1,COL6A1,COL6A2,COL6A6,COPB1,COPG1,COTL1,CP,CSE1L,DAG1,DBI,DCN,DDX17,DDX58,DHX9,DNAJA1,DPT,DPYSL3,DTX3L,ECM1,EEF1A1,EEF1A2,EEF2,EHD1,EHD4,EIF4A1,EIF4A2,EIF4G2,EIF4G3,EIF5B,ENAH,EPB41L3,ESYT2,EXOC8,F12,F2,FAM184B,FARP1,FAS,FBN1,FBP1,FGA,FGB,FGG,FKBP10,FLNA,FLNB,FN1,GAA,GALE,GC,GNAQ,GNAS,GOLT1B,GPD1L,GRN,GRPEL1,GSTP1,GUSB,HABP2,HCK,HDGFL3,HIP1,HLA-A,HLA-DPA1,HMGB1,HNRNPA1,HNRNPA2B1,HP,HPX,HRAS,HSP90AA1,HSP90AB1,HSP90B1,HSPA12B,HSPA1A/HSPA1B,HSPA4,HSPA5,HSPA8,HSPG2,HSPH1,IFI16,IFIT1,IFIT3,IMPDH2,INPP1,IRGQ,ITGA1,ITGB1,ITIH1,ITIH2,ITIH4,JAK1,KANK3,KLKB1,KNG1,KRT6A,KTN1,LAMA3,LAMA5,LAMB3,LAMC1,LAMC2,LAP3,LGALS9,LIMCH1,LMCD1,LMNB2,LMOD1,LNPEP,LRRC59,LTBP1,MACF1,MAN2A1,MECR,MFAP4,MMRN2,MTHFD1,MYH1,MYH10,MYH11,MYH14,MYH6,MYH9,MYO1C,NACA,NASP,NCLN,NFKB1,NID1,NME1,NPM1,NT5E,NUCB2,ORM1,PABPC1,PABPN1,PCDH1,PCK2,PDIA3,PDXDC1,PFKP,PGM5,PLG,PLOD1,PML,PNPT1,POSTN,PPM1G,PRPF40A,PRPF6,PRX,PSMB9,PSMD14,PTX3,RAB3D,RAC1,RALA,RANBP2,RASIP1,RBM14,RBP4,RIC8A,RNF213,ROCK1,ROCK2,RPSA,RRBP1,SAA4,SAFB,SAMHD1,SEC24D,SEC31A,SELENOM,SERPINA6,SERPINB9,SERPINC1,SERPIND1,SERPING1,SFPQ,SLC44A2,SMARCA5,SOD3,SON,SP100,SPAG9,SPART,SPTBN1,SPTBN2,SQSTM1,SRP14,SRPRA,SRPX,STAB1,STAT1,STAT2,STXBP1,SUGT1,SUMF2,SUN2,TAP2,TF,THBD,THUMPD1,TIA1,TIMP3,TM9SF3,TMEM167A,TNS1,TNS2,TNXB,TPM3,TRIM21,TRNT1,TSN,TTC1,TUBB,TUT4,UBA2,UBQLN4,VCL,YES1</t>
  </si>
  <si>
    <t>Cell-To-Cell Signaling and Interaction,Cellular Movement</t>
  </si>
  <si>
    <t>Recruitment of cells</t>
  </si>
  <si>
    <t>6,04E-09</t>
  </si>
  <si>
    <t>ADAM10,ADGRE5,ADIPOQ,AGT,ALOX5,ALOX5AP,AOC3,APOA1,APOB,C3,C4A/C4B,C5,CAV1,CD14,CD93,CLU,DDX58,ENTPD1,F13A1,FABP5,FAS,FN1,GC,GPRC5A,HCK,HMGB1,HSPA1A/HSPA1B,ITGB1,KLKB1,PECAM1,PGLYRP2,PLG,PTX3,RAC1,RAP1A,ROCK1,SLPI,SOD3,STAT6,TIMP1,TNC</t>
  </si>
  <si>
    <t>Molecular Transport</t>
  </si>
  <si>
    <t>Transport of molecule</t>
  </si>
  <si>
    <t>6,30E-09</t>
  </si>
  <si>
    <t>A2M,ACE,ADIPOQ,AEBP1,AFM,AGFG1,AGT,ALB,ALOX5,ANO6,ANXA2,AOC3,APOA1,APOA2,APOB,APOC3,APOH,APOL1,ARRB1,ASAH1,ATP2B4,BDH2,C3,CA4,CALCRL,CALR,CASP3,CAV1,CAVIN1,CD14,CLIC5,CLU,CNP,CP,CPT2,DNAJA1,DPYSL2,DTX3L,EHD1,EIF4A3,ENTPD1,EXOC3,F2,FABP4,FABP5,FAS,FGA,FGB,FGG,FIS1,FKBP4,FLNA,FN1,FPR1,GC,GIPC1,GNA11,GNAQ,GNAS,GPD1L,GRN,GSTP1,HLA-A,HNRNPA2B1,HP,HPX,HRAS,HSP90AA1,HSP90AB1,HSPA5,HSPA8,ILK,ITGA3,ITGB1,KNG1,KPNA4,MYH9,MYO1C,NPM1,NUCB2,NUP50,PECAM1,PLCD1,PLIN3,PLSCR1,PML,PPM1F,PPP3R1,PPT1,PRKACA,RAB2A,RAB3D,RAC1,RANBP2,RAP1A,RBP4,RCN3,ROCK1,RRBP1,SAR1A,SEPTIN2,SERPINA6,SERPINF1,SFXN1,SLC25A20,SLC3A2,SLC44A2,SNCG,SPTBN2,SQSTM1,SRSF11,SRSF4,SRSF6,STAT1,STAT6,STX6,STX8,STXBP1,TAP1,TAP2,TF,TNPO1,TTR,YBX1,YES1</t>
  </si>
  <si>
    <t>Endometrial cancer</t>
  </si>
  <si>
    <t>6,97E-09</t>
  </si>
  <si>
    <t>A1BG,ABCA3,ABI3BP,ABLIM1,ACE,ACTG2,ACTN4,ADH1B,ADIPOQ,AGT,AHNAK,ALB,ALDH1A1,ALDH1A2,ALDH2,ALOX5,ANXA2,AOC3,APBB1IP,APOB,APOD,APOH,APOL2,ARHGEF2,ARRB1,ASPN,ATAD3B,ATIC,BCLAF1,BGN,BZW2,C1QC,C1S,C2,C3,C4BPA,C6,C8A,C8B,C9,CAB39L,CALCRL,CAPN2,CASP3,CAV1,CAVIN1,CCT2,CDH13,CEMIP2,CFB,CFH,CLDN5,CLU,COL12A1,COL6A2,COL6A3,COL6A6,COPB1,CP,CPN2,CRMP1,CSE1L,CSPG4,CYBA,DAB2,DCN,DDX24,DDX58,DHX9,DIABLO,DPT,DPYSL2,DRAP1,DTX3L,EEF1A2,EEF1B2,EEF2,EIF4A2,EIF4A3,EIF4G1,EIF4G2,EIF4G3,ENTPD1,EPB41L3,ERP44,EXOC3,EXOC5,EXOC8,F11R,F13A1,FABP4,FAM184B,FARP1,FBN1,FEN1,FERMT2,FGA,FGG,FIS1,FKBP10,FKBP5,FLNA,FLNB,FN1,FUBP3,GALE,GIPC1,GLRX3,GNA14,GNAS,GNB1,GNB2,GOLT1B,GPRC5A,GRN,HABP2,HLA-DPA1,HNRNPU,HP1BP3,HSD17B4,HSP90AA1,HSP90AB1,HSP90B1,HSPA12A,HSPA1A/HSPA1B,HSPA2,HSPA4L,HSPG2,HSPH1,IFI16,IFIT3,ISG15,ITGA1,ITGA3,ITGB1,ITIH1,ITIH2,ITIH4,JAK1,KPNA3,KPNA4,KRT75,KTN1,LAMA3,LAMA5,LAMB2,LAMB3,LAMC1,LAMC2,LAP3,LIMCH1,LMNB2,LMOD1,LRRC57,LUM,MACF1,MAN2A1,MECP2,MFAP4,MX1,MYH10,MYH11,MYH14,MYH6,MYH9,MYL6B,MYL9,MYO1C,NAPSA,NEGR1,NFKB1,NHLRC2,NID1,NPM1,NUCB2,NUP50,OAS3,ORM1,PABPC1,PARVA,PCBP1,PCDH1,PCK2,PDIA3,PDIA6,PFKP,PGM5,PLCD1,PLG,PML,PODN,PRAF2,PROS1,PRPF6,PRX,PSIP1,PSMB9,PSMC4,PSMD7,PSME1,PYGB,RAB9A,RALA,RANBP2,RBM25,RBM39,RCN1,RENBP,RNF213,ROCK2,RRAS2,RRBP1,RSL1D1,SAFB,SAFB2,SCAF4,SEC61A1,SERPINA1,SERPINA3,SERPINB6,SERPINC1,SERPIND1,SERPING1,SERPINH1,SFPQ,SLC35F6,SLC44A2,SLPI,SMARCA5,SNRPC,SON,SORBS2,SP100,SPART,SPTAN1,SPTBN1,SPTBN2,SRP19,SRPRA,SRPX,STAB1,STAT1,STT3A,STXBP1,SUMF2,SYNM,TAP1,TAPBP,TF,THBD,TIMP1,TIMP3,TNC,TNFAIP2,TNPO1,TNS1,TNS2,TNXB,TOP1,TPM2,TRIM21,TRNT1,TSC22D1,TTC1,TTLL12,TUBB,TUT4,UBA2,UBA7,UBQLN2,UCHL1,UTRN,VWA1</t>
  </si>
  <si>
    <t>Binding of muscle cells</t>
  </si>
  <si>
    <t>6,98E-09</t>
  </si>
  <si>
    <t>ADIPOQ,AGT,CALR,CKAP4,F2,FN1,ITGB1,PDIA3,PLG,POSTN,STAT1</t>
  </si>
  <si>
    <t>Accumulation of blood cells</t>
  </si>
  <si>
    <t>7,57E-09</t>
  </si>
  <si>
    <t>ADGRE5,ADIPOQ,AGT,ALOX5,APOA1,APOC3,BGN,C3,C4A/C4B,C5,C6,ENTPD1,F2,FAS,GNAQ,GRN,HCK,HMGB1,ITGA1,ITGB1,LAMA5,MAPK3,NFKB1,NT5E,PLG,POSTN,PTX3,ROCK1,SERPINC1,SERPING1,SLPI,STAT1,STAT6,THBD,TIMP1</t>
  </si>
  <si>
    <t>Experimentally-induced diabetes</t>
  </si>
  <si>
    <t>7,65E-09</t>
  </si>
  <si>
    <t>A2M,AGT,ANXA2,C1S,C2,C3,CASP3,CP,EEF2,FN1,HRAS,HSPB1,NFKB1,S100A10,SERPINA3,SERPING1,TF,TIMP1,TTR</t>
  </si>
  <si>
    <t>Cardiovascular Disease</t>
  </si>
  <si>
    <t>Vascular lesion</t>
  </si>
  <si>
    <t>8,05E-09</t>
  </si>
  <si>
    <t>ADIPOQ,AGT,ALOX5,ALOX5AP,APOA1,APOA2,APOB,C1QA,CD59,CST3,DUT,ENTPD1,FABP4,FAS,FBN1,FEN1,FLNA,FN1,GBP1,HSPG2,LAMC1,MAP2K2,MYH11,MYL9,NFKB1,PECAM1,PLG,PTX3,RRBP1,SERPIND1,STAT6,THBD,TIMP1,TIMP3</t>
  </si>
  <si>
    <t>Quantity of leukocytes</t>
  </si>
  <si>
    <t>8,15E-09</t>
  </si>
  <si>
    <t>ADAM10,ADGRE5,ADIPOQ,AGT,ALDH2,ALOX5,AMBP,AOC3,APBB1IP,APOA1,APOB,BCLAF1,C1QA,C3,C4A/C4B,C5,C6,CALCRL,CASP3,CAV1,CD34,CDH13,CFH,CFP,CLU,DCN,DDX58,DIABLO,ECM1,EEF1D,F13A1,FABP5,FAS,FEN1,FLNA,FPR1,GNAS,GRN,GSTP1,HLA-A,HLA-DRB1,HMGB1,HPX,HRAS,HSP90B1,IGLL1/IGLL5,IMPDH2,ISG15,ITGA3,JAK1,KLKB1,KPNA4,LAMA3,LUM,MAN2A1,MAPK3,MFAP2,NFKB1,NT5E,PABPC1,PECAM1,PLCD1,PLG,PLSCR1,PML,PPP3R1,PREP,PSMB9,RAC1,SERPINA1,SERPINB6,SLPI,STAB1,STAT1,STAT6,STING1,TAP1,TAPBP,THBD,TIMP1,TMUB1,YBX1</t>
  </si>
  <si>
    <t>Liver tumor</t>
  </si>
  <si>
    <t>8,23E-09</t>
  </si>
  <si>
    <t>A1BG,A2M,AAMDC,ABCA3,ABI3BP,ACE,ACOT7,ACTG2,ACTN4,ADAM10,ADAR,ADH1B,ADH5,ADIPOQ,AEBP1,AGFG1,AGRN,AGT,AHNAK,ALB,ALDH1A1,ALDH2,ALOX5,AMBP,ANO6,APBB1IP,APOA1,APOA2,APOB,APOL1,ARHGEF2,ARHGEF7,ARRB1,ASAH1,ASPN,ATIC,BCLAF1,BDH2,BIN2,BRK1,C1R,C1S,C3,C4BPA,C5,C8A,C9,CA4,CAB39L,CACYBP,CALCRL,CAVIN1,CAVIN2,CCT6A,CCT8,CD34,CD58,CDH13,CEMIP2,CFB,CFP,CHORDC1,CIRBP,CLIC5,CLU,CNPY2,COL12A1,COL6A1,COL6A2,COL6A3,COL6A6,COPB1,COPG1,COTL1,CP,CPN2,CPT2,CSE1L,CSPG4,DAG1,DBI,DCN,DDX17,DDX58,DHX9,DNAJA1,DPT,DPYSL3,DTX3L,ECM1,EEF1A1,EEF1A2,EEF2,EHD4,EIF4A1,EIF4A2,EIF4G2,EIF4G3,EIF5B,EML2,ENAH,ENTPD1,EPB41L3,ERP44,ESYT2,EXOC8,F12,F2,FABP5,FAM184B,FARP1,FAS,FBN1,FBP1,FDPS,FGA,FGB,FGG,FKBP10,FLNA,FLNB,FN1,GAA,GALE,GALNT2,GC,GNAQ,GNAS,GOLT1B,GPD1L,GRN,GRPEL1,GSTP1,GUSB,HABP2,HCK,HDGFL3,HMGB1,HNRNPA1,HNRNPA2B1,HNRNPC,HNRNPU,HP,HPX,HRAS,HSP90AA1,HSP90AB1,HSP90B1,HSPA1A/HSPA1B,HSPA4,HSPA5,HSPA8,HSPG2,HSPH1,IFI16,IFIT1,IFIT3,IMPDH2,INPP1,IRGQ,ISG15,ITGA1,ITGB1,ITIH1,ITIH2,ITIH4,JAK1,KANK3,KLKB1,KNG1,KRT6A,KTN1,LAMA3,LAMA5,LAMB3,LAMC1,LAMC2,LAP3,LGALS9,LIMCH1,LMCD1,LMNB2,LMOD1,LNPEP,LRG1,LRRC59,LTBP1,MACF1,MAN2A1,MECR,MFAP4,MMRN2,MTHFD1,MX1,MYH1,MYH10,MYH6,MYO1C,NACA,NASP,NCLN,NFKB1,NID1,NME1,NPM1,NT5E,NUCB2,NUP50,OAS3,ORM1,PABPC1,PABPN1,PCDH1,PCK2,PDIA3,PDXDC1,PFKP,PGLYRP2,PGM5,PLG,PLOD1,PLSCR1,PML,PNPT1,POSTN,PPM1G,PRPF40A,PRPF6,PRX,PSIP1,PSMB9,PSMD14,PTX3,RAB3D,RAC1,RALA,RANBP2,RASIP1,RBM14,RBP4,RIC8A,RNF213,ROCK1,ROCK2,RPS20,RPS27,RPSA,RRBP1,SAA4,SAFB,SAMHD1,SBDS,SCPEP1,SEC24D,SEC31A,SELENOM,SERPINA1,SERPINB9,SERPINC1,SERPIND1,SERPING1,SFPQ,SLC44A2,SMARCA5,SOD3,SON,SORBS2,SP100,SPAG9,SPART,SPTBN1,SPTBN2,SQSTM1,SRP14,SRPX,SRSF6,STAB1,STAT1,STAT2,STXBP1,SUGT1,SUMF2,SUN2,TACSTD2,TF,THBD,THUMPD1,TIA1,TIMP1,TIMP3,TM9SF3,TNPO1,TNS1,TNS2,TNXB,TOP1,TPM3,TRIM21,TRNT1,TSN,TTC1,TUBB,TUT4,UBA2,UBQLN4,UCHL1,UTRN,VCL,YES1,ZC3HAV1</t>
  </si>
  <si>
    <t>Benign neoplasm of endocrine gland</t>
  </si>
  <si>
    <t>8,93E-09</t>
  </si>
  <si>
    <t>AEBP1,ALDH1A2,ALDH2,ANXA2,APOA1,ARHGEF2,ASPN,BGN,C3,CALR,COL6A1,COL6A2,COL6A3,DAD1,DCN,DPT,DUT,FABP4,FKBP10,FN1,GNAS,GSTP1,HP,HRAS,HSP90AB1,LAMB3,LUM,PRELP,PRKACA,RBP4,STT3A</t>
  </si>
  <si>
    <t>Hepatitis B virus-related hepatocellular carcinoma</t>
  </si>
  <si>
    <t>9,07E-09</t>
  </si>
  <si>
    <t>EEF2,FGB,HSP90B1,HSPA4,HSPA5,HSPA8,NME1,NPM1,RPSA,RRBP1,TF,TUBB</t>
  </si>
  <si>
    <t>Quantity of blood cells</t>
  </si>
  <si>
    <t>9,22E-09</t>
  </si>
  <si>
    <t>ADAM10,ADGRE5,ADIPOQ,AGT,ALDH2,ALOX5,AMBP,AOC3,APBB1IP,APOA1,APOB,BCLAF1,C1QA,C3,C4A/C4B,C5,C6,CALCRL,CASP3,CAV1,CD34,CD59,CD9,CDH13,CFH,CFP,CLU,DCN,DDX58,DIABLO,ECM1,EEF1D,F13A1,F2,FABP5,FAS,FEN1,FLNA,FPR1,GNAS,GRN,GSTP1,HLA-A,HLA-DRB1,HMGB1,HPX,HRAS,HSP90B1,IGLL1/IGLL5,IMPDH2,ISG15,ITGA3,JAK1,KLKB1,KPNA4,LAMA3,LUM,MAN2A1,MAPK3,MFAP2,NFKB1,NT5E,PABPC1,PECAM1,PLCD1,PLG,PLSCR1,PML,PPP3R1,PREP,PROS1,PSMB9,PURA,RAC1,SERPINA1,SERPINB6,SLPI,STAB1,STAT1,STAT6,STING1,TAP1,TAPBP,TF,THBD,TIMP1,TMUB1,TPM3,YBX1</t>
  </si>
  <si>
    <t>Progressive motor neuron disease</t>
  </si>
  <si>
    <t>9,76E-09</t>
  </si>
  <si>
    <t>ADAM10,ADIRF,AGT,ALB,ALOX5,ANXA2,APOD,ARRB1,C3,C4A/C4B,C5,CAPN2,CASP3,CCT2,CLU,CNP,CSE1L,CST3,DBI,DNAJB11,EEF1A1,EIF4A1,EIF4A2,EIF4G1,FAS,FDPS,GNAS,GRN,GSTP1,HLA-DRA,HLA-DRB1,HLA-DRB3,HNRNPA1,HNRNPA2B1,HSPA5,HSPB1,IFIT1,IMPDH2,ISG15,LMOD1,LRG1,LUM,MATR3,MCAM,MX1,OAS3,PCNA,PDIA3,PFKP,S100A10,S100A13,SERPINA3,SERPING1,SNCG,SQSTM1,TAP2,TF,TIMP1,TNC,TNXB,TRIM22,UBQLN2,UCHL1</t>
  </si>
  <si>
    <t>Cellular Assembly and Organization,Cellular Compromise,Nervous System Development and Function</t>
  </si>
  <si>
    <t>Retraction of neurites</t>
  </si>
  <si>
    <t>9,81E-09</t>
  </si>
  <si>
    <t>ARHGEF7,CRMP1,DPYSL2,F2,GNAQ,HRAS,KNG1,MECP2,MYH10,MYH9,RAC1,ROCK1,ROCK2,RRAS</t>
  </si>
  <si>
    <t>Attachment of cells</t>
  </si>
  <si>
    <t>1,01E-08</t>
  </si>
  <si>
    <t>ADIPOQ,BCAM,CALR,CDH13,DAB2,DAG1,DCN,F11R,FBN1,FERMT2,FN1,HRAS,HSPG2,ILK,ITGA1,ITGA3,ITGB1,LAMC1,PLG,POSTN,RPSA</t>
  </si>
  <si>
    <t>Mature T-cell or NK-cell neoplasm</t>
  </si>
  <si>
    <t>1,03E-08</t>
  </si>
  <si>
    <t>ADAR,C1R,C3,CAV2,CD151,CD58,CLU,COL12A1,COL6A1,COL6A2,FAS,FBN1,FERMT2,FN1,GNAS,HCK,HLA-A,HLA-DRA,HMGB1,HNRNPA2B1,HSP90AA1,HSP90AB1,HSP90B1,IFI35,IFIT2,IFIT3,IMPDH2,ISG15,ITGB1,JAK1,LAMB2,LAMC2,MAN2A1,MAPK3,MCAM,MX1,NFKB1,OAS2,PPP3R1,PREP,PRMT5,SERPINF1,SERPINH1,SP100,STAT1,STAT2,THBD,TIA1,TIMP1,TIMP3,TNS1,TPM1,VWA1</t>
  </si>
  <si>
    <t>Mature B cell malignant tumor</t>
  </si>
  <si>
    <t>1,05E-08</t>
  </si>
  <si>
    <t>ABI3BP,ABLIM1,ACE,ADIPOQ,AHNAK,ALOX5,ANXA2,BCLAF1,BZW2,CALCRL,CASP3,CAV1,CAVIN2,CCT3,CD58,CFP,CNP,COL12A1,COL6A1,CST3,CTBP1,DDX46,DDX58,DIABLO,DPT,EEF1A1,EHD1,EIF4A1,ENAH,ESYT2,F11R,FAS,FBN1,FDPS,FEN1,FLNA,FN1,GART,GNA11,GNB1,H1-4,HIP1,HLA-A,HLA-DRB1,HMGB1,HNRNPU,HRAS,HSP90AA1,HSP90AB1,HSP90B1,HSPA12A,HSPH1,IFIT2,IFIT3,IGLL1/IGLL5,IMPDH2,ITGA3,JAK1,LAMA3,NFKB1,NID1,NME1,NUCB2,P4HA1,PCBP1,PCNA,PDIA6,PECAM1,PMM2,POSTN,PPP3R1,PRMT5,PSIP1,PSMB9,RAC1,RALA,RBM14,RBM25,ROCK2,RPS20,RPSA,S100A10,SAMHD1,SERPINA1,SERPINC1,SRP54,STAT6,STIP1,SYNM,TF,TIMP1,TNC,TNS1,TNXB,TSC22D1,TUBB,VCL</t>
  </si>
  <si>
    <t>Effacement of pedicels</t>
  </si>
  <si>
    <t>ACTN4,APOL1,CD151,EXOC5,GRN,ILK,ITGA1,ITGB1,LAMB2,MYH9</t>
  </si>
  <si>
    <t>Cardiovascular Disease,Cardiovascular System Development and Function</t>
  </si>
  <si>
    <t>Abnormal morphology of cardiovascular system</t>
  </si>
  <si>
    <t>1,07E-08</t>
  </si>
  <si>
    <t>ACE,ACTG2,ACTN4,ADAM10,ADIPOQ,AGT,ALDH1A2,BCAM,BGN,CALCRL,CALR,CAPN2,CASP3,CAV1,CD151,CFH,CLU,CPT2,DAG1,EEF1D,F2,FBN1,FLNA,FN1,GAA,GLRX3,GNA11,GNAQ,GNAS,GPD1L,H2AZ1,HCK,HMGB1,HRAS,HSP90B1,HSPG2,ILK,ITGA3,LMCD1,LNPEP,LTBP1,MAPK3,MTPN,MYH10,MYH11,MYH6,MYH9,MYL9,NFKB1,NID1,NT5E,PLOD1,POSTN,PPP3R1,PRMT5,PROS1,RAB2A,RAC1,RASIP1,RBP4,ROCK1,ROCK2,S100A10,SPTAN1,SPTBN1,THBD,TIMP1,TIMP3,TNS1,TPM1,UTRN,VCL</t>
  </si>
  <si>
    <t>Cell movement of macrophages</t>
  </si>
  <si>
    <t>1,09E-08</t>
  </si>
  <si>
    <t>ADIPOQ,AGT,AGTRAP,APOA1,ARRB1,C3,C5,C6,CAV1,CNP,EEF1A2,F2,FLNA,FN1,HCK,HMGB1,HRAS,HSPA5,ITGA1,ITGB1,KARS1,KPNA4,MAPK3,NPM1,PLG,PTX3,RAC1,ROCK1,S100A10,SERPING1,SOD3,STAB1,STAT1,THBD,TIMP3,YBX1</t>
  </si>
  <si>
    <t>Binding of macrophages</t>
  </si>
  <si>
    <t>ADIPOQ,APOA1,APOH,CD14,CD58,DCN,FGA,FPR1,HMGB1,ITGB1,ORM1,STAB1,STAT1,STAT6,THBD</t>
  </si>
  <si>
    <t>Cell movement of sarcoma cell lines</t>
  </si>
  <si>
    <t>ACTN4,ADGRE5,AHNAK,BCAM,BRK1,CAPN2,CAV1,DAB2,FLNA,FLNB,FN1,ILK,ITGB1,KNG1,LAMA3,MCAM,PARVA,SERPINF1,TNC,TPM3</t>
  </si>
  <si>
    <t>Cellular infiltration by granulocytes</t>
  </si>
  <si>
    <t>1,12E-08</t>
  </si>
  <si>
    <t>ADIPOQ,AGT,ALOX5AP,ANXA2,APOA1,C2,C3,C4A/C4B,C5,CD14,CFB,CFH,F2,FABP4,FAS,FPR1,HCK,HMGB1,HSPB1,ILK,KNG1,NT5E,PLG,PTX3,SERPINA1,SERPINC1,STAT6,THBD,TIMP1,YBX1</t>
  </si>
  <si>
    <t>Anoikis</t>
  </si>
  <si>
    <t>1,13E-08</t>
  </si>
  <si>
    <t>CALR,CAV1,DAB2,DIABLO,EEF1A1,FAS,FN1,GRN,HRAS,ILK,ITGB1,PML,RAC1,RRAS,RRAS2,SLPI,SRGN,TIMP1,TNC,TPM1,UCHL1</t>
  </si>
  <si>
    <t>Morphology of muscle</t>
  </si>
  <si>
    <t>ACE,ADIPOQ,AGT,ALDH1A2,AZGP1,CALCRL,CALR,CAV1,CAV2,CLU,COL12A1,COL6A1,CYBA,DAG1,DCN,FBN1,FN1,GAA,GLRX3,GNAQ,GNAS,GRN,H2AZ1,HMGB1,HRAS,HSP90B1,HSPG2,ITGB1,LMCD1,LTBP1,LUM,MTPN,MYH1,MYH10,MYH11,MYH6,MYL9,NFKB1,PARVA,PLOD1,PPP3R1,PRMT5,RAC1,RBP4,ROCK1,ROCK2,SPTAN1,SPTBN1,TIMP1,UBQLN2,UTRN,VCL</t>
  </si>
  <si>
    <t>Organization of fibrils</t>
  </si>
  <si>
    <t>1,15E-08</t>
  </si>
  <si>
    <t>ANXA2,BGN,CST3,DCN,DPT,FKBP10,HSP90AB1,ILK,MFAP4,P4HA1,SERPINF2,SERPINH1,TNXB</t>
  </si>
  <si>
    <t>Carbohydrate Metabolism,Small Molecule Biochemistry</t>
  </si>
  <si>
    <t>Catabolism of glycosaminoglycan</t>
  </si>
  <si>
    <t>AGRN,BGN,CEMIP2,CP,CSPG4,DCN,GUSB,HSPG2,LUM,OGN,PRELP,SGSH,SOD3</t>
  </si>
  <si>
    <t>Cancer,Neurological Disease,Organismal Injury and Abnormalities</t>
  </si>
  <si>
    <t>High grade astrocytoma</t>
  </si>
  <si>
    <t>1,20E-08</t>
  </si>
  <si>
    <t>A2M,ABCA3,ABCF1,ACE,ACOT2,ACOT7,ACTN4,ADAR,ADGRE5,ADH1B,ADIPOQ,AGFG1,AGRN,AGTRAP,AHNAK,ALB,ALDH1A1,ALDH1A2,ALDH2,ALDH3A1,ALOX5,AMBP,ANO6,APBB1IP,APOA2,ARF4,ARRB1,ATIC,ATP2B4,BCAM,BCLAF1,BIN2,C1QB,C1R,C1RL,C1S,C3,C4BPA,C5,C6,C8A,CA4,CACYBP,CAPN2,CASP3,CAV1,CAVIN2,CAVIN3,CCT3,CCT7,CD14,CD58,CD93,CDC5L,CDH13,CEMIP2,CFH,CFI,CIRBP,CKAP4,CLIC5,CLU,CMPK2,CNP,COL12A1,COL6A1,COL6A2,COL6A3,COL6A6,COPB1,COPB2,COPG1,COPG2,CP,CPT2,CPVL,CRMP1,CSPG4,CYBA,DCN,DDX17,DDX24,DDX46,DHX15,DHX9,DNAJB1,DTX3L,ECM1,EHD2,EHD4,EIF4A3,EIF4G2,EIF4G3,EIF5B,EML2,ENTPD1,EPB41L3,ESYT1,EXOC3,EXOC5,F12,F13A1,F2,FARP1,FAS,FBL,FBN1,FERMT2,FGA,FGB,FGG,FKBP10,FLNA,FLNB,FN1,GAA,GALE,GART,GBP1,GDI1,GIPC1,GNAS,GOLT1B,GRN,GSTM3,GUSB,HDGFL3,HIP1,HLA-A,HLA-DRB1,HNRNPA1,HNRNPA2B1,HPX,HRAS,HRG,HSP90AA1,HSP90AB1,HSP90B1,HSPA12A,HSPA2,HSPA5,HSPA8,HSPG2,IFI16,IFIT3,ISOC1,ITGA1,ITIH1,ITIH4,KANK3,KPNA3,KPNA4,KRT14,KRT6A,KRT75,KTN1,LAMA3,LAMA5,LAMB2,LAMB3,LAMC1,LAMC2,LAP3,LGALS3BP,LMNB2,LNPEP,LTBP1,LUM,MACF1,MAN2A1,MAP2K2,MECP2,MFAP4,MMRN2,MPDU1,MSRA,MTHFD1,MYH1,MYH10,MYH11,MYH14,MYH6,MYH9,MYO1C,NAP1L1,NCKAP1,NCLN,NEGR1,NFKB1,NID1,NMI,NPM1,NPTN,NUCB2,OGN,PABPC1,PAFAH1B2,PCBP3,PCDH1,PCK2,PDIA3,PDIA6,PFKP,PGLYRP2,PGM5,PLCD1,PLG,PML,PNPT1,PODN,POSTN,PPM1F,PPM1G,PRAF2,PRDX5,PRELP,PRKACA,PRMT5,PRPF6,PRX,PTX3,PYGB,RAB2A,RAC1,RANBP2,RBM14,RBM25,RIC8A,RNF213,ROCK1,RPL34,RRBP1,S100A13,SAFB,SAMHD1,SAR1A,SCAF4,SEC24D,SEC31A,SERPINA1,SERPINA3,SERPINB9,SERPINC1,SERPIND1,SERPINF2,SERPING1,SERPINH1,SFXN1,SGSH,SHMT2,SLC25A20,SLC27A3,SLC44A2,SNX5,SOD3,SON,SORBS2,SPAG9,SPTAN1,SPTBN1,SPTBN2,SRP68,SRSF4,SRSF6,STAB1,STAT1,STAT2,STAT6,STX6,STXBP1,SUN2,SYAP1,SYNM,SYPL1,TCP1,TF,THBD,TIMP1,TNC,TNFAIP2,TNPO1,TNS1,TNS2,TOP1,TPP1,TRAP1,TSN,TSPAN9,TTLL12,TUT4,UBA2,UBA7,UBQLN4,UCHL1,UTRN,VCL,VWA1,YES1</t>
  </si>
  <si>
    <t>Uterine carcinoma</t>
  </si>
  <si>
    <t>1,24E-08</t>
  </si>
  <si>
    <t>A1BG,ABCA3,ABCF1,ABI3BP,ABLIM1,ACE,ACTG2,ACTN4,ADH1B,AGT,AHNAK,ALB,ALDH1A1,ALDH1A2,ALDH2,ALOX5,ANXA2,AOC3,APBB1IP,APOB,APOD,APOH,APOL2,ARHGEF2,ARRB1,ASPN,ATAD3B,ATIC,BCLAF1,BGN,BIN2,BZW2,C1QC,C1S,C2,C3,C4BPA,C6,C8A,C8B,C9,CAB39L,CALCRL,CAPN2,CASP3,CAVIN1,CCT2,CDH13,CEMIP2,CFB,CFH,CLDN5,CLU,COL12A1,COL6A2,COL6A3,COL6A6,COPB1,CP,CPN2,CRMP1,CSE1L,CSPG4,CYBA,DAB2,DCN,DDX24,DDX58,DHX9,DIABLO,DPT,DPYSL2,DRAP1,DTX3L,EEF1A2,EEF1B2,EEF2,EIF4A2,EIF4A3,EIF4G1,EIF4G2,EIF4G3,ENTPD1,EPB41L3,ERP44,EXOC3,EXOC5,EXOC8,F11R,F13A1,FABP4,FAM184B,FARP1,FAS,FBN1,FEN1,FERMT2,FGA,FGG,FIS1,FKBP10,FKBP5,FLNA,FLNB,FN1,FUBP3,GALE,GIPC1,GLRX3,GNA14,GNAS,GNB1,GNB2,GOLT1B,GPRC5A,GRN,HABP2,HLA-A,HLA-DPA1,HNRNPU,HP1BP3,HRAS,HSD17B4,HSP90AA1,HSP90AB1,HSP90B1,HSPA12A,HSPA1A/HSPA1B,HSPA2,HSPA4L,HSPG2,HSPH1,IFI16,IFIT3,ISG15,ITGA1,ITGA3,ITGB1,ITIH1,ITIH2,ITIH4,JAK1,KPNA3,KPNA4,KRT75,KTN1,LAMA3,LAMA5,LAMB2,LAMB3,LAMC1,LAMC2,LAP3,LIMCH1,LMNB2,LMOD1,LRRC57,LUM,MACF1,MAN2A1,MECP2,MFAP4,MX1,MYH10,MYH11,MYH14,MYH6,MYH9,MYL6B,MYL9,MYO1C,NAPSA,NEGR1,NFKB1,NHLRC2,NID1,NPM1,NUCB2,NUP50,OAS3,ORM1,PABPC1,PARVA,PCBP1,PCDH1,PCK2,PDIA3,PDIA6,PFKP,PGM5,PLCD1,PLG,PLIN3,PML,PODN,PRAF2,PROS1,PRPF6,PRX,PSIP1,PSMB9,PSMC4,PSMD7,PSME1,PYGB,RAB9A,RALA,RANBP2,RBM14,RBM25,RBM39,RCN1,RENBP,RNF213,ROCK2,RRAS2,RRBP1,RSL1D1,SAFB,SAFB2,SCAF4,SEC61A1,SERPINA1,SERPINA3,SERPINA4,SERPINB6,SERPINB9,SERPINC1,SERPIND1,SERPING1,SERPINH1,SFPQ,SGSH,SLC35F6,SLC44A2,SLPI,SMARCA5,SNRPC,SON,SORBS2,SP100,SPART,SPTAN1,SPTBN1,SPTBN2,SRP19,SRPRA,SRPX,STAB1,STAT1,STT3A,STXBP1,SUMF2,SYNM,TAP1,TAPBP,TF,THBD,TIMP1,TIMP3,TNC,TNFAIP2,TNPO1,TNS1,TNS2,TNXB,TOP1,TPM2,TRIM21,TRNT1,TSC22D1,TTC1,TTLL12,TUT4,UBA2,UBA7,UBQLN2,UCHL1,UTRN,VWA1</t>
  </si>
  <si>
    <t>Migration of sarcoma cell lines</t>
  </si>
  <si>
    <t>1,25E-08</t>
  </si>
  <si>
    <t>ACTN4,ADGRE5,AHNAK,BCAM,BRK1,CAPN2,CAV1,DAB2,FLNA,FLNB,FN1,ITGB1,LAMA3,MCAM,PARVA,SERPINF1,TNC,TPM3</t>
  </si>
  <si>
    <t>Cellular Development,Cellular Growth and Proliferation,Nervous System Development and Function,Tissue Development</t>
  </si>
  <si>
    <t>Proliferation of neuronal cells</t>
  </si>
  <si>
    <t>A2M,ADAM10,AGRN,ARHGEF7,CAV1,CD9,CLU,CNP,CNPY2,COTL1,CRMP1,DPYSL2,DPYSL3,EIF4G2,EML1,EXOC5,F2,FAS,FKBP4,FKBP5,FN1,GNAQ,GNAS,GRN,HDGFL3,HMGB1,HRAS,HSPA8,ILK,INPP1,ITGA1,ITGA3,ITGB1,LAMA3,MANF,MAPK3,MECP2,MYH10,MYH9,NEGR1,NFKB1,PDIA3,PLG,PRKACA,PURA,RAC1,ROCK1,ROCK2,SEPTIN2,SERPINF2,SPTBN1,TNC,TOP1,VCL</t>
  </si>
  <si>
    <t>Cell-To-Cell Signaling and Interaction,Tissue Development</t>
  </si>
  <si>
    <t>Binding of extracellular matrix</t>
  </si>
  <si>
    <t>1,27E-08</t>
  </si>
  <si>
    <t>AGT,BCAM,CD151,CD9,FERMT2,FGA,FGB,FGG,FN1,HSPG2,ITGA1,ITGA3,ITGB1,NID1,NPNT,PLG,POSTN,TNXB,VCL</t>
  </si>
  <si>
    <t>Dermatological Diseases and Conditions,Inflammatory Disease,Inflammatory Response,Organismal Injury and Abnormalities</t>
  </si>
  <si>
    <t>Dermatitis</t>
  </si>
  <si>
    <t>1,28E-08</t>
  </si>
  <si>
    <t>ADIPOQ,AHNAK,BGN,C3,CALR,CNN3,CPVL,CST3,DPYSL2,EEF1A1,FABP4,FABP5,FAS,FKBP4,FLNA,GSTP1,HCK,HLA-A,HLA-DRA,HLA-DRB1,IGHG1,JAK1,KNG1,KRT14,KRT6A,LAMA5,MCAM,MX1,MYL9,NFKB1,PGLYRP2,POSTN,PPP3R1,SBDS,SLPI,SOD3,STAT1,STAT6,THBD,TIA1,TIMP1,TPM1,TPM3,VCL</t>
  </si>
  <si>
    <t>Progressive neuropathy</t>
  </si>
  <si>
    <t>1,32E-08</t>
  </si>
  <si>
    <t>ADAM10,ADIRF,AGT,ALB,ALOX5,ANXA2,APOD,ARRB1,C3,C4A/C4B,C5,CAPN2,CASP3,CCT2,CLU,CNP,CSE1L,CST3,DBI,DNAJB11,EEF1A1,EIF4A1,EIF4A2,EIF4G1,FAS,FDPS,GNAS,GRN,GSTP1,HLA-DRA,HLA-DRB1,HLA-DRB3,HNRNPA1,HSPA5,HSPB1,IFIT1,IMPDH2,ISG15,LMOD1,LRG1,LUM,MATR3,MCAM,MX1,OAS3,PCNA,PDIA3,PFKP,PRX,S100A10,S100A13,SERPINA3,SERPING1,SNCG,SQSTM1,TAP2,TF,TIMP1,TNC,TNXB,TRIM22,UBQLN2,UCHL1</t>
  </si>
  <si>
    <t>B cell cancer</t>
  </si>
  <si>
    <t>1,41E-08</t>
  </si>
  <si>
    <t>ABI3BP,ABLIM1,ACE,ADAM10,ADIPOQ,AHNAK,ALB,ALDH1A2,ALOX5,ANXA2,BCLAF1,BZW2,C3,C8A,CALCRL,CASP3,CAV1,CAVIN2,CCT3,CD58,CFP,CKAP4,CMPK2,CNP,COL12A1,COL6A1,COL6A3,COPB2,CSE1L,CST3,CTBP1,DAD1,DDX46,DDX58,DIABLO,DPT,EEF1A1,EHD1,EIF4A1,ENAH,ESYT2,F11R,FARP1,FAS,FBN1,FDPS,FEN1,FLNA,FN1,GART,GNA11,GNB1,GSTM2,H1-4,HIP1,HLA-A,HLA-DRB1,HMGB1,HNRNPU,HRAS,HSP90AA1,HSP90AB1,HSP90B1,HSPA12A,HSPB1,HSPH1,IFIT2,IFIT3,IGLL1/IGLL5,IMPDH2,ITGA3,JAK1,KPNA3,LAMA3,LAMB2,LAMB3,MACF1,MAP2K2,MCAM,NFKB1,NID1,NME1,NUCB2,P4HA1,PCBP1,PCBP3,PCNA,PDIA6,PECAM1,PML,PMM2,POSTN,PPP3R1,PRMT5,PRX,PSIP1,PSMB9,RAC1,RALA,RBM14,RBM25,RNF213,ROCK2,RPS20,RPSA,S100A10,SAMHD1,SERPINA1,SERPINA3,SERPINC1,SON,SRP54,STAT6,STIP1,SYNM,TF,TIMP1,TNC,TNS1,TNXB,TP53I11,TSC22D1,TUBB,TUT4,UBA2,UBE2D1,UCHL1,VCL,YES1</t>
  </si>
  <si>
    <t>Embryonic Development,Organismal Development</t>
  </si>
  <si>
    <t>Development of body trunk</t>
  </si>
  <si>
    <t>ABCA3,ACE,ADAM10,ADAR,ADIPOQ,AEBP1,AGRN,AGT,ALB,ALDH1A1,ALDH1A2,ANXA2,APOA1,ASAH1,BCLAF1,C5,CALCRL,CALR,CASP3,CAV1,CAV2,CD14,CD9,CFH,CLU,CST3,CTBP1,DRAP1,EEF1D,FAS,FBN1,FEN1,FKBP4,FLNA,FN1,GAA,GNA11,GNAQ,GRN,HNRNPU,HP,HP1BP3,HRAS,HRG,HSPA5,HSPB1,HSPG2,IFI16,ILK,ITGA1,ITGA3,ITGB1,LAMA5,LAMC1,LTBP1,MAN2A1,MAP2K2,MAPK3,MATR3,MECP2,MFAP4,MTHFD1,MYH10,MYH11,MYH6,NACA,NFKB1,NID1,NME1,NPNT,OAS2,PCNA,PECAM1,PLG,PPP3R1,RAB9A,RAC1,RBP4,RCN3,ROCK2,RRAS,RRAS2,SAFB,SMARCA5,SPTBN1,STAT6,STIP1,STX6,TF,THBD,TIMP1,TIMP3,TNS2,TPM1,TSC22D1,UTRN,VCL</t>
  </si>
  <si>
    <t>Gene Expression</t>
  </si>
  <si>
    <t>Transcription</t>
  </si>
  <si>
    <t>A2M,AAMDC,ABLIM1,ACE,ACTN4,ADIPOQ,ADIRF,AEBP1,AFM,AGRN,AGT,ALDH1A2,APOB,ARF4,ARHGEF2,ARRB1,ATP2B4,BCLAF1,C3,C4A/C4B,CALR,CAV1,CAVIN1,CAVIN2,CD34,CD9,CDC5L,CDH13,CLDN5,CLU,CNPY2,CREG1,CSE1L,CTBP1,DAB2,DCN,DDX17,DDX21,DDX58,DHX15,DHX9,DRAP1,DTX3L,ECM1,EEF1D,EIF4A3,EIF4G2,F2,FABP4,FAS,FBP1,FLNA,FN1,FUBP3,GLO1,GNAQ,GNAS,GNB1,GRN,GSTP1,H1-5,H2AZ1,HIP1,HLA-DRB1,HMGB1,HNRNPA1,HNRNPA2B1,HNRNPC,HNRNPU,HP1BP3,HRAS,HRG,HSPA1A/HSPA1B,HSPA4,HSPA8,HSPH1,IFI16,ILK,ITGA3,JAK1,KARS1,KNG1,LGALS9,LMCD1,LUM,MAP2K2,MAPK3,MATR3,MECP2,MTPN,MX1,NCKAP1,NFKB1,NME1,NMI,NPM1,PABPN1,PCBP1,PCBP3,PCNA,PECAM1,PLSCR1,PML,PPM1F,PPP3R1,PRKACA,PRMT5,PRPF6,PSMD14,PURA,RAC1,RALA,RAP1A,RBM14,RBM25,RBM39,RO60,ROCK1,ROCK2,SAFB,SDR16C5,SEC61A1,SERPINB9,SERPINF1,SERPINF2,SFPQ,SLC44A2,SMARCA5,SNRPC,SNX5,SP100,SQSTM1,SRSF6,STAB1,STAT1,STAT2,STAT6,STING1,TAGLN2,TAPBP,TF,TIMP1,TIMP3,TNC,TOP1,TRIM22,TSC22D1,UBE2D1,YBX1,YES1</t>
  </si>
  <si>
    <t>DNA Replication, Recombination, and Repair,Nucleic Acid Metabolism,Small Molecule Biochemistry</t>
  </si>
  <si>
    <t>Hydrolysis of nucleotide</t>
  </si>
  <si>
    <t>1,44E-08</t>
  </si>
  <si>
    <t>AGT,APOA1,CALR,CCT4,ENTPD1,F2,GNA11,GNAS,GNB1,HMGB1,HSPA5,NME1,NT5E,PLG,RAB2A,RAC1,RANBP2,RRAS2,SMARCA5</t>
  </si>
  <si>
    <t>Molecular Transport,Protein Synthesis,Protein Trafficking</t>
  </si>
  <si>
    <t>Localization of protein</t>
  </si>
  <si>
    <t>ACTN4,ADIPOQ,ANXA2,CASP3,CAV1,CLIC5,EHD2,EPB41L3,EXOC5,F11R,FAS,FKBP4,FLNA,HLA-A,HSPG2,ITGB1,LAMA5,MECP2,NCKAP1,NPM1,RAB9A,RAC1,RAP1A,ROCK1,ROCK2,RSL1D1,S100A10,SEPTIN2,SPTBN1,SQSTM1,STX6,STXBP1,TRIM22</t>
  </si>
  <si>
    <t>Ovarian carcinoma</t>
  </si>
  <si>
    <t>1,46E-08</t>
  </si>
  <si>
    <t>ABCA3,ACTN4,AEBP1,AFM,AHNAK,ALB,ALDH1A1,ALDH1A2,ANXA8/ANXA8L1,APOB,ATIC,AZGP1,BCLAF1,C3,C4A/C4B,C5,C8B,CCT6A,CFH,CFHR2,CKAP4,CLU,COL6A2,COL6A3,COL6A6,CP,CSE1L,CSPG4,DAB2,DNAJA1,EEF1B2,EEF1D,EIF4A2,EIF4G1,EIF5B,EPB41L3,ERO1A,F13A1,F2,FARP1,FAS,FDPS,FUBP3,GART,GNAQ,GNAS,GSTM2,GSTP1,HCK,HDGFL3,HNRNPA2B1,HP1BP3,HRAS,HRG,HSP90AA1,HSP90AB1,HSP90B1,HSPA12B,HSPA2,IFIT3,IGLL1/IGLL5,ITGA1,ITGA3,KANK3,KNG1,KRT6A,KRT75,LAMA5,LNPEP,MACF1,MAP2K2,MCAM,MYH10,MYH11,MYH14,MYH9,NCLN,NFKB1,NUP50,OAS3,PCK2,PGM5,POSTN,PRPF6,PRX,PSIP1,PSMB9,PSMD7,RAB3D,RBM39,ROCK1,RRAS,RRBP1,RSL1D1,SCAF4,SERPING1,SLPI,SON,SPART,SPTBN1,SPTBN2,STAB1,STAT1,STAT2,STX8,SUCLG2,SUMF2,SYNM,TAP1,TIMP3,TNPO1,TNXB,TOP1,TPM2,TSPAN9,TTC1,TUBB,UBA7,UBQLN2,UTRN,YES1</t>
  </si>
  <si>
    <t>Astrocytoma</t>
  </si>
  <si>
    <t>1,51E-08</t>
  </si>
  <si>
    <t>A2M,ABCA3,ABCF1,ACE,ACOT2,ACOT7,ACTN4,ADAR,ADGRE5,ADH1B,ADIPOQ,AGFG1,AGRN,AGTRAP,AHNAK,ALB,ALDH1A1,ALDH1A2,ALDH2,ALDH3A1,ALOX5,AMBP,ANO6,APBB1IP,APOA2,ARF4,ARRB1,ATIC,ATP2B4,BCAM,BCLAF1,BIN2,C1QB,C1R,C1RL,C1S,C3,C4BPA,C5,C6,C8A,CA4,CACYBP,CAPN2,CASP3,CAV1,CAVIN2,CAVIN3,CCT3,CCT7,CD14,CD58,CD93,CDC5L,CDH13,CEMIP2,CFH,CFI,CIRBP,CKAP4,CLIC5,CLU,CMPK2,CNP,COL12A1,COL6A1,COL6A2,COL6A3,COL6A6,COPB1,COPB2,COPG1,COPG2,CP,CPT2,CPVL,CRMP1,CSPG4,CYBA,DCN,DDX17,DDX24,DDX46,DHX15,DHX9,DNAJB1,DTX3L,ECM1,EHD2,EHD4,EIF4A3,EIF4G2,EIF4G3,EIF5B,EML2,ENTPD1,EPB41L3,ESYT1,EXOC3,EXOC5,F12,F13A1,F2,FARP1,FAS,FBL,FBN1,FERMT2,FGA,FGB,FGG,FKBP10,FLNA,FLNB,FN1,GAA,GALE,GART,GBP1,GDI1,GIPC1,GNAS,GOLT1B,GRN,GSTM3,GUSB,HDGFL3,HIP1,HLA-A,HLA-DRB1,HNRNPA1,HNRNPA2B1,HPX,HRAS,HRG,HSP90AA1,HSP90AB1,HSP90B1,HSPA12A,HSPA2,HSPA5,HSPA8,HSPG2,IFI16,IFIT3,IMPDH2,ISOC1,ITGA1,ITIH1,ITIH4,KANK3,KPNA3,KPNA4,KRT14,KRT6A,KRT75,KTN1,LAMA3,LAMA5,LAMB2,LAMB3,LAMC1,LAMC2,LAP3,LGALS3BP,LMNB2,LNPEP,LTBP1,LUM,MACF1,MAN2A1,MAP2K2,MECP2,MFAP4,MMRN2,MPDU1,MSRA,MTHFD1,MYH1,MYH10,MYH11,MYH14,MYH6,MYH9,MYO1C,NAP1L1,NCKAP1,NCLN,NEGR1,NFKB1,NID1,NMI,NPM1,NPTN,NUCB2,OGN,PABPC1,PAFAH1B2,PCBP3,PCDH1,PCK2,PDIA3,PDIA6,PFKP,PGLYRP2,PGM5,PLCD1,PLG,PML,PNPT1,PODN,POSTN,PPM1F,PPM1G,PRAF2,PRDX5,PRELP,PRKACA,PRMT5,PRPF6,PRX,PTX3,PYGB,RAB2A,RAC1,RANBP2,RBM14,RBM25,RIC8A,RNF213,ROCK1,RPL34,RRBP1,S100A13,SAFB,SAMHD1,SAR1A,SCAF4,SEC24D,SEC31A,SERPINA1,SERPINA3,SERPINB9,SERPINC1,SERPIND1,SERPINF2,SERPING1,SERPINH1,SFXN1,SGSH,SHMT2,SLC25A20,SLC27A3,SLC44A2,SNX5,SOD3,SON,SORBS2,SPAG9,SPTAN1,SPTBN1,SPTBN2,SRP68,SRSF4,SRSF6,STAB1,STAT1,STAT2,STAT6,STX6,STXBP1,SUN2,SYAP1,SYNM,SYPL1,TCP1,TF,THBD,TIMP1,TNC,TNFAIP2,TNPO1,TNS1,TNS2,TOP1,TPP1,TRAP1,TSN,TSPAN9,TTLL12,TUT4,UBA2,UBA7,UBQLN4,UCHL1,UTRN,VCL,VWA1,YES1</t>
  </si>
  <si>
    <t>Recruitment of blood cells</t>
  </si>
  <si>
    <t>ADAM10,ADGRE5,ADIPOQ,AGT,ALOX5,ALOX5AP,AOC3,APOA1,APOB,C3,C4A/C4B,C5,CAV1,CD14,CD93,CLU,DDX58,ENTPD1,F13A1,FABP5,FAS,FN1,GC,GPRC5A,HCK,HMGB1,HSPA1A/HSPA1B,PECAM1,PGLYRP2,PLG,PTX3,RAC1,RAP1A,ROCK1,SLPI,STAT6,TIMP1,TNC</t>
  </si>
  <si>
    <t>Migration of muscle cells</t>
  </si>
  <si>
    <t>1,55E-08</t>
  </si>
  <si>
    <t>ADIPOQ,AGT,ALOX5AP,BGN,CALCRL,CLU,F11R,F2,FN1,GNA11,GNAQ,HABP2,HMGB1,ILK,ITGB1,MAPK3,NACA,PARVA,PLG,POSTN,RAC1,ROCK1,SERPINA1,TIMP1</t>
  </si>
  <si>
    <t>Migration of fibroblasts</t>
  </si>
  <si>
    <t>1,57E-08</t>
  </si>
  <si>
    <t>ADIPOQ,AGT,ARHGEF7,CALCRL,CAV1,DPT,EHD1,F12,FLNB,FN1,HSPB1,ILK,ITGB1,MYH10,PML,POSTN,PRKACA,RAC1,SERPINF1,TNS1,TPM1,TPM2,VCL</t>
  </si>
  <si>
    <t>DNA Replication, Recombination, and Repair</t>
  </si>
  <si>
    <t>Degradation of DNA</t>
  </si>
  <si>
    <t>1,63E-08</t>
  </si>
  <si>
    <t>ADIPOQ,ALOX5,ASAH1,C5,CAPN2,CASP3,CLU,DHX9,DIABLO,FAS,FEN1,GRN,HMGB1,HNRNPA1,HRAS,HSPB1,NFKB1,NPM1,PML,PPT1,RAC1,SERPINA1,STAT1,TIA1,TOP1</t>
  </si>
  <si>
    <t>Neoplasia of tumor cell lines</t>
  </si>
  <si>
    <t>1,69E-08</t>
  </si>
  <si>
    <t>ABLIM1,ALOX5,ASAH1,CAPN2,CASP3,CAV1,CD151,CD59,CSE1L,CYBA,ENAH,ENTPD1,F2,FABP5,FN1,FPR1,GNAS,GPRC5A,GRN,HNRNPA2B1,HSP90AA1,ILK,ITGA3,ITGB1,KPNA4,KRT14,LAMA5,LAMB3,MCAM,NCKAP1,NEGR1,NME1,NT5E,PLCD1,PLG,PML,PSIP1,RAC1,RALA,SERPINF1,SH3BGRL,SNCG,STAT1,TACSTD2,THBD,TIMP3,TNC,UCHL1,UTRN</t>
  </si>
  <si>
    <t>Occlusion of blood vessel</t>
  </si>
  <si>
    <t>1,74E-08</t>
  </si>
  <si>
    <t>ACE,ADIPOQ,AGT,ALB,ALOX5,ALOX5AP,APOA1,APOA2,APOB,APOC3,C5,CA4,CD14,CD59,CDH13,CLIC5,CLU,CST3,EIF4A3,EIF4G3,ENTPD1,F12,F13A1,F2,FABP4,FERMT2,FGA,FN1,HABP2,HMGB1,HP,HRG,HSPG2,IMPDH2,LMCD1,MFAP2,MSRA,NFKB1,PARVA,PCNA,PECAM1,PLG,PTX3,RNF213,SERPINA1,SERPINA3,SERPINC1,SERPIND1,SQSTM1,THBD,TIMP1,TIMP3</t>
  </si>
  <si>
    <t>Cellular Development,Cellular Growth and Proliferation,Organ Development,Skeletal and Muscular System Development and Function,Tissue Development</t>
  </si>
  <si>
    <t>Proliferation of muscle cells</t>
  </si>
  <si>
    <t>1,83E-08</t>
  </si>
  <si>
    <t>ADAM10,ADIPOQ,AGRN,AGT,AGTRAP,ALDH1A2,ALOX5AP,APOD,CALCRL,CAPN2,CAV1,CDH13,CLU,CYBA,F2,FN1,GNA11,GNAQ,GNAS,H2AZ1,HABP2,HMGB1,HRAS,HSPA5,IFI16,ILK,ITGB1,LMCD1,MAPK3,NACA,OGN,PLG,POSTN,PPP3R1,RAC1,RBP4,ROCK1,ROCK2,SERPINF2,STAT1,THBD,TIMP1,TNC</t>
  </si>
  <si>
    <t>Cardiovascular Disease,Hematological Disease,Organismal Injury and Abnormalities,Renal and Urological Disease</t>
  </si>
  <si>
    <t>Thrombosis of kidney</t>
  </si>
  <si>
    <t>1,93E-08</t>
  </si>
  <si>
    <t>C1QA,C2,C3,C5,CFB,CFH,CFI,PLG,THBD</t>
  </si>
  <si>
    <t>Cell movement of macrophage cancer cell lines</t>
  </si>
  <si>
    <t>C3,C5,CALR,F2,FBN1,GNB1,GNB2,HCK,HMGB1</t>
  </si>
  <si>
    <t>Enlargement of cells</t>
  </si>
  <si>
    <t>1,99E-08</t>
  </si>
  <si>
    <t>ADIPOQ,AGT,ANO6,APOL1,ASAH1,CASP3,CAV1,CNP,CYBA,DAG1,DBI,DPYSL2,ECM1,EEF1D,FAS,FIS1,FLNB,FN1,GLRX3,GNAQ,GRN,H2AZ1,HCK,HMGB1,HSPB1,HSPG2,LMCD1,MTPN,MYH6,NFKB1,PPP3R1,PRMT5,RAB2A,RAC1,ROCK1,ROCK2,S100A10,SNCG,SPTAN1,SUN2,TIMP1</t>
  </si>
  <si>
    <t>Connective Tissue Disorders,Metabolic Disease,Organismal Injury and Abnormalities,Skeletal and Muscular Disorders</t>
  </si>
  <si>
    <t>Metabolic bone disease</t>
  </si>
  <si>
    <t>2,01E-08</t>
  </si>
  <si>
    <t>AEBP1,ALB,C1R,C1S,FDPS,FKBP10,FLNA,HNRNPA1,HNRNPA2B1,HNRNPC,MYH11,PLOD1,SERPINF1,SERPINH1,SQSTM1,TNXB</t>
  </si>
  <si>
    <t>Progressive motor neuropathy</t>
  </si>
  <si>
    <t>ADAM10,ADIRF,AGT,ALB,ALOX5,ANXA2,APOD,ARRB1,C3,C4A/C4B,C5,CAPN2,CASP3,CCT2,CLU,CNP,CSE1L,CST3,DBI,DNAJB11,EEF1A1,EIF4A1,EIF4A2,EIF4G1,FAS,FDPS,GNAS,GRN,GSTP1,HLA-DRA,HLA-DRB1,HLA-DRB3,HNRNPA1,HSPA5,HSPB1,IFIT1,IMPDH2,ISG15,LMOD1,LRG1,LUM,MATR3,MCAM,MX1,OAS3,PCNA,PDIA3,PFKP,S100A10,S100A13,SERPINA3,SERPING1,SNCG,SQSTM1,TAP2,TF,TIMP1,TNC,TNXB,TRIM22,UBQLN2,UCHL1</t>
  </si>
  <si>
    <t>Cytolysis</t>
  </si>
  <si>
    <t>2,13E-08</t>
  </si>
  <si>
    <t>ABCA3,ALB,C1S,C3,C4A/C4B,C5,C8A,C9,CALR,CAV1,CD59,CFB,CFH,CFI,FAS,FGA,HLA-A,HSPA5,IGHG1,IMPDH2,ISG15,KRT6A,NME1,PLG,PPP3R1,PSME2,SERPINB9,STAT1,TAP1,TAPBP,THBD,TP53I11</t>
  </si>
  <si>
    <t>Visceral metastasis</t>
  </si>
  <si>
    <t>2,22E-08</t>
  </si>
  <si>
    <t>ACTN4,ADIPOQ,ADIRF,ALOX5,ANXA2,C1R,CAV1,CD151,CD9,CLU,COL6A3,CSE1L,DPYSL2,DPYSL3,ENAH,EPB41L3,F2,FAS,FDPS,GART,GSTP1,HRAS,HSP90AA1,HSP90AB1,HSP90B1,HSPA1A/HSPA1B,ITGB1,LAMA3,LAMB3,LMCD1,MAP2K2,MX1,NFKB1,NT5E,PML,POSTN,PPP3R1,PTX3,RAC1,SLPI,SQSTM1,SRPX,THBD,TOP1</t>
  </si>
  <si>
    <t>Lipid Metabolism,Molecular Transport,Small Molecule Biochemistry</t>
  </si>
  <si>
    <t>Release of lipid</t>
  </si>
  <si>
    <t>2,25E-08</t>
  </si>
  <si>
    <t>ADIPOQ,AGT,ALB,ALOX5AP,APOA1,APOA2,APOD,C3,C5,CAV1,CAV2,CD14,F2,FABP4,FAS,GNA11,GNAQ,HCK,HMGB1,KNG1,LGALS9,MAPK3,PLG,S100A10,SERPINC1,STAT6,TNC</t>
  </si>
  <si>
    <t>Mature T-cell neoplasm</t>
  </si>
  <si>
    <t>2,28E-08</t>
  </si>
  <si>
    <t>ADAR,C1R,C3,CAV2,CD151,CD58,CLU,COL12A1,COL6A1,COL6A2,FAS,FBN1,FERMT2,FN1,GNAS,HCK,HLA-A,HLA-DRA,HMGB1,HNRNPA2B1,HSP90AA1,HSP90AB1,HSP90B1,IFI35,IFIT2,IFIT3,ISG15,ITGB1,JAK1,LAMB2,LAMC2,MAN2A1,MAPK3,MCAM,MX1,NFKB1,OAS2,PPP3R1,PRMT5,SERPINF1,SERPINH1,SP100,STAT1,STAT2,THBD,TIA1,TIMP1,TIMP3,TNS1,TPM1,VWA1</t>
  </si>
  <si>
    <t>Cell Cycle</t>
  </si>
  <si>
    <t>Interaction of DNA</t>
  </si>
  <si>
    <t>ADIPOQ,AGT,ALB,ALOX5,APOH,CALR,CAV1,CLU,DAB2,DDX58,DNAJB1,F2,FAS,FBN1,FN1,GNAS,GSTP1,HCK,HMGB1,HNRNPC,HP,HRAS,HSPA1A/HSPA1B,IFI16,ILK,JAK1,KNG1,LMCD1,MAPK3,NFKB1,NME1,PCNA,PDIA3,PLG,PML,PNPT1,PRKACA,PSIP1,PURA,RAC1,RANBP2,SERPINC1,SERPINF1,SFPQ,SLPI,SP100,STAT1,STAT6,TF,TOP1,YBX1</t>
  </si>
  <si>
    <t>Fatty acid metabolism</t>
  </si>
  <si>
    <t>ACOT2,ACOT7,ADIPOQ,AEBP1,AGT,ALB,ALOX5,ALOX5AP,ANO6,APOA1,APOA2,APOB,APOC3,APOH,ARSA,ASAH1,C5,CAV1,CAV2,CD14,CD9,CLU,COTL1,CPT2,DBI,ENTPD1,F2,FABP4,FABP5,FAS,FN1,FPR1,GC,GSTM2,GSTP1,HMGB1,HRAS,HSD17B4,HSPA8,ITGA3,KNG1,MAPK3,MECR,NFKB1,PLG,PLSCR1,PML,PPT1,RAC1,RAP1A,RBP4,SAR1A,SERPINA6,SERPINC1,SLC27A3,SUCLG2,TNXB</t>
  </si>
  <si>
    <t>Interaction of kidney cell lines</t>
  </si>
  <si>
    <t>2,30E-08</t>
  </si>
  <si>
    <t>ANXA2,C3,CAV1,FGA,FGG,FN1,GNAS,ITGA3,ITGB1,KNG1,POSTN,PRMT5,RAP1A,RPSA,RRAS,TIMP1,TIMP3</t>
  </si>
  <si>
    <t>Damage of kidney</t>
  </si>
  <si>
    <t>2,31E-08</t>
  </si>
  <si>
    <t>ACE,AGT,ALB,ALOX5,AMBP,C1QA,C3,C4A/C4B,C5,C6,CA4,CD59,CFB,CFH,CFP,CLU,CST3,FAS,FN1,GC,GRN,HCK,HPX,ITGB1,RAC1,YBX1</t>
  </si>
  <si>
    <t>Cell-To-Cell Signaling and Interaction,Cellular Movement,Hematological System Development and Function,Immune Cell Trafficking</t>
  </si>
  <si>
    <t>Recruitment of leukocytes</t>
  </si>
  <si>
    <t>2,39E-08</t>
  </si>
  <si>
    <t>ADAM10,ADGRE5,ADIPOQ,AGT,ALOX5,ALOX5AP,AOC3,APOA1,APOB,C3,C4A/C4B,C5,CAV1,CD14,CD93,CLU,DDX58,F13A1,FABP5,FAS,FN1,GC,GPRC5A,HCK,HMGB1,HSPA1A/HSPA1B,PECAM1,PGLYRP2,PLG,PTX3,RAC1,RAP1A,ROCK1,SLPI,STAT6,TIMP1,TNC</t>
  </si>
  <si>
    <t>Binding of vascular cells</t>
  </si>
  <si>
    <t>2,41E-08</t>
  </si>
  <si>
    <t>ADAM10,ADGRE5,BGN,CKAP4,DCN,F12,F2,FERMT2,FN1,HMGB1,HSPA5,ITGB1,KNG1,MCAM,NT5E,PECAM1,PLG,STAB1,STAT1,STAT6,STX6</t>
  </si>
  <si>
    <t>Malignant neoplasm of retroperitoneum</t>
  </si>
  <si>
    <t>2,50E-08</t>
  </si>
  <si>
    <t>ABCA3,ABCF1,ABI3BP,ACOT7,ACTN4,ADAM10,ADAR,ADH5,ADIPOQ,AGRN,AGT,AHNAK,ALB,AMBP,ANXA2,APOD,APOH,ARHGEF7,ATP2B4,AZGP1,BIN2,C1S,C2,C3,C5,C6,CALCRL,CAPN2,CASP3,CAV1,CAVIN1,CCT3,CD34,CD59,CD9,CD93,CEMIP2,CFI,CLU,CMPK2,COL12A1,COL6A1,COL6A3,COL6A6,CSPG4,CST3,CTBP1,CYBA,DAD1,DAG1,DCN,DDX58,DHX9,EEF1A2,EEF1B2,EHD1,EIF4A2,EIF4G2,EML1,ENAH,EPB41L3,ESYT1,ESYT2,EXOC3,EXOC5,EXOC8,F2,FABP4,FABP5,FAM184B,FARP1,FBN1,FDPS,FGA,FKBP10,FKBP4,FLNA,FLNB,FN1,FUBP3,GAA,GALNT2,GC,GDI1,GNAQ,GNAS,GNB1,GSPT1,GSTP1,HCK,HLA-A,HLA-DRA,HLA-DRB1,HMGB1,HNRNPU,HP,HRAS,HSD17B4,HSP90AA1,HSP90AB1,HSP90B1,HSPA2,HSPA5,IFI16,IFIT3,IMPDH2,ITGA3,ITGB1,JAK1,KANK3,KLKB1,KNG1,KRT14,LAMA5,LAMB2,LAMB3,LAMC1,LAMC2,LTBP1,MACF1,MAN2A1,MANF,MAP2K2,MCAM,MYH14,MYH6,MYL9,NAA10,NAPSA,NASP,NFKB1,NID1,NME1,NPTN,OGN,ORM1,PABPC1,PABPN1,PCBP1,PCBP3,PCDH1,PCK2,PCNA,PDIA3,PDXDC1,PFKP,PLCD1,PLG,PLIN3,PLSCR1,POSTN,PREP,PRX,PSMD7,PURA,PYGB,RAB3D,RALA,RANBP2,RBM14,RBM39,RNF213,RRAS2,RRBP1,SEC31A,SERPINA3,SERPINC1,SERPING1,SERPINH1,SFXN1,SON,SPTAN1,SPTBN1,SRP19,SRP54,SRP68,SRPRA,SRPX,SRSF6,SUN2,SYNM,TBL2,TF,THBD,TIMP1,TIMP3,TMX1,TNC,TNS1,TNXB,TOP1,TPM1,TPM2,TPPP3,TRAP1,TRIM22,TTLL12,TUBB,TUT4,UBA7,UTRN,VCL,YES1</t>
  </si>
  <si>
    <t>Cardiovascular Disease,Cell Death and Survival,Connective Tissue Disorders,Hematological Disease,Organismal Injury and Abnormalities,Renal and Urological Disease</t>
  </si>
  <si>
    <t>Atypical hemolytic uremic syndrome</t>
  </si>
  <si>
    <t>2,55E-08</t>
  </si>
  <si>
    <t>C3,C5,CFB,CFH,CFI,PLG,THBD</t>
  </si>
  <si>
    <t>Migration of myeloid cells</t>
  </si>
  <si>
    <t>2,64E-08</t>
  </si>
  <si>
    <t>ADAM10,ALB,AOC3,C3,C5,CFH,F11R,FAS,FN1,FPR1,HCK,HMGB1,ITGB1,LAMA5,LUM,MCAM,MYH9,PECAM1,PLG,RAC1,ROCK1,ROCK2,SERPINC1,SLPI,STAB1,STAT6,TIMP3</t>
  </si>
  <si>
    <t>Damage of genitourinary system</t>
  </si>
  <si>
    <t>ACE,AGT,ALB,ALOX5,AMBP,C1QA,C3,C4A/C4B,C5,C6,CA4,CD59,CFB,CFH,CFP,CLU,CST3,FAS,FN1,GC,GRN,HCK,HPX,ITGB1,PLG,RAC1,YBX1</t>
  </si>
  <si>
    <t>Activation of macrophages</t>
  </si>
  <si>
    <t>2,65E-08</t>
  </si>
  <si>
    <t>ACE,ADAM10,ADIPOQ,AGT,ANXA2,APOH,C3,C6,CD14,F2,FGG,FN1,GC,HCK,HLA-A,HMGB1,IGHG1,ITGB1,KARS1,KNG1,LTBP1,MAP2K2,PLG,PPT1,PROS1,SERPINF1,SERPINF2,SERPING1,STAT1,STAT6</t>
  </si>
  <si>
    <t>Non-small cell lung carcinoma</t>
  </si>
  <si>
    <t>2,83E-08</t>
  </si>
  <si>
    <t>ACOT2,ACTN4,ADAM10,ADAR,AFM,AGRN,AHNAK,ALDH1A2,ALDH3A1,ANXA2,APBB1IP,APOB,APOD,ARRB1,ASAH1,ATG3,ATIC,BGN,BIN2,C1QA,C8A,C8B,C9,CAPRIN1,CASP3,CAV1,CAVIN1,CCT7,CD34,CD9,CDH13,CFH,CHORDC1,CLU,CNPY2,COL12A1,COL6A3,COPB2,COPG1,CRMP1,CSPG4,CYBA,DAB2,DBI,DCN,DDX17,DHX9,DNAJB11,DPT,EEF1A1,EEF1A2,EEF1B2,EIF4A1,EIF4A2,EIF4G1,EPB41L3,ESYT1,EXOC8,F13A1,F2,FABP4,FARP1,FAS,FBN1,FBP1,FDPS,FGB,FGG,FKBP5,FLNA,FN1,GART,GNAQ,GNAS,GRN,GRPEL1,GSTP1,HCK,HLA-A,HNRNPA1,HNRNPA2B1,HNRNPU,HP1BP3,HRAS,HSD17B4,HSP90AA1,HSP90AB1,HSP90B1,HSPA4,HSPA8,HSPG2,IFIT3,IMPDH2,ITGA1,ITGA3,ITGB1,ITIH2,JAK1,KARS1,LAMC1,LGALS9,LMCD1,LMNB2,LNPEP,LTBP1,LUM,MAN2A1,MAP2K2,MYH1,MYH11,MYH14,MYH6,MYH9,MYL9,NACA,NAPSA,NFKB1,NID1,NME1,NPM1,NUP50,PCBP1,PCNA,PDIA3,PECAM1,PFKP,PLOD1,PML,PODN,PRELP,PRMT5,PRX,PTX3,RALA,RANBP2,RNF213,ROCK1,ROCK2,RP2,RRBP1,S100A10,SCAF4,SERPINA4,SERPINA6,SERPINC1,SERPIND1,SERPING1,SLC44A2,SON,SORBS2,SPTBN1,SRGN,SRPRA,SRPX,STAT1,STAT6,STT3A,TBL2,THBD,TIMP1,TIMP3,TNC,TNXB,TOP1,TPM1,TRIM22,TTR,TUBB,UBA7,UBQLN2,UCHL1,YES1</t>
  </si>
  <si>
    <t>Cell Death and Survival,Organismal Injury and Abnormalities</t>
  </si>
  <si>
    <t>Necrosis of epithelial tissue</t>
  </si>
  <si>
    <t>2,86E-08</t>
  </si>
  <si>
    <t>ACE,ADAR,ADIPOQ,AGT,ALDH1A1,ALDH2,ALDH3A1,ALDH3B1,APOL1,CALR,CASP3,CAV1,CD151,CLU,CNP,DAB2,DCN,DDX17,EEF1A1,F2,FAS,FKBP4,GRN,HMGB1,HRAS,HSPA5,HSPB1,ITGA3,ITGB1,KNG1,LUM,MAPK3,MCAM,NFKB1,NPM1,OAS2,OAS3,PECAM1,PLG,PPP3R1,PRKACA,PSIP1,RAC1,RBP4,RRAS,RRAS2,SERPINA1,SERPINA3,SERPINC1,SERPINF1,STAT1,STAT6,THBD,TIMP1,TIMP3,TMX1,TNFAIP8,YES1</t>
  </si>
  <si>
    <t>Hepatitis C virus-related hepatocellular carcinoma</t>
  </si>
  <si>
    <t>2,88E-08</t>
  </si>
  <si>
    <t>EEF2,HSP90B1,HSPA5,HSPA8,LAP3,NME1,NPM1,RRBP1,TUBB</t>
  </si>
  <si>
    <t>Colon carcinoma</t>
  </si>
  <si>
    <t>3,05E-08</t>
  </si>
  <si>
    <t>A2M,ABCA3,ABLIM1,ACOT7,ADAR,ADGRE5,ADIPOQ,AEBP1,AFM,AGRN,AHNAK,ALB,ALDH1A2,ALDH2,ALOX5,AOC3,APBB1IP,APOB,APOD,ARHGEF2,ARHGEF7,ASAH1,ATG3,ATIC,BCAM,BCLAF1,BDH2,BGN,C1R,C1RL,C2,C3,C4BPA,C9,CAB39L,CACYBP,CAPRIN1,CASP3,CAV1,CAVIN1,CAVIN2,CCT2,CCT7,CD58,CD93,CDC5L,CDH13,CEMIP2,CFB,CFH,CFI,CFP,CIRBP,CKAP4,CLU,CNP,CNPY2,COL12A1,COL6A1,COL6A2,COL6A3,COL6A6,CP,CPVL,CRMP1,CSPG4,CST3,CTBP1,DAB2,DAG1,DBI,DCN,DDX17,DDX21,DDX24,DHX15,DHX9,DNAJA1,DTX3L,ECM1,EEF1A1,EEF1A2,EEF1B2,EHD1,EHD4,EIF4A1,EIF4G1,EIF4G3,EML2,ENAH,EPB41L3,ERP44,EXOC8,F12,F2,FABP4,FARP1,FAS,FBL,FBN1,FEN1,FGB,FKBP10,FLNA,FLNB,FN1,FUBP3,GAA,GART,GNA11,GNAQ,GNAS,GNB1,GPRC5A,GRPEL1,GSTP1,HCK,HDGFL3,HLA-A,HLA-DRB1,HM13,HMGB1,HNRNPC,HRG,HSP90AB1,HSPA12A,HSPA12B,HSPA2,HSPA4,HSPA8,HSPB1,HSPG2,IFI16,IGLL1/IGLL5,ILK,IMPDH2,IRGQ,ITGA1,ITGB1,ITIH2,ITIH3,ITIH4,JAK1,KANK3,KLKB1,KRT14,KRT75,KTN1,LAMA3,LAMA5,LAMB2,LAMC1,LGALS9,LIMCH1,LMNB2,LMOD1,LNPEP,LTBP1,MACF1,MAN2A1,MAP2K2,MAPK3,MATR3,MMRN2,MYH10,MYH11,MYH14,MYH6,MYH9,MYL9,MYO1C,NACA,NAP1L1,NAPSA,NCLN,NFKB1,NHLRC2,NPM1,NPNT,NUCB2,NUDC,NUDCD1,OAS2,PABPC1,PARVA,PCBP1,PCDH1,PDXDC1,PFKP,PGLYRP2,PGM5,PLCD1,PLG,PLIN3,PLOD1,PLSCR1,PNPT1,PODN,POSTN,PPP3R1,PRAF2,PRELP,PREP,PRKACA,PROS1,PRPF6,RANBP2,RBM14,RBM25,RBP4,RNF213,ROCK1,ROCK2,RPS20,RRBP1,RSL1D1,SAA4,SAFB,SAFB2,SBDS,SCAF4,SDF2L1,SEC24D,SEC31A,SEC61B,SELENOM,SERPINA1,SLC27A3,SLC3A2,SMAP1,SMARCA5,SNRPB,SOD3,SON,SORBS2,SPAG9,SPART,SPTAN1,SPTBN1,SPTBN2,SQSTM1,SRP19,SRPRA,SRPX,SRSF4,SRSF6,STAB1,STAT1,STAT2,STAT6,STIP1,STX8,SYAP1,SYNM,TAP2,TAPBP,TCP1,TF,TIMP3,TM9SF3,TMX1,TMX3,TNC,TNPO1,TNS1,TNXB,TOP1,TPM2,TSC22D1,TTC1,TTLL12,TUBB,UBA7,UBQLN2,UBQLN4,UTRN,VCL,VWA1,YES1</t>
  </si>
  <si>
    <t>Ovarian adenocarcinoma</t>
  </si>
  <si>
    <t>3,19E-08</t>
  </si>
  <si>
    <t>ABCA3,ACTN4,AEBP1,AFM,AHNAK,ALB,ALDH1A1,ALDH1A2,ANXA8/ANXA8L1,APOB,AZGP1,BCLAF1,C3,C4A/C4B,C5,C8B,CCT6A,CFH,CFHR2,CKAP4,CLU,COL6A2,COL6A3,COL6A6,CP,CSE1L,CSPG4,DAB2,DNAJA1,EEF1B2,EEF1D,EIF4A2,EIF4G1,EIF5B,EPB41L3,F13A1,F2,FARP1,FAS,FDPS,FUBP3,GART,GNAQ,GNAS,GSTM2,HCK,HDGFL3,HNRNPA2B1,HP1BP3,HRAS,HRG,HSP90AA1,HSP90AB1,HSP90B1,HSPA12B,HSPA2,IFIT3,IGLL1/IGLL5,ITGA1,ITGA3,KNG1,KRT6A,KRT75,LAMA5,LNPEP,MACF1,MAP2K2,MCAM,MYH10,MYH11,MYH14,MYH9,NCLN,NUP50,OAS3,PGM5,POSTN,PRPF6,PRX,PSIP1,PSMB9,PSMD7,RAB3D,RBM39,ROCK1,RRAS,RRBP1,RSL1D1,SCAF4,SERPING1,SLPI,SON,SPART,SPTBN1,SPTBN2,STAB1,STAT1,STAT2,STX8,SUCLG2,SUMF2,SYNM,TAP1,TIMP3,TNPO1,TNXB,TOP1,TPM2,TSPAN9,TTC1,TUBB,UBA7,UBQLN2,UTRN,YES1</t>
  </si>
  <si>
    <t>Transmigration of cells</t>
  </si>
  <si>
    <t>3,20E-08</t>
  </si>
  <si>
    <t>ADAM10,AOC3,C5,CAPN2,CAV1,CD151,DCN,ENAH,F11R,F2,FN1,FPR1,HRAS,HSP90AA1,ITGB1,MCAM,MYH10,MYH9,PECAM1,RAC1,RAP1A,SLPI,STAB1,STAT2,TIMP3,TNC</t>
  </si>
  <si>
    <t>Cell proliferation of breast cancer cell lines</t>
  </si>
  <si>
    <t>3,27E-08</t>
  </si>
  <si>
    <t>ACTN4,ADIPOQ,ANXA2,ASAH1,CASP3,CAV1,CD151,CD59,CLU,COL6A3,CSE1L,DAB2,DCN,DDX17,DPYSL3,EEF1A1,EEF1B2,EIF4A1,ENAH,FABP5,FAS,FEN1,FN1,GNAS,GRN,H2AZ1,HRAS,HSPA5,ILK,ITGA3,ITGB1,KNG1,NME1,OAS3,PCK2,PDIA3,PECAM1,PFKP,PML,PSMC4,RAC1,RANBP2,SNCG,STX6,TACSTD2,TF,TNC,TNFAIP8,TPM1,TRIM21,UTRN,YBX1</t>
  </si>
  <si>
    <t>Hypertrophy</t>
  </si>
  <si>
    <t>3,28E-08</t>
  </si>
  <si>
    <t>ACE,ACTG2,ADIPOQ,AGT,BGN,C3,CAV1,CPT2,CYBA,DAG1,DBI,ECM1,EEF1D,FLNB,FN1,GAA,GLRX3,GNA11,GNAQ,GRN,H2AZ1,HCK,HMGB1,HRAS,HSPG2,LGALS9,LMCD1,MAPK3,MTPN,MYH10,MYH6,MYL9,NFKB1,NT5E,POSTN,PPP3R1,PRMT5,RAB2A,RAC1,RAP1A,RBP4,ROCK1,ROCK2,S100A10,SNCG,SPTAN1,TIMP1,TIMP3,TPM1</t>
  </si>
  <si>
    <t>Embryonic Development,Organ Development,Organismal Development,Skeletal and Muscular System Development and Function,Tissue Development</t>
  </si>
  <si>
    <t>Formation of muscle</t>
  </si>
  <si>
    <t>3,34E-08</t>
  </si>
  <si>
    <t>ACTN4,ALDH1A2,BGN,CALR,CAPN2,CASP3,CAV1,COL6A3,CTBP1,EHD1,EHD2,F2,FLNB,FN1,GAA,HMGB1,HNRNPU,HRAS,HSP90AA1,HSPG2,IFI16,ILK,ITGB1,LAMA5,LAMB2,MYH10,MYH11,MYH14,MYH6,MYH9,MYL6,MYL6B,PABPN1,RAC1,RBP4,ROCK1,RRAS,STIP1,TPM1,UCHL1,UTRN,VCL</t>
  </si>
  <si>
    <t>Cell Morphology,Cellular Assembly and Organization,Cellular Function and Maintenance</t>
  </si>
  <si>
    <t>Formation of cellular protrusions</t>
  </si>
  <si>
    <t>3,44E-08</t>
  </si>
  <si>
    <t>A2M,ABLIM1,ACE,ACTN4,ADAM10,ADIPOQ,AGRN,AGT,AHNAK,ARHGEF7,ARRB1,BRK1,C3,C5,CAPN2,CAPRIN1,CASP3,CAV1,CD9,CDH13,CKB,CLU,CNP,CRMP1,DAG1,DPYSL2,DPYSL3,EEF1A1,EHD1,EIF4G3,ENAH,EPB41L3,F2,FARP1,FLNA,FN1,GDI1,GRN,HCK,HDGFL3,HMGB1,HRAS,HRG,HSP90AA1,HSP90AB1,HSPB1,ILK,ITGA1,ITGA3,ITGB1,KNG1,LAMA5,LAMB2,LAMC1,MAP2K2,MAPK3,MECP2,MYH10,NCKAP1,NFKB1,NME1,PARVA,PDIA3,PLG,PRKACA,RAC1,RALA,RO60,ROCK1,ROCK2,SEPTIN2,SERPINF1,SORBS2,SPTBN1,SPTBN2,STIP1,TNC,TPM3,UBQLN2,UCHL1,VCL</t>
  </si>
  <si>
    <t>Nucleic Acid Metabolism</t>
  </si>
  <si>
    <t>Metabolism of nucleic acid component or derivative</t>
  </si>
  <si>
    <t>3,48E-08</t>
  </si>
  <si>
    <t>ACOT2,ACOT7,AGT,ALDH2,APOA1,ATIC,C5,CAB39L,CALCRL,CASP3,CAV1,CFH,CMPK2,CRMP1,DBI,DPYSL2,DUT,ENTPD1,F2,FAS,FBP1,FDPS,FERMT2,GART,GNAQ,GNAS,GNB1,GNB2,GPD1L,HMGB1,HRAS,HSPA1A/HSPA1B,HSPA8,IMPDH2,KNG1,MSRA,MTHFD1,MYH6,NT5E,NUCB2,OAS2,OAS3,PLG,PML,PMM2,RIC8A,RPSA,SAMHD1,SNX5,SUCLG2,TF</t>
  </si>
  <si>
    <t>Organismal Development,Organismal Injury and Abnormalities</t>
  </si>
  <si>
    <t>Abnormal morphology of abdomen</t>
  </si>
  <si>
    <t>3,53E-08</t>
  </si>
  <si>
    <t>ACE,ACTG2,ACTN4,ADAR,ADIPOQ,AEBP1,AGT,ALOX5,AMBP,APOL1,ASAH1,AZGP1,BCAM,BGN,C3,C4A/C4B,CALR,CASP3,CAV1,CD151,CD9,CFH,CFI,CLU,CP,DCN,DDX58,DNAJA1,EHD4,EXOC5,FAS,FEN1,FKBP4,GNAS,GRN,HP,HPX,HSD17B4,HSPA4L,HSPG2,ILK,ITGA1,ITGA3,ITGB1,JAK1,LAMA3,LAMB2,LAMC1,LAMC2,LMOD1,MAN2A1,MAPK3,MYH10,MYH11,MYH9,MYL9,NFKB1,NPNT,PECAM1,PGLYRP2,PLCD1,PLG,PPT1,PTX3,PURA,RPSA,SAFB,SGTA,SPTBN1,SRPX,STAT1,STAT6,TF,TIMP3,TNS1,YBX1</t>
  </si>
  <si>
    <t>RNA Post-Transcriptional Modification</t>
  </si>
  <si>
    <t>Processing of mRNA</t>
  </si>
  <si>
    <t>3,82E-08</t>
  </si>
  <si>
    <t>CDC5L,DDX17,DDX46,DHX15,DHX9,EIF4A3,HNRNPA1,HNRNPA2B1,HNRNPC,HNRNPH3,HNRNPU,HSPA8,MECP2,NPM1,PABPC1,PABPN1,PCBP1,PRKACA,PRPF40A,PRPF6,RBM25,SAFB,SCAF4,SFPQ,SNRPB,SNRPC,SON,SRSF11,SRSF4,SRSF6,YBX1</t>
  </si>
  <si>
    <t>Formation of vesicles</t>
  </si>
  <si>
    <t>4,01E-08</t>
  </si>
  <si>
    <t>ABCA3,AGFG1,ANXA2,ARHGEF7,ATG3,C3,CASP3,CAV2,FLNA,GNAS,HIP1,HRAS,MYH10,MYH14,MYH9,PRKACA,RAC1,ROCK1,ROCK2,SLPI,SQSTM1,TIA1,YES1</t>
  </si>
  <si>
    <t>Cell Morphology,Nervous System Development and Function,Tissue Morphology</t>
  </si>
  <si>
    <t>Morphology of neurons</t>
  </si>
  <si>
    <t>4,06E-08</t>
  </si>
  <si>
    <t>A2M,ADAM10,ADIPOQ,AGRN,ARHGEF7,ARSA,C1QA,C3,CAPRIN1,CASP3,CAV1,CD9,CFH,CKB,CNP,CP,CRMP1,CST3,DAG1,DPYSL2,DPYSL3,EPB41L3,F2,FLNA,GDI1,GRN,HNRNPA2B1,HRAS,HSPA4,HSPG2,ITGA3,ITGB1,LAMB2,LAMC1,LRG1,MAPK3,MECP2,MYH10,MYH14,NFKB1,PLG,PPT1,PSMC4,PURA,RAC1,ROCK1,ROCK2,SERPINA3,SNCG,SORBS2,SPTBN1,STIP1,TAP1,TPM3,TTR,UBQLN2,UTRN</t>
  </si>
  <si>
    <t>Infection of tumor cell lines</t>
  </si>
  <si>
    <t>4,07E-08</t>
  </si>
  <si>
    <t>ADAM10,ADGRE5,APOH,ARRB1,BCLAF1,CAV2,CCT2,COPB1,COPB2,COPG1,CRMP1,CTBP1,DAB2,DDX58,DNAJB1,FAS,FAU,FBL,HIP1,HMGB1,HNRNPU,HSP90B1,IFI35,JAK1,KPNA4,NFKB1,PARVA,PDIA3,PDIA6,PSME2,PURA,RAB2A,RAB3D,RAC1,RANBP2,RSL1D1,SAFB,SEPTIN8,SERPINB6,SPTAN1,SPTBN1,STAT1,STAT2,STAU1,STIP1,STT3A,SUCLG2,TRIM21,UBQLN4</t>
  </si>
  <si>
    <t>Morphology of filaments</t>
  </si>
  <si>
    <t>4,12E-08</t>
  </si>
  <si>
    <t>BGN,CAV1,CST3,DCN,DPT,EML2,HRAS,LUM,OGN,PLOD1,RALA,ROCK1,SERPINH1,TNXB,TPM1</t>
  </si>
  <si>
    <t>Renal cancer</t>
  </si>
  <si>
    <t>4,33E-08</t>
  </si>
  <si>
    <t>ABCF1,ABI3BP,ACOT7,ADH5,AHNAK,ALB,AMBP,ANXA2,APOD,APOH,ARHGEF7,C1S,C2,CALCRL,CAV1,CAVIN1,CCT3,CD34,CD9,CLU,COL12A1,COL6A3,CSPG4,DAD1,DCN,DDX58,EEF1A2,EEF1B2,EIF4A2,EIF4G2,ESYT1,EXOC5,FABP4,FABP5,FBN1,FDPS,FLNA,FN1,FUBP3,GNAS,GNB1,GSPT1,GSTP1,HLA-A,HLA-DRB1,HMGB1,HRAS,HSD17B4,HSP90AA1,HSP90AB1,HSP90B1,IFI16,IFIT3,ITGB1,KNG1,LAMA5,LAMB3,LAMC1,MACF1,MAN2A1,MYL9,NASP,NFKB1,NME1,PABPC1,PCBP1,PCDH1,PCK2,PCNA,PDIA3,PDXDC1,PLIN3,PLSCR1,POSTN,PREP,PRX,PSMD7,PURA,PYGB,RALA,RANBP2,RBM14,RRAS2,SERPINA3,SERPING1,SPTBN1,SRPX,SRSF6,SUN2,TBL2,THBD,TIMP1,TIMP3,TOP1,TPM1,TPM2,TRAP1,TRIM22,TUBB,UTRN</t>
  </si>
  <si>
    <t>Internalization of cells</t>
  </si>
  <si>
    <t>4,40E-08</t>
  </si>
  <si>
    <t>AHSA1,APOA1,APOA2,BRK1,C3,CALR,CD14,CD93,CFH,CKB,ERP44,FAS,FPR1,GRN,GSTP1,HCK,HMGB1,ILK,ISG15,ITGB1,JAK1,LUM,NHLRC2,NPM1,PLG,PROS1,PTX3,RAC1,RALA,RRAS2,SNX5,SRSF6,STT3A,TRIM21</t>
  </si>
  <si>
    <t>Migration of smooth muscle cells</t>
  </si>
  <si>
    <t>4,50E-08</t>
  </si>
  <si>
    <t>ADIPOQ,AGT,ALOX5AP,BGN,CALCRL,CLU,F11R,F2,FN1,GNA11,GNAQ,HABP2,HMGB1,ILK,ITGB1,MAPK3,PARVA,PLG,POSTN,RAC1,ROCK1,TIMP1</t>
  </si>
  <si>
    <t>Conformational modification of RNA</t>
  </si>
  <si>
    <t>4,67E-08</t>
  </si>
  <si>
    <t>ADAR,DDX17,DDX21,DDX58,EIF4A1,EIF4A2</t>
  </si>
  <si>
    <t>Microangiopathy</t>
  </si>
  <si>
    <t>4,87E-08</t>
  </si>
  <si>
    <t>ACE,ACTN4,BCAM,C3,C5,CD151,CD59,CFB,CFH,CFI,CLU,F2,GNA11,GNAQ,HLA-A,HRAS,HSP90AB1,ITGA3,JAK1,MYH9,NFKB1,NID1,PECAM1,PLG,PPP3R1,SBDS,THBD</t>
  </si>
  <si>
    <t>Movement of vascular endothelial cells</t>
  </si>
  <si>
    <t>ADIPOQ,ANXA2,APOH,CAVIN2,CD151,CD9,CDH13,EIF4A3,F11R,FLNB,FN1,GNA11,HSP90AB1,HSPA5,HSPG2,ITGB1,KNG1,ORM1,PLG,PML,PROS1,RAC1,SP100,STAB1,STX6,THBD,TIMP1</t>
  </si>
  <si>
    <t>Stage III-IV breast cancer</t>
  </si>
  <si>
    <t>5,05E-08</t>
  </si>
  <si>
    <t>CAV1,CCT3,CMPK2,FDPS,FIS1,FN1,GIPC1,HSP90AA1,HSP90AB1,HSP90B1,KRT14,LAMA3,LAMB3,LAMC2,NME1,PCNA,TOP1,TUBB</t>
  </si>
  <si>
    <t>Plasma cell neoplasm</t>
  </si>
  <si>
    <t>5,12E-08</t>
  </si>
  <si>
    <t>ABLIM1,ACE,ADIPOQ,ANXA2,BCLAF1,CASP3,CAV1,CAVIN2,COL6A1,CST3,CTBP1,DIABLO,DPT,ENAH,ESYT2,F11R,FAS,FDPS,FEN1,FLNA,FN1,GART,H1-4,HLA-A,HLA-DRB1,HRAS,HSP90AA1,HSP90AB1,HSP90B1,IFIT2,IFIT3,IGLL1/IGLL5,IMPDH2,ITGA3,JAK1,NFKB1,NME1,NUCB2,P4HA1,PCNA,PDIA6,POSTN,PPP3R1,PSIP1,PSMB9,RAC1,RALA,RBM25,ROCK2,S100A10,SAMHD1,SERPINC1,SRP54,STIP1,SYNM,TF,TIMP1,TNS1,TUBB</t>
  </si>
  <si>
    <t>Adhesion of leukemia cell lines</t>
  </si>
  <si>
    <t>5,13E-08</t>
  </si>
  <si>
    <t>ADAM10,APOH,DAB2,F11R,F2,FLNA,FN1,GMFG,HMGB1,HRAS,ITGA3,ITGB1,MAP2K2,RAC1,RAP1A,RPSA,TNC</t>
  </si>
  <si>
    <t>Binding of vascular endothelial cells</t>
  </si>
  <si>
    <t>5,20E-08</t>
  </si>
  <si>
    <t>ADAM10,ADGRE5,BGN,DCN,F12,F2,FERMT2,FN1,HMGB1,HSPA5,ITGB1,KNG1,MCAM,NT5E,PECAM1,PLG,STAB1,STAT1,STAT6,STX6</t>
  </si>
  <si>
    <t>Cell Morphology,Organ Morphology,Skeletal and Muscular System Development and Function,Tissue Morphology</t>
  </si>
  <si>
    <t>Morphology of muscle cells</t>
  </si>
  <si>
    <t>5,24E-08</t>
  </si>
  <si>
    <t>ACE,ADIPOQ,AGT,ALDH1A2,CALR,CAV1,CAV2,CLU,COL12A1,CYBA,DAG1,FN1,GAA,GLRX3,GNAQ,GNAS,GRN,H2AZ1,HMGB1,HRAS,HSP90B1,LMCD1,MTPN,MYH10,MYH11,MYH6,NFKB1,PARVA,PPP3R1,PRMT5,RAC1,RBP4,ROCK1,ROCK2,SPTAN1,SPTBN1,TIMP1,UBQLN2,UTRN,VCL</t>
  </si>
  <si>
    <t>Initiation of translation of protein</t>
  </si>
  <si>
    <t>5,27E-08</t>
  </si>
  <si>
    <t>ABCF1,EIF4A1,EIF4A2,EIF4G1,EIF4G2,EIF4G3,EIF5B,HSPB1,IFIT1,PABPC1,RPL18,RPL34,RPS10,RPS20,RPS26,RPS27,RPS28,RPS9,RPSA</t>
  </si>
  <si>
    <t>Embryonal tumor</t>
  </si>
  <si>
    <t>5,29E-08</t>
  </si>
  <si>
    <t>ADGRE5,ALDH1A1,ALDH2,ALOX5,APOB,ARF4,ARRB1,C3,C4A/C4B,C5,CAPN2,CAV1,CD14,CD93,CFI,CLU,CSPG4,EIF4G2,FDPS,FLNA,FN1,GBP1,GNAS,GSTP1,HNRNPA1,HNRNPA2B1,HRAS,HSP90AA1,HSP90AB1,HSP90B1,HSPA2,HSPA5,HSPG2,IMPDH2,LGALS3BP,LMNB2,MAP2K2,MCAM,MYH9,NFKB1,NME1,NPM1,OGN,PDXDC1,PML,PREP,PRMT5,PRX,PTX3,RAC1,S100A13,SCAF4,SERPINA1,SERPINA3,SHMT2,STAT2,TF,TIMP1,TNC,TNXB,TOP1,UTRN,VCL</t>
  </si>
  <si>
    <t>Cell death of neuroblastoma cell lines</t>
  </si>
  <si>
    <t>5,32E-08</t>
  </si>
  <si>
    <t>CAPN2,CASP3,CCT2,CCT3,CCT4,CCT6A,CCT7,CCT8,CFH,CLU,DHX9,DIABLO,DNAJB1,FAS,GNAS,HSPA1A/HSPA1B,HSPA5,HSPA8,ITGB1,PPT1,RAC1,SERPINA3,SQSTM1,TCP1,TIMP1</t>
  </si>
  <si>
    <t>Cell-To-Cell Signaling and Interaction,Embryonic Development</t>
  </si>
  <si>
    <t>Binding of embryonic cell lines</t>
  </si>
  <si>
    <t>5,61E-08</t>
  </si>
  <si>
    <t>ANXA2,C3,CALR,CAV1,FGA,FGG,FN1,ITGA3,ITGB1,KNG1,POSTN,PRMT5,RRAS,TIMP1,TIMP3</t>
  </si>
  <si>
    <t>Organization of filaments</t>
  </si>
  <si>
    <t>5,65E-08</t>
  </si>
  <si>
    <t>AGFG1,ANXA2,ARHGEF2,BGN,CNP,CST3,DCN,DPT,DPYSL2,ENAH,FKBP10,FLNA,FN1,HSP90AB1,ILK,ITGB1,MFAP4,P4HA1,RAB2A,RAC1,RRBP1,SERPINC1,SERPINF2,SERPINH1,TF,TNXB,TUBB</t>
  </si>
  <si>
    <t>Binding of germ cells</t>
  </si>
  <si>
    <t>5,69E-08</t>
  </si>
  <si>
    <t>ACE,AMBP,APOB,ARSA,CCT2,CCT3,CCT4,CCT6A,CCT7,CCT8,CD9,CST3,ITGB1,LAMA3,MAN2A1,PTX3,SLC3A2,TCP1</t>
  </si>
  <si>
    <t>Processing of RNA</t>
  </si>
  <si>
    <t>5,80E-08</t>
  </si>
  <si>
    <t>AHNAK,CDC5L,DDX17,DDX46,DHX15,DHX9,EIF4A3,FBL,HNRNPA1,HNRNPA2B1,HNRNPC,HNRNPH3,HNRNPU,HSPA8,MECP2,NPM1,PABPC1,PABPN1,PCBP1,PRKACA,PRPF40A,PRPF6,PRX,RBM25,RBM39,RPS27,RPS28,RPS9,SAFB,SBDS,SCAF4,SFPQ,SNRPB,SNRPC,SON,SRSF11,SRSF4,SRSF6,TRNT1,YBX1</t>
  </si>
  <si>
    <t>Cellular homeostasis</t>
  </si>
  <si>
    <t>5,82E-08</t>
  </si>
  <si>
    <t>A2M,ADAM10,ADH5,ADIPOQ,AGFG1,AGT,ALB,ALOX5,ANXA2,APOA1,APOL1,ARHGEF7,ARRB1,ARSA,ASAH1,ATG3,ATP2B4,BDH2,C3,C4A/C4B,C5,CALR,CASP3,CAV1,CD151,CFH,CKB,CLIC5,CNP,CP,CREG1,DCN,DDX58,DIABLO,DNAJB1,EEF1D,EEF2,EIF4G1,EIF4G2,ENTPD1,ERO1A,EXOC8,F11R,F2,FABP4,FABP5,FAS,FIS1,FN1,FPR1,GAA,GC,GNAQ,GNAS,GNB1,HCK,HLA-A,HMGB1,HPX,HRAS,HSP90AA1,HSP90B1,HSPA4,HSPA5,HSPA8,HSPB1,HSPG2,ITGA3,ITGB1,JAK1,KNG1,LAMA3,LGALS9,LNPEP,LTBP1,MAP2K2,MAPK3,MCAM,MTHFD1,NFKB1,NPTN,NT5E,NUCB2,PAFAH1B2,PECAM1,PGLYRP2,PLCD1,PLG,PML,PRKACA,PSMB9,RAB2A,RAB9A,RAC1,RAP1A,RASIP1,RBP4,ROCK1,ROCK2,SERPINA1,SERPINA3,SERPINF1,SERPINH1,SLC3A2,SMARCA5,SPART,SQSTM1,SRPX,STAT1,STAT2,STAT6,STING1,TAPBP,TF,THBD,TIA1,TIMP3,TNS2,TRIM21,TRIM22,TTR,UBQLN2,UCHL1</t>
  </si>
  <si>
    <t>Expression of RNA</t>
  </si>
  <si>
    <t>6,14E-08</t>
  </si>
  <si>
    <t>A2M,AAMDC,ABCF1,ABLIM1,ACE,ACTN4,ADIPOQ,ADIRF,AEBP1,AGRN,AGT,ALDH1A2,APOB,ARF4,ARHGEF2,ARRB1,ATP2B4,BCLAF1,CALR,CAPRIN1,CAV1,CAVIN1,CAVIN2,CD34,CD9,CDC5L,CDH13,CLDN5,CLU,CNP,CNPY2,CREG1,CSE1L,CTBP1,DAB2,DCN,DDX17,DDX21,DDX58,DHX9,DNAJB1,DRAP1,DTX3L,ECM1,EEF1D,EIF4A2,EIF4A3,EIF4G1,EIF4G2,EIF4G3,EIF5B,F2,FABP4,FAS,FBP1,FLNA,FN1,FUBP3,GLO1,GNAQ,GNAS,GNB1,GRN,GSPT1,GSTP1,H1-5,H2AZ1,HIP1,HLA-DRB1,HMGB1,HNRNPA1,HNRNPA2B1,HNRNPC,HNRNPU,HP1BP3,HRAS,HRG,HSPA1A/HSPA1B,HSPA4,HSPA8,HSPB1,HSPH1,IFI16,ILK,ITGA3,JAK1,KARS1,KNG1,LGALS9,LMCD1,LUM,MAP2K2,MAPK3,MATR3,MECP2,MTPN,NFKB1,NME1,NMI,NPM1,PABPN1,PCBP1,PCBP3,PCNA,PECAM1,PLSCR1,PML,PPM1F,PPP3R1,PRKACA,PRMT5,PRPF6,PSMD14,PURA,RAC1,RALA,RAP1A,RBM14,RBM39,RO60,ROCK1,ROCK2,RPS28,RPS9,RRBP1,SAFB,SDR16C5,SEC61A1,SERPINB9,SERPINF1,SERPINF2,SFPQ,SLC44A2,SMARCA5,SNX5,SP100,SQSTM1,SRSF6,STAT1,STAT2,STAT6,STING1,TAPBP,TF,TIA1,TIMP1,TIMP3,TNC,TOP1,TRIM22,TSC22D1,UBE2D1,YBX1,YES1,ZC3HAV1</t>
  </si>
  <si>
    <t>Cell Cycle,Gene Expression</t>
  </si>
  <si>
    <t>Binding of DNA</t>
  </si>
  <si>
    <t>6,22E-08</t>
  </si>
  <si>
    <t>ADIPOQ,AGT,ALB,ALOX5,APOH,CALR,CAV1,CLU,DAB2,DDX58,DNAJB1,F2,FAS,FBN1,FN1,GNAS,GSTP1,HCK,HMGB1,HNRNPC,HP,HRAS,HSPA1A/HSPA1B,IFI16,ILK,JAK1,KNG1,LMCD1,MAPK3,NFKB1,NME1,PCNA,PLG,PML,PNPT1,PRKACA,PSIP1,PURA,RAC1,RANBP2,SERPINC1,SERPINF1,SFPQ,SLPI,SP100,STAT1,STAT6,TF,YBX1</t>
  </si>
  <si>
    <t>Protein Trafficking</t>
  </si>
  <si>
    <t>Interaction of protein</t>
  </si>
  <si>
    <t>6,25E-08</t>
  </si>
  <si>
    <t>AGT,ALB,ALDH1A2,CALR,CAV1,CD9,DDX58,F2,FGA,FGB,FIS1,FN1,HLA-DRB1,HRAS,HSPA5,HSPG2,ISG15,ITGB1,KNG1,PML,SAMHD1,SHMT2,STAT1,TF,UBA7</t>
  </si>
  <si>
    <t>Accumulation of granulocytes</t>
  </si>
  <si>
    <t>6,40E-08</t>
  </si>
  <si>
    <t>ADGRE5,ADIPOQ,AGT,ALOX5,C5,GNAQ,GRN,HMGB1,ITGB1,LAMA5,MAPK3,PLG,POSTN,PTX3,SERPING1,SLPI,STAT6,THBD</t>
  </si>
  <si>
    <t>Liver Damage</t>
  </si>
  <si>
    <t>6,49E-08</t>
  </si>
  <si>
    <t>ADIPOQ,ALB,ALDH1A1,ALDH2,ALDH3A1,ALOX5,C3,CD14,CFH,F2,FAS,GSTP1,HCK,HLA-A,HLA-DRA,HLA-DRB1,HMGB1,NFKB1,NT5E,PLG,SERPINA1,SERPINA4,SERPING1,STAT1,STAT6,TACSTD2</t>
  </si>
  <si>
    <t>Migration of granulocytes</t>
  </si>
  <si>
    <t>6,84E-08</t>
  </si>
  <si>
    <t>ADAM10,ALB,AOC3,C3,C5,CFH,FAS,FN1,FPR1,HCK,HMGB1,ITGB1,LAMA5,LUM,MYH9,PECAM1,PLG,RAC1,ROCK1,ROCK2,SERPINC1,SLPI,STAT6</t>
  </si>
  <si>
    <t>Immune response of brain</t>
  </si>
  <si>
    <t>6,93E-08</t>
  </si>
  <si>
    <t>ADIPOQ,ALOX5,ARRB1,C3,C4A/C4B,C5,C6,CALR,CAV1,CST3,ECM1,EHD1,EHD4,F12,FAS,FDPS,FGA,GRN,HLA-A,HPX,HSPA5,IFI35,IFIT2,ISG15,ITGB1,KLKB1,KNG1,LAMA5,LANCL1,MAPK3,NT5E,PECAM1,PLG,PPT1,PSMB9,RRAS,STAT1,STAT2,STAT6,STING1,TAPBP,TIMP1</t>
  </si>
  <si>
    <t>Cellular Growth and Proliferation</t>
  </si>
  <si>
    <t>Outgrowth of cells</t>
  </si>
  <si>
    <t>7,11E-08</t>
  </si>
  <si>
    <t>A2M,ADAM10,ARHGEF7,CD9,CLU,CNPY2,DPYSL2,DPYSL3,EIF4G2,EXOC5,F2,FKBP4,FKBP5,FN1,GNAQ,GNAS,GRN,HDGFL3,HMGB1,HRAS,HSP90AA1,ILK,ITGA1,ITGA3,ITGB1,JAK1,LAMA3,MAPK3,MECP2,MYH10,MYH9,NFKB1,NPM1,PDIA3,PLG,PRKACA,RAC1,ROCK1,ROCK2,SERPINF2,SPTBN1,TNC,TOP1</t>
  </si>
  <si>
    <t>Quantity of metal</t>
  </si>
  <si>
    <t>7,17E-08</t>
  </si>
  <si>
    <t>A2M,AGRN,AGT,ANXA2,APOC3,ATP2B4,C3,C5,CALR,CAV1,CD59,CP,DCN,ENTPD1,F2,FABP4,FAS,FN1,FPR1,GC,GNA11,GNA14,GNAQ,GNAS,GNB1,GRN,HIP1,HLA-A,HP,HPX,HRAS,HSP90AA1,HSPA4L,HSPA5,KNG1,LAMC1,LTBP1,MCAM,MYH9,NFKB1,NUCB2,ORM1,PLCD1,PLG,PRKACA,TF,TRIM21,TTR</t>
  </si>
  <si>
    <t>Endocrine System Development and Function,Small Molecule Biochemistry</t>
  </si>
  <si>
    <t>Binding of hormone</t>
  </si>
  <si>
    <t>7,26E-08</t>
  </si>
  <si>
    <t>DNAJA1,DNAJB1,F2,FKBP4,GNAQ,HSP90AB1,SNCG,STIP1</t>
  </si>
  <si>
    <t>Binding of antigen presenting cells</t>
  </si>
  <si>
    <t>7,32E-08</t>
  </si>
  <si>
    <t>A2M,ADIPOQ,APOA1,APOH,CD14,CD58,DCN,FGA,FPR1,HMGB1,ITGB1,ORM1,STAB1,STAT1,STAT6,THBD</t>
  </si>
  <si>
    <t>Binding of kidney cell lines</t>
  </si>
  <si>
    <t>ANXA2,C3,CAV1,FGA,FGG,FN1,GNAS,ITGA3,ITGB1,KNG1,POSTN,PRMT5,RPSA,RRAS,TIMP1,TIMP3</t>
  </si>
  <si>
    <t>Cell Morphology,Cellular Function and Maintenance</t>
  </si>
  <si>
    <t>Permeability of cells</t>
  </si>
  <si>
    <t>7,33E-08</t>
  </si>
  <si>
    <t>ADAM10,ARHGEF7,CASP3,CD151,ENTPD1,F11R,F2,HMGB1,ITGA3,ITGB1,KNG1,MCAM,NT5E,PECAM1,RAC1,RAP1A,SERPINF1,THBD,TTR</t>
  </si>
  <si>
    <t>Proximal tubular toxicity</t>
  </si>
  <si>
    <t>7,57E-08</t>
  </si>
  <si>
    <t>ALB,CP,FABP4,FBN1,FGA,FGB,FN1,GSTP1,HPX,HSP90AA1,HSPB1,KNG1,S100A10,TIMP1,YBX1</t>
  </si>
  <si>
    <t>Permeability of vasculature</t>
  </si>
  <si>
    <t>8,02E-08</t>
  </si>
  <si>
    <t>ADAM10,C3,C4A/C4B,C5,CAV1,CD151,F2,HMGB1,ITGB1,KNG1,NT5E,PECAM1,PLG,PROS1,PTX3,RAC1,SERPINC1,SERPINF1,SERPING1,TIMP1,YES1</t>
  </si>
  <si>
    <t>Apoptosis of lymphoma cell lines</t>
  </si>
  <si>
    <t>8,15E-08</t>
  </si>
  <si>
    <t>ALB,CASP3,CD59,DIABLO,DUT,FAS,FN1,GLO1,HCK,HNRNPA1,HNRNPC,HSPB1,IGHG1,JAK1,MAPK3,NFKB1,PML,RAC1,SERPINA3,STAT1,STAT2,STAT6,TNC,UBA2</t>
  </si>
  <si>
    <t>Column5</t>
  </si>
  <si>
    <t>Column6</t>
  </si>
  <si>
    <t>Column7</t>
  </si>
  <si>
    <t>116</t>
  </si>
  <si>
    <t>214</t>
  </si>
  <si>
    <t>147</t>
  </si>
  <si>
    <t>244</t>
  </si>
  <si>
    <t>152</t>
  </si>
  <si>
    <t>42</t>
  </si>
  <si>
    <t>222</t>
  </si>
  <si>
    <t>255</t>
  </si>
  <si>
    <t>46</t>
  </si>
  <si>
    <t>73</t>
  </si>
  <si>
    <t>72</t>
  </si>
  <si>
    <t>80</t>
  </si>
  <si>
    <t>242</t>
  </si>
  <si>
    <t>81</t>
  </si>
  <si>
    <t>126</t>
  </si>
  <si>
    <t>148</t>
  </si>
  <si>
    <t>630</t>
  </si>
  <si>
    <t>632</t>
  </si>
  <si>
    <t>57</t>
  </si>
  <si>
    <t>56</t>
  </si>
  <si>
    <t>34</t>
  </si>
  <si>
    <t>61</t>
  </si>
  <si>
    <t>213</t>
  </si>
  <si>
    <t>623</t>
  </si>
  <si>
    <t>624</t>
  </si>
  <si>
    <t>87</t>
  </si>
  <si>
    <t>210</t>
  </si>
  <si>
    <t>621</t>
  </si>
  <si>
    <t>77</t>
  </si>
  <si>
    <t>127</t>
  </si>
  <si>
    <t>636</t>
  </si>
  <si>
    <t>634</t>
  </si>
  <si>
    <t>104</t>
  </si>
  <si>
    <t>574</t>
  </si>
  <si>
    <t>124</t>
  </si>
  <si>
    <t>66</t>
  </si>
  <si>
    <t>123</t>
  </si>
  <si>
    <t>108</t>
  </si>
  <si>
    <t>631</t>
  </si>
  <si>
    <t>550</t>
  </si>
  <si>
    <t>144</t>
  </si>
  <si>
    <t>492</t>
  </si>
  <si>
    <t>115</t>
  </si>
  <si>
    <t>44</t>
  </si>
  <si>
    <t>454</t>
  </si>
  <si>
    <t>485</t>
  </si>
  <si>
    <t>65</t>
  </si>
  <si>
    <t>528</t>
  </si>
  <si>
    <t>122</t>
  </si>
  <si>
    <t>593</t>
  </si>
  <si>
    <t>64</t>
  </si>
  <si>
    <t>569</t>
  </si>
  <si>
    <t>143</t>
  </si>
  <si>
    <t>597</t>
  </si>
  <si>
    <t>129</t>
  </si>
  <si>
    <t>79</t>
  </si>
  <si>
    <t>512</t>
  </si>
  <si>
    <t>541</t>
  </si>
  <si>
    <t>508</t>
  </si>
  <si>
    <t>558</t>
  </si>
  <si>
    <t>70</t>
  </si>
  <si>
    <t>69</t>
  </si>
  <si>
    <t>38</t>
  </si>
  <si>
    <t>580</t>
  </si>
  <si>
    <t>285</t>
  </si>
  <si>
    <t>118</t>
  </si>
  <si>
    <t>506</t>
  </si>
  <si>
    <t>110</t>
  </si>
  <si>
    <t>83</t>
  </si>
  <si>
    <t>461</t>
  </si>
  <si>
    <t>505</t>
  </si>
  <si>
    <t>277</t>
  </si>
  <si>
    <t>445</t>
  </si>
  <si>
    <t>520</t>
  </si>
  <si>
    <t>90</t>
  </si>
  <si>
    <t>537</t>
  </si>
  <si>
    <t>519</t>
  </si>
  <si>
    <t>572</t>
  </si>
  <si>
    <t>563</t>
  </si>
  <si>
    <t>63</t>
  </si>
  <si>
    <t>55</t>
  </si>
  <si>
    <t>14</t>
  </si>
  <si>
    <t>249</t>
  </si>
  <si>
    <t>554</t>
  </si>
  <si>
    <t>251</t>
  </si>
  <si>
    <t>522</t>
  </si>
  <si>
    <t>103</t>
  </si>
  <si>
    <t>45</t>
  </si>
  <si>
    <t>94</t>
  </si>
  <si>
    <t>76</t>
  </si>
  <si>
    <t>68</t>
  </si>
  <si>
    <t>41</t>
  </si>
  <si>
    <t>427</t>
  </si>
  <si>
    <t>584</t>
  </si>
  <si>
    <t>518</t>
  </si>
  <si>
    <t>98</t>
  </si>
  <si>
    <t>51</t>
  </si>
  <si>
    <t>75</t>
  </si>
  <si>
    <t>27</t>
  </si>
  <si>
    <t>54</t>
  </si>
  <si>
    <t>86</t>
  </si>
  <si>
    <t>39</t>
  </si>
  <si>
    <t>99</t>
  </si>
  <si>
    <t>186</t>
  </si>
  <si>
    <t>71</t>
  </si>
  <si>
    <t>189</t>
  </si>
  <si>
    <t>62</t>
  </si>
  <si>
    <t>401</t>
  </si>
  <si>
    <t>49</t>
  </si>
  <si>
    <t>494</t>
  </si>
  <si>
    <t>192</t>
  </si>
  <si>
    <t>67</t>
  </si>
  <si>
    <t>119</t>
  </si>
  <si>
    <t>367</t>
  </si>
  <si>
    <t>194</t>
  </si>
  <si>
    <t>418</t>
  </si>
  <si>
    <t>48</t>
  </si>
  <si>
    <t>489</t>
  </si>
  <si>
    <t>399</t>
  </si>
  <si>
    <t>191</t>
  </si>
  <si>
    <t>16</t>
  </si>
  <si>
    <t>91</t>
  </si>
  <si>
    <t>181</t>
  </si>
  <si>
    <t>21</t>
  </si>
  <si>
    <t>84</t>
  </si>
  <si>
    <t>488</t>
  </si>
  <si>
    <t>53</t>
  </si>
  <si>
    <t>419</t>
  </si>
  <si>
    <t>353</t>
  </si>
  <si>
    <t>484</t>
  </si>
  <si>
    <t>501</t>
  </si>
  <si>
    <t>352</t>
  </si>
  <si>
    <t>502</t>
  </si>
  <si>
    <t>323</t>
  </si>
  <si>
    <t>156</t>
  </si>
  <si>
    <t>43</t>
  </si>
  <si>
    <t>26</t>
  </si>
  <si>
    <t>179</t>
  </si>
  <si>
    <t>13</t>
  </si>
  <si>
    <t>173</t>
  </si>
  <si>
    <t>50</t>
  </si>
  <si>
    <t>23</t>
  </si>
  <si>
    <t>344</t>
  </si>
  <si>
    <t>448</t>
  </si>
  <si>
    <t>35</t>
  </si>
  <si>
    <t>149</t>
  </si>
  <si>
    <t>140</t>
  </si>
  <si>
    <t>24</t>
  </si>
  <si>
    <t>403</t>
  </si>
  <si>
    <t>137</t>
  </si>
  <si>
    <t>52</t>
  </si>
  <si>
    <t>95</t>
  </si>
  <si>
    <t>136</t>
  </si>
  <si>
    <t>150</t>
  </si>
  <si>
    <t>480</t>
  </si>
  <si>
    <t>117</t>
  </si>
  <si>
    <t>78</t>
  </si>
  <si>
    <t>125</t>
  </si>
  <si>
    <t>374</t>
  </si>
  <si>
    <t>97</t>
  </si>
  <si>
    <t>33</t>
  </si>
  <si>
    <t>340</t>
  </si>
  <si>
    <t>128</t>
  </si>
  <si>
    <t>338</t>
  </si>
  <si>
    <t>305</t>
  </si>
  <si>
    <t>245</t>
  </si>
  <si>
    <t>471</t>
  </si>
  <si>
    <t>29</t>
  </si>
  <si>
    <t>205</t>
  </si>
  <si>
    <t>96</t>
  </si>
  <si>
    <t>32</t>
  </si>
  <si>
    <t>60</t>
  </si>
  <si>
    <t>198</t>
  </si>
  <si>
    <t>40</t>
  </si>
  <si>
    <t>300</t>
  </si>
  <si>
    <t>36</t>
  </si>
  <si>
    <t>114</t>
  </si>
  <si>
    <t>47</t>
  </si>
  <si>
    <t>373</t>
  </si>
  <si>
    <t>17</t>
  </si>
  <si>
    <t>15</t>
  </si>
  <si>
    <t>240</t>
  </si>
  <si>
    <t>302</t>
  </si>
  <si>
    <t>243</t>
  </si>
  <si>
    <t>230</t>
  </si>
  <si>
    <t>19</t>
  </si>
  <si>
    <t>301</t>
  </si>
  <si>
    <t>30</t>
  </si>
  <si>
    <t>219</t>
  </si>
  <si>
    <t>18</t>
  </si>
  <si>
    <t>89</t>
  </si>
  <si>
    <t>28</t>
  </si>
  <si>
    <t>327</t>
  </si>
  <si>
    <t>37</t>
  </si>
  <si>
    <t>11</t>
  </si>
  <si>
    <t>296</t>
  </si>
  <si>
    <t>291</t>
  </si>
  <si>
    <t>280</t>
  </si>
  <si>
    <t>10</t>
  </si>
  <si>
    <t>22</t>
  </si>
  <si>
    <t>297</t>
  </si>
  <si>
    <t>9</t>
  </si>
  <si>
    <t>106</t>
  </si>
  <si>
    <t>276</t>
  </si>
  <si>
    <t>8</t>
  </si>
  <si>
    <t>275</t>
  </si>
  <si>
    <t>25</t>
  </si>
  <si>
    <t>295</t>
  </si>
  <si>
    <t>7</t>
  </si>
  <si>
    <t>Sjögren syndrome</t>
  </si>
  <si>
    <t>282</t>
  </si>
  <si>
    <t>273</t>
  </si>
  <si>
    <t>82</t>
  </si>
  <si>
    <t>310</t>
  </si>
  <si>
    <t>31</t>
  </si>
  <si>
    <t>12</t>
  </si>
  <si>
    <t>20</t>
  </si>
  <si>
    <t>298</t>
  </si>
  <si>
    <t>121</t>
  </si>
  <si>
    <t>299</t>
  </si>
  <si>
    <t>203</t>
  </si>
  <si>
    <t>172</t>
  </si>
  <si>
    <t>58</t>
  </si>
  <si>
    <t>279</t>
  </si>
  <si>
    <t>100</t>
  </si>
  <si>
    <t>6</t>
  </si>
  <si>
    <t>59</t>
  </si>
  <si>
    <t>155</t>
  </si>
  <si>
    <t>Column8</t>
  </si>
  <si>
    <t>Ingenuity Canonical Pathways</t>
  </si>
  <si>
    <t xml:space="preserve"> -log(B-H p-value)</t>
  </si>
  <si>
    <t>Ratio</t>
  </si>
  <si>
    <t>z-score</t>
  </si>
  <si>
    <t>Molecules</t>
  </si>
  <si>
    <t>FXR/RXR Activation</t>
  </si>
  <si>
    <t>A1BG,AGT,ALB,AMBP,APOA1,APOA2,APOB,APOC3,APOD,APOH,APOL1,C3,C4A/C4B,C9,CLU,FBP1,FGA,GC,HPX,ITIH4,KNG1,ORM1,ORM2,PCK2,RBP4,SAA4,SERPINA1,SERPINF1,SERPINF2,TF,TTR</t>
  </si>
  <si>
    <t>Role of Tissue Factor in Cancer</t>
  </si>
  <si>
    <t>ARRB1,CASP3,F2,FGA,FGB,FGG,GNA11,GNA14,GNAQ,HCK,HRAS,ITGA3,ITGB1,MAPK3,PDIA6,RAC1,RALA,RAP1A,RRAS,RRAS2,YES1</t>
  </si>
  <si>
    <t>Extrinsic Prothrombin Activation Pathway</t>
  </si>
  <si>
    <t>F12,F13A1,F2,FGA,FGB,FGG,PROS1,SERPINC1,THBD</t>
  </si>
  <si>
    <t>Clathrin-mediated Endocytosis Signaling</t>
  </si>
  <si>
    <t>ACTG2,ALB,AP3M1,APOA1,APOA2,APOB,APOC3,APOD,APOL1,ARRB1,CLU,DAB2,F2,HIP1,HSPA8,ITGB1,ORM1,ORM2,PPP3R1,RAC1,RBP4,SAA4,SERPINA1,TF</t>
  </si>
  <si>
    <t>Protein Ubiquitination Pathway</t>
  </si>
  <si>
    <t>DNAJA1,DNAJB1,DNAJB11,HLA-A,HSP90AA1,HSP90AB1,HSP90B1,HSPA12A,HSPA12B,HSPA1A/HSPA1B,HSPA2,HSPA4,HSPA4L,HSPA5,HSPA8,HSPB1,HSPH1,PSMB9,PSMC4,PSMD14,PSMD7,PSME1,PSME2,SUGT1,TAP1,TAP2,TRAP1,UBE2D1,UCHL1</t>
  </si>
  <si>
    <t>Sertoli Cell-Sertoli Cell Junction Signaling</t>
  </si>
  <si>
    <t>A2M,ACTG2,ACTN4,CLDN5,F11R,HRAS,ILK,ITGA1,ITGA3,ITGB1,MAP2K2,MAPK3,PRKACA,PRKAR2A,RAC1,RALA,RAP1A,RRAS,RRAS2,SPTAN1,SPTBN1,SPTBN2,TUBB,VCL</t>
  </si>
  <si>
    <t>Antigen Presentation Pathway</t>
  </si>
  <si>
    <t>CALR,HLA-A,HLA-DPA1,HLA-DRA,HLA-DRB1,HLA-DRB3,PDIA3,PSMB9,TAP1,TAP2,TAPBP</t>
  </si>
  <si>
    <t>Epithelial Adherens Junction Signaling</t>
  </si>
  <si>
    <t>ACTG2,ACTN4,HRAS,MYH1,MYH10,MYH11,MYH14,MYH6,MYH9,MYL6,MYL6B,MYL9,RAC1,RALA,RAP1A,RRAS,RRAS2,TUBB,VCL,YES1</t>
  </si>
  <si>
    <t>Caveolar-mediated Endocytosis Signaling</t>
  </si>
  <si>
    <t>ACTG2,ALB,CAV1,CAVIN1,COPB1,COPB2,COPG1,COPG2,FLNA,FLNB,HLA-A,ITGA1,ITGA3,ITGB1</t>
  </si>
  <si>
    <t>Hepatic Fibrosis / Hepatic Stellate Cell Activation</t>
  </si>
  <si>
    <t>A2M,AGT,CD14,COL12A1,COL6A1,COL6A2,COL6A3,COL6A6,FAS,FN1,MYH1,MYH10,MYH11,MYH14,MYH6,MYH9,MYL6,MYL6B,MYL9,NFKB1,STAT1,TIMP1</t>
  </si>
  <si>
    <t>FAK Signaling</t>
  </si>
  <si>
    <t>ACTG2,ARHGEF7,CAPN2,HRAS,ITGA1,ITGA3,ITGB1,MAP2K2,MAPK3,RAC1,RALA,RAP1A,RRAS,RRAS2,TNS1,VCL</t>
  </si>
  <si>
    <t>IL-12 Signaling and Production in Macrophages</t>
  </si>
  <si>
    <t>ALB,APOA1,APOA2,APOB,APOC3,APOD,APOL1,CLU,MAP2K2,MAPK3,NFKB1,ORM1,ORM2,RBP4,SAA4,SERPINA1,STAT1,STAT6</t>
  </si>
  <si>
    <t>Tight Junction Signaling</t>
  </si>
  <si>
    <t>ACTG2,ARHGEF2,CLDN5,F11R,MYH1,MYH10,MYH11,MYH14,MYH6,MYH9,MYL6,MYL6B,MYL9,NFKB1,PRKACA,PRKAR2A,RAC1,SAFB,SPTAN1,VCL</t>
  </si>
  <si>
    <t>Systemic Lupus Erythematosus Signaling</t>
  </si>
  <si>
    <t>C5,C6,C8A,C8B,C9,HLA-A,HNRNPA2B1,HNRNPC,HRAS,IGHG1,IGHG2,IGHG4,KNG1,LSM12,MAPK3,PRPF40A,PRPF6,RALA,RAP1A,RRAS,RRAS2,SNRPB,SNRPC</t>
  </si>
  <si>
    <t>Glucocorticoid Receptor Signaling</t>
  </si>
  <si>
    <t>A2M,AGT,CAV1,FBP1,FGG,FKBP4,FKBP5,HMGB1,HP,HRAS,HSP90AA1,HSP90AB1,HSP90B1,HSPA1A/HSPA1B,HSPA2,HSPA4,HSPA5,HSPA8,JAK1,KRT14,KRT6A,KRT75,MAP2K2,MAPK3,NFKB1,PCK2,PPP3R1,PRKACA,RAC1,RALA,RAP1A,RRAS,RRAS2,SLPI,STAT1</t>
  </si>
  <si>
    <t>Axonal Guidance Signaling</t>
  </si>
  <si>
    <t>ABLIM1,ACE,ADAM10,ARHGEF7,DPYSL2,GNA11,GNA14,GNAQ,GNAS,GNB1,GNB2,GNG10,HRAS,ITGA1,ITGA3,ITGB1,LNPEP,MAP2K2,MAPK3,MYL6,MYL6B,MYL9,PDIA3,PLCD1,PPP3R1,PRKACA,PRKAR2A,PSMD14,RAC1,RALA,RAP1A,ROCK1,ROCK2,RRAS,RRAS2,TUBB</t>
  </si>
  <si>
    <t>Agranulocyte Adhesion and Diapedesis</t>
  </si>
  <si>
    <t>ACTG2,AOC3,C5,CD34,CLDN5,FN1,ITGA1,ITGA3,ITGB1,MYH1,MYH10,MYH11,MYH14,MYH6,MYH9,MYL6,MYL6B,MYL9,PECAM1</t>
  </si>
  <si>
    <t>Atherosclerosis Signaling</t>
  </si>
  <si>
    <t>ALB,ALOX5,APOA1,APOA2,APOB,APOC3,APOD,APOL1,CLU,NFKB1,ORM1,ORM2,RBP4,SAA4,SERPINA1</t>
  </si>
  <si>
    <t>Cellular Effects of Sildenafil (Viagra)</t>
  </si>
  <si>
    <t>ACTG2,GNAS,MYH1,MYH10,MYH11,MYH14,MYH6,MYH9,MYL6,MYL6B,MYL9,PDIA3,PLCD1,PRKACA,PRKAR2A</t>
  </si>
  <si>
    <t>Virus Entry via Endocytic Pathways</t>
  </si>
  <si>
    <t>ACTG2,AP3M1,CAV1,FLNA,FLNB,HLA-A,HRAS,ITGB1,RAC1,RALA,RAP1A,RRAS,RRAS2</t>
  </si>
  <si>
    <t>Maturity Onset Diabetes of Young (MODY) Signaling</t>
  </si>
  <si>
    <t>ADIPOQ,APOA1,APOA2,APOB,APOC3,APOD,APOH,APOL1,APOL2,NFKB1</t>
  </si>
  <si>
    <t>Prostate Cancer Signaling</t>
  </si>
  <si>
    <t>GSTP1,HRAS,HSP90AA1,HSP90AB1,HSP90B1,MAP2K2,MAPK3,NFKB1,RALA,RAP1A,RRAS,RRAS2</t>
  </si>
  <si>
    <t>Germ Cell-Sertoli Cell Junction Signaling</t>
  </si>
  <si>
    <t>A2M,ACTG2,ACTN4,HRAS,ILK,ITGA3,ITGB1,MAP2K2,MAPK3,RAC1,RALA,RAP1A,RRAS,RRAS2,TUBB,VCL</t>
  </si>
  <si>
    <t>Cancer Drug Resistance By Drug Efflux</t>
  </si>
  <si>
    <t>HRAS,MAP2K2,MAPK3,NFKB1,RALA,RAP1A,RRAS,RRAS2,YBX1</t>
  </si>
  <si>
    <t>Gap Junction Signaling</t>
  </si>
  <si>
    <t>ACTG2,CAV1,GNAQ,GNAS,HRAS,MAP2K2,MAPK3,PDIA3,PLCD1,PPP3R1,PRKACA,PRKAR2A,RALA,RAP1A,RRAS,RRAS2,TUBB</t>
  </si>
  <si>
    <t>Role of JAK1 and JAK3 in γc Cytokine Signaling</t>
  </si>
  <si>
    <t>HRAS,JAK1,MAPK3,RALA,RAP1A,RRAS,RRAS2,STAT1,STAT6</t>
  </si>
  <si>
    <t>IL-4 Signaling</t>
  </si>
  <si>
    <t>HLA-A,HLA-DRA,HLA-DRB1,HRAS,JAK1,RALA,RAP1A,RRAS,RRAS2,STAT6</t>
  </si>
  <si>
    <t>Regulation of IL-2 Expression in Activated and Anergic T Lymphocytes</t>
  </si>
  <si>
    <t>HRAS,MAP2K2,MAPK3,NFKB1,PPP3R1,RAC1,RALA,RAP1A,RRAS,RRAS2</t>
  </si>
  <si>
    <t>Xenobiotic Metabolism Signaling</t>
  </si>
  <si>
    <t>ALDH1A1,ALDH1A2,ALDH2,ALDH3A1,ALDH3B1,GSTM2,GSTM3,GSTP1,HRAS,HSP90AA1,HSP90AB1,HSP90B1,MAP2K2,MAPK3,NFKB1,RALA,RAP1A,RRAS,RRAS2,SOD3</t>
  </si>
  <si>
    <t>Semaphorin Signaling in Neurons</t>
  </si>
  <si>
    <t>CRMP1,DPYSL2,DPYSL3,ITGB1,MAPK3,RAC1,ROCK1,ROCK2</t>
  </si>
  <si>
    <t>Autoimmune Thyroid Disease Signaling</t>
  </si>
  <si>
    <t>FAS,HLA-A,HLA-DRA,HLA-DRB1,IGHG1,IGHG2,IGHG4</t>
  </si>
  <si>
    <t>Molecular Mechanisms of Cancer</t>
  </si>
  <si>
    <t>ARHGEF2,ARHGEF7,CASP3,DIABLO,FAS,GNA11,GNA14,GNAQ,GNAS,HRAS,ITGA1,ITGA3,ITGB1,JAK1,MAP2K2,MAPK3,NFKB1,PRKACA,PRKAR2A,RAC1,RALA,RAP1A,RRAS,RRAS2</t>
  </si>
  <si>
    <t>Allograft Rejection Signaling</t>
  </si>
  <si>
    <t>FAS,HLA-A,HLA-DPA1,HLA-DRA,HLA-DRB1,HLA-DRB3,IGHG1,IGHG2,IGHG4</t>
  </si>
  <si>
    <t>Role of Macrophages, Fibroblasts and Endothelial Cells in Rheumatoid Arthritis</t>
  </si>
  <si>
    <t>C5,FN1,GNAQ,HRAS,IGHG1,IGHG2,IGHG4,MAP2K2,MAPK3,NFKB1,PDIA3,PLCD1,PPP3R1,RAC1,RALA,RAP1A,ROCK1,ROCK2,RRAS,RRAS2</t>
  </si>
  <si>
    <t>T Cell Receptor Signaling</t>
  </si>
  <si>
    <t>G Protein Signaling Mediated by Tubby</t>
  </si>
  <si>
    <t>GNAQ,GNAS,GNB1,GNB2,GNG10</t>
  </si>
  <si>
    <t>Role of MAPK Signaling in the Pathogenesis of Influenza</t>
  </si>
  <si>
    <t>CASP3,HRAS,MAP2K2,MAPK3,RALA,RAP1A,RRAS,RRAS2</t>
  </si>
  <si>
    <t>Chronic Myeloid Leukemia Signaling</t>
  </si>
  <si>
    <t>CTBP1,HRAS,MAP2K2,MAPK3,NFKB1,RALA,RAP1A,RRAS,RRAS2</t>
  </si>
  <si>
    <t>Primary Immunodeficiency Signaling</t>
  </si>
  <si>
    <t>IGHG1,IGHG2,IGHG4,IGLL1/IGLL5,TAP1,TAP2</t>
  </si>
  <si>
    <t>Purine Nucleotides De Novo Biosynthesis II</t>
  </si>
  <si>
    <t>ATIC,GART,IMPDH2</t>
  </si>
  <si>
    <t>Role of JAK1, JAK2 and TYK2 in Interferon Signaling</t>
  </si>
  <si>
    <t>JAK1,NFKB1,STAT1,STAT2</t>
  </si>
  <si>
    <t>Phenylethylamine Degradation I</t>
  </si>
  <si>
    <t>ALDH2,AOC3</t>
  </si>
  <si>
    <t>Phagosome Formation</t>
  </si>
  <si>
    <t>FN1,IGHG1,IGHG2,IGHG4,ITGA1,ITGA3,ITGB1,PDIA3,PLCD1,RAC1</t>
  </si>
  <si>
    <t>LPS/IL-1 Mediated Inhibition of RXR Function</t>
  </si>
  <si>
    <t>ALDH1A1,ALDH1A2,ALDH2,ALDH3A1,ALDH3B1,CD14,CPT2,FABP4,FABP5,GSTM2,GSTM3,GSTP1,SLC27A3,SOD3</t>
  </si>
  <si>
    <t>Acyl-CoA Hydrolysis</t>
  </si>
  <si>
    <t>ACOT2,ACOT7,PPT1</t>
  </si>
  <si>
    <t>Glycogen Degradation III</t>
  </si>
  <si>
    <t>GAA,PGM5,PYGB</t>
  </si>
  <si>
    <t>Tetrahydrofolate Salvage from 5,10-methenyltetrahydrofolate</t>
  </si>
  <si>
    <t>GART,MTHFD1</t>
  </si>
  <si>
    <t>Folate Polyglutamylation</t>
  </si>
  <si>
    <t>MTHFD1,SHMT2</t>
  </si>
  <si>
    <t>Glutathione-mediated Detoxification</t>
  </si>
  <si>
    <t>GSTM2,GSTM3,GSTP1,LANCL1</t>
  </si>
  <si>
    <t>Remodeling of Epithelial Adherens Junctions</t>
  </si>
  <si>
    <t>ACTG2,ACTN4,NME1,RALA,TUBB,VCL</t>
  </si>
  <si>
    <t>FAT10 Signaling Pathway</t>
  </si>
  <si>
    <t>PSME1,PSME2,SQSTM1</t>
  </si>
  <si>
    <t>G-Protein Coupled Receptor Signaling</t>
  </si>
  <si>
    <t>FPR1,GNA11,GNA14,GNAQ,GNAS,HRAS,MAP2K2,MAPK3,NFKB1,PRKACA,PRKAR2A,RALA,RAP1A,RRAS,RRAS2</t>
  </si>
  <si>
    <t>Retinoate Biosynthesis I</t>
  </si>
  <si>
    <t>ADH1B,ALDH1A1,ALDH1A2,SDR16C5</t>
  </si>
  <si>
    <t>Granzyme A Signaling</t>
  </si>
  <si>
    <t>H1-4,H1-5,NME1</t>
  </si>
  <si>
    <t>Leptin Signaling in Obesity</t>
  </si>
  <si>
    <t>MAP2K2,MAPK3,PDIA3,PLCD1,PRKACA,PRKAR2A</t>
  </si>
  <si>
    <t>Communication between Innate and Adaptive Immune Cells</t>
  </si>
  <si>
    <t>HLA-A,HLA-DRA,HLA-DRB1,HLA-DRB3,IGHG1,IGHG2,IGHG4</t>
  </si>
  <si>
    <t>Pyrimidine Deoxyribonucleotides De Novo Biosynthesis I</t>
  </si>
  <si>
    <t>CMPK2,DUT,NME1</t>
  </si>
  <si>
    <t>Folate Transformations I</t>
  </si>
  <si>
    <t>Th1 and Th2 Activation Pathway</t>
  </si>
  <si>
    <t>HLA-A,HLA-DPA1,HLA-DRA,HLA-DRB1,HLA-DRB3,JAK1,LGALS9,NFKB1,STAT1,STAT6</t>
  </si>
  <si>
    <t>UDP-N-acetyl-D-galactosamine Biosynthesis I</t>
  </si>
  <si>
    <t>GALE</t>
  </si>
  <si>
    <t>IL-22 Signaling</t>
  </si>
  <si>
    <t>JAK1,MAPK3,STAT1</t>
  </si>
  <si>
    <t>Role of JAK family kinases in IL-6-type Cytokine Signaling</t>
  </si>
  <si>
    <t>PXR/RXR Activation</t>
  </si>
  <si>
    <t>ALDH1A1,GSTM2,PCK2,PRKACA,PRKAR2A</t>
  </si>
  <si>
    <t>Glycogen Degradation II</t>
  </si>
  <si>
    <t>PGM5,PYGB</t>
  </si>
  <si>
    <t>BER pathway</t>
  </si>
  <si>
    <t>FEN1,PCNA</t>
  </si>
  <si>
    <t>Th2 Pathway</t>
  </si>
  <si>
    <t>HLA-A,HLA-DPA1,HLA-DRA,HLA-DRB1,HLA-DRB3,JAK1,NFKB1,STAT6</t>
  </si>
  <si>
    <t>Ephrin A Signaling</t>
  </si>
  <si>
    <t>ADAM10,RAC1,ROCK1,ROCK2</t>
  </si>
  <si>
    <t>OX40 Signaling Pathway</t>
  </si>
  <si>
    <t>HLA-A,HLA-DPA1,HLA-DRA,HLA-DRB1,HLA-DRB3,NFKB1</t>
  </si>
  <si>
    <t>Graft-versus-Host Disease Signaling</t>
  </si>
  <si>
    <t>FAS,HLA-A,HLA-DRA,HLA-DRB1</t>
  </si>
  <si>
    <t>Formaldehyde Oxidation II (Glutathione-dependent)</t>
  </si>
  <si>
    <t>ADH5</t>
  </si>
  <si>
    <t>Glycine Biosynthesis I</t>
  </si>
  <si>
    <t>SHMT2</t>
  </si>
  <si>
    <t>Amyloid Processing</t>
  </si>
  <si>
    <t>CAPN2,MAPK3,PRKACA,PRKAR2A</t>
  </si>
  <si>
    <t>RAR Activation</t>
  </si>
  <si>
    <t>ADH1B,ALDH1A1,ALDH1A2,NFKB1,PML,PRKACA,PRKAR2A,RAC1,RBP4,SDR16C5</t>
  </si>
  <si>
    <t>Urate Biosynthesis/Inosine 5'-phosphate Degradation</t>
  </si>
  <si>
    <t>IMPDH2,NT5E</t>
  </si>
  <si>
    <t>Phenylalanine Degradation IV (Mammalian, via Side Chain)</t>
  </si>
  <si>
    <t>ALDH2,SLC27A3</t>
  </si>
  <si>
    <t>Colanic Acid Building Blocks Biosynthesis</t>
  </si>
  <si>
    <t>GALE,PMM2</t>
  </si>
  <si>
    <t>T Helper Cell Differentiation</t>
  </si>
  <si>
    <t>HLA-A,HLA-DRA,HLA-DRB1,STAT1,STAT6</t>
  </si>
  <si>
    <t>4-1BB Signaling in T Lymphocytes</t>
  </si>
  <si>
    <t>MAP2K2,MAPK3,NFKB1</t>
  </si>
  <si>
    <t>Telomere Extension by Telomerase</t>
  </si>
  <si>
    <t>HNRNPA1,HNRNPA2B1</t>
  </si>
  <si>
    <t>IL-9 Signaling</t>
  </si>
  <si>
    <t>JAK1,NFKB1,STAT1</t>
  </si>
  <si>
    <t>Cytotoxic T Lymphocyte-mediated Apoptosis of Target Cells</t>
  </si>
  <si>
    <t>CASP3,FAS,HLA-A</t>
  </si>
  <si>
    <t>MIF-mediated Glucocorticoid Regulation</t>
  </si>
  <si>
    <t>CD14,MAPK3,NFKB1</t>
  </si>
  <si>
    <t>Phagosome Maturation</t>
  </si>
  <si>
    <t>CALR,HLA-A,HLA-DRA,HLA-DRB1,HLA-DRB3,PRDX5,TAP1,TUBB</t>
  </si>
  <si>
    <t>Granzyme B Signaling</t>
  </si>
  <si>
    <t>CASP3,LMNB2</t>
  </si>
  <si>
    <t>Mismatch Repair in Eukaryotes</t>
  </si>
  <si>
    <t>Parkinson's Signaling</t>
  </si>
  <si>
    <t>CASP3,UCHL1</t>
  </si>
  <si>
    <t>Diphthamide Biosynthesis</t>
  </si>
  <si>
    <t>EEF2</t>
  </si>
  <si>
    <t>Methylglyoxal Degradation I</t>
  </si>
  <si>
    <t>GLO1</t>
  </si>
  <si>
    <t>5-aminoimidazole Ribonucleotide Biosynthesis I</t>
  </si>
  <si>
    <t>GART</t>
  </si>
  <si>
    <t>Inosine-5'-phosphate Biosynthesis II</t>
  </si>
  <si>
    <t>ATIC</t>
  </si>
  <si>
    <t>4-aminobutyrate Degradation I</t>
  </si>
  <si>
    <t>SUCLG2</t>
  </si>
  <si>
    <t>B Cell Development</t>
  </si>
  <si>
    <t>HLA-A,HLA-DRA,HLA-DRB1</t>
  </si>
  <si>
    <t>Mitochondrial L-carnitine Shuttle Pathway</t>
  </si>
  <si>
    <t>CPT2,SLC27A3</t>
  </si>
  <si>
    <t>Purine Nucleotides Degradation II (Aerobic)</t>
  </si>
  <si>
    <t>Iron homeostasis signaling pathway</t>
  </si>
  <si>
    <t>CP,HP,HPX,JAK1,MAPK3,PCBP1,TF</t>
  </si>
  <si>
    <t>Regulation of the Epithelial-Mesenchymal Transition Pathway</t>
  </si>
  <si>
    <t>HRAS,JAK1,MAP2K2,MAPK3,NFKB1,RALA,RAP1A,RRAS,RRAS2</t>
  </si>
  <si>
    <t>Glutathione Redox Reactions II</t>
  </si>
  <si>
    <t>PDIA3</t>
  </si>
  <si>
    <t>Role of PI3K/AKT Signaling in the Pathogenesis of Influenza</t>
  </si>
  <si>
    <t>KPNA3,MAP2K2,MAPK3,NFKB1</t>
  </si>
  <si>
    <t>MIF Regulation of Innate Immunity</t>
  </si>
  <si>
    <t>Altered T Cell and B Cell Signaling in Rheumatoid Arthritis</t>
  </si>
  <si>
    <t>FAS,HLA-A,HLA-DRA,HLA-DRB1,NFKB1</t>
  </si>
  <si>
    <t>Role of IL-17F in Allergic Inflammatory Airway Diseases</t>
  </si>
  <si>
    <t>Creatine-phosphate Biosynthesis</t>
  </si>
  <si>
    <t>CKB</t>
  </si>
  <si>
    <t>Trans, trans-farnesyl Diphosphate Biosynthesis</t>
  </si>
  <si>
    <t>FDPS</t>
  </si>
  <si>
    <t>Galactose Degradation I (Leloir Pathway)</t>
  </si>
  <si>
    <t>dTMP De Novo Biosynthesis</t>
  </si>
  <si>
    <t>Glutamate Degradation III (via 4-aminobutyrate)</t>
  </si>
  <si>
    <t>Apelin Pancreas Signaling Pathway</t>
  </si>
  <si>
    <t>NFKB1,PRKACA,PRKAR2A</t>
  </si>
  <si>
    <t>CCR5 Signaling in Macrophages</t>
  </si>
  <si>
    <t>FAS,GNAS,GNB1,GNB2,GNG10</t>
  </si>
  <si>
    <t>Polyamine Regulation in Colon Cancer</t>
  </si>
  <si>
    <t>PSME1,PSME2</t>
  </si>
  <si>
    <t>FAT10 Cancer Signaling Pathway</t>
  </si>
  <si>
    <t>EEF1A1,NFKB1,PCNA</t>
  </si>
  <si>
    <t>Glutathione Redox Reactions I</t>
  </si>
  <si>
    <t>GSTM2,GSTP1</t>
  </si>
  <si>
    <t>Ceramide Degradation</t>
  </si>
  <si>
    <t>ASAH1</t>
  </si>
  <si>
    <t>GDP-mannose Biosynthesis</t>
  </si>
  <si>
    <t>PMM2</t>
  </si>
  <si>
    <t>Hypoxia Signaling in the Cardiovascular System</t>
  </si>
  <si>
    <t>HSP90AA1,HSP90AB1,HSP90B1,UBE2D1</t>
  </si>
  <si>
    <t>Hematopoiesis from Pluripotent Stem Cells</t>
  </si>
  <si>
    <t>IGHG1,IGHG2,IGHG4</t>
  </si>
  <si>
    <t>Lipid Antigen Presentation by CD1</t>
  </si>
  <si>
    <t>CALR,PDIA3</t>
  </si>
  <si>
    <t>IL-17A Signaling in Gastric Cells</t>
  </si>
  <si>
    <t>MAPK3,NFKB1</t>
  </si>
  <si>
    <t>Glycolysis I</t>
  </si>
  <si>
    <t>FBP1,PFKP</t>
  </si>
  <si>
    <t>Apelin Liver Signaling Pathway</t>
  </si>
  <si>
    <t>AGT,FAS</t>
  </si>
  <si>
    <t>Superpathway of Serine and Glycine Biosynthesis I</t>
  </si>
  <si>
    <t>Phototransduction Pathway</t>
  </si>
  <si>
    <t>GNB1,PRKACA,PRKAR2A</t>
  </si>
  <si>
    <t>CD27 Signaling in Lymphocytes</t>
  </si>
  <si>
    <t>CASP3,MAP2K2,NFKB1</t>
  </si>
  <si>
    <t>Role of p14/p19ARF in Tumor Suppression</t>
  </si>
  <si>
    <t>NPM1,RAC1</t>
  </si>
  <si>
    <t>Sonic Hedgehog Signaling</t>
  </si>
  <si>
    <t>PRKACA,PRKAR2A</t>
  </si>
  <si>
    <t>Sphingosine and Sphingosine-1-phosphate Metabolism</t>
  </si>
  <si>
    <t>Histidine Degradation III</t>
  </si>
  <si>
    <t>MTHFD1</t>
  </si>
  <si>
    <t>Superoxide Radicals Degradation</t>
  </si>
  <si>
    <t>SOD3</t>
  </si>
  <si>
    <t>Role of IL-17A in Arthritis</t>
  </si>
  <si>
    <t>Hereditary Breast Cancer Signaling</t>
  </si>
  <si>
    <t>HRAS,NPM1,RALA,RAP1A,RRAS,RRAS2</t>
  </si>
  <si>
    <t>TR/RXR Activation</t>
  </si>
  <si>
    <t>COL6A3,FGA,HP,PFKP</t>
  </si>
  <si>
    <t>Cardiac β-adrenergic Signaling</t>
  </si>
  <si>
    <t>GNAS,GNB1,GNB2,GNG10,PRKACA,PRKAR2A</t>
  </si>
  <si>
    <t>MSP-RON Signaling Pathway</t>
  </si>
  <si>
    <t>ACTG2,F12,KLKB1</t>
  </si>
  <si>
    <t>Fatty Acid β-oxidation I</t>
  </si>
  <si>
    <t>HSD17B4,SLC27A3</t>
  </si>
  <si>
    <t>Calcium Transport I</t>
  </si>
  <si>
    <t>ATP2B4</t>
  </si>
  <si>
    <t>Ketolysis</t>
  </si>
  <si>
    <t>BDH2</t>
  </si>
  <si>
    <t>Glycine Betaine Degradation</t>
  </si>
  <si>
    <t>PCP pathway</t>
  </si>
  <si>
    <t>RAC1,ROCK1,ROCK2</t>
  </si>
  <si>
    <t>Airway Pathology in Chronic Obstructive Pulmonary Disease</t>
  </si>
  <si>
    <t>AMBP,APOD,ORM1,ORM2,RBP4</t>
  </si>
  <si>
    <t>Inhibition of Angiogenesis by TSP1</t>
  </si>
  <si>
    <t>CASP3,HSPG2</t>
  </si>
  <si>
    <t>Role of JAK2 in Hormone-like Cytokine Signaling</t>
  </si>
  <si>
    <t>JAK1,STAT1</t>
  </si>
  <si>
    <t>Wnt/Ca+ pathway</t>
  </si>
  <si>
    <t>NFKB1,PDIA3,PLCD1</t>
  </si>
  <si>
    <t>TWEAK Signaling</t>
  </si>
  <si>
    <t>CASP3,NFKB1</t>
  </si>
  <si>
    <t>Ketogenesis</t>
  </si>
  <si>
    <t>GDP-glucose Biosynthesis</t>
  </si>
  <si>
    <t>PGM5</t>
  </si>
  <si>
    <t>IL-17A Signaling in Fibroblasts</t>
  </si>
  <si>
    <t>CD40 Signaling</t>
  </si>
  <si>
    <t>Cleavage and Polyadenylation of Pre-mRNA</t>
  </si>
  <si>
    <t>PABPN1</t>
  </si>
  <si>
    <t>Glucose and Glucose-1-phosphate Degradation</t>
  </si>
  <si>
    <t>Mitotic Roles of Polo-Like Kinase</t>
  </si>
  <si>
    <t>HSP90AA1,HSP90AB1,HSP90B1</t>
  </si>
  <si>
    <t>Docosahexaenoic Acid (DHA) Signaling</t>
  </si>
  <si>
    <t>CASP3,SERPINF1</t>
  </si>
  <si>
    <t>Fatty Acid Activation</t>
  </si>
  <si>
    <t>SLC27A3</t>
  </si>
  <si>
    <t>Guanosine Nucleotides Degradation III</t>
  </si>
  <si>
    <t>NT5E</t>
  </si>
  <si>
    <t>UDP-N-acetyl-D-galactosamine Biosynthesis II</t>
  </si>
  <si>
    <t>IL-10 Signaling</t>
  </si>
  <si>
    <t>CD14,JAK1,NFKB1</t>
  </si>
  <si>
    <t>Mechanisms of Viral Exit from Host Cells</t>
  </si>
  <si>
    <t>ACTG2,LMNB2</t>
  </si>
  <si>
    <t>Leukotriene Biosynthesis</t>
  </si>
  <si>
    <t>ALOX5</t>
  </si>
  <si>
    <t>Growth Hormone Signaling</t>
  </si>
  <si>
    <t>A2M,MAPK3,STAT1</t>
  </si>
  <si>
    <t>Role of RIG1-like Receptors in Antiviral Innate Immunity</t>
  </si>
  <si>
    <t>DDX58,NFKB1</t>
  </si>
  <si>
    <t>TREM1 Signaling</t>
  </si>
  <si>
    <t>ITGB1,MAPK3,NFKB1</t>
  </si>
  <si>
    <t>Chondroitin Sulfate Degradation (Metazoa)</t>
  </si>
  <si>
    <t>CEMIP2</t>
  </si>
  <si>
    <t>Glutaryl-CoA Degradation</t>
  </si>
  <si>
    <t>HSD17B4</t>
  </si>
  <si>
    <t>Adenosine Nucleotides Degradation II</t>
  </si>
  <si>
    <t>Isoleucine Degradation I</t>
  </si>
  <si>
    <t>Ubiquinol-10 Biosynthesis (Eukaryotic)</t>
  </si>
  <si>
    <t>ECHDC1</t>
  </si>
  <si>
    <t>γ-linolenate Biosynthesis II (Animals)</t>
  </si>
  <si>
    <t>Dermatan Sulfate Degradation (Metazoa)</t>
  </si>
  <si>
    <t>D-myo-inositol (1,4,5)-trisphosphate Degradation</t>
  </si>
  <si>
    <t>INPP1</t>
  </si>
  <si>
    <t>nNOS Signaling in Neurons</t>
  </si>
  <si>
    <t>CAPN2,PPP3R1</t>
  </si>
  <si>
    <t>Superpathway of Geranylgeranyldiphosphate Biosynthesis I (via Mevalonate)</t>
  </si>
  <si>
    <t>TNFR1 Signaling</t>
  </si>
  <si>
    <t>GADD45 Signaling</t>
  </si>
  <si>
    <t>PCNA</t>
  </si>
  <si>
    <t>Apelin Muscle Signaling Pathway</t>
  </si>
  <si>
    <t>GNAS</t>
  </si>
  <si>
    <t>Valine Degradation I</t>
  </si>
  <si>
    <t>FGF Signaling</t>
  </si>
  <si>
    <t>HRAS,MAPK3,RAC1</t>
  </si>
  <si>
    <t>Inflammasome pathway</t>
  </si>
  <si>
    <t>NFKB1</t>
  </si>
  <si>
    <t>CDP-diacylglycerol Biosynthesis I</t>
  </si>
  <si>
    <t>AGPAT3</t>
  </si>
  <si>
    <t>Methionine Degradation I (to Homocysteine)</t>
  </si>
  <si>
    <t>PRMT5</t>
  </si>
  <si>
    <t>Role of Lipids/Lipid Rafts in the Pathogenesis of Influenza</t>
  </si>
  <si>
    <t>Superpathway of D-myo-inositol (1,4,5)-trisphosphate Metabolism</t>
  </si>
  <si>
    <t>Tryptophan Degradation III (Eukaryotic)</t>
  </si>
  <si>
    <t>Phosphatidylglycerol Biosynthesis II (Non-plastidic)</t>
  </si>
  <si>
    <t>Cysteine Biosynthesis III (mammalia)</t>
  </si>
  <si>
    <t>D-myo-inositol (1,4,5)-Trisphosphate Biosynthesis</t>
  </si>
  <si>
    <t>PLCD1</t>
  </si>
  <si>
    <t>NAD Salvage Pathway II</t>
  </si>
  <si>
    <t>Gluconeogenesis I</t>
  </si>
  <si>
    <t>FBP1</t>
  </si>
  <si>
    <t>Autophagy</t>
  </si>
  <si>
    <t>ATG3,SQSTM1</t>
  </si>
  <si>
    <t>Amyotrophic Lateral Sclerosis Signaling</t>
  </si>
  <si>
    <t>CAPN2,CASP3,RAC1</t>
  </si>
  <si>
    <t>p53 Signaling</t>
  </si>
  <si>
    <t>FAS,PCNA,PML</t>
  </si>
  <si>
    <t>Phospholipases</t>
  </si>
  <si>
    <t>PDIA3,PLCD1</t>
  </si>
  <si>
    <t>Pyridoxal 5'-phosphate Salvage Pathway</t>
  </si>
  <si>
    <t>MAP2K2,MAPK3</t>
  </si>
  <si>
    <t>Superpathway of Cholesterol Biosynthesis</t>
  </si>
  <si>
    <t>Eicosanoid Signaling</t>
  </si>
  <si>
    <t>ALOX5,ALOX5AP</t>
  </si>
  <si>
    <t>TNFR2 Signaling</t>
  </si>
  <si>
    <t>LXR/RXR Activation</t>
  </si>
  <si>
    <t>A1BG,AGT,ALB,AMBP,APOA1,APOA2,APOB,APOC3,APOD,APOH,APOL1,C3,C4A/C4B,C9,CD14,CLU,FGA,GC,HPX,ITIH4,KNG1,NFKB1,ORM1,ORM2,RBP4,SAA4,SERPINA1,SERPINF1,SERPINF2,TF,TTR</t>
  </si>
  <si>
    <t>Production of Nitric Oxide and Reactive Oxygen Species in Macrophages</t>
  </si>
  <si>
    <t>ALB,APOA1,APOA2,APOB,APOC3,APOD,APOL1,CLU,CYBA,JAK1,MAPK3,NFKB1,ORM1,ORM2,RAC1,RAP1A,RBP4,SAA4,SERPINA1,STAT1</t>
  </si>
  <si>
    <t>Role of Hypercytokinemia/hyperchemokinemia in the Pathogenesis of Influenza</t>
  </si>
  <si>
    <t>DDX58,IFIT2,IFIT3,ISG15,JAK1,MX1,NFKB1,OAS2,OAS3,STAT1,STAT2</t>
  </si>
  <si>
    <t>RhoGDI Signaling</t>
  </si>
  <si>
    <t>ACTG2,ARHGEF2,ARHGEF7,CDH13,GNA11,GNA14,GNAQ,GNAS,GNB1,GNB2,GNG10,ITGA1,ITGA3,ITGB1,MYL6,MYL6B,MYL9,RAC1,ROCK1,ROCK2</t>
  </si>
  <si>
    <t>PTEN Signaling</t>
  </si>
  <si>
    <t>CASP3,HRAS,ILK,ITGA1,ITGA3,ITGB1,MAP2K2,MAPK3,NFKB1,RAC1,RALA,RAP1A,RRAS,RRAS2</t>
  </si>
  <si>
    <t>Interferon Signaling</t>
  </si>
  <si>
    <t>IFI35,IFIT1,IFIT3,ISG15,JAK1,MX1,STAT1,STAT2,TAP1</t>
  </si>
  <si>
    <t>RAN Signaling</t>
  </si>
  <si>
    <t>CSE1L,KPNA3,KPNA4,RANBP2,TNPO1</t>
  </si>
  <si>
    <t>Spliceosomal Cycle</t>
  </si>
  <si>
    <t>CDC5L,DDX46,DHX15,EIF4A3,HSPA8</t>
  </si>
  <si>
    <t>Unfolded protein response</t>
  </si>
  <si>
    <t>CALR,HSP90B1,HSPA1A/HSPA1B,HSPA2,HSPA4,HSPA5,HSPA8,HSPH1,PDIA6</t>
  </si>
  <si>
    <t>Role of Pattern Recognition Receptors in Recognition of Bacteria and Viruses</t>
  </si>
  <si>
    <t>C1QA,C1QB,C1QC,C3,C5,DDX58,MAPK3,NFKB1,OAS2,OAS3,PTX3</t>
  </si>
  <si>
    <t>Endoplasmic Reticulum Stress Pathway</t>
  </si>
  <si>
    <t>CALR,CASP3,HSP90B1,HSPA5</t>
  </si>
  <si>
    <t>Tumoricidal Function of Hepatic Natural Killer Cells</t>
  </si>
  <si>
    <t>CASP3,FAS,SERPINB9,SRGN</t>
  </si>
  <si>
    <t>Coronavirus Replication Pathway</t>
  </si>
  <si>
    <t>ACE,COPB1,COPB2,COPG1,COPG2,HNRNPA1,TUBB</t>
  </si>
  <si>
    <t>Endocannabinoid Cancer Inhibition Pathway</t>
  </si>
  <si>
    <t>CASP3,GNAQ,MAP2K2,MAPK3,PRKACA,PRKAR2A,ROCK1,ROCK2</t>
  </si>
  <si>
    <t>Type I Diabetes Mellitus Signaling</t>
  </si>
  <si>
    <t>CASP3,FAS,HLA-A,HLA-DRA,HLA-DRB1,JAK1,NFKB1,STAT1</t>
  </si>
  <si>
    <t>Insulin Secretion Signaling Pathway</t>
  </si>
  <si>
    <t>EIF4A1,EIF4A2,EIF4A3,EIF4G1,EIF4G2,EIF4G3,GNA11,GNA14,GNAQ,GNAS,HCK,JAK1,MAPK3,PABPC1,PDIA3,PLCD1,PRKACA,PRKAR2A,RAP1A,SEC61A1,SEC61B,SRP14,SRP19,SRP54,SRP68,STAT1,STAT2,STAT6,YES1</t>
  </si>
  <si>
    <t>Acute Phase Response Signaling</t>
  </si>
  <si>
    <t>A2M,AGT,ALB,AMBP,APOA1,APOA2,APOH,C1R,C1S,C2,C3,C4A/C4B,C4BPA,C5,C9,CFB,CP,F2,FGA,FGB,FGG,FN1,HP,HPX,HRAS,HRG,ITIH2,ITIH3,ITIH4,KLKB1,MAP2K2,MAPK3,NFKB1,ORM1,ORM2,PLG,RALA,RAP1A,RBP4,RRAS,RRAS2,SAA4,SERPINA1,SERPINA3,SERPIND1,SERPINF1,SERPINF2,SERPING1,TF,TTR</t>
  </si>
  <si>
    <t>Complement System</t>
  </si>
  <si>
    <t>C1QA,C1QB,C1QC,C1R,C1S,C2,C3,C4A/C4B,C4BPA,C5,C6,C8A,C8B,C9,CD59,CFB,CFH,CFI,SERPING1</t>
  </si>
  <si>
    <t>Intrinsic Prothrombin Activation Pathway</t>
  </si>
  <si>
    <t>F12,F13A1,F2,FGA,FGB,FGG,KLKB1,KNG1,PROS1,SERPINC1,THBD</t>
  </si>
  <si>
    <t>T Cell Exhaustion Signaling Pathway</t>
  </si>
  <si>
    <t>HLA-A,HLA-DPA1,HLA-DRA,HLA-DRB1,HLA-DRB3,HRAS,JAK1,LGALS9,MAPK3,RALA,RAP1A,RRAS,RRAS2,STAT1,STAT2</t>
  </si>
  <si>
    <t>Nitric Oxide Signaling in the Cardiovascular System</t>
  </si>
  <si>
    <t>CAV1,HSP90AA1,HSP90AB1,HSP90B1,KNG1,MAP2K2,MAPK3,PRKACA,PRKAR2A</t>
  </si>
  <si>
    <t>Inhibition of Matrix Metalloproteases</t>
  </si>
  <si>
    <t>A2M,ADAM10,HSPG2,TIMP1,TIMP3</t>
  </si>
  <si>
    <t>Pyrimidine Ribonucleotides Interconversion</t>
  </si>
  <si>
    <t>CMPK2,DHX9,ENTPD1,NME1</t>
  </si>
  <si>
    <t>Pyrimidine Ribonucleotides De Novo Biosynthesis</t>
  </si>
  <si>
    <t>iNOS Signaling</t>
  </si>
  <si>
    <t>CD14,JAK1,NFKB1,STAT1</t>
  </si>
  <si>
    <t>PD-1, PD-L1 cancer immunotherapy pathway</t>
  </si>
  <si>
    <t>HLA-A,HLA-DPA1,HLA-DRA,HLA-DRB1,HLA-DRB3,JAK1</t>
  </si>
  <si>
    <t>Induction of Apoptosis by HIV1</t>
  </si>
  <si>
    <t>CASP3,DIABLO,FAS,NFKB1</t>
  </si>
  <si>
    <t>Role of MAPK Signaling in Inhibiting the Pathogenesis of Influenza</t>
  </si>
  <si>
    <t>CASP3,MAP2K2,MAPK3,NFKB1</t>
  </si>
  <si>
    <t>Salvage Pathways of Pyrimidine Ribonucleotides</t>
  </si>
  <si>
    <t>CMPK2,MAP2K2,MAPK3,NME1</t>
  </si>
  <si>
    <t>Dendritic Cell Maturation</t>
  </si>
  <si>
    <t>CD58,HLA-A,HLA-DRA,HLA-DRB1,HLA-DRB3,IGHG1,IGHG2,IGHG4,MAPK3,NFKB1,PDIA3,PLCD1,STAT1,STAT2</t>
  </si>
  <si>
    <t>Apoptosis Signaling</t>
  </si>
  <si>
    <t>CAPN2,CASP3,DIABLO,FAS,HRAS,MAP2K2,MAPK3,NFKB1,RALA,RAP1A,ROCK1,RRAS,RRAS2,SPTAN1</t>
  </si>
  <si>
    <t>IL-15 Production</t>
  </si>
  <si>
    <t>HCK,JAK1,NFKB1,STAT1,YES1</t>
  </si>
  <si>
    <t>Neuroprotective Role of THOP1 in Alzheimer's Disease</t>
  </si>
  <si>
    <t>ACE,AGT,C1R,HLA-A,KNG1,PLG,PREP,PRKACA,PRKAR2A,SERPINA3,TPP1</t>
  </si>
  <si>
    <t>Activation of IRF by Cytosolic Pattern Recognition Receptors</t>
  </si>
  <si>
    <t>ADAR,DDX58,IFIT2,ISG15,NFKB1,STAT1,STAT2</t>
  </si>
  <si>
    <t>Osteoarthritis Pathway</t>
  </si>
  <si>
    <t>ADIPOQ,ANXA2,CASP3,DCN,FN1,HMGB1,ITGA1,ITGA3,ITGB1,NFKB1,RAC1,RBP4,TIMP3</t>
  </si>
  <si>
    <t>PPAR Signaling</t>
  </si>
  <si>
    <t>HRAS,HSP90AA1,HSP90AB1,HSP90B1,MAP2K2,MAPK3,NFKB1,RALA,RAP1A,RRAS,RRAS2</t>
  </si>
  <si>
    <t>Neuroinflammation Signaling Pathway</t>
  </si>
  <si>
    <t>CASP3,FAS,HLA-A,HLA-DRA,HLA-DRB1,HMGB1,JAK1,MAPK3,NFKB1,PPP3R1,STAT1</t>
  </si>
  <si>
    <t>BAG2 Signaling Pathway</t>
  </si>
  <si>
    <t>ANXA2,CASP3,HSP90AA1,HSPA1A/HSPA1B,HSPA2,HSPA4,HSPA5,HSPA8,MAPK3,NFKB1,PSME1,PSME2,UBE2D1</t>
  </si>
  <si>
    <t>Aldosterone Signaling in Epithelial Cells</t>
  </si>
  <si>
    <t>DNAJA1,DNAJB1,DNAJB11,HSP90AA1,HSP90AB1,HSP90B1,HSPA12A,HSPA12B,HSPA1A/HSPA1B,HSPA2,HSPA4,HSPA4L,HSPA5,HSPA8,HSPB1,HSPH1,MAP2K2,MAPK3,PDIA3,PLCD1,TRAP1</t>
  </si>
  <si>
    <t>Semaphorin Neuronal Repulsive Signaling Pathway</t>
  </si>
  <si>
    <t>CRMP1,CSPG4,DPYSL2,DPYSL3,FARP1,ITGA1,ITGA3,ITGB1,MAP2K2,MYL6,MYL6B,MYL9,PRKACA,PRKAR2A,RAC1,ROCK1,ROCK2,RRAS</t>
  </si>
  <si>
    <t>Tec Kinase Signaling</t>
  </si>
  <si>
    <t>ACTG2,FAS,GNA11,GNA14,GNAQ,GNAS,GNB1,GNB2,GNG10,HCK,ITGA1,ITGA3,ITGB1,JAK1,NFKB1,RAC1,STAT1,STAT2,STAT6,YES1</t>
  </si>
  <si>
    <t>GPCR-Mediated Integration of Enteroendocrine Signaling Exemplified by an L Cell</t>
  </si>
  <si>
    <t>GNA11,GNA14,GNAQ,GNAS,PDIA3,PLCD1,PRKACA,PRKAR2A</t>
  </si>
  <si>
    <t>Th1 Pathway</t>
  </si>
  <si>
    <t>HLA-A,HLA-DPA1,HLA-DRA,HLA-DRB1,HLA-DRB3,JAK1,LGALS9,NFKB1,STAT1</t>
  </si>
  <si>
    <t>CD28 Signaling in T Helper Cells</t>
  </si>
  <si>
    <t>HLA-A,HLA-DRA,HLA-DRB1,MAP2K2,NFKB1,PPP3R1,RAC1</t>
  </si>
  <si>
    <t>Lymphotoxin β Receptor Signaling</t>
  </si>
  <si>
    <t>CASP3,DIABLO,MAPK3,NFKB1</t>
  </si>
  <si>
    <t>IL-17A Signaling in Airway Cells</t>
  </si>
  <si>
    <t>JAK1,MAP2K2,MAPK3,NFKB1</t>
  </si>
  <si>
    <t>IL-7 Signaling Pathway</t>
  </si>
  <si>
    <t>IGHG1,JAK1,MAPK3,STAT1</t>
  </si>
  <si>
    <t>RANK Signaling in Osteoclasts</t>
  </si>
  <si>
    <t>MAP2K2,MAPK3,NFKB1,PPP3R1</t>
  </si>
  <si>
    <t>Necroptosis Signaling Pathway</t>
  </si>
  <si>
    <t>CAPN2,FAS,JAK1,PPP3R1,STAT1,STAT2</t>
  </si>
  <si>
    <t>Antioxidant Action of Vitamin C</t>
  </si>
  <si>
    <t>MAPK3,NFKB1,PDIA3,PLCD1</t>
  </si>
  <si>
    <t>PPARα/RXRα Activation</t>
  </si>
  <si>
    <t>ADIPOQ,APOA1,APOA2,GNA11,GNA14,GNAQ,GNAS,HRAS,HSP90AA1,HSP90AB1,HSP90B1,MAP2K2,MAPK3,NFKB1,PDIA3,PLCD1,PRKACA,PRKAR2A,RALA,RAP1A,RRAS,RRAS2</t>
  </si>
  <si>
    <t>Sirtuin Signaling Pathway</t>
  </si>
  <si>
    <t>ADAM10,AGTRAP,ATG3,H1-4,H1-5,MAPK3,NFKB1,PCK2,SMARCA5,SOD3</t>
  </si>
  <si>
    <t>Pancreatic Adenocarcinoma Signaling</t>
  </si>
  <si>
    <t>JAK1,MAP2K2,MAPK3,NFKB1,RAC1,RALA,STAT1</t>
  </si>
  <si>
    <t>Inhibition of ARE-Mediated mRNA Degradation Pathway</t>
  </si>
  <si>
    <t>MAPK3,PABPN1,PRKACA,PRKAR2A,PSME1,PSME2,TIA1</t>
  </si>
  <si>
    <t>Systemic Lupus Erythematosus In B Cell Signaling Pathway</t>
  </si>
  <si>
    <t>HCK,HRAS,IFIT2,IFIT3,IGHG1,ISG15,JAK1,MAP2K2,MAPK3,NFKB1,PPP3R1,RAC1,RALA,RAP1A,RRAS,RRAS2,STAT1,STAT2,STING1,YES1</t>
  </si>
  <si>
    <t>PFKFB4 Signaling Pathway</t>
  </si>
  <si>
    <t>FBP1,GNAS,MAP2K2,MAPK3,PRKACA,PRKAR2A</t>
  </si>
  <si>
    <t>Myc Mediated Apoptosis Signaling</t>
  </si>
  <si>
    <t>CASP3,FAS,NFKB1,PRKACA,PRKAR2A</t>
  </si>
  <si>
    <t>Crosstalk between Dendritic Cells and Natural Killer Cells</t>
  </si>
  <si>
    <t>ACTG2,FAS,HLA-A,HLA-DRA,HLA-DRB1,HLA-DRB3,NFKB1</t>
  </si>
  <si>
    <t>Nur77 Signaling in T Lymphocytes</t>
  </si>
  <si>
    <t>CASP3,MAP2K2,MAPK3,PCNA,PPP3R1</t>
  </si>
  <si>
    <t>Breast Cancer Regulation by Stathmin1</t>
  </si>
  <si>
    <t>ADGRE5,ARHGEF2,ARHGEF7,CALCRL,FPR1,GNAQ,GNB1,GNB2,GNG10,GPRC5A,HRAS,MAP2K2,MAPK3,NFKB1,PRKACA,PRKAR2A,RAC1,RALA,RAP1A,RRAS,RRAS2,TUBB</t>
  </si>
  <si>
    <t>Coagulation System</t>
  </si>
  <si>
    <t>A2M,F12,F13A1,F2,FGA,FGB,FGG,KLKB1,KNG1,PLG,PROS1,SERPINA1,SERPINC1,SERPIND1,SERPINF2,THBD</t>
  </si>
  <si>
    <t>MSP-RON Signaling In Macrophages Pathway</t>
  </si>
  <si>
    <t>F12,HLA-DPA1,HLA-DRA,HLA-DRB1,HLA-DRB3,HRAS,KLKB1,MAPK3,NFKB1,RALA,RAP1A,RRAS,RRAS2,STAT1</t>
  </si>
  <si>
    <t>PEDF Signaling</t>
  </si>
  <si>
    <t>FAS,HRAS,MAPK3,NFKB1,RAC1,RALA,RAP1A,ROCK1,ROCK2,RRAS,RRAS2,SERPINF1</t>
  </si>
  <si>
    <t>NRF2-mediated Oxidative Stress Response</t>
  </si>
  <si>
    <t>ACTG2,CCT7,DNAJA1,DNAJB1,DNAJB11,FKBP5,GSTM2,GSTM3,GSTP1,HRAS,MAP2K2,MAPK3,RALA,RAP1A,RRAS,RRAS2,SOD3,SQSTM1,STIP1</t>
  </si>
  <si>
    <t>FLT3 Signaling in Hematopoietic Progenitor Cells</t>
  </si>
  <si>
    <t>HRAS,MAP2K2,MAPK3,RALA,RAP1A,RRAS,RRAS2,STAT1,STAT2,STAT6</t>
  </si>
  <si>
    <t>Telomerase Signaling</t>
  </si>
  <si>
    <t>HRAS,HSP90AA1,HSP90AB1,HSP90B1,MAP2K2,MAPK3,RALA,RAP1A,RRAS,RRAS2,TPP1</t>
  </si>
  <si>
    <t>IL-6 Signaling</t>
  </si>
  <si>
    <t>A2M,CD14,HRAS,HSPB1,MAP2K2,MAPK3,NFKB1,RALA,RAP1A,RRAS,RRAS2</t>
  </si>
  <si>
    <t>Systemic Lupus Erythematosus In T Cell Signaling Pathway</t>
  </si>
  <si>
    <t>CASP3,FAS,HLA-A,HLA-DPA1,HLA-DRA,HLA-DRB1,HLA-DRB3,HRAS,MAP2K2,MAPK3,PPP3R1,RAC1,RALA,RAP1A,ROCK1,ROCK2,RRAS,RRAS2,YES1</t>
  </si>
  <si>
    <t>Death Receptor Signaling</t>
  </si>
  <si>
    <t>ACTG2,CASP3,DIABLO,FAS,HSPB1,NFKB1,ROCK1,SPTAN1</t>
  </si>
  <si>
    <t>cAMP-mediated signaling</t>
  </si>
  <si>
    <t>FPR1,GNAS,MAP2K2,MAPK3,PPP3R1,PRKACA,PRKAR2A,RAP1A</t>
  </si>
  <si>
    <t>Apelin Adipocyte Signaling Pathway</t>
  </si>
  <si>
    <t>GNA11,GSTM2,GSTP1,MAPK3,PRKACA,PRKAR2A</t>
  </si>
  <si>
    <t>iCOS-iCOSL Signaling in T Helper Cells</t>
  </si>
  <si>
    <t>HLA-A,HLA-DRA,HLA-DRB1,NFKB1,PPP3R1,RAC1</t>
  </si>
  <si>
    <t>JAK/Stat Signaling</t>
  </si>
  <si>
    <t>GNAQ,HRAS,JAK1,MAP2K2,MAPK3,NFKB1,RALA,RAP1A,RRAS,RRAS2,STAT1,STAT2,STAT6</t>
  </si>
  <si>
    <t>EIF2 Signaling</t>
  </si>
  <si>
    <t>ACTG2,EIF4A1,EIF4A2,EIF4A3,EIF4G1,EIF4G2,EIF4G3,EIF5B,FAU,HNRNPA1,HRAS,HSPA5,MAP2K2,MAPK3,PABPC1,RALA,RAP1A,RPL18,RPL34,RPS10,RPS20,RPS26,RPS27,RPS28,RPS9,RPSA,RRAS,RRAS2</t>
  </si>
  <si>
    <t>Gαi Signaling</t>
  </si>
  <si>
    <t>CAV1,FPR1,GNAS,GNB1,GNB2,GNG10,HRAS,MAPK3,PRKACA,PRKAR2A,RALA,RAP1A,RRAS,RRAS2</t>
  </si>
  <si>
    <t>IL-17 Signaling</t>
  </si>
  <si>
    <t>HRAS,HSP90AA1,HSP90AB1,HSP90B1,JAK1,MAPK3,NFKB1,RALA,RAP1A,RRAS,RRAS2</t>
  </si>
  <si>
    <t>Role of PKR in Interferon Induction and Antiviral Response</t>
  </si>
  <si>
    <t>CASP3,DDX58,FAS,HMGB1,HSP90AA1,HSP90AB1,HSP90B1,HSPA1A/HSPA1B,HSPA2,HSPA4,HSPA5,HSPA8,JAK1,MAPK3,NFKB1,NPM1,STAT1,STAT2</t>
  </si>
  <si>
    <t>GM-CSF Signaling</t>
  </si>
  <si>
    <t>HCK,HRAS,MAP2K2,MAPK3,PPP3R1,RALA,RAP1A,RRAS,RRAS2,STAT1</t>
  </si>
  <si>
    <t>IL-1 Signaling</t>
  </si>
  <si>
    <t>GNA11,GNA14,GNAQ,GNAS,GNB1,GNB2,GNG10,NFKB1,PRKACA,PRKAR2A</t>
  </si>
  <si>
    <t>Reelin Signaling in Neurons</t>
  </si>
  <si>
    <t>ARHGEF2,HCK,ITGA3,ITGB1,MAP2K2,MAPK3,PAFAH1B2,RAC1,RAP1A,YES1</t>
  </si>
  <si>
    <t>Sumoylation Pathway</t>
  </si>
  <si>
    <t>CTBP1,FAS,NFKB1,PCNA,PML,RAC1,RANBP2,SP100,UBA2</t>
  </si>
  <si>
    <t>Role of MAPK Signaling in Promoting the Pathogenesis of Influenza</t>
  </si>
  <si>
    <t>CASP3,HRAS,MAP2K2,MAPK3,NFKB1,RALA,RAP1A,RRAS,RRAS2</t>
  </si>
  <si>
    <t>EGF Signaling</t>
  </si>
  <si>
    <t>HRAS,JAK1,MAPK3,STAT1</t>
  </si>
  <si>
    <t>White Adipose Tissue Browning Pathway</t>
  </si>
  <si>
    <t>CTBP1,GNAS,PRKACA,PRKAR2A</t>
  </si>
  <si>
    <t>p70S6K Signaling</t>
  </si>
  <si>
    <t>AGT,EEF2,F2,GNAQ,HRAS,JAK1,MAP2K2,MAPK3,PDIA3,PLCD1,RALA,RAP1A,RRAS,RRAS2</t>
  </si>
  <si>
    <t>Melatonin Signaling</t>
  </si>
  <si>
    <t>GNAQ,MAP2K2,MAPK3,PDIA3,PLCD1,PRKACA,PRKAR2A</t>
  </si>
  <si>
    <t>eNOS Signaling</t>
  </si>
  <si>
    <t>CASP3,CAV1,GNAQ,GNAS,HSP90AA1,HSP90AB1,HSP90B1,HSPA1A/HSPA1B,HSPA2,HSPA4,HSPA5,HSPA8,KNG1,PRKACA,PRKAR2A</t>
  </si>
  <si>
    <t>MSP-RON Signaling In Cancer Cells Pathway</t>
  </si>
  <si>
    <t>F12,FLNA,HRAS,ITGB1,KLKB1,MAP2K2,MAPK3,NFKB1,RALA,RAP1A,RRAS,RRAS2</t>
  </si>
  <si>
    <t>Natural Killer Cell Signaling</t>
  </si>
  <si>
    <t>HLA-A,HRAS,HSPA1A/HSPA1B,HSPA2,HSPA4,HSPA5,HSPA8,ITGB1,MAP2K2,MAPK3,NFKB1,RAC1,RALA,RAP1A,ROCK1,RRAS,RRAS2</t>
  </si>
  <si>
    <t>IL-15 Signaling</t>
  </si>
  <si>
    <t>HRAS,JAK1,MAP2K2,MAPK3,NFKB1,RALA,RAP1A,RRAS,RRAS2,STAT6</t>
  </si>
  <si>
    <t>PDGF Signaling</t>
  </si>
  <si>
    <t>CAV1,HRAS,JAK1,MAP2K2,MAPK3,RALA,RAP1A,RRAS,RRAS2,STAT1</t>
  </si>
  <si>
    <t>Endocannabinoid Neuronal Synapse Pathway</t>
  </si>
  <si>
    <t>GNA11,GNA14,GNAQ,GNB1,MAPK3,PDIA3,PLCD1,PPP3R1,PRKACA,PRKAR2A</t>
  </si>
  <si>
    <t>Insulin Receptor Signaling</t>
  </si>
  <si>
    <t>HRAS,JAK1,MAP2K2,MAPK3,PRKACA,PRKAR2A,RALA,RAP1A,RRAS,RRAS2</t>
  </si>
  <si>
    <t>PI3K/AKT Signaling</t>
  </si>
  <si>
    <t>HRAS,HSP90AA1,HSP90AB1,HSP90B1,ILK,ITGA1,ITGA3,ITGB1,JAK1,MAP2K2,MAPK3,NFKB1,RALA,RAP1A,RRAS,RRAS2</t>
  </si>
  <si>
    <t>Tumor Microenvironment Pathway</t>
  </si>
  <si>
    <t>CSPG4,FAS,FN1,HLA-A,HRAS,LGALS9,MAP2K2,MAPK3,NFKB1,RAC1,RALA,RAP1A,RRAS,RRAS2,TNC</t>
  </si>
  <si>
    <t>Stearate Biosynthesis I (Animals)</t>
  </si>
  <si>
    <t>ACOT2,ACOT7,BDH2,PPT1,SLC27A3</t>
  </si>
  <si>
    <t>Calcium-induced T Lymphocyte Apoptosis</t>
  </si>
  <si>
    <t>CAPN2,HLA-A,HLA-DRA,HLA-DRB1,PPP3R1</t>
  </si>
  <si>
    <t>Th17 Activation Pathway</t>
  </si>
  <si>
    <t>HSP90AA1,HSP90AB1,HSP90B1,JAK1,NFKB1</t>
  </si>
  <si>
    <t>Fcγ Receptor-mediated Phagocytosis in Macrophages and Monocytes</t>
  </si>
  <si>
    <t>ACTG2,HCK,MAPK3,RAC1,YES1</t>
  </si>
  <si>
    <t>Neuropathic Pain Signaling In Dorsal Horn Neurons</t>
  </si>
  <si>
    <t>MAPK3,PDIA3,PLCD1,PRKACA,PRKAR2A</t>
  </si>
  <si>
    <t>Sperm Motility</t>
  </si>
  <si>
    <t>GNAS,HCK,JAK1,PDIA3,PLCD1,PRKACA,PRKAR2A,YES1</t>
  </si>
  <si>
    <t>Factors Promoting Cardiogenesis in Vertebrates</t>
  </si>
  <si>
    <t>MYH6,PDIA3,PLCD1,ROCK1,ROCK2</t>
  </si>
  <si>
    <t>PI3K Signaling in B Lymphocytes</t>
  </si>
  <si>
    <t>C3,HRAS,MAP2K2,MAPK3,NFKB1,PDIA3,PLCD1,PPP3R1,RAC1,RALA,RAP1A,RRAS,RRAS2</t>
  </si>
  <si>
    <t>Thrombopoietin Signaling</t>
  </si>
  <si>
    <t>HRAS,MAP2K2,MAPK3,RALA,RAP1A,RRAS,RRAS2,STAT1</t>
  </si>
  <si>
    <t>Prolactin Signaling</t>
  </si>
  <si>
    <t>HRAS,MAP2K2,MAPK3,NMI,RALA,RAP1A,RRAS,RRAS2,STAT1</t>
  </si>
  <si>
    <t>Gαs Signaling</t>
  </si>
  <si>
    <t>GNAS,GNB1,GNB2,GNG10,HCK,MAP2K2,MAPK3,PRKACA,PRKAR2A,RAP1A</t>
  </si>
  <si>
    <t>Thrombin Signaling</t>
  </si>
  <si>
    <t>ARHGEF2,F2,GNA11,GNA14,GNAQ,GNAS,GNB1,GNB2,GNG10,HRAS,MAP2K2,MAPK3,MYL6,MYL6B,MYL9,NFKB1,PDIA3,PLCD1,RAC1,RALA,RAP1A,ROCK1,ROCK2,RRAS,RRAS2</t>
  </si>
  <si>
    <t>HIF1α Signaling</t>
  </si>
  <si>
    <t>HRAS,HSP90AA1,HSPA1A/HSPA1B,HSPA2,HSPA4,HSPA5,HSPA8,MAP2K2,MAPK3,NAA10,PPP3R1,RALA,RAP1A,RRAS,RRAS2,TF</t>
  </si>
  <si>
    <t>B Cell Receptor Signaling</t>
  </si>
  <si>
    <t>APBB1IP,HRAS,IGHG1,IGHG2,IGHG4,MAP2K2,MAPK3,NFKB1,PPP3R1,RAC1,RALA,RAP1A,RRAS,RRAS2</t>
  </si>
  <si>
    <t>Xenobiotic Metabolism CAR Signaling Pathway</t>
  </si>
  <si>
    <t>ALDH1A1,ALDH1A2,ALDH2,ALDH3A1,ALDH3B1,GSTM2,GSTM3,GSTP1,HSP90AA1,HSP90AB1,HSP90B1,MAP2K2,MAPK3,SOD3</t>
  </si>
  <si>
    <t>Senescence Pathway</t>
  </si>
  <si>
    <t>CAPN2,HRAS,MAP2K2,MAPK3,NFKB1,PML,PPP3R1,RALA,RAP1A,RRAS,RRAS2,SAA4,SQSTM1,STING1</t>
  </si>
  <si>
    <t>Phospholipase C Signaling</t>
  </si>
  <si>
    <t>AHNAK,ARHGEF2,ARHGEF7,GNAQ,GNAS,GNB1,GNB2,GNG10,HRAS,IGHG1,IGHG2,IGHG4,ITGA1,ITGA3,ITGB1,MAP2K2,MAPK3,MYL6,MYL6B,MYL9,NFKB1,PLCD1,PPP3R1,RAC1,RALA,RAP1A,RRAS,RRAS2</t>
  </si>
  <si>
    <t>Androgen Signaling</t>
  </si>
  <si>
    <t>CALR,DNAJB1,GNA11,GNA14,GNAQ,GNAS,GNB1,GNB2,GNG10,HSP90AA1,HSPA4,MAPK3,NFKB1,PRKACA,PRKAR2A</t>
  </si>
  <si>
    <t>Aryl Hydrocarbon Receptor Signaling</t>
  </si>
  <si>
    <t>ALDH1A1,ALDH1A2,ALDH2,ALDH3A1,ALDH3B1,FAS,GSTM2,GSTM3,GSTP1,HSP90AA1,HSP90AB1,HSP90B1,HSPB1,MAPK3,NFKB1</t>
  </si>
  <si>
    <t>Netrin Signaling</t>
  </si>
  <si>
    <t>ABLIM1,ENAH,PPP3R1,PRKACA,PRKAR2A,RAC1</t>
  </si>
  <si>
    <t>Angiopoietin Signaling</t>
  </si>
  <si>
    <t>HRAS,NFKB1,RALA,RAP1A,RRAS,RRAS2</t>
  </si>
  <si>
    <t>Sphingosine-1-phosphate Signaling</t>
  </si>
  <si>
    <t>ASAH1,CASP3,GNAQ,MAPK3,PDIA3,PLCD1,RAC1</t>
  </si>
  <si>
    <t>CNTF Signaling</t>
  </si>
  <si>
    <t>HRAS,JAK1,MAP2K2,MAPK3,RALA,RAP1A,RRAS,RRAS2,STAT1</t>
  </si>
  <si>
    <t>Glioma Invasiveness Signaling</t>
  </si>
  <si>
    <t>HRAS,MAPK3,PLG,RAC1,RALA,RAP1A,RRAS,RRAS2,TIMP1,TIMP3</t>
  </si>
  <si>
    <t>NGF Signaling</t>
  </si>
  <si>
    <t>HRAS,MAP2K2,MAPK3,NFKB1,RAC1,RALA,RAP1A,ROCK1,ROCK2,RRAS,RRAS2</t>
  </si>
  <si>
    <t>UVA-Induced MAPK Signaling</t>
  </si>
  <si>
    <t>CASP3,HRAS,MAPK3,PDIA3,PLCD1,RALA,RAP1A,RRAS,RRAS2,STAT1</t>
  </si>
  <si>
    <t>Acute Myeloid Leukemia Signaling</t>
  </si>
  <si>
    <t>HRAS,MAP2K2,MAPK3,NFKB1,PML,RALA,RAP1A,RRAS,RRAS2</t>
  </si>
  <si>
    <t>14-3-3-mediated Signaling</t>
  </si>
  <si>
    <t>HRAS,MAP2K2,MAPK3,PDIA3,PLCD1,RALA,RAP1A,RRAS,RRAS2,TUBB</t>
  </si>
  <si>
    <t>Erythropoietin Signaling Pathway</t>
  </si>
  <si>
    <t>HRAS,MAP2K2,MAPK3,NFKB1,RAC1,RALA,RAP1A,RRAS,RRAS2</t>
  </si>
  <si>
    <t>GP6 Signaling Pathway</t>
  </si>
  <si>
    <t>ADAM10,APBB1IP,COL12A1,COL6A1,COL6A2,COL6A3,COL6A6,FGA,FGB,FGG,LAMA3,LAMA5,LAMB2,LAMB3,LAMC1,LAMC2,RAC1</t>
  </si>
  <si>
    <t>IL-3 Signaling</t>
  </si>
  <si>
    <t>HRAS,JAK1,MAP2K2,MAPK3,PPP3R1,RAC1,RALA,RAP1A,RRAS,RRAS2,STAT1,STAT6</t>
  </si>
  <si>
    <t>Gα12/13 Signaling</t>
  </si>
  <si>
    <t>CDH13,F2,HRAS,MAP2K2,MAPK3,MYL6,MYL6B,MYL9,NFKB1,RALA,RAP1A,ROCK1,ROCK2,RRAS,RRAS2</t>
  </si>
  <si>
    <t>Hepatic Fibrosis Signaling Pathway</t>
  </si>
  <si>
    <t>AGT,CASP3,HRAS,ITGA1,ITGA3,ITGB1,JAK1,MAP2K2,MAPK3,MYL6,MYL6B,MYL9,NFKB1,PRKACA,PRKAR2A,RAC1,RALA,RAP1A,ROCK1,ROCK2,RRAS,RRAS2,TF,TIMP1</t>
  </si>
  <si>
    <t>Melanoma Signaling</t>
  </si>
  <si>
    <t>HRAS,MAP2K2,MAPK3,RALA,RAP1A,RRAS,RRAS2</t>
  </si>
  <si>
    <t>UVC-Induced MAPK Signaling</t>
  </si>
  <si>
    <t>Estrogen-Dependent Breast Cancer Signaling</t>
  </si>
  <si>
    <t>HRAS,HSD17B4,MAPK3,NFKB1,RALA,RAP1A,RRAS,RRAS2</t>
  </si>
  <si>
    <t>Relaxin Signaling</t>
  </si>
  <si>
    <t>GNA11,GNA14,GNAQ,GNAS,GNB1,GNB2,GNG10,MAPK3,NFKB1,PRKACA,PRKAR2A,RAP1A</t>
  </si>
  <si>
    <t>ErbB2-ErbB3 Signaling</t>
  </si>
  <si>
    <t>ErbB4 Signaling</t>
  </si>
  <si>
    <t>Non-Small Cell Lung Cancer Signaling</t>
  </si>
  <si>
    <t>Neurotrophin/TRK Signaling</t>
  </si>
  <si>
    <t>Thyroid Cancer Signaling</t>
  </si>
  <si>
    <t>VEGF Family Ligand-Receptor Interactions</t>
  </si>
  <si>
    <t>ErbB Signaling</t>
  </si>
  <si>
    <t>TGF-β Signaling</t>
  </si>
  <si>
    <t>Bladder Cancer Signaling</t>
  </si>
  <si>
    <t>Apelin Cardiomyocyte Signaling Pathway</t>
  </si>
  <si>
    <t>GNA11,MAPK3,MYL6,MYL6B,MYL9,PDIA3,PLCD1</t>
  </si>
  <si>
    <t>Glioma Signaling</t>
  </si>
  <si>
    <t>Corticotropin Releasing Hormone Signaling</t>
  </si>
  <si>
    <t>GNAQ,GNAS,MAP2K2,MAPK3,PRKACA,PRKAR2A,RAP1A</t>
  </si>
  <si>
    <t>Dopamine-DARPP32 Feedback in cAMP Signaling</t>
  </si>
  <si>
    <t>GNAQ,GNAS,PDIA3,PLCD1,PPP3R1,PRKACA,PRKAR2A</t>
  </si>
  <si>
    <t>NF-κB Signaling</t>
  </si>
  <si>
    <t>HRAS,NFKB1,PRKACA,RALA,RAP1A,RRAS,RRAS2</t>
  </si>
  <si>
    <t>Oncostatin M Signaling</t>
  </si>
  <si>
    <t>HRAS,JAK1,MAP2K2,MAPK3,RALA,RAP1A,RRAS,RRAS2,STAT1,TIMP3</t>
  </si>
  <si>
    <t>LPS-stimulated MAPK Signaling</t>
  </si>
  <si>
    <t>CD14,HRAS,MAP2K2,MAPK3,NFKB1,RAC1,RALA,RAP1A,RRAS,RRAS2</t>
  </si>
  <si>
    <t>BMP signaling pathway</t>
  </si>
  <si>
    <t>HRAS,MAP2K2,MAPK3,NFKB1,PRKACA,PRKAR2A,RALA,RAP1A,RRAS,RRAS2</t>
  </si>
  <si>
    <t>Apelin Endothelial Signaling Pathway</t>
  </si>
  <si>
    <t>GNA11,GNAS,HRAS,MAP2K2,MAPK3,NFKB1,RALA,RAP1A,RRAS,RRAS2</t>
  </si>
  <si>
    <t>HMGB1 Signaling</t>
  </si>
  <si>
    <t>HMGB1,HRAS,MAP2K2,MAPK3,NFKB1,RAC1,RALA,RAP1A,RRAS,RRAS2</t>
  </si>
  <si>
    <t>Glioblastoma Multiforme Signaling</t>
  </si>
  <si>
    <t>HRAS,MAP2K2,MAPK3,PDIA3,PLCD1,RAC1,RALA,RAP1A,RRAS,RRAS2</t>
  </si>
  <si>
    <t>AMPK Signaling</t>
  </si>
  <si>
    <t>ADIPOQ,CPT2,EEF2,GNAS,PCK2,PFKP,PPM1F,PPM1G,PRKACA,PRKAR2A,RAB2A</t>
  </si>
  <si>
    <t>Regulation Of The Epithelial Mesenchymal Transition By Growth Factors Pathway</t>
  </si>
  <si>
    <t>HRAS,JAK1,MAP2K2,MAPK3,NFKB1,RAC1,RALA,RAP1A,RRAS,RRAS2</t>
  </si>
  <si>
    <t>Ferroptosis Signaling Pathway</t>
  </si>
  <si>
    <t>ALOX5,ARF4,H2AZ1,HRAS,HSPB1,MAP2K2,MAPK3,RALA,RAP1A,RRAS,RRAS2,SLC3A2,SQSTM1,TF</t>
  </si>
  <si>
    <t>HER-2 Signaling in Breast Cancer</t>
  </si>
  <si>
    <t>ARF4,CASP3,HCK,HRAS,ITGB1,MAP2K2,MAPK3,NFKB1,RALA,RAP1A,RRAS,RRAS2,YES1</t>
  </si>
  <si>
    <t>CREB Signaling in Neurons</t>
  </si>
  <si>
    <t>ADGRE5,CALCRL,FPR1,GNA11,GNA14,GNAQ,GNAS,GNB1,GNB2,GNG10,GPRC5A,HRAS,MAP2K2,MAPK3,PDIA3,PLCD1,PRKACA,PRKAR2A,RALA,RAP1A,RRAS,RRAS2</t>
  </si>
  <si>
    <t>Gαq Signaling</t>
  </si>
  <si>
    <t>GNA11,GNA14,GNAQ,GNAS,GNB1,GNB2,GNG10,MAP2K2,MAPK3,NFKB1,PPP3R1,RAC1,ROCK1,ROCK2</t>
  </si>
  <si>
    <t>Neuregulin Signaling</t>
  </si>
  <si>
    <t>DCN,HRAS,HSP90AA1,HSP90AB1,HSP90B1,ITGA1,ITGA3,ITGB1,MAP2K2,MAPK3,RALA,RAP1A,RRAS,RRAS2</t>
  </si>
  <si>
    <t>Antiproliferative Role of Somatostatin Receptor 2</t>
  </si>
  <si>
    <t>GNB1,GNB2,GNG10,HRAS,MAP2K2,MAPK3,RALA,RAP1A,RRAS,RRAS2</t>
  </si>
  <si>
    <t>Endometrial Cancer Signaling</t>
  </si>
  <si>
    <t>HRAS,ILK,MAP2K2,MAPK3,RALA,RAP1A,RRAS,RRAS2</t>
  </si>
  <si>
    <t>IL-2 Signaling</t>
  </si>
  <si>
    <t>HRAS,JAK1,MAP2K2,MAPK3,RALA,RAP1A,RRAS,RRAS2</t>
  </si>
  <si>
    <t>SPINK1 General Cancer Pathway</t>
  </si>
  <si>
    <t>GDNF Family Ligand-Receptor Interactions</t>
  </si>
  <si>
    <t>HRAS,MAP2K2,MAPK3,RAC1,RALA,RAP1A,RRAS,RRAS2</t>
  </si>
  <si>
    <t>Renal Cell Carcinoma Signaling</t>
  </si>
  <si>
    <t>Ceramide Signaling</t>
  </si>
  <si>
    <t>DIABLO,HRAS,MAPK3,NFKB1,RALA,RAP1A,RRAS,RRAS2</t>
  </si>
  <si>
    <t>Mouse Embryonic Stem Cell Pluripotency</t>
  </si>
  <si>
    <t>Fc Epsilon RI Signaling</t>
  </si>
  <si>
    <t>Role of NANOG in Mammalian Embryonic Stem Cell Pluripotency</t>
  </si>
  <si>
    <t>STAT3 Pathway</t>
  </si>
  <si>
    <t>P2Y Purigenic Receptor Signaling Pathway</t>
  </si>
  <si>
    <t>GNAQ,GNB1,GNB2,GNG10,HRAS,MAP2K2,MAPK3,NFKB1,PDIA3,PLCD1,PRKACA,PRKAR2A,RALA,RAP1A,RRAS,RRAS2</t>
  </si>
  <si>
    <t>Renin-Angiotensin Signaling</t>
  </si>
  <si>
    <t>ACE,AGT,GNAQ,HRAS,MAP2K2,MAPK3,NFKB1,PRKACA,PRKAR2A,RAC1,RALA,RAP1A,RRAS,RRAS2,STAT1</t>
  </si>
  <si>
    <t>ERK/MAPK Signaling</t>
  </si>
  <si>
    <t>HRAS,HSPB1,ITGA1,ITGA3,ITGB1,MAP2K2,MAPK3,PRKACA,PRKAR2A,RAC1,RALA,RAP1A,RRAS,RRAS2,STAT1</t>
  </si>
  <si>
    <t>Protein Kinase A Signaling</t>
  </si>
  <si>
    <t>FLNA,FLNB,GNAQ,GNAS,GNB1,GNB2,GNG10,H1-4,H1-5,MAP2K2,MAPK3,MYH10,MYL6,MYL6B,MYL9,NFKB1,PDIA3,PLCD1,PPP3R1,PRKACA,PRKAR2A,PYGB,RAP1A,ROCK1,ROCK2,TNS2</t>
  </si>
  <si>
    <t>Opioid Signaling Pathway</t>
  </si>
  <si>
    <t>ARRB1,GNAS,GNB1,HCK,HRAS,MAP2K2,MAPK3,NFKB1,PPP3R1,PRKACA,PRKAR2A,RAC1,RALA,RAP1A,RRAS,RRAS2,YES1</t>
  </si>
  <si>
    <t>Synaptogenesis Signaling Pathway</t>
  </si>
  <si>
    <t>ARHGEF7,CDH13,FARP1,HCK,HRAS,HSPA8,MAPK3,NAP1L1,PRKACA,PRKAR2A,RAC1,RALA,RAP1A,RRAS,RRAS2,SGTA,SNCG,STXBP1,YES1</t>
  </si>
  <si>
    <t>Histamine Degradation</t>
  </si>
  <si>
    <t>ALDH1A1,ALDH1A2,ALDH2,ALDH3A1,ALDH3B1</t>
  </si>
  <si>
    <t>Oxidative Ethanol Degradation III</t>
  </si>
  <si>
    <t>Fatty Acid α-oxidation</t>
  </si>
  <si>
    <t>Putrescine Degradation III</t>
  </si>
  <si>
    <t>Ethanol Degradation IV</t>
  </si>
  <si>
    <t>Tryptophan Degradation X (Mammalian, via Tryptamine)</t>
  </si>
  <si>
    <t>Dopamine Degradation</t>
  </si>
  <si>
    <t>FcγRIIB Signaling in B Lymphocytes</t>
  </si>
  <si>
    <t>HRAS,RALA,RAP1A,RRAS,RRAS2</t>
  </si>
  <si>
    <t>ILK Signaling</t>
  </si>
  <si>
    <t>ACTG2,ACTN4,CASP3,FERMT2,FLNA,FLNB,FN1,ILK,ITGB1,MAPK3,MYH1,MYH10,MYH11,MYH14,MYH6,MYH9,MYL6,MYL6B,MYL9,NACA,NFKB1,PARVA,RAC1,VCL</t>
  </si>
  <si>
    <t>fMLP Signaling in Neutrophils</t>
  </si>
  <si>
    <t>FPR1,GNAS,GNB1,GNB2,GNG10,HRAS,MAP2K2,MAPK3,NFKB1,PPP3R1,RAC1,RALA,RAP1A,RRAS,RRAS2</t>
  </si>
  <si>
    <t>CDK5 Signaling</t>
  </si>
  <si>
    <t>GNAS,HRAS,ITGA3,ITGB1,LAMA5,LAMC1,MAP2K2,MAPK3,PRKACA,PRKAR2A,RALA,RAP1A,RRAS,RRAS2</t>
  </si>
  <si>
    <t>VEGF Signaling</t>
  </si>
  <si>
    <t>ACTG2,ACTN4,HRAS,MAP2K2,MAPK3,RALA,RAP1A,ROCK1,ROCK2,RRAS,RRAS2,VCL</t>
  </si>
  <si>
    <t>PKCθ Signaling in T Lymphocytes</t>
  </si>
  <si>
    <t>HLA-A,HLA-DRA,HLA-DRB1,HRAS,MAPK3,NFKB1,PPP3R1,RAC1,RALA,RAP1A,RRAS,RRAS2</t>
  </si>
  <si>
    <t>PAK Signaling</t>
  </si>
  <si>
    <t>ARHGEF7,CASP3,HRAS,ITGA1,ITGA3,ITGB1,MAP2K2,MAPK3,MYL6,MYL6B,MYL9,RAC1,RALA,RAP1A,RRAS,RRAS2</t>
  </si>
  <si>
    <t>Leukocyte Extravasation Signaling</t>
  </si>
  <si>
    <t>ACTG2,ACTN4,CLDN5,CYBA,F11R,ITGA3,ITGB1,MAP2K2,MYL6,PECAM1,RAC1,RAP1A,ROCK1,ROCK2,TIMP1,TIMP3,VCL</t>
  </si>
  <si>
    <t>Regulation of eIF4 and p70S6K Signaling</t>
  </si>
  <si>
    <t>EIF4A1,EIF4A2,EIF4A3,EIF4G1,EIF4G2,EIF4G3,FAU,HRAS,ITGA1,ITGA3,ITGB1,MAP2K2,MAPK3,PABPC1,RALA,RAP1A,RPS10,RPS20,RPS26,RPS27,RPS28,RPS9,RPSA,RRAS,RRAS2</t>
  </si>
  <si>
    <t>CCR3 Signaling in Eosinophils</t>
  </si>
  <si>
    <t>GNAS,GNB1,GNB2,GNG10,HRAS,MAP2K2,MAPK3,RAC1,RALA,RAP1A,ROCK1,ROCK2,RRAS,RRAS2</t>
  </si>
  <si>
    <t>NF-κB Activation by Viruses</t>
  </si>
  <si>
    <t>HRAS,ITGA3,ITGB1,MAPK3,NFKB1,RALA,RAP1A,RRAS,RRAS2</t>
  </si>
  <si>
    <t>Chemokine Signaling</t>
  </si>
  <si>
    <t>GNAQ,HRAS,MAP2K2,MAPK3,RALA,RAP1A,ROCK2,RRAS,RRAS2</t>
  </si>
  <si>
    <t>Endocannabinoid Developing Neuron Pathway</t>
  </si>
  <si>
    <t>GNB1,HRAS,MAP2K2,MAPK3,PRKACA,PRKAR2A,RAC1,RALA,RAP1A,RRAS,RRAS2</t>
  </si>
  <si>
    <t>GPCR-Mediated Nutrient Sensing in Enteroendocrine Cells</t>
  </si>
  <si>
    <t>GNA11,GNA14,GNAQ,GNAS,GNG10,PDIA3,PLCD1,PRKACA,PRKAR2A</t>
  </si>
  <si>
    <t>Estrogen Receptor Signaling</t>
  </si>
  <si>
    <t>AGT,CAV1,CTBP1,GNA11,GNA14,GNAQ,GNAS,GNB1,HRAS,HSP90AA1,HSP90AB1,HSP90B1,JAK1,MAP2K2,MAPK3,MYL6,MYL6B,MYL9,NFKB1,PCNA,PDIA3,PLCD1,PRKACA,PRKAR2A,RALA,RAP1A,ROCK1,ROCK2,RRAS,RRAS2</t>
  </si>
  <si>
    <t>Calcium Signaling</t>
  </si>
  <si>
    <t>ATP2B4,CALR,MAPK3,MYH1,MYH10,MYH11,MYH14,MYH6,MYH9,MYL6,MYL6B,MYL9,PPP3R1,PRKACA,PRKAR2A,RAP1A,TPM1,TPM2,TPM3</t>
  </si>
  <si>
    <t>Cdc42 Signaling</t>
  </si>
  <si>
    <t>EXOC3,EXOC5,EXOC8,HLA-A,HLA-DPA1,HLA-DRA,HLA-DRB1,HLA-DRB3,ITGA1,ITGA3,ITGB1,MYL6,MYL6B,MYL9,RALA</t>
  </si>
  <si>
    <t>Macropinocytosis Signaling</t>
  </si>
  <si>
    <t>ACTN4,CD14,HRAS,ITGB1,RAC1,RALA,RAP1A,RRAS,RRAS2</t>
  </si>
  <si>
    <t>ERK5 Signaling</t>
  </si>
  <si>
    <t>GNAQ,HRAS,RALA,RAP1A,RRAS,RRAS2</t>
  </si>
  <si>
    <t>Rac Signaling</t>
  </si>
  <si>
    <t>BRK1,HRAS,ITGA1,ITGA3,ITGB1,MAP2K2,MAPK3,NCKAP1,NFKB1,RAC1,RALA,RAP1A,RRAS,RRAS2</t>
  </si>
  <si>
    <t>Endothelin-1 Signaling</t>
  </si>
  <si>
    <t>CASP3,GNA11,GNA14,GNAQ,GNAS,HRAS,MAPK3,PDIA3,PLCD1,RALA,RAP1A,RRAS,RRAS2</t>
  </si>
  <si>
    <t>Synaptic Long Term Depression</t>
  </si>
  <si>
    <t>GNA11,GNA14,GNAQ,GNAS,HRAS,MAP2K2,MAPK3,PDIA3,PLCD1,RALA,RAP1A,RRAS,RRAS2</t>
  </si>
  <si>
    <t>Role of NFAT in Regulation of the Immune Response</t>
  </si>
  <si>
    <t>GNA11,GNA14,GNAQ,GNAS,GNB1,GNB2,GNG10,HLA-A,HLA-DRA,HLA-DRB1,HRAS,MAP2K2,MAPK3,NFKB1,PPP3R1,RALA,RAP1A,RRAS,RRAS2</t>
  </si>
  <si>
    <t>Signaling by Rho Family GTPases</t>
  </si>
  <si>
    <t>ACTG2,ARHGEF2,ARHGEF7,CDH13,GNA11,GNA14,GNAQ,GNAS,GNB1,GNB2,GNG10,ITGA1,ITGA3,ITGB1,MAP2K2,MAPK3,MYL6,MYL6B,MYL9,NFKB1,RAC1,ROCK1,ROCK2,SEPTIN2,SEPTIN7,SEPTIN8</t>
  </si>
  <si>
    <t>Adrenomedullin signaling pathway</t>
  </si>
  <si>
    <t>C3,CALCRL,CASP3,CFH,GNA11,GNA14,GNAQ,GNAS,HRAS,MAP2K2,MAPK3,NFKB1,PDIA3,PLCD1,PRKACA,PRKAR2A,RALA,RAP1A,RRAS,RRAS2</t>
  </si>
  <si>
    <t>α-Adrenergic Signaling</t>
  </si>
  <si>
    <t>GNAQ,GNAS,GNB1,GNB2,GNG10,HRAS,MAP2K2,MAPK3,PRKACA,PRKAR2A,PYGB,RALA,RAP1A,RRAS,RRAS2</t>
  </si>
  <si>
    <t>Melanocyte Development and Pigmentation Signaling</t>
  </si>
  <si>
    <t>GNAS,HRAS,MAP2K2,MAPK3,PRKACA,PRKAR2A,RALA,RAP1A,RRAS,RRAS2</t>
  </si>
  <si>
    <t>Cholecystokinin/Gastrin-mediated Signaling</t>
  </si>
  <si>
    <t>GNAQ,HRAS,MAP2K2,MAPK3,RAC1,RALA,RAP1A,ROCK1,ROCK2,RRAS,RRAS2</t>
  </si>
  <si>
    <t>HGF Signaling</t>
  </si>
  <si>
    <t>HRAS,ITGA1,ITGA3,ITGB1,MAP2K2,MAPK3,RAC1,RALA,RAP1A,RRAS,RRAS2</t>
  </si>
  <si>
    <t>IGF-1 Signaling</t>
  </si>
  <si>
    <t>Ovarian Cancer Signaling</t>
  </si>
  <si>
    <t>ARRB1,HRAS,MAP2K2,MAPK3,PRKACA,PRKAR2A,RALA,RAP1A,RRAS,RRAS2</t>
  </si>
  <si>
    <t>Xenobiotic Metabolism General Signaling Pathway</t>
  </si>
  <si>
    <t>GSTM2,GSTM3,GSTP1,HRAS,MAP2K2,MAPK3,RALA,RAP1A,RRAS,RRAS2</t>
  </si>
  <si>
    <t>Coronavirus Pathogenesis Pathway</t>
  </si>
  <si>
    <t>ACE,AGT,CASP3,DDX58,EEF1A1,EEF1A2,FAU,JAK1,MAPK3,NFKB1,NPM1,RPS10,RPS20,RPS26,RPS27,RPS28,RPS9,RPSA,STAT1,STAT2,STING1,TNPO1</t>
  </si>
  <si>
    <t>mTOR Signaling</t>
  </si>
  <si>
    <t>EIF4A1,EIF4A2,EIF4A3,EIF4G1,EIF4G2,EIF4G3,FAU,HRAS,MAPK3,RAC1,RALA,RAP1A,RPS10,RPS20,RPS26,RPS27,RPS28,RPS9,RPSA,RRAS,RRAS2</t>
  </si>
  <si>
    <t>Ethanol Degradation II</t>
  </si>
  <si>
    <t>ADH1B,ADH5,ALDH1A1,ALDH1A2,ALDH2,ALDH3A1,ALDH3B1</t>
  </si>
  <si>
    <t>Noradrenaline and Adrenaline Degradation</t>
  </si>
  <si>
    <t>Serotonin Degradation</t>
  </si>
  <si>
    <t>SAPK/JNK Signaling</t>
  </si>
  <si>
    <t>GNB1,HRAS,RAC1,RALA,RAP1A,RRAS,RRAS2</t>
  </si>
  <si>
    <t>Colorectal Cancer Metastasis Signaling</t>
  </si>
  <si>
    <t>ARRB1,CASP3,GNAS,GNB1,GNB2,GNG10,HRAS,JAK1,MAP2K2,MAPK3,NFKB1,PRKACA,PRKAR2A,RAC1,RALA,RAP1A,RRAS,RRAS2,STAT1</t>
  </si>
  <si>
    <t>Agrin Interactions at Neuromuscular Junction</t>
  </si>
  <si>
    <t>ACTG2,AGRN,ARHGEF7,DAG1,HRAS,ITGB1,LAMC1,MAPK3,RAC1,RALA,RAP1A,RRAS,RRAS2,UTRN</t>
  </si>
  <si>
    <t>Huntington's Disease Signaling</t>
  </si>
  <si>
    <t>CAPN2,CASP3,DNAJB1,GNA11,GNA14,GNAQ,GNB1,GNB2,GNG10,HIP1,HRAS,HSPA1A/HSPA1B,HSPA2,HSPA4,HSPA5,HSPA8,MAPK3,PSME1,PSME2</t>
  </si>
  <si>
    <t>Regulation of Actin-based Motility by Rho</t>
  </si>
  <si>
    <t>ACTG2,ITGA1,ITGA3,ITGB1,MYL6,MYL6B,MYL9,RAC1,ROCK1</t>
  </si>
  <si>
    <t>Synaptic Long Term Potentiation</t>
  </si>
  <si>
    <t>GNA11,GNA14,GNAQ,HRAS,MAP2K2,MAPK3,PDIA3,PLCD1,PPP3R1,PRKACA,PRKAR2A,RALA,RAP1A,RRAS,RRAS2</t>
  </si>
  <si>
    <t>Role of NFAT in Cardiac Hypertrophy</t>
  </si>
  <si>
    <t>GNAQ,GNAS,GNB1,GNB2,GNG10,HRAS,MAP2K2,MAPK3,PDIA3,PLCD1,PPP3R1,PRKACA,PRKAR2A,RALA,RAP1A,RRAS,RRAS2</t>
  </si>
  <si>
    <t>Xenobiotic Metabolism AHR Signaling Pathway</t>
  </si>
  <si>
    <t>ALDH1A1,ALDH1A2,ALDH2,ALDH3A1,ALDH3B1,GSTM2,GSTM3,GSTP1,HSP90AA1,HSP90AB1,HSP90B1,NFKB1</t>
  </si>
  <si>
    <t>Ephrin B Signaling</t>
  </si>
  <si>
    <t>GNA11,GNA14,GNAQ,GNAS,GNB1,GNB2,GNG10,HRAS,MAPK3,RAC1,ROCK1,ROCK2</t>
  </si>
  <si>
    <t>Regulation of Cellular Mechanics by Calpain Protease</t>
  </si>
  <si>
    <t>ACTN4,CAPN2,HRAS,ITGA1,ITGA3,ITGB1,MAPK3,RALA,RAP1A,RRAS,RRAS2,VCL</t>
  </si>
  <si>
    <t>Cardiac Hypertrophy Signaling (Enhanced)</t>
  </si>
  <si>
    <t>ACE,AGT,GNA11,GNA14,GNAQ,GNAS,GNB1,HRAS,HSPB1,ITGA1,ITGA3,ITGB1,MAP2K2,MAPK3,NFKB1,PDIA3,PLCD1,PPP3R1,PRKACA,PRKAR2A,RALA,RAP1A,ROCK1,ROCK2,RRAS,RRAS2</t>
  </si>
  <si>
    <t>Paxillin Signaling</t>
  </si>
  <si>
    <t>ACTG2,ACTN4,ARHGEF7,HRAS,ITGA1,ITGA3,ITGB1,PARVA,RAC1,RALA,RAP1A,RRAS,RRAS2,VCL</t>
  </si>
  <si>
    <t>IL-8 Signaling</t>
  </si>
  <si>
    <t>GNAS,GNB1,GNB2,GNG10,HRAS,MAP2K2,MAPK3,MYL9,NFKB1,RAC1,RALA,RAP1A,ROCK1,ROCK2,RRAS,RRAS2</t>
  </si>
  <si>
    <t>Actin Nucleation by ARP-WASP Complex</t>
  </si>
  <si>
    <t>HRAS,ITGA1,ITGA3,ITGB1,RAC1,RALA,RAP1A,ROCK1,ROCK2,RRAS,RRAS2</t>
  </si>
  <si>
    <t>RhoA Signaling</t>
  </si>
  <si>
    <t>ACTG2,KTN1,MYL6,MYL6B,MYL9,ROCK1,ROCK2,SEPTIN2,SEPTIN7,SEPTIN8</t>
  </si>
  <si>
    <t>CXCR4 Signaling</t>
  </si>
  <si>
    <t>GNA11,GNA14,GNAQ,GNAS,GNB1,GNB2,GNG10,HRAS,MAP2K2,MAPK3,MYL6,MYL6B,MYL9,RAC1,RALA,RAP1A,ROCK1,ROCK2,RRAS,RRAS2</t>
  </si>
  <si>
    <t>GNRH Signaling</t>
  </si>
  <si>
    <t>GNA11,GNA14,GNAQ,GNAS,GNB1,HRAS,MAP2K2,MAPK3,NFKB1,PRKACA,PRKAR2A,RAC1,RALA,RAP1A,RRAS,RRAS2</t>
  </si>
  <si>
    <t>Cardiac Hypertrophy Signaling</t>
  </si>
  <si>
    <t>GNA11,GNA14,GNAQ,GNAS,GNB1,GNB2,GNG10,HRAS,HSPB1,MAP2K2,MAPK3,MYL6,MYL6B,MYL9,PDIA3,PLCD1,PPP3R1,PRKACA,PRKAR2A,RAC1,RALA,RAP1A,ROCK1,ROCK2,RRAS,RRAS2</t>
  </si>
  <si>
    <t>Xenobiotic Metabolism PXR Signaling Pathway</t>
  </si>
  <si>
    <t>ALDH1A1,ALDH1A2,ALDH2,ALDH3A1,ALDH3B1,GSTM2,GSTM3,GSTP1,HSP90AA1,HSP90AB1,HSP90B1,PRKACA,PRKAR2A</t>
  </si>
  <si>
    <t>Actin Cytoskeleton Signaling</t>
  </si>
  <si>
    <t>ACTG2,ACTN4,ARHGEF7,BRK1,CD14,F2,FLNA,FN1,HRAS,ITGA1,ITGA3,ITGB1,KNG1,MAP2K2,MAPK3,MYH1,MYH10,MYH11,MYH14,MYH6,MYH9,MYL6,MYL6B,MYL9,NCKAP1,RAC1,RALA,RAP1A,ROCK1,ROCK2,RRAS,RRAS2,VCL</t>
  </si>
  <si>
    <t>Integrin Signaling</t>
  </si>
  <si>
    <t>ACTG2,ACTN4,ARF4,ARHGEF7,CAPN2,CAV1,HRAS,ILK,ITGA1,ITGA3,ITGB1,MAP2K2,MAPK3,MYL9,PARVA,RAC1,RALA,RAP1A,ROCK1,RRAS,RRAS2,VCL</t>
  </si>
  <si>
    <t>Ephrin Receptor Signaling</t>
  </si>
  <si>
    <t>ADAM10,GNA11,GNA14,GNAQ,GNAS,GNB1,GNB2,GNG10,HRAS,ITGA1,ITGA3,ITGB1,MAP2K2,MAPK3,RAC1,RALA,RAP1A,ROCK1,ROCK2,RRAS,RRAS2</t>
  </si>
  <si>
    <t>G Beta Gamma Signaling</t>
  </si>
  <si>
    <t>CAV1,CAV2,GNA11,GNA14,GNAQ,GNAS,GNB1,GNB2,GNG10,HRAS,MAPK3,PRKACA,PRKAR2A,RALA,RAP1A,RRAS,RRAS2</t>
  </si>
  <si>
    <t>Hepatic Cholestasis</t>
  </si>
  <si>
    <t>CD14,NFKB1,PRKACA,PRKAR2A</t>
  </si>
  <si>
    <t>Mitochondrial Dysfunction</t>
  </si>
  <si>
    <t>CASP3,FIS1,PRDX5</t>
  </si>
  <si>
    <t>VDR/RXR Activation</t>
  </si>
  <si>
    <t>CD14,THBD</t>
  </si>
  <si>
    <t>Role of BRCA1 in DNA Damage Response</t>
  </si>
  <si>
    <t>STAT1</t>
  </si>
  <si>
    <t>CTLA4 Signaling in Cytotoxic T Lymphocytes</t>
  </si>
  <si>
    <t>HLA-A</t>
  </si>
  <si>
    <t>B Cell Activating Factor Signaling</t>
  </si>
  <si>
    <t>Role of CHK Proteins in Cell Cycle Checkpoint Control</t>
  </si>
  <si>
    <t>Human Embryonic Stem Cell Pluripotency</t>
  </si>
  <si>
    <t>DNA Methylation and Transcriptional Repression Signaling</t>
  </si>
  <si>
    <t>MECP2</t>
  </si>
  <si>
    <t>ATM Signaling</t>
  </si>
  <si>
    <t>HP1BP3</t>
  </si>
  <si>
    <t>Small Cell Lung Cancer Signaling</t>
  </si>
  <si>
    <t>Type II Diabetes Mellitus Signaling</t>
  </si>
  <si>
    <t>ADIPOQ,MAPK3,NFKB1,SLC27A3</t>
  </si>
  <si>
    <t>April Mediated Signaling</t>
  </si>
  <si>
    <t>Retinoic acid Mediated Apoptosis Signaling</t>
  </si>
  <si>
    <t>CASP3</t>
  </si>
  <si>
    <t>Role of Osteoblasts, Osteoclasts and Chondrocytes in Rheumatoid Arthritis</t>
  </si>
  <si>
    <t>MAPK3,NFKB1,PPP3R1</t>
  </si>
  <si>
    <t>Antiproliferative Role of TOB in T Cell Signaling</t>
  </si>
  <si>
    <t>PABPC1</t>
  </si>
  <si>
    <t>Cell Cycle Control of Chromosomal Replication</t>
  </si>
  <si>
    <t>nNOS Signaling in Skeletal Muscle Cells</t>
  </si>
  <si>
    <t>DAG1</t>
  </si>
  <si>
    <t>D-myo-inositol-5-phosphate Metabolism</t>
  </si>
  <si>
    <t>MDP1,PLCD1</t>
  </si>
  <si>
    <t>Estrogen Biosynthesis</t>
  </si>
  <si>
    <t>tRNA Charging</t>
  </si>
  <si>
    <t>KARS1</t>
  </si>
  <si>
    <t>D-myo-inositol (1,4,5,6)-Tetrakisphosphate Biosynthesis</t>
  </si>
  <si>
    <t>MDP1</t>
  </si>
  <si>
    <t>Superpathway of Inositol Phosphate Compounds</t>
  </si>
  <si>
    <t>D-myo-inositol (3,4,5,6)-tetrakisphosphate Biosynthesis</t>
  </si>
  <si>
    <t>3-phosphoinositide Degradation</t>
  </si>
  <si>
    <t>3-phosphoinositide Biosynthesis</t>
  </si>
  <si>
    <t>Triacylglycerol Biosynthesis</t>
  </si>
  <si>
    <t>Superpathway of Methionine Degradation</t>
  </si>
  <si>
    <t>Granulocyte Adhesion and Diapedesis</t>
  </si>
  <si>
    <t>C5,CLDN5,FPR1,ITGB1,PECAM1</t>
  </si>
  <si>
    <t>UVB-Induced MAPK Signaling</t>
  </si>
  <si>
    <t>MAPK3</t>
  </si>
  <si>
    <t>Adipogenesis pathway</t>
  </si>
  <si>
    <t>CTBP1,FABP4</t>
  </si>
  <si>
    <t>Toll-like Receptor Signaling</t>
  </si>
  <si>
    <t>CD14,NFKB1</t>
  </si>
  <si>
    <t>GABA Receptor Signaling</t>
  </si>
  <si>
    <t>Wnt/β-catenin Signaling</t>
  </si>
  <si>
    <t>GNAQ,ILK</t>
  </si>
  <si>
    <t>Dopamine Receptor Signaling</t>
  </si>
  <si>
    <t>p38 MAPK Signaling</t>
  </si>
  <si>
    <t>FAS,HSPB1,STAT1</t>
  </si>
  <si>
    <t>Glutamate Receptor Signaling</t>
  </si>
  <si>
    <t>GNB1</t>
  </si>
  <si>
    <t>Gustation Pathway</t>
  </si>
  <si>
    <t>SPINK1 Pancreatic Cancer Pathway</t>
  </si>
  <si>
    <t>KLKB1</t>
  </si>
  <si>
    <t>NER Pathway</t>
  </si>
  <si>
    <t>IL-23 Signaling Pathway</t>
  </si>
  <si>
    <t>HOTAIR Regulatory Pathway</t>
  </si>
  <si>
    <t>ATG3,NFKB1,ROCK1,ROCK2</t>
  </si>
  <si>
    <t>BEX2 Signaling Pathway</t>
  </si>
  <si>
    <t>Regulation Of The Epithelial Mesenchymal Transition In Development Pathway</t>
  </si>
  <si>
    <t>Kinetochore Metaphase Signaling Pathway</t>
  </si>
  <si>
    <t>H2AZ1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</si>
</sst>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0" borderId="0" xfId="0" applyNumberFormat="1"/>
    <xf numFmtId="0" fontId="0" fillId="0" borderId="10" xfId="0" applyNumberFormat="1" applyBorder="1"/>
    <xf numFmtId="0" fontId="0" fillId="0" borderId="10" xfId="0" applyBorder="1"/>
    <xf numFmtId="0" fontId="18" fillId="0" borderId="0" xfId="0" applyFont="1"/>
    <xf numFmtId="0" fontId="0" fillId="0" borderId="0" xfId="0" applyBorder="1"/>
    <xf numFmtId="0" fontId="0" fillId="0" borderId="0" xfId="0" applyFont="1"/>
    <xf numFmtId="2" fontId="0" fillId="0" borderId="0" xfId="0" applyNumberFormat="1" applyFont="1"/>
    <xf numFmtId="2" fontId="18" fillId="0" borderId="0" xfId="0" applyNumberFormat="1" applyFont="1"/>
    <xf numFmtId="0" fontId="18" fillId="0" borderId="0" xfId="0" applyFont="1" applyBorder="1"/>
    <xf numFmtId="2" fontId="18" fillId="0" borderId="0" xfId="0" applyNumberFormat="1" applyFont="1" applyBorder="1"/>
    <xf numFmtId="0" fontId="0" fillId="0" borderId="0" xfId="0" applyFont="1" applyBorder="1"/>
    <xf numFmtId="2" fontId="0" fillId="0" borderId="0" xfId="0" applyNumberFormat="1" applyFont="1" applyBorder="1"/>
    <xf numFmtId="0" fontId="0" fillId="0" borderId="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1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AF8DDFF3-90ED-4433-904C-63F16031BFE3}" autoFormatId="16" applyNumberFormats="0" applyBorderFormats="0" applyFontFormats="0" applyPatternFormats="0" applyAlignmentFormats="0" applyWidthHeightFormats="0">
  <queryTableRefresh nextId="9" unboundColumnsRight="1">
    <queryTableFields count="8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dataBound="0" tableColumnId="8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9D080971-C3B4-4763-A4D0-A491B631387F}" autoFormatId="16" applyNumberFormats="0" applyBorderFormats="0" applyFontFormats="0" applyPatternFormats="0" applyAlignmentFormats="0" applyWidthHeightFormats="0">
  <queryTableRefresh nextId="9">
    <queryTableFields count="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</queryTableFields>
    <queryTableDeletedFields count="2">
      <deletedField name="Column7"/>
      <deletedField name="Column6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EE35D-ECEE-4E15-A819-3E8C549E1E8B}" name="_210421_diseasesAndFunction" displayName="_210421_diseasesAndFunction" ref="A1:H501" tableType="queryTable" totalsRowShown="0">
  <autoFilter ref="A1:H501" xr:uid="{8F3E41BE-FB3D-4EF1-ADF0-CBBE03B8F07F}"/>
  <sortState ref="A2:H501">
    <sortCondition descending="1" ref="H1:H501"/>
  </sortState>
  <tableColumns count="8">
    <tableColumn id="1" xr3:uid="{261D5F1D-73C3-4446-BC4F-44476AE2CDA0}" uniqueName="1" name="Categories" queryTableFieldId="1" dataDxfId="10"/>
    <tableColumn id="2" xr3:uid="{838BE0F5-23CC-42F7-B317-94437111FEE5}" uniqueName="2" name="Diseases or Functions Annotation" queryTableFieldId="2" dataDxfId="9"/>
    <tableColumn id="3" xr3:uid="{DE302932-B795-4FCA-9E55-0A3C89EB02D2}" uniqueName="3" name="p-value" queryTableFieldId="3" dataDxfId="8"/>
    <tableColumn id="4" xr3:uid="{7455A395-FCF1-4B93-979D-ED03641ACE51}" uniqueName="4" name="Predicted Activation State" queryTableFieldId="4" dataDxfId="7"/>
    <tableColumn id="5" xr3:uid="{D5D850BB-6F56-4916-AB7E-34BE61307330}" uniqueName="5" name="Column5" queryTableFieldId="5"/>
    <tableColumn id="6" xr3:uid="{30E85629-B132-4EA0-B6CD-B9E85FAFFEAC}" uniqueName="6" name="Column6" queryTableFieldId="6" dataDxfId="6"/>
    <tableColumn id="7" xr3:uid="{AE0A3431-2720-4C31-A85B-35CECB204CB9}" uniqueName="7" name="Column7" queryTableFieldId="7" dataDxfId="5"/>
    <tableColumn id="8" xr3:uid="{D25F0018-D34E-4339-AD9B-8C3293B192D3}" uniqueName="8" name="Column8" queryTableFieldId="8" dataDxfId="4">
      <calculatedColumnFormula>_210421_diseasesAndFunction[[#This Row],[Column5]]/1000</calculatedColumnFormula>
    </tableColumn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E3293E6-8146-4F6A-80D7-8EFE0C619008}" name="_210421_diseasesAndFunction3" displayName="_210421_diseasesAndFunction3" ref="A1:E482" tableType="queryTable" totalsRowShown="0">
  <autoFilter ref="A1:E482" xr:uid="{8F3E41BE-FB3D-4EF1-ADF0-CBBE03B8F07F}"/>
  <tableColumns count="5">
    <tableColumn id="1" xr3:uid="{3ABDA6C4-95BC-4350-BBEB-40B417AA42CE}" uniqueName="1" name="Ingenuity Canonical Pathways" queryTableFieldId="1" dataDxfId="3"/>
    <tableColumn id="2" xr3:uid="{6A08F30A-60F4-4DC6-8DEE-1857CAD2AC5C}" uniqueName="2" name=" -log(B-H p-value)" queryTableFieldId="2" dataDxfId="2"/>
    <tableColumn id="3" xr3:uid="{7A3E5350-C698-46BA-B52D-945632A4D8F9}" uniqueName="3" name="Ratio" queryTableFieldId="3" dataDxfId="1"/>
    <tableColumn id="4" xr3:uid="{1BAF5684-552E-4B65-A50A-983BBFBDAB23}" uniqueName="4" name="z-score" queryTableFieldId="4" dataDxfId="0"/>
    <tableColumn id="5" xr3:uid="{54488698-E143-4780-849B-06F486F2E92A}" uniqueName="5" name="Molecules" queryTableFieldId="5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D556A-55E3-4E3F-AD6B-460EC53B085F}">
  <dimension ref="A1:H501"/>
  <sheetViews>
    <sheetView tabSelected="1" topLeftCell="A358" workbookViewId="0">
      <selection activeCell="B15" sqref="B15"/>
    </sheetView>
  </sheetViews>
  <sheetFormatPr defaultRowHeight="14.4" x14ac:dyDescent="0.3"/>
  <cols>
    <col min="1" max="1" width="80.88671875" bestFit="1" customWidth="1"/>
    <col min="2" max="2" width="73.5546875" bestFit="1" customWidth="1"/>
    <col min="3" max="3" width="10.77734375" bestFit="1" customWidth="1"/>
    <col min="4" max="4" width="22.33203125" bestFit="1" customWidth="1"/>
    <col min="5" max="5" width="10.77734375" bestFit="1" customWidth="1"/>
    <col min="6" max="6" width="80.88671875" bestFit="1" customWidth="1"/>
    <col min="7" max="7" width="10.77734375" bestFit="1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1631</v>
      </c>
      <c r="F1" t="s">
        <v>1632</v>
      </c>
      <c r="G1" t="s">
        <v>1633</v>
      </c>
      <c r="H1" t="s">
        <v>1862</v>
      </c>
    </row>
    <row r="2" spans="1:8" x14ac:dyDescent="0.3">
      <c r="A2" s="1" t="s">
        <v>355</v>
      </c>
      <c r="B2" s="1" t="s">
        <v>863</v>
      </c>
      <c r="C2" s="1" t="s">
        <v>864</v>
      </c>
      <c r="D2" s="1" t="s">
        <v>12</v>
      </c>
      <c r="E2">
        <v>3561</v>
      </c>
      <c r="F2" s="1" t="s">
        <v>865</v>
      </c>
      <c r="G2" s="1" t="s">
        <v>1796</v>
      </c>
      <c r="H2" s="1">
        <f>_210421_diseasesAndFunction[[#This Row],[Column5]]/1000</f>
        <v>3.5609999999999999</v>
      </c>
    </row>
    <row r="3" spans="1:8" x14ac:dyDescent="0.3">
      <c r="A3" s="1" t="s">
        <v>628</v>
      </c>
      <c r="B3" s="1" t="s">
        <v>753</v>
      </c>
      <c r="C3" s="1" t="s">
        <v>754</v>
      </c>
      <c r="D3" s="1" t="s">
        <v>12</v>
      </c>
      <c r="E3">
        <v>2895</v>
      </c>
      <c r="F3" s="1" t="s">
        <v>755</v>
      </c>
      <c r="G3" s="1" t="s">
        <v>1742</v>
      </c>
      <c r="H3" s="1">
        <f>_210421_diseasesAndFunction[[#This Row],[Column5]]/1000</f>
        <v>2.895</v>
      </c>
    </row>
    <row r="4" spans="1:8" x14ac:dyDescent="0.3">
      <c r="A4" s="1" t="s">
        <v>628</v>
      </c>
      <c r="B4" s="1" t="s">
        <v>969</v>
      </c>
      <c r="C4" s="1" t="s">
        <v>970</v>
      </c>
      <c r="D4" s="1" t="s">
        <v>12</v>
      </c>
      <c r="E4">
        <v>2865</v>
      </c>
      <c r="F4" s="1" t="s">
        <v>971</v>
      </c>
      <c r="G4" s="1" t="s">
        <v>1725</v>
      </c>
      <c r="H4" s="1">
        <f>_210421_diseasesAndFunction[[#This Row],[Column5]]/1000</f>
        <v>2.8650000000000002</v>
      </c>
    </row>
    <row r="5" spans="1:8" x14ac:dyDescent="0.3">
      <c r="A5" s="1" t="s">
        <v>345</v>
      </c>
      <c r="B5" s="1" t="s">
        <v>963</v>
      </c>
      <c r="C5" s="1" t="s">
        <v>964</v>
      </c>
      <c r="D5" s="1" t="s">
        <v>12</v>
      </c>
      <c r="E5">
        <v>2748</v>
      </c>
      <c r="F5" s="1" t="s">
        <v>965</v>
      </c>
      <c r="G5" s="1" t="s">
        <v>1769</v>
      </c>
      <c r="H5" s="1">
        <f>_210421_diseasesAndFunction[[#This Row],[Column5]]/1000</f>
        <v>2.7480000000000002</v>
      </c>
    </row>
    <row r="6" spans="1:8" x14ac:dyDescent="0.3">
      <c r="A6" s="1" t="s">
        <v>201</v>
      </c>
      <c r="B6" s="1" t="s">
        <v>546</v>
      </c>
      <c r="C6" s="1" t="s">
        <v>547</v>
      </c>
      <c r="D6" s="1" t="s">
        <v>12</v>
      </c>
      <c r="E6">
        <v>2449</v>
      </c>
      <c r="F6" s="1" t="s">
        <v>548</v>
      </c>
      <c r="G6" s="1" t="s">
        <v>1764</v>
      </c>
      <c r="H6" s="1">
        <f>_210421_diseasesAndFunction[[#This Row],[Column5]]/1000</f>
        <v>2.4489999999999998</v>
      </c>
    </row>
    <row r="7" spans="1:8" x14ac:dyDescent="0.3">
      <c r="A7" s="1" t="s">
        <v>201</v>
      </c>
      <c r="B7" s="1" t="s">
        <v>794</v>
      </c>
      <c r="C7" s="1" t="s">
        <v>795</v>
      </c>
      <c r="D7" s="1" t="s">
        <v>12</v>
      </c>
      <c r="E7">
        <v>2449</v>
      </c>
      <c r="F7" s="1" t="s">
        <v>796</v>
      </c>
      <c r="G7" s="1" t="s">
        <v>1797</v>
      </c>
      <c r="H7" s="1">
        <f>_210421_diseasesAndFunction[[#This Row],[Column5]]/1000</f>
        <v>2.4489999999999998</v>
      </c>
    </row>
    <row r="8" spans="1:8" x14ac:dyDescent="0.3">
      <c r="A8" s="1" t="s">
        <v>975</v>
      </c>
      <c r="B8" s="1" t="s">
        <v>976</v>
      </c>
      <c r="C8" s="1" t="s">
        <v>977</v>
      </c>
      <c r="D8" s="1" t="s">
        <v>12</v>
      </c>
      <c r="E8">
        <v>2442</v>
      </c>
      <c r="F8" s="1" t="s">
        <v>978</v>
      </c>
      <c r="G8" s="1" t="s">
        <v>1819</v>
      </c>
      <c r="H8" s="1">
        <f>_210421_diseasesAndFunction[[#This Row],[Column5]]/1000</f>
        <v>2.4420000000000002</v>
      </c>
    </row>
    <row r="9" spans="1:8" x14ac:dyDescent="0.3">
      <c r="A9" s="1" t="s">
        <v>469</v>
      </c>
      <c r="B9" s="1" t="s">
        <v>1009</v>
      </c>
      <c r="C9" s="1" t="s">
        <v>1010</v>
      </c>
      <c r="D9" s="1" t="s">
        <v>12</v>
      </c>
      <c r="E9">
        <v>2435</v>
      </c>
      <c r="F9" s="1" t="s">
        <v>1011</v>
      </c>
      <c r="G9" s="1" t="s">
        <v>1684</v>
      </c>
      <c r="H9" s="1">
        <f>_210421_diseasesAndFunction[[#This Row],[Column5]]/1000</f>
        <v>2.4350000000000001</v>
      </c>
    </row>
    <row r="10" spans="1:8" x14ac:dyDescent="0.3">
      <c r="A10" s="1" t="s">
        <v>628</v>
      </c>
      <c r="B10" s="1" t="s">
        <v>1460</v>
      </c>
      <c r="C10" s="1" t="s">
        <v>1461</v>
      </c>
      <c r="D10" s="1" t="s">
        <v>12</v>
      </c>
      <c r="E10">
        <v>2418</v>
      </c>
      <c r="F10" s="1" t="s">
        <v>1462</v>
      </c>
      <c r="G10" s="1" t="s">
        <v>1821</v>
      </c>
      <c r="H10" s="1">
        <f>_210421_diseasesAndFunction[[#This Row],[Column5]]/1000</f>
        <v>2.4180000000000001</v>
      </c>
    </row>
    <row r="11" spans="1:8" x14ac:dyDescent="0.3">
      <c r="A11" s="1" t="s">
        <v>345</v>
      </c>
      <c r="B11" s="1" t="s">
        <v>415</v>
      </c>
      <c r="C11" s="1" t="s">
        <v>416</v>
      </c>
      <c r="D11" s="1" t="s">
        <v>12</v>
      </c>
      <c r="E11">
        <v>2371</v>
      </c>
      <c r="F11" s="1" t="s">
        <v>417</v>
      </c>
      <c r="G11" s="1" t="s">
        <v>1734</v>
      </c>
      <c r="H11" s="1">
        <f>_210421_diseasesAndFunction[[#This Row],[Column5]]/1000</f>
        <v>2.371</v>
      </c>
    </row>
    <row r="12" spans="1:8" x14ac:dyDescent="0.3">
      <c r="A12" s="1" t="s">
        <v>9</v>
      </c>
      <c r="B12" s="1" t="s">
        <v>319</v>
      </c>
      <c r="C12" s="1" t="s">
        <v>320</v>
      </c>
      <c r="D12" s="1" t="s">
        <v>12</v>
      </c>
      <c r="E12">
        <v>2336</v>
      </c>
      <c r="F12" s="1" t="s">
        <v>321</v>
      </c>
      <c r="G12" s="1" t="s">
        <v>1642</v>
      </c>
      <c r="H12" s="1">
        <f>_210421_diseasesAndFunction[[#This Row],[Column5]]/1000</f>
        <v>2.3359999999999999</v>
      </c>
    </row>
    <row r="13" spans="1:8" x14ac:dyDescent="0.3">
      <c r="A13" s="1" t="s">
        <v>628</v>
      </c>
      <c r="B13" s="1" t="s">
        <v>629</v>
      </c>
      <c r="C13" s="1" t="s">
        <v>630</v>
      </c>
      <c r="D13" s="1" t="s">
        <v>12</v>
      </c>
      <c r="E13">
        <v>2300</v>
      </c>
      <c r="F13" s="1" t="s">
        <v>631</v>
      </c>
      <c r="G13" s="1" t="s">
        <v>1723</v>
      </c>
      <c r="H13" s="1">
        <f>_210421_diseasesAndFunction[[#This Row],[Column5]]/1000</f>
        <v>2.2999999999999998</v>
      </c>
    </row>
    <row r="14" spans="1:8" x14ac:dyDescent="0.3">
      <c r="A14" s="1" t="s">
        <v>9</v>
      </c>
      <c r="B14" s="1" t="s">
        <v>293</v>
      </c>
      <c r="C14" s="1" t="s">
        <v>294</v>
      </c>
      <c r="D14" s="1" t="s">
        <v>12</v>
      </c>
      <c r="E14">
        <v>2284</v>
      </c>
      <c r="F14" s="1" t="s">
        <v>295</v>
      </c>
      <c r="G14" s="1" t="s">
        <v>1708</v>
      </c>
      <c r="H14" s="1">
        <f>_210421_diseasesAndFunction[[#This Row],[Column5]]/1000</f>
        <v>2.2839999999999998</v>
      </c>
    </row>
    <row r="15" spans="1:8" x14ac:dyDescent="0.3">
      <c r="A15" s="1" t="s">
        <v>9</v>
      </c>
      <c r="B15" s="1" t="s">
        <v>10</v>
      </c>
      <c r="C15" s="1" t="s">
        <v>11</v>
      </c>
      <c r="D15" s="1" t="s">
        <v>12</v>
      </c>
      <c r="E15">
        <v>2270</v>
      </c>
      <c r="F15" s="1" t="s">
        <v>13</v>
      </c>
      <c r="G15" s="1" t="s">
        <v>1635</v>
      </c>
      <c r="H15" s="1">
        <f>_210421_diseasesAndFunction[[#This Row],[Column5]]/1000</f>
        <v>2.27</v>
      </c>
    </row>
    <row r="16" spans="1:8" x14ac:dyDescent="0.3">
      <c r="A16" s="1" t="s">
        <v>1466</v>
      </c>
      <c r="B16" s="1" t="s">
        <v>1467</v>
      </c>
      <c r="C16" s="1" t="s">
        <v>1468</v>
      </c>
      <c r="D16" s="1" t="s">
        <v>12</v>
      </c>
      <c r="E16">
        <v>2260</v>
      </c>
      <c r="F16" s="1" t="s">
        <v>1469</v>
      </c>
      <c r="G16" s="1" t="s">
        <v>1856</v>
      </c>
      <c r="H16" s="1">
        <f>_210421_diseasesAndFunction[[#This Row],[Column5]]/1000</f>
        <v>2.2599999999999998</v>
      </c>
    </row>
    <row r="17" spans="1:8" x14ac:dyDescent="0.3">
      <c r="A17" s="1" t="s">
        <v>201</v>
      </c>
      <c r="B17" s="1" t="s">
        <v>1097</v>
      </c>
      <c r="C17" s="1" t="s">
        <v>1095</v>
      </c>
      <c r="D17" s="1" t="s">
        <v>12</v>
      </c>
      <c r="E17">
        <v>2236</v>
      </c>
      <c r="F17" s="1" t="s">
        <v>1098</v>
      </c>
      <c r="G17" s="1" t="s">
        <v>1829</v>
      </c>
      <c r="H17" s="1">
        <f>_210421_diseasesAndFunction[[#This Row],[Column5]]/1000</f>
        <v>2.2360000000000002</v>
      </c>
    </row>
    <row r="18" spans="1:8" x14ac:dyDescent="0.3">
      <c r="A18" s="1" t="s">
        <v>687</v>
      </c>
      <c r="B18" s="1" t="s">
        <v>688</v>
      </c>
      <c r="C18" s="1" t="s">
        <v>689</v>
      </c>
      <c r="D18" s="1" t="s">
        <v>12</v>
      </c>
      <c r="E18">
        <v>2204</v>
      </c>
      <c r="F18" s="1" t="s">
        <v>690</v>
      </c>
      <c r="G18" s="1" t="s">
        <v>1789</v>
      </c>
      <c r="H18" s="1">
        <f>_210421_diseasesAndFunction[[#This Row],[Column5]]/1000</f>
        <v>2.2040000000000002</v>
      </c>
    </row>
    <row r="19" spans="1:8" x14ac:dyDescent="0.3">
      <c r="A19" s="1" t="s">
        <v>1504</v>
      </c>
      <c r="B19" s="1" t="s">
        <v>1530</v>
      </c>
      <c r="C19" s="1" t="s">
        <v>1531</v>
      </c>
      <c r="D19" s="1" t="s">
        <v>12</v>
      </c>
      <c r="E19">
        <v>2200</v>
      </c>
      <c r="F19" s="1" t="s">
        <v>1532</v>
      </c>
      <c r="G19" s="1" t="s">
        <v>1859</v>
      </c>
      <c r="H19" s="1">
        <f>_210421_diseasesAndFunction[[#This Row],[Column5]]/1000</f>
        <v>2.2000000000000002</v>
      </c>
    </row>
    <row r="20" spans="1:8" x14ac:dyDescent="0.3">
      <c r="A20" s="1" t="s">
        <v>201</v>
      </c>
      <c r="B20" s="1" t="s">
        <v>1012</v>
      </c>
      <c r="C20" s="1" t="s">
        <v>1013</v>
      </c>
      <c r="D20" s="1" t="s">
        <v>12</v>
      </c>
      <c r="E20">
        <v>2157</v>
      </c>
      <c r="F20" s="1" t="s">
        <v>1014</v>
      </c>
      <c r="G20" s="1" t="s">
        <v>1820</v>
      </c>
      <c r="H20" s="1">
        <f>_210421_diseasesAndFunction[[#This Row],[Column5]]/1000</f>
        <v>2.157</v>
      </c>
    </row>
    <row r="21" spans="1:8" x14ac:dyDescent="0.3">
      <c r="A21" s="1" t="s">
        <v>9</v>
      </c>
      <c r="B21" s="1" t="s">
        <v>827</v>
      </c>
      <c r="C21" s="1" t="s">
        <v>828</v>
      </c>
      <c r="D21" s="1" t="s">
        <v>12</v>
      </c>
      <c r="E21">
        <v>2155</v>
      </c>
      <c r="F21" s="1" t="s">
        <v>829</v>
      </c>
      <c r="G21" s="1" t="s">
        <v>1738</v>
      </c>
      <c r="H21" s="1">
        <f>_210421_diseasesAndFunction[[#This Row],[Column5]]/1000</f>
        <v>2.1549999999999998</v>
      </c>
    </row>
    <row r="22" spans="1:8" x14ac:dyDescent="0.3">
      <c r="A22" s="1" t="s">
        <v>9</v>
      </c>
      <c r="B22" s="1" t="s">
        <v>349</v>
      </c>
      <c r="C22" s="1" t="s">
        <v>350</v>
      </c>
      <c r="D22" s="1" t="s">
        <v>12</v>
      </c>
      <c r="E22">
        <v>2153</v>
      </c>
      <c r="F22" s="1" t="s">
        <v>351</v>
      </c>
      <c r="G22" s="1" t="s">
        <v>1721</v>
      </c>
      <c r="H22" s="1">
        <f>_210421_diseasesAndFunction[[#This Row],[Column5]]/1000</f>
        <v>2.153</v>
      </c>
    </row>
    <row r="23" spans="1:8" s="3" customFormat="1" x14ac:dyDescent="0.3">
      <c r="A23" s="2" t="s">
        <v>138</v>
      </c>
      <c r="B23" s="2" t="s">
        <v>259</v>
      </c>
      <c r="C23" s="2" t="s">
        <v>260</v>
      </c>
      <c r="D23" s="2" t="s">
        <v>12</v>
      </c>
      <c r="E23" s="3">
        <v>2000</v>
      </c>
      <c r="F23" s="2" t="s">
        <v>261</v>
      </c>
      <c r="G23" s="2" t="s">
        <v>1701</v>
      </c>
      <c r="H23" s="2">
        <f>_210421_diseasesAndFunction[[#This Row],[Column5]]/1000</f>
        <v>2</v>
      </c>
    </row>
    <row r="24" spans="1:8" x14ac:dyDescent="0.3">
      <c r="A24" s="1" t="s">
        <v>1256</v>
      </c>
      <c r="B24" s="1" t="s">
        <v>1257</v>
      </c>
      <c r="C24" s="1" t="s">
        <v>1258</v>
      </c>
      <c r="D24" s="1" t="s">
        <v>7</v>
      </c>
      <c r="E24">
        <v>1998</v>
      </c>
      <c r="F24" s="1" t="s">
        <v>1259</v>
      </c>
      <c r="G24" s="1" t="s">
        <v>1791</v>
      </c>
      <c r="H24" s="1">
        <f>_210421_diseasesAndFunction[[#This Row],[Column5]]/1000</f>
        <v>1.998</v>
      </c>
    </row>
    <row r="25" spans="1:8" x14ac:dyDescent="0.3">
      <c r="A25" s="1" t="s">
        <v>201</v>
      </c>
      <c r="B25" s="1" t="s">
        <v>1154</v>
      </c>
      <c r="C25" s="1" t="s">
        <v>1155</v>
      </c>
      <c r="D25" s="1" t="s">
        <v>7</v>
      </c>
      <c r="E25">
        <v>1982</v>
      </c>
      <c r="F25" s="1" t="s">
        <v>1156</v>
      </c>
      <c r="G25" s="1" t="s">
        <v>1834</v>
      </c>
      <c r="H25" s="1">
        <f>_210421_diseasesAndFunction[[#This Row],[Column5]]/1000</f>
        <v>1.982</v>
      </c>
    </row>
    <row r="26" spans="1:8" x14ac:dyDescent="0.3">
      <c r="A26" s="1" t="s">
        <v>9</v>
      </c>
      <c r="B26" s="1" t="s">
        <v>14</v>
      </c>
      <c r="C26" s="1" t="s">
        <v>15</v>
      </c>
      <c r="D26" s="1" t="s">
        <v>7</v>
      </c>
      <c r="E26">
        <v>1908</v>
      </c>
      <c r="F26" s="1" t="s">
        <v>16</v>
      </c>
      <c r="G26" s="1" t="s">
        <v>1636</v>
      </c>
      <c r="H26" s="1">
        <f>_210421_diseasesAndFunction[[#This Row],[Column5]]/1000</f>
        <v>1.9079999999999999</v>
      </c>
    </row>
    <row r="27" spans="1:8" x14ac:dyDescent="0.3">
      <c r="A27" s="1" t="s">
        <v>488</v>
      </c>
      <c r="B27" s="1" t="s">
        <v>489</v>
      </c>
      <c r="C27" s="1" t="s">
        <v>490</v>
      </c>
      <c r="D27" s="1" t="s">
        <v>7</v>
      </c>
      <c r="E27">
        <v>1859</v>
      </c>
      <c r="F27" s="1" t="s">
        <v>491</v>
      </c>
      <c r="G27" s="1" t="s">
        <v>1750</v>
      </c>
      <c r="H27" s="1">
        <f>_210421_diseasesAndFunction[[#This Row],[Column5]]/1000</f>
        <v>1.859</v>
      </c>
    </row>
    <row r="28" spans="1:8" x14ac:dyDescent="0.3">
      <c r="A28" s="1" t="s">
        <v>9</v>
      </c>
      <c r="B28" s="1" t="s">
        <v>110</v>
      </c>
      <c r="C28" s="1" t="s">
        <v>111</v>
      </c>
      <c r="D28" s="1" t="s">
        <v>7</v>
      </c>
      <c r="E28">
        <v>1857</v>
      </c>
      <c r="F28" s="1" t="s">
        <v>112</v>
      </c>
      <c r="G28" s="1" t="s">
        <v>1662</v>
      </c>
      <c r="H28" s="1">
        <f>_210421_diseasesAndFunction[[#This Row],[Column5]]/1000</f>
        <v>1.857</v>
      </c>
    </row>
    <row r="29" spans="1:8" x14ac:dyDescent="0.3">
      <c r="A29" s="1" t="s">
        <v>488</v>
      </c>
      <c r="B29" s="1" t="s">
        <v>572</v>
      </c>
      <c r="C29" s="1" t="s">
        <v>573</v>
      </c>
      <c r="D29" s="1" t="s">
        <v>7</v>
      </c>
      <c r="E29">
        <v>1843</v>
      </c>
      <c r="F29" s="1" t="s">
        <v>574</v>
      </c>
      <c r="G29" s="1" t="s">
        <v>1769</v>
      </c>
      <c r="H29" s="1">
        <f>_210421_diseasesAndFunction[[#This Row],[Column5]]/1000</f>
        <v>1.843</v>
      </c>
    </row>
    <row r="30" spans="1:8" x14ac:dyDescent="0.3">
      <c r="A30" s="1" t="s">
        <v>21</v>
      </c>
      <c r="B30" s="1" t="s">
        <v>22</v>
      </c>
      <c r="C30" s="1" t="s">
        <v>23</v>
      </c>
      <c r="D30" s="1" t="s">
        <v>7</v>
      </c>
      <c r="E30">
        <v>1842</v>
      </c>
      <c r="F30" s="1" t="s">
        <v>24</v>
      </c>
      <c r="G30" s="1" t="s">
        <v>1638</v>
      </c>
      <c r="H30" s="1">
        <f>_210421_diseasesAndFunction[[#This Row],[Column5]]/1000</f>
        <v>1.8420000000000001</v>
      </c>
    </row>
    <row r="31" spans="1:8" x14ac:dyDescent="0.3">
      <c r="A31" s="1" t="s">
        <v>442</v>
      </c>
      <c r="B31" s="1" t="s">
        <v>1207</v>
      </c>
      <c r="C31" s="1" t="s">
        <v>1208</v>
      </c>
      <c r="D31" s="1" t="s">
        <v>7</v>
      </c>
      <c r="E31">
        <v>1827</v>
      </c>
      <c r="F31" s="1" t="s">
        <v>1209</v>
      </c>
      <c r="G31" s="1" t="s">
        <v>1801</v>
      </c>
      <c r="H31" s="1">
        <f>_210421_diseasesAndFunction[[#This Row],[Column5]]/1000</f>
        <v>1.827</v>
      </c>
    </row>
    <row r="32" spans="1:8" x14ac:dyDescent="0.3">
      <c r="A32" s="1" t="s">
        <v>83</v>
      </c>
      <c r="B32" s="1" t="s">
        <v>84</v>
      </c>
      <c r="C32" s="1" t="s">
        <v>85</v>
      </c>
      <c r="D32" s="1" t="s">
        <v>7</v>
      </c>
      <c r="E32">
        <v>1821</v>
      </c>
      <c r="F32" s="1" t="s">
        <v>86</v>
      </c>
      <c r="G32" s="1" t="s">
        <v>1654</v>
      </c>
      <c r="H32" s="1">
        <f>_210421_diseasesAndFunction[[#This Row],[Column5]]/1000</f>
        <v>1.821</v>
      </c>
    </row>
    <row r="33" spans="1:8" x14ac:dyDescent="0.3">
      <c r="A33" s="1" t="s">
        <v>695</v>
      </c>
      <c r="B33" s="1" t="s">
        <v>696</v>
      </c>
      <c r="C33" s="1" t="s">
        <v>697</v>
      </c>
      <c r="D33" s="1" t="s">
        <v>7</v>
      </c>
      <c r="E33">
        <v>1808</v>
      </c>
      <c r="F33" s="1" t="s">
        <v>698</v>
      </c>
      <c r="G33" s="1" t="s">
        <v>1757</v>
      </c>
      <c r="H33" s="1">
        <f>_210421_diseasesAndFunction[[#This Row],[Column5]]/1000</f>
        <v>1.8080000000000001</v>
      </c>
    </row>
    <row r="34" spans="1:8" x14ac:dyDescent="0.3">
      <c r="A34" s="1" t="s">
        <v>31</v>
      </c>
      <c r="B34" s="1" t="s">
        <v>1417</v>
      </c>
      <c r="C34" s="1" t="s">
        <v>1418</v>
      </c>
      <c r="D34" s="1" t="s">
        <v>7</v>
      </c>
      <c r="E34">
        <v>1802</v>
      </c>
      <c r="F34" s="1" t="s">
        <v>1419</v>
      </c>
      <c r="G34" s="1" t="s">
        <v>1804</v>
      </c>
      <c r="H34" s="1">
        <f>_210421_diseasesAndFunction[[#This Row],[Column5]]/1000</f>
        <v>1.802</v>
      </c>
    </row>
    <row r="35" spans="1:8" x14ac:dyDescent="0.3">
      <c r="A35" s="1" t="s">
        <v>953</v>
      </c>
      <c r="B35" s="1" t="s">
        <v>1438</v>
      </c>
      <c r="C35" s="1" t="s">
        <v>1439</v>
      </c>
      <c r="D35" s="1" t="s">
        <v>7</v>
      </c>
      <c r="E35">
        <v>1785</v>
      </c>
      <c r="F35" s="1" t="s">
        <v>1440</v>
      </c>
      <c r="G35" s="1" t="s">
        <v>1770</v>
      </c>
      <c r="H35" s="1">
        <f>_210421_diseasesAndFunction[[#This Row],[Column5]]/1000</f>
        <v>1.7849999999999999</v>
      </c>
    </row>
    <row r="36" spans="1:8" x14ac:dyDescent="0.3">
      <c r="A36" s="1" t="s">
        <v>255</v>
      </c>
      <c r="B36" s="1" t="s">
        <v>1458</v>
      </c>
      <c r="C36" s="1" t="s">
        <v>1456</v>
      </c>
      <c r="D36" s="1" t="s">
        <v>7</v>
      </c>
      <c r="E36">
        <v>1785</v>
      </c>
      <c r="F36" s="1" t="s">
        <v>1459</v>
      </c>
      <c r="G36" s="1" t="s">
        <v>1732</v>
      </c>
      <c r="H36" s="1">
        <f>_210421_diseasesAndFunction[[#This Row],[Column5]]/1000</f>
        <v>1.7849999999999999</v>
      </c>
    </row>
    <row r="37" spans="1:8" x14ac:dyDescent="0.3">
      <c r="A37" s="1" t="s">
        <v>9</v>
      </c>
      <c r="B37" s="1" t="s">
        <v>1515</v>
      </c>
      <c r="C37" s="1" t="s">
        <v>1516</v>
      </c>
      <c r="D37" s="1" t="s">
        <v>7</v>
      </c>
      <c r="E37">
        <v>1756</v>
      </c>
      <c r="F37" s="1" t="s">
        <v>1517</v>
      </c>
      <c r="G37" s="1" t="s">
        <v>1742</v>
      </c>
      <c r="H37" s="1">
        <f>_210421_diseasesAndFunction[[#This Row],[Column5]]/1000</f>
        <v>1.756</v>
      </c>
    </row>
    <row r="38" spans="1:8" x14ac:dyDescent="0.3">
      <c r="A38" s="1" t="s">
        <v>9</v>
      </c>
      <c r="B38" s="1" t="s">
        <v>142</v>
      </c>
      <c r="C38" s="1" t="s">
        <v>143</v>
      </c>
      <c r="D38" s="1" t="s">
        <v>7</v>
      </c>
      <c r="E38">
        <v>1694</v>
      </c>
      <c r="F38" s="1" t="s">
        <v>144</v>
      </c>
      <c r="G38" s="1" t="s">
        <v>1645</v>
      </c>
      <c r="H38" s="1">
        <f>_210421_diseasesAndFunction[[#This Row],[Column5]]/1000</f>
        <v>1.694</v>
      </c>
    </row>
    <row r="39" spans="1:8" x14ac:dyDescent="0.3">
      <c r="A39" s="1" t="s">
        <v>148</v>
      </c>
      <c r="B39" s="1" t="s">
        <v>1220</v>
      </c>
      <c r="C39" s="1" t="s">
        <v>1221</v>
      </c>
      <c r="D39" s="1" t="s">
        <v>7</v>
      </c>
      <c r="E39">
        <v>1633</v>
      </c>
      <c r="F39" s="1" t="s">
        <v>1222</v>
      </c>
      <c r="G39" s="1" t="s">
        <v>1642</v>
      </c>
      <c r="H39" s="1">
        <f>_210421_diseasesAndFunction[[#This Row],[Column5]]/1000</f>
        <v>1.633</v>
      </c>
    </row>
    <row r="40" spans="1:8" x14ac:dyDescent="0.3">
      <c r="A40" s="1" t="s">
        <v>134</v>
      </c>
      <c r="B40" s="1" t="s">
        <v>1291</v>
      </c>
      <c r="C40" s="1" t="s">
        <v>1292</v>
      </c>
      <c r="D40" s="1" t="s">
        <v>7</v>
      </c>
      <c r="E40">
        <v>1633</v>
      </c>
      <c r="F40" s="1" t="s">
        <v>1293</v>
      </c>
      <c r="G40" s="1" t="s">
        <v>1713</v>
      </c>
      <c r="H40" s="1">
        <f>_210421_diseasesAndFunction[[#This Row],[Column5]]/1000</f>
        <v>1.633</v>
      </c>
    </row>
    <row r="41" spans="1:8" x14ac:dyDescent="0.3">
      <c r="A41" s="1" t="s">
        <v>134</v>
      </c>
      <c r="B41" s="1" t="s">
        <v>1355</v>
      </c>
      <c r="C41" s="1" t="s">
        <v>1356</v>
      </c>
      <c r="D41" s="1" t="s">
        <v>7</v>
      </c>
      <c r="E41">
        <v>1633</v>
      </c>
      <c r="F41" s="1" t="s">
        <v>1357</v>
      </c>
      <c r="G41" s="1" t="s">
        <v>1713</v>
      </c>
      <c r="H41" s="1">
        <f>_210421_diseasesAndFunction[[#This Row],[Column5]]/1000</f>
        <v>1.633</v>
      </c>
    </row>
    <row r="42" spans="1:8" x14ac:dyDescent="0.3">
      <c r="A42" s="1" t="s">
        <v>134</v>
      </c>
      <c r="B42" s="1" t="s">
        <v>1415</v>
      </c>
      <c r="C42" s="1" t="s">
        <v>1413</v>
      </c>
      <c r="D42" s="1" t="s">
        <v>7</v>
      </c>
      <c r="E42">
        <v>1633</v>
      </c>
      <c r="F42" s="1" t="s">
        <v>1416</v>
      </c>
      <c r="G42" s="1" t="s">
        <v>1740</v>
      </c>
      <c r="H42" s="1">
        <f>_210421_diseasesAndFunction[[#This Row],[Column5]]/1000</f>
        <v>1.633</v>
      </c>
    </row>
    <row r="43" spans="1:8" x14ac:dyDescent="0.3">
      <c r="A43" s="1" t="s">
        <v>1423</v>
      </c>
      <c r="B43" s="1" t="s">
        <v>1424</v>
      </c>
      <c r="C43" s="1" t="s">
        <v>1425</v>
      </c>
      <c r="D43" s="1" t="s">
        <v>7</v>
      </c>
      <c r="E43">
        <v>1614</v>
      </c>
      <c r="F43" s="1" t="s">
        <v>1426</v>
      </c>
      <c r="G43" s="1" t="s">
        <v>1732</v>
      </c>
      <c r="H43" s="1">
        <f>_210421_diseasesAndFunction[[#This Row],[Column5]]/1000</f>
        <v>1.6140000000000001</v>
      </c>
    </row>
    <row r="44" spans="1:8" x14ac:dyDescent="0.3">
      <c r="A44" s="1" t="s">
        <v>201</v>
      </c>
      <c r="B44" s="1" t="s">
        <v>552</v>
      </c>
      <c r="C44" s="1" t="s">
        <v>553</v>
      </c>
      <c r="D44" s="1" t="s">
        <v>7</v>
      </c>
      <c r="E44">
        <v>1599</v>
      </c>
      <c r="F44" s="1" t="s">
        <v>554</v>
      </c>
      <c r="G44" s="1" t="s">
        <v>1766</v>
      </c>
      <c r="H44" s="1">
        <f>_210421_diseasesAndFunction[[#This Row],[Column5]]/1000</f>
        <v>1.599</v>
      </c>
    </row>
    <row r="45" spans="1:8" x14ac:dyDescent="0.3">
      <c r="A45" s="1" t="s">
        <v>201</v>
      </c>
      <c r="B45" s="1" t="s">
        <v>747</v>
      </c>
      <c r="C45" s="1" t="s">
        <v>748</v>
      </c>
      <c r="D45" s="1" t="s">
        <v>7</v>
      </c>
      <c r="E45">
        <v>1599</v>
      </c>
      <c r="F45" s="1" t="s">
        <v>749</v>
      </c>
      <c r="G45" s="1" t="s">
        <v>1776</v>
      </c>
      <c r="H45" s="1">
        <f>_210421_diseasesAndFunction[[#This Row],[Column5]]/1000</f>
        <v>1.599</v>
      </c>
    </row>
    <row r="46" spans="1:8" x14ac:dyDescent="0.3">
      <c r="A46" s="1" t="s">
        <v>4</v>
      </c>
      <c r="B46" s="1" t="s">
        <v>44</v>
      </c>
      <c r="C46" s="1" t="s">
        <v>45</v>
      </c>
      <c r="D46" s="1" t="s">
        <v>7</v>
      </c>
      <c r="E46">
        <v>1528</v>
      </c>
      <c r="F46" s="1" t="s">
        <v>46</v>
      </c>
      <c r="G46" s="1" t="s">
        <v>1645</v>
      </c>
      <c r="H46" s="1">
        <f>_210421_diseasesAndFunction[[#This Row],[Column5]]/1000</f>
        <v>1.528</v>
      </c>
    </row>
    <row r="47" spans="1:8" x14ac:dyDescent="0.3">
      <c r="A47" s="1" t="s">
        <v>138</v>
      </c>
      <c r="B47" s="1" t="s">
        <v>705</v>
      </c>
      <c r="C47" s="1" t="s">
        <v>706</v>
      </c>
      <c r="D47" s="1" t="s">
        <v>7</v>
      </c>
      <c r="E47">
        <v>1512</v>
      </c>
      <c r="F47" s="1" t="s">
        <v>707</v>
      </c>
      <c r="G47" s="1" t="s">
        <v>1778</v>
      </c>
      <c r="H47" s="1">
        <f>_210421_diseasesAndFunction[[#This Row],[Column5]]/1000</f>
        <v>1.512</v>
      </c>
    </row>
    <row r="48" spans="1:8" s="3" customFormat="1" x14ac:dyDescent="0.3">
      <c r="A48" s="2" t="s">
        <v>201</v>
      </c>
      <c r="B48" s="2" t="s">
        <v>296</v>
      </c>
      <c r="C48" s="2" t="s">
        <v>297</v>
      </c>
      <c r="D48" s="2" t="s">
        <v>7</v>
      </c>
      <c r="E48" s="3">
        <v>1504</v>
      </c>
      <c r="F48" s="2" t="s">
        <v>298</v>
      </c>
      <c r="G48" s="2" t="s">
        <v>1709</v>
      </c>
      <c r="H48" s="2">
        <f>_210421_diseasesAndFunction[[#This Row],[Column5]]/1000</f>
        <v>1.504</v>
      </c>
    </row>
    <row r="49" spans="1:8" x14ac:dyDescent="0.3">
      <c r="A49" s="1" t="s">
        <v>1272</v>
      </c>
      <c r="B49" s="1" t="s">
        <v>1395</v>
      </c>
      <c r="C49" s="1" t="s">
        <v>1396</v>
      </c>
      <c r="D49" s="1" t="s">
        <v>7</v>
      </c>
      <c r="E49">
        <v>1492</v>
      </c>
      <c r="F49" s="1" t="s">
        <v>1397</v>
      </c>
      <c r="G49" s="1" t="s">
        <v>1784</v>
      </c>
      <c r="H49" s="1">
        <f>_210421_diseasesAndFunction[[#This Row],[Column5]]/1000</f>
        <v>1.492</v>
      </c>
    </row>
    <row r="50" spans="1:8" x14ac:dyDescent="0.3">
      <c r="A50" s="1" t="s">
        <v>680</v>
      </c>
      <c r="B50" s="1" t="s">
        <v>1015</v>
      </c>
      <c r="C50" s="1" t="s">
        <v>1016</v>
      </c>
      <c r="D50" s="1" t="s">
        <v>7</v>
      </c>
      <c r="E50">
        <v>1483</v>
      </c>
      <c r="F50" s="1" t="s">
        <v>1017</v>
      </c>
      <c r="G50" s="1" t="s">
        <v>1821</v>
      </c>
      <c r="H50" s="1">
        <f>_210421_diseasesAndFunction[[#This Row],[Column5]]/1000</f>
        <v>1.4830000000000001</v>
      </c>
    </row>
    <row r="51" spans="1:8" x14ac:dyDescent="0.3">
      <c r="A51" s="1" t="s">
        <v>400</v>
      </c>
      <c r="B51" s="1" t="s">
        <v>401</v>
      </c>
      <c r="C51" s="1" t="s">
        <v>402</v>
      </c>
      <c r="D51" s="1" t="s">
        <v>7</v>
      </c>
      <c r="E51">
        <v>1461</v>
      </c>
      <c r="F51" s="1" t="s">
        <v>403</v>
      </c>
      <c r="G51" s="1" t="s">
        <v>1732</v>
      </c>
      <c r="H51" s="1">
        <f>_210421_diseasesAndFunction[[#This Row],[Column5]]/1000</f>
        <v>1.4610000000000001</v>
      </c>
    </row>
    <row r="52" spans="1:8" x14ac:dyDescent="0.3">
      <c r="A52" s="1" t="s">
        <v>1371</v>
      </c>
      <c r="B52" s="1" t="s">
        <v>1372</v>
      </c>
      <c r="C52" s="1" t="s">
        <v>1369</v>
      </c>
      <c r="D52" s="1" t="s">
        <v>7</v>
      </c>
      <c r="E52">
        <v>1461</v>
      </c>
      <c r="F52" s="1" t="s">
        <v>1373</v>
      </c>
      <c r="G52" s="1" t="s">
        <v>1794</v>
      </c>
      <c r="H52" s="1">
        <f>_210421_diseasesAndFunction[[#This Row],[Column5]]/1000</f>
        <v>1.4610000000000001</v>
      </c>
    </row>
    <row r="53" spans="1:8" x14ac:dyDescent="0.3">
      <c r="A53" s="1" t="s">
        <v>591</v>
      </c>
      <c r="B53" s="1" t="s">
        <v>592</v>
      </c>
      <c r="C53" s="1" t="s">
        <v>593</v>
      </c>
      <c r="D53" s="1" t="s">
        <v>7</v>
      </c>
      <c r="E53">
        <v>1449</v>
      </c>
      <c r="F53" s="1" t="s">
        <v>594</v>
      </c>
      <c r="G53" s="1" t="s">
        <v>1639</v>
      </c>
      <c r="H53" s="1">
        <f>_210421_diseasesAndFunction[[#This Row],[Column5]]/1000</f>
        <v>1.4490000000000001</v>
      </c>
    </row>
    <row r="54" spans="1:8" x14ac:dyDescent="0.3">
      <c r="A54" s="1" t="s">
        <v>4</v>
      </c>
      <c r="B54" s="1" t="s">
        <v>5</v>
      </c>
      <c r="C54" s="1" t="s">
        <v>6</v>
      </c>
      <c r="D54" s="1" t="s">
        <v>7</v>
      </c>
      <c r="E54">
        <v>1427</v>
      </c>
      <c r="F54" s="1" t="s">
        <v>8</v>
      </c>
      <c r="G54" s="1" t="s">
        <v>1634</v>
      </c>
      <c r="H54" s="1">
        <f>_210421_diseasesAndFunction[[#This Row],[Column5]]/1000</f>
        <v>1.427</v>
      </c>
    </row>
    <row r="55" spans="1:8" x14ac:dyDescent="0.3">
      <c r="A55" s="1" t="s">
        <v>148</v>
      </c>
      <c r="B55" s="1" t="s">
        <v>149</v>
      </c>
      <c r="C55" s="1" t="s">
        <v>150</v>
      </c>
      <c r="D55" s="1" t="s">
        <v>7</v>
      </c>
      <c r="E55">
        <v>1414</v>
      </c>
      <c r="F55" s="1" t="s">
        <v>151</v>
      </c>
      <c r="G55" s="1" t="s">
        <v>1671</v>
      </c>
      <c r="H55" s="1">
        <f>_210421_diseasesAndFunction[[#This Row],[Column5]]/1000</f>
        <v>1.4139999999999999</v>
      </c>
    </row>
    <row r="56" spans="1:8" x14ac:dyDescent="0.3">
      <c r="A56" s="1" t="s">
        <v>1114</v>
      </c>
      <c r="B56" s="1" t="s">
        <v>1115</v>
      </c>
      <c r="C56" s="1" t="s">
        <v>1116</v>
      </c>
      <c r="D56" s="1" t="s">
        <v>7</v>
      </c>
      <c r="E56">
        <v>1405</v>
      </c>
      <c r="F56" s="1" t="s">
        <v>1117</v>
      </c>
      <c r="G56" s="1" t="s">
        <v>1732</v>
      </c>
      <c r="H56" s="1">
        <f>_210421_diseasesAndFunction[[#This Row],[Column5]]/1000</f>
        <v>1.405</v>
      </c>
    </row>
    <row r="57" spans="1:8" x14ac:dyDescent="0.3">
      <c r="A57" s="1" t="s">
        <v>651</v>
      </c>
      <c r="B57" s="1" t="s">
        <v>652</v>
      </c>
      <c r="C57" s="1" t="s">
        <v>653</v>
      </c>
      <c r="D57" s="1" t="s">
        <v>7</v>
      </c>
      <c r="E57">
        <v>1399</v>
      </c>
      <c r="F57" s="1" t="s">
        <v>654</v>
      </c>
      <c r="G57" s="1" t="s">
        <v>1735</v>
      </c>
      <c r="H57" s="1">
        <f>_210421_diseasesAndFunction[[#This Row],[Column5]]/1000</f>
        <v>1.399</v>
      </c>
    </row>
    <row r="58" spans="1:8" x14ac:dyDescent="0.3">
      <c r="A58" s="1" t="s">
        <v>4</v>
      </c>
      <c r="B58" s="1" t="s">
        <v>47</v>
      </c>
      <c r="C58" s="1" t="s">
        <v>48</v>
      </c>
      <c r="D58" s="1" t="s">
        <v>7</v>
      </c>
      <c r="E58">
        <v>1370</v>
      </c>
      <c r="F58" s="1" t="s">
        <v>46</v>
      </c>
      <c r="G58" s="1" t="s">
        <v>1645</v>
      </c>
      <c r="H58" s="1">
        <f>_210421_diseasesAndFunction[[#This Row],[Column5]]/1000</f>
        <v>1.37</v>
      </c>
    </row>
    <row r="59" spans="1:8" x14ac:dyDescent="0.3">
      <c r="A59" s="1" t="s">
        <v>100</v>
      </c>
      <c r="B59" s="1" t="s">
        <v>359</v>
      </c>
      <c r="C59" s="1" t="s">
        <v>360</v>
      </c>
      <c r="D59" s="1" t="s">
        <v>7</v>
      </c>
      <c r="E59">
        <v>1341</v>
      </c>
      <c r="F59" s="1" t="s">
        <v>361</v>
      </c>
      <c r="G59" s="1" t="s">
        <v>1724</v>
      </c>
      <c r="H59" s="1">
        <f>_210421_diseasesAndFunction[[#This Row],[Column5]]/1000</f>
        <v>1.341</v>
      </c>
    </row>
    <row r="60" spans="1:8" x14ac:dyDescent="0.3">
      <c r="A60" s="1" t="s">
        <v>1388</v>
      </c>
      <c r="B60" s="1" t="s">
        <v>1389</v>
      </c>
      <c r="C60" s="1" t="s">
        <v>1390</v>
      </c>
      <c r="D60" s="1" t="s">
        <v>7</v>
      </c>
      <c r="E60">
        <v>1333</v>
      </c>
      <c r="F60" s="1" t="s">
        <v>1391</v>
      </c>
      <c r="G60" s="1" t="s">
        <v>1840</v>
      </c>
      <c r="H60" s="1">
        <f>_210421_diseasesAndFunction[[#This Row],[Column5]]/1000</f>
        <v>1.333</v>
      </c>
    </row>
    <row r="61" spans="1:8" x14ac:dyDescent="0.3">
      <c r="A61" s="1" t="s">
        <v>411</v>
      </c>
      <c r="B61" s="1" t="s">
        <v>1145</v>
      </c>
      <c r="C61" s="1" t="s">
        <v>1146</v>
      </c>
      <c r="D61" s="1" t="s">
        <v>7</v>
      </c>
      <c r="E61">
        <v>1330</v>
      </c>
      <c r="F61" s="1" t="s">
        <v>1147</v>
      </c>
      <c r="G61" s="1" t="s">
        <v>1714</v>
      </c>
      <c r="H61" s="1">
        <f>_210421_diseasesAndFunction[[#This Row],[Column5]]/1000</f>
        <v>1.33</v>
      </c>
    </row>
    <row r="62" spans="1:8" x14ac:dyDescent="0.3">
      <c r="A62" s="1" t="s">
        <v>983</v>
      </c>
      <c r="B62" s="1" t="s">
        <v>984</v>
      </c>
      <c r="C62" s="1" t="s">
        <v>985</v>
      </c>
      <c r="D62" s="1" t="s">
        <v>7</v>
      </c>
      <c r="E62">
        <v>1326</v>
      </c>
      <c r="F62" s="1" t="s">
        <v>986</v>
      </c>
      <c r="G62" s="1" t="s">
        <v>1696</v>
      </c>
      <c r="H62" s="1">
        <f>_210421_diseasesAndFunction[[#This Row],[Column5]]/1000</f>
        <v>1.3260000000000001</v>
      </c>
    </row>
    <row r="63" spans="1:8" x14ac:dyDescent="0.3">
      <c r="A63" s="1" t="s">
        <v>138</v>
      </c>
      <c r="B63" s="1" t="s">
        <v>1066</v>
      </c>
      <c r="C63" s="1" t="s">
        <v>1067</v>
      </c>
      <c r="D63" s="1" t="s">
        <v>7</v>
      </c>
      <c r="E63">
        <v>1289</v>
      </c>
      <c r="F63" s="1" t="s">
        <v>1068</v>
      </c>
      <c r="G63" s="1" t="s">
        <v>1770</v>
      </c>
      <c r="H63" s="1">
        <f>_210421_diseasesAndFunction[[#This Row],[Column5]]/1000</f>
        <v>1.2889999999999999</v>
      </c>
    </row>
    <row r="64" spans="1:8" x14ac:dyDescent="0.3">
      <c r="A64" s="1" t="s">
        <v>651</v>
      </c>
      <c r="B64" s="1" t="s">
        <v>797</v>
      </c>
      <c r="C64" s="1" t="s">
        <v>798</v>
      </c>
      <c r="D64" s="1" t="s">
        <v>7</v>
      </c>
      <c r="E64">
        <v>1225</v>
      </c>
      <c r="F64" s="1" t="s">
        <v>799</v>
      </c>
      <c r="G64" s="1" t="s">
        <v>1778</v>
      </c>
      <c r="H64" s="1">
        <f>_210421_diseasesAndFunction[[#This Row],[Column5]]/1000</f>
        <v>1.2250000000000001</v>
      </c>
    </row>
    <row r="65" spans="1:8" x14ac:dyDescent="0.3">
      <c r="A65" s="1" t="s">
        <v>469</v>
      </c>
      <c r="B65" s="1" t="s">
        <v>470</v>
      </c>
      <c r="C65" s="1" t="s">
        <v>471</v>
      </c>
      <c r="D65" s="1" t="s">
        <v>7</v>
      </c>
      <c r="E65">
        <v>1215</v>
      </c>
      <c r="F65" s="1" t="s">
        <v>472</v>
      </c>
      <c r="G65" s="1" t="s">
        <v>1708</v>
      </c>
      <c r="H65" s="1">
        <f>_210421_diseasesAndFunction[[#This Row],[Column5]]/1000</f>
        <v>1.2150000000000001</v>
      </c>
    </row>
    <row r="66" spans="1:8" x14ac:dyDescent="0.3">
      <c r="A66" s="1" t="s">
        <v>4</v>
      </c>
      <c r="B66" s="1" t="s">
        <v>38</v>
      </c>
      <c r="C66" s="1" t="s">
        <v>39</v>
      </c>
      <c r="D66" s="1" t="s">
        <v>7</v>
      </c>
      <c r="E66">
        <v>1206</v>
      </c>
      <c r="F66" s="1" t="s">
        <v>40</v>
      </c>
      <c r="G66" s="1" t="s">
        <v>1643</v>
      </c>
      <c r="H66" s="1">
        <f>_210421_diseasesAndFunction[[#This Row],[Column5]]/1000</f>
        <v>1.206</v>
      </c>
    </row>
    <row r="67" spans="1:8" x14ac:dyDescent="0.3">
      <c r="A67" s="1" t="s">
        <v>930</v>
      </c>
      <c r="B67" s="1" t="s">
        <v>931</v>
      </c>
      <c r="C67" s="1" t="s">
        <v>932</v>
      </c>
      <c r="D67" s="1" t="s">
        <v>7</v>
      </c>
      <c r="E67">
        <v>1193</v>
      </c>
      <c r="F67" s="1" t="s">
        <v>933</v>
      </c>
      <c r="G67" s="1" t="s">
        <v>1778</v>
      </c>
      <c r="H67" s="1">
        <f>_210421_diseasesAndFunction[[#This Row],[Column5]]/1000</f>
        <v>1.1930000000000001</v>
      </c>
    </row>
    <row r="68" spans="1:8" x14ac:dyDescent="0.3">
      <c r="A68" s="1" t="s">
        <v>407</v>
      </c>
      <c r="B68" s="1" t="s">
        <v>408</v>
      </c>
      <c r="C68" s="1" t="s">
        <v>409</v>
      </c>
      <c r="D68" s="1" t="s">
        <v>7</v>
      </c>
      <c r="E68">
        <v>1182</v>
      </c>
      <c r="F68" s="1" t="s">
        <v>410</v>
      </c>
      <c r="G68" s="1" t="s">
        <v>1723</v>
      </c>
      <c r="H68" s="1">
        <f>_210421_diseasesAndFunction[[#This Row],[Column5]]/1000</f>
        <v>1.1819999999999999</v>
      </c>
    </row>
    <row r="69" spans="1:8" x14ac:dyDescent="0.3">
      <c r="A69" s="1" t="s">
        <v>31</v>
      </c>
      <c r="B69" s="1" t="s">
        <v>779</v>
      </c>
      <c r="C69" s="1" t="s">
        <v>780</v>
      </c>
      <c r="D69" s="1" t="s">
        <v>7</v>
      </c>
      <c r="E69">
        <v>1172</v>
      </c>
      <c r="F69" s="1" t="s">
        <v>781</v>
      </c>
      <c r="G69" s="1" t="s">
        <v>1796</v>
      </c>
      <c r="H69" s="1">
        <f>_210421_diseasesAndFunction[[#This Row],[Column5]]/1000</f>
        <v>1.1719999999999999</v>
      </c>
    </row>
    <row r="70" spans="1:8" x14ac:dyDescent="0.3">
      <c r="A70" s="1" t="s">
        <v>100</v>
      </c>
      <c r="B70" s="1" t="s">
        <v>1003</v>
      </c>
      <c r="C70" s="1" t="s">
        <v>1004</v>
      </c>
      <c r="D70" s="1" t="s">
        <v>7</v>
      </c>
      <c r="E70">
        <v>1128</v>
      </c>
      <c r="F70" s="1" t="s">
        <v>1005</v>
      </c>
      <c r="G70" s="1" t="s">
        <v>1642</v>
      </c>
      <c r="H70" s="1">
        <f>_210421_diseasesAndFunction[[#This Row],[Column5]]/1000</f>
        <v>1.1279999999999999</v>
      </c>
    </row>
    <row r="71" spans="1:8" x14ac:dyDescent="0.3">
      <c r="A71" s="1" t="s">
        <v>849</v>
      </c>
      <c r="B71" s="1" t="s">
        <v>850</v>
      </c>
      <c r="C71" s="1" t="s">
        <v>851</v>
      </c>
      <c r="D71" s="1" t="s">
        <v>7</v>
      </c>
      <c r="E71">
        <v>1120</v>
      </c>
      <c r="F71" s="1" t="s">
        <v>852</v>
      </c>
      <c r="G71" s="1" t="s">
        <v>1735</v>
      </c>
      <c r="H71" s="1">
        <f>_210421_diseasesAndFunction[[#This Row],[Column5]]/1000</f>
        <v>1.1200000000000001</v>
      </c>
    </row>
    <row r="72" spans="1:8" x14ac:dyDescent="0.3">
      <c r="A72" s="1" t="s">
        <v>442</v>
      </c>
      <c r="B72" s="1" t="s">
        <v>443</v>
      </c>
      <c r="C72" s="1" t="s">
        <v>444</v>
      </c>
      <c r="D72" s="1" t="s">
        <v>7</v>
      </c>
      <c r="E72">
        <v>1116</v>
      </c>
      <c r="F72" s="1" t="s">
        <v>445</v>
      </c>
      <c r="G72" s="1" t="s">
        <v>1680</v>
      </c>
      <c r="H72" s="1">
        <f>_210421_diseasesAndFunction[[#This Row],[Column5]]/1000</f>
        <v>1.1160000000000001</v>
      </c>
    </row>
    <row r="73" spans="1:8" x14ac:dyDescent="0.3">
      <c r="A73" s="1" t="s">
        <v>4</v>
      </c>
      <c r="B73" s="1" t="s">
        <v>52</v>
      </c>
      <c r="C73" s="1" t="s">
        <v>53</v>
      </c>
      <c r="D73" s="1" t="s">
        <v>7</v>
      </c>
      <c r="E73">
        <v>1105</v>
      </c>
      <c r="F73" s="1" t="s">
        <v>54</v>
      </c>
      <c r="G73" s="1" t="s">
        <v>1647</v>
      </c>
      <c r="H73" s="1">
        <f>_210421_diseasesAndFunction[[#This Row],[Column5]]/1000</f>
        <v>1.105</v>
      </c>
    </row>
    <row r="74" spans="1:8" x14ac:dyDescent="0.3">
      <c r="A74" s="1" t="s">
        <v>31</v>
      </c>
      <c r="B74" s="1" t="s">
        <v>1036</v>
      </c>
      <c r="C74" s="1" t="s">
        <v>1037</v>
      </c>
      <c r="D74" s="1" t="s">
        <v>7</v>
      </c>
      <c r="E74">
        <v>1104</v>
      </c>
      <c r="F74" s="1" t="s">
        <v>1038</v>
      </c>
      <c r="G74" s="1" t="s">
        <v>1824</v>
      </c>
      <c r="H74" s="1">
        <f>_210421_diseasesAndFunction[[#This Row],[Column5]]/1000</f>
        <v>1.1040000000000001</v>
      </c>
    </row>
    <row r="75" spans="1:8" x14ac:dyDescent="0.3">
      <c r="A75" s="1" t="s">
        <v>432</v>
      </c>
      <c r="B75" s="1" t="s">
        <v>433</v>
      </c>
      <c r="C75" s="1" t="s">
        <v>434</v>
      </c>
      <c r="D75" s="1" t="s">
        <v>7</v>
      </c>
      <c r="E75">
        <v>1069</v>
      </c>
      <c r="F75" s="1" t="s">
        <v>435</v>
      </c>
      <c r="G75" s="1" t="s">
        <v>1676</v>
      </c>
      <c r="H75" s="1">
        <f>_210421_diseasesAndFunction[[#This Row],[Column5]]/1000</f>
        <v>1.069</v>
      </c>
    </row>
    <row r="76" spans="1:8" x14ac:dyDescent="0.3">
      <c r="A76" s="1" t="s">
        <v>881</v>
      </c>
      <c r="B76" s="1" t="s">
        <v>882</v>
      </c>
      <c r="C76" s="1" t="s">
        <v>883</v>
      </c>
      <c r="D76" s="1" t="s">
        <v>7</v>
      </c>
      <c r="E76">
        <v>1067</v>
      </c>
      <c r="F76" s="1" t="s">
        <v>884</v>
      </c>
      <c r="G76" s="1" t="s">
        <v>1809</v>
      </c>
      <c r="H76" s="1">
        <f>_210421_diseasesAndFunction[[#This Row],[Column5]]/1000</f>
        <v>1.0669999999999999</v>
      </c>
    </row>
    <row r="77" spans="1:8" x14ac:dyDescent="0.3">
      <c r="A77" s="1" t="s">
        <v>881</v>
      </c>
      <c r="B77" s="1" t="s">
        <v>1033</v>
      </c>
      <c r="C77" s="1" t="s">
        <v>1034</v>
      </c>
      <c r="D77" s="1" t="s">
        <v>7</v>
      </c>
      <c r="E77">
        <v>1067</v>
      </c>
      <c r="F77" s="1" t="s">
        <v>1035</v>
      </c>
      <c r="G77" s="1" t="s">
        <v>1733</v>
      </c>
      <c r="H77" s="1">
        <f>_210421_diseasesAndFunction[[#This Row],[Column5]]/1000</f>
        <v>1.0669999999999999</v>
      </c>
    </row>
    <row r="78" spans="1:8" x14ac:dyDescent="0.3">
      <c r="A78" s="1" t="s">
        <v>138</v>
      </c>
      <c r="B78" s="1" t="s">
        <v>1263</v>
      </c>
      <c r="C78" s="1" t="s">
        <v>1264</v>
      </c>
      <c r="D78" s="1" t="s">
        <v>7</v>
      </c>
      <c r="E78">
        <v>1066</v>
      </c>
      <c r="F78" s="1" t="s">
        <v>1265</v>
      </c>
      <c r="G78" s="1" t="s">
        <v>1828</v>
      </c>
      <c r="H78" s="1">
        <f>_210421_diseasesAndFunction[[#This Row],[Column5]]/1000</f>
        <v>1.0660000000000001</v>
      </c>
    </row>
    <row r="79" spans="1:8" x14ac:dyDescent="0.3">
      <c r="A79" s="1" t="s">
        <v>568</v>
      </c>
      <c r="B79" s="1" t="s">
        <v>569</v>
      </c>
      <c r="C79" s="1" t="s">
        <v>570</v>
      </c>
      <c r="D79" s="1" t="s">
        <v>7</v>
      </c>
      <c r="E79">
        <v>1045</v>
      </c>
      <c r="F79" s="1" t="s">
        <v>571</v>
      </c>
      <c r="G79" s="1" t="s">
        <v>1768</v>
      </c>
      <c r="H79" s="1">
        <f>_210421_diseasesAndFunction[[#This Row],[Column5]]/1000</f>
        <v>1.0449999999999999</v>
      </c>
    </row>
    <row r="80" spans="1:8" x14ac:dyDescent="0.3">
      <c r="A80" s="1" t="s">
        <v>9</v>
      </c>
      <c r="B80" s="1" t="s">
        <v>1060</v>
      </c>
      <c r="C80" s="1" t="s">
        <v>1061</v>
      </c>
      <c r="D80" s="1" t="s">
        <v>7</v>
      </c>
      <c r="E80">
        <v>993</v>
      </c>
      <c r="F80" s="1" t="s">
        <v>1062</v>
      </c>
      <c r="G80" s="1" t="s">
        <v>1757</v>
      </c>
      <c r="H80" s="1">
        <f>_210421_diseasesAndFunction[[#This Row],[Column5]]/1000</f>
        <v>0.99299999999999999</v>
      </c>
    </row>
    <row r="81" spans="1:8" x14ac:dyDescent="0.3">
      <c r="A81" s="1" t="s">
        <v>1252</v>
      </c>
      <c r="B81" s="1" t="s">
        <v>1253</v>
      </c>
      <c r="C81" s="1" t="s">
        <v>1254</v>
      </c>
      <c r="D81" s="1" t="s">
        <v>7</v>
      </c>
      <c r="E81">
        <v>966</v>
      </c>
      <c r="F81" s="1" t="s">
        <v>1255</v>
      </c>
      <c r="G81" s="1" t="s">
        <v>1725</v>
      </c>
      <c r="H81" s="1">
        <f>_210421_diseasesAndFunction[[#This Row],[Column5]]/1000</f>
        <v>0.96599999999999997</v>
      </c>
    </row>
    <row r="82" spans="1:8" x14ac:dyDescent="0.3">
      <c r="A82" s="1" t="s">
        <v>134</v>
      </c>
      <c r="B82" s="1" t="s">
        <v>135</v>
      </c>
      <c r="C82" s="1" t="s">
        <v>136</v>
      </c>
      <c r="D82" s="1" t="s">
        <v>7</v>
      </c>
      <c r="E82">
        <v>956</v>
      </c>
      <c r="F82" s="1" t="s">
        <v>137</v>
      </c>
      <c r="G82" s="1" t="s">
        <v>1668</v>
      </c>
      <c r="H82" s="1">
        <f>_210421_diseasesAndFunction[[#This Row],[Column5]]/1000</f>
        <v>0.95599999999999996</v>
      </c>
    </row>
    <row r="83" spans="1:8" x14ac:dyDescent="0.3">
      <c r="A83" s="1" t="s">
        <v>1361</v>
      </c>
      <c r="B83" s="1" t="s">
        <v>1362</v>
      </c>
      <c r="C83" s="1" t="s">
        <v>1359</v>
      </c>
      <c r="D83" s="1" t="s">
        <v>7</v>
      </c>
      <c r="E83">
        <v>912</v>
      </c>
      <c r="F83" s="1" t="s">
        <v>1363</v>
      </c>
      <c r="G83" s="1" t="s">
        <v>1793</v>
      </c>
      <c r="H83" s="1">
        <f>_210421_diseasesAndFunction[[#This Row],[Column5]]/1000</f>
        <v>0.91200000000000003</v>
      </c>
    </row>
    <row r="84" spans="1:8" x14ac:dyDescent="0.3">
      <c r="A84" s="1" t="s">
        <v>1227</v>
      </c>
      <c r="B84" s="1" t="s">
        <v>1228</v>
      </c>
      <c r="C84" s="1" t="s">
        <v>1229</v>
      </c>
      <c r="D84" s="1" t="s">
        <v>7</v>
      </c>
      <c r="E84">
        <v>911</v>
      </c>
      <c r="F84" s="1" t="s">
        <v>1230</v>
      </c>
      <c r="G84" s="1" t="s">
        <v>1754</v>
      </c>
      <c r="H84" s="1">
        <f>_210421_diseasesAndFunction[[#This Row],[Column5]]/1000</f>
        <v>0.91100000000000003</v>
      </c>
    </row>
    <row r="85" spans="1:8" x14ac:dyDescent="0.3">
      <c r="A85" s="1" t="s">
        <v>67</v>
      </c>
      <c r="B85" s="1" t="s">
        <v>495</v>
      </c>
      <c r="C85" s="1" t="s">
        <v>496</v>
      </c>
      <c r="D85" s="1" t="s">
        <v>7</v>
      </c>
      <c r="E85">
        <v>905</v>
      </c>
      <c r="F85" s="1" t="s">
        <v>497</v>
      </c>
      <c r="G85" s="1" t="s">
        <v>1752</v>
      </c>
      <c r="H85" s="1">
        <f>_210421_diseasesAndFunction[[#This Row],[Column5]]/1000</f>
        <v>0.90500000000000003</v>
      </c>
    </row>
    <row r="86" spans="1:8" x14ac:dyDescent="0.3">
      <c r="A86" s="1" t="s">
        <v>266</v>
      </c>
      <c r="B86" s="1" t="s">
        <v>267</v>
      </c>
      <c r="C86" s="1" t="s">
        <v>268</v>
      </c>
      <c r="D86" s="1" t="s">
        <v>7</v>
      </c>
      <c r="E86">
        <v>896</v>
      </c>
      <c r="F86" s="1" t="s">
        <v>269</v>
      </c>
      <c r="G86" s="1" t="s">
        <v>1702</v>
      </c>
      <c r="H86" s="1">
        <f>_210421_diseasesAndFunction[[#This Row],[Column5]]/1000</f>
        <v>0.89600000000000002</v>
      </c>
    </row>
    <row r="87" spans="1:8" x14ac:dyDescent="0.3">
      <c r="A87" s="1" t="s">
        <v>1618</v>
      </c>
      <c r="B87" s="1" t="s">
        <v>1619</v>
      </c>
      <c r="C87" s="1" t="s">
        <v>1620</v>
      </c>
      <c r="D87" s="1" t="s">
        <v>7</v>
      </c>
      <c r="E87">
        <v>879</v>
      </c>
      <c r="F87" s="1" t="s">
        <v>1621</v>
      </c>
      <c r="G87" s="1" t="s">
        <v>1819</v>
      </c>
      <c r="H87" s="1">
        <f>_210421_diseasesAndFunction[[#This Row],[Column5]]/1000</f>
        <v>0.879</v>
      </c>
    </row>
    <row r="88" spans="1:8" x14ac:dyDescent="0.3">
      <c r="A88" s="1" t="s">
        <v>67</v>
      </c>
      <c r="B88" s="1" t="s">
        <v>522</v>
      </c>
      <c r="C88" s="1" t="s">
        <v>523</v>
      </c>
      <c r="D88" s="1" t="s">
        <v>7</v>
      </c>
      <c r="E88">
        <v>873</v>
      </c>
      <c r="F88" s="1" t="s">
        <v>524</v>
      </c>
      <c r="G88" s="1" t="s">
        <v>1759</v>
      </c>
      <c r="H88" s="1">
        <f>_210421_diseasesAndFunction[[#This Row],[Column5]]/1000</f>
        <v>0.873</v>
      </c>
    </row>
    <row r="89" spans="1:8" x14ac:dyDescent="0.3">
      <c r="A89" s="1" t="s">
        <v>1252</v>
      </c>
      <c r="B89" s="1" t="s">
        <v>1380</v>
      </c>
      <c r="C89" s="1" t="s">
        <v>1378</v>
      </c>
      <c r="D89" s="1" t="s">
        <v>7</v>
      </c>
      <c r="E89">
        <v>872</v>
      </c>
      <c r="F89" s="1" t="s">
        <v>1381</v>
      </c>
      <c r="G89" s="1" t="s">
        <v>1696</v>
      </c>
      <c r="H89" s="1">
        <f>_210421_diseasesAndFunction[[#This Row],[Column5]]/1000</f>
        <v>0.872</v>
      </c>
    </row>
    <row r="90" spans="1:8" x14ac:dyDescent="0.3">
      <c r="A90" s="1" t="s">
        <v>100</v>
      </c>
      <c r="B90" s="1" t="s">
        <v>101</v>
      </c>
      <c r="C90" s="1" t="s">
        <v>102</v>
      </c>
      <c r="D90" s="1" t="s">
        <v>7</v>
      </c>
      <c r="E90">
        <v>867</v>
      </c>
      <c r="F90" s="1" t="s">
        <v>103</v>
      </c>
      <c r="G90" s="1" t="s">
        <v>1659</v>
      </c>
      <c r="H90" s="1">
        <f>_210421_diseasesAndFunction[[#This Row],[Column5]]/1000</f>
        <v>0.86699999999999999</v>
      </c>
    </row>
    <row r="91" spans="1:8" x14ac:dyDescent="0.3">
      <c r="A91" s="1" t="s">
        <v>1609</v>
      </c>
      <c r="B91" s="1" t="s">
        <v>1610</v>
      </c>
      <c r="C91" s="1" t="s">
        <v>1611</v>
      </c>
      <c r="D91" s="1" t="s">
        <v>7</v>
      </c>
      <c r="E91">
        <v>863</v>
      </c>
      <c r="F91" s="1" t="s">
        <v>1612</v>
      </c>
      <c r="G91" s="1" t="s">
        <v>1838</v>
      </c>
      <c r="H91" s="1">
        <f>_210421_diseasesAndFunction[[#This Row],[Column5]]/1000</f>
        <v>0.86299999999999999</v>
      </c>
    </row>
    <row r="92" spans="1:8" x14ac:dyDescent="0.3">
      <c r="A92" s="1" t="s">
        <v>262</v>
      </c>
      <c r="B92" s="1" t="s">
        <v>558</v>
      </c>
      <c r="C92" s="1" t="s">
        <v>559</v>
      </c>
      <c r="D92" s="1" t="s">
        <v>7</v>
      </c>
      <c r="E92">
        <v>856</v>
      </c>
      <c r="F92" s="1" t="s">
        <v>560</v>
      </c>
      <c r="G92" s="1" t="s">
        <v>1642</v>
      </c>
      <c r="H92" s="1">
        <f>_210421_diseasesAndFunction[[#This Row],[Column5]]/1000</f>
        <v>0.85599999999999998</v>
      </c>
    </row>
    <row r="93" spans="1:8" x14ac:dyDescent="0.3">
      <c r="A93" s="1" t="s">
        <v>442</v>
      </c>
      <c r="B93" s="1" t="s">
        <v>462</v>
      </c>
      <c r="C93" s="1" t="s">
        <v>463</v>
      </c>
      <c r="D93" s="1" t="s">
        <v>7</v>
      </c>
      <c r="E93">
        <v>852</v>
      </c>
      <c r="F93" s="1" t="s">
        <v>464</v>
      </c>
      <c r="G93" s="1" t="s">
        <v>1745</v>
      </c>
      <c r="H93" s="1">
        <f>_210421_diseasesAndFunction[[#This Row],[Column5]]/1000</f>
        <v>0.85199999999999998</v>
      </c>
    </row>
    <row r="94" spans="1:8" x14ac:dyDescent="0.3">
      <c r="A94" s="1" t="s">
        <v>138</v>
      </c>
      <c r="B94" s="1" t="s">
        <v>1445</v>
      </c>
      <c r="C94" s="1" t="s">
        <v>1446</v>
      </c>
      <c r="D94" s="1" t="s">
        <v>7</v>
      </c>
      <c r="E94">
        <v>845</v>
      </c>
      <c r="F94" s="1" t="s">
        <v>1447</v>
      </c>
      <c r="G94" s="1" t="s">
        <v>1757</v>
      </c>
      <c r="H94" s="1">
        <f>_210421_diseasesAndFunction[[#This Row],[Column5]]/1000</f>
        <v>0.84499999999999997</v>
      </c>
    </row>
    <row r="95" spans="1:8" x14ac:dyDescent="0.3">
      <c r="A95" s="1" t="s">
        <v>1272</v>
      </c>
      <c r="B95" s="1" t="s">
        <v>1273</v>
      </c>
      <c r="C95" s="1" t="s">
        <v>1274</v>
      </c>
      <c r="D95" s="1" t="s">
        <v>7</v>
      </c>
      <c r="E95">
        <v>833</v>
      </c>
      <c r="F95" s="1" t="s">
        <v>1275</v>
      </c>
      <c r="G95" s="1" t="s">
        <v>1654</v>
      </c>
      <c r="H95" s="1">
        <f>_210421_diseasesAndFunction[[#This Row],[Column5]]/1000</f>
        <v>0.83299999999999996</v>
      </c>
    </row>
    <row r="96" spans="1:8" x14ac:dyDescent="0.3">
      <c r="A96" s="1" t="s">
        <v>138</v>
      </c>
      <c r="B96" s="1" t="s">
        <v>575</v>
      </c>
      <c r="C96" s="1" t="s">
        <v>576</v>
      </c>
      <c r="D96" s="1" t="s">
        <v>7</v>
      </c>
      <c r="E96">
        <v>829</v>
      </c>
      <c r="F96" s="1" t="s">
        <v>577</v>
      </c>
      <c r="G96" s="1" t="s">
        <v>1770</v>
      </c>
      <c r="H96" s="1">
        <f>_210421_diseasesAndFunction[[#This Row],[Column5]]/1000</f>
        <v>0.82899999999999996</v>
      </c>
    </row>
    <row r="97" spans="1:8" x14ac:dyDescent="0.3">
      <c r="A97" s="1" t="s">
        <v>953</v>
      </c>
      <c r="B97" s="1" t="s">
        <v>954</v>
      </c>
      <c r="C97" s="1" t="s">
        <v>955</v>
      </c>
      <c r="D97" s="1" t="s">
        <v>7</v>
      </c>
      <c r="E97">
        <v>829</v>
      </c>
      <c r="F97" s="1" t="s">
        <v>956</v>
      </c>
      <c r="G97" s="1" t="s">
        <v>1634</v>
      </c>
      <c r="H97" s="1">
        <f>_210421_diseasesAndFunction[[#This Row],[Column5]]/1000</f>
        <v>0.82899999999999996</v>
      </c>
    </row>
    <row r="98" spans="1:8" x14ac:dyDescent="0.3">
      <c r="A98" s="1" t="s">
        <v>1441</v>
      </c>
      <c r="B98" s="1" t="s">
        <v>1442</v>
      </c>
      <c r="C98" s="1" t="s">
        <v>1443</v>
      </c>
      <c r="D98" s="1" t="s">
        <v>7</v>
      </c>
      <c r="E98">
        <v>822</v>
      </c>
      <c r="F98" s="1" t="s">
        <v>1444</v>
      </c>
      <c r="G98" s="1" t="s">
        <v>1827</v>
      </c>
      <c r="H98" s="1">
        <f>_210421_diseasesAndFunction[[#This Row],[Column5]]/1000</f>
        <v>0.82199999999999995</v>
      </c>
    </row>
    <row r="99" spans="1:8" x14ac:dyDescent="0.3">
      <c r="A99" s="1" t="s">
        <v>1351</v>
      </c>
      <c r="B99" s="1" t="s">
        <v>1352</v>
      </c>
      <c r="C99" s="1" t="s">
        <v>1353</v>
      </c>
      <c r="D99" s="1" t="s">
        <v>7</v>
      </c>
      <c r="E99">
        <v>799</v>
      </c>
      <c r="F99" s="1" t="s">
        <v>1354</v>
      </c>
      <c r="G99" s="1" t="s">
        <v>1677</v>
      </c>
      <c r="H99" s="1">
        <f>_210421_diseasesAndFunction[[#This Row],[Column5]]/1000</f>
        <v>0.79900000000000004</v>
      </c>
    </row>
    <row r="100" spans="1:8" x14ac:dyDescent="0.3">
      <c r="A100" s="1" t="s">
        <v>262</v>
      </c>
      <c r="B100" s="1" t="s">
        <v>1111</v>
      </c>
      <c r="C100" s="1" t="s">
        <v>1112</v>
      </c>
      <c r="D100" s="1" t="s">
        <v>7</v>
      </c>
      <c r="E100">
        <v>788</v>
      </c>
      <c r="F100" s="1" t="s">
        <v>1113</v>
      </c>
      <c r="G100" s="1" t="s">
        <v>1825</v>
      </c>
      <c r="H100" s="1">
        <f>_210421_diseasesAndFunction[[#This Row],[Column5]]/1000</f>
        <v>0.78800000000000003</v>
      </c>
    </row>
    <row r="101" spans="1:8" x14ac:dyDescent="0.3">
      <c r="A101" s="1" t="s">
        <v>67</v>
      </c>
      <c r="B101" s="1" t="s">
        <v>309</v>
      </c>
      <c r="C101" s="1" t="s">
        <v>310</v>
      </c>
      <c r="D101" s="1" t="s">
        <v>7</v>
      </c>
      <c r="E101">
        <v>780</v>
      </c>
      <c r="F101" s="1" t="s">
        <v>311</v>
      </c>
      <c r="G101" s="1" t="s">
        <v>1712</v>
      </c>
      <c r="H101" s="1">
        <f>_210421_diseasesAndFunction[[#This Row],[Column5]]/1000</f>
        <v>0.78</v>
      </c>
    </row>
    <row r="102" spans="1:8" x14ac:dyDescent="0.3">
      <c r="A102" s="1" t="s">
        <v>67</v>
      </c>
      <c r="B102" s="1" t="s">
        <v>991</v>
      </c>
      <c r="C102" s="1" t="s">
        <v>992</v>
      </c>
      <c r="D102" s="1" t="s">
        <v>7</v>
      </c>
      <c r="E102">
        <v>780</v>
      </c>
      <c r="F102" s="1" t="s">
        <v>993</v>
      </c>
      <c r="G102" s="1" t="s">
        <v>1762</v>
      </c>
      <c r="H102" s="1">
        <f>_210421_diseasesAndFunction[[#This Row],[Column5]]/1000</f>
        <v>0.78</v>
      </c>
    </row>
    <row r="103" spans="1:8" x14ac:dyDescent="0.3">
      <c r="A103" s="1" t="s">
        <v>100</v>
      </c>
      <c r="B103" s="1" t="s">
        <v>1576</v>
      </c>
      <c r="C103" s="1" t="s">
        <v>1577</v>
      </c>
      <c r="D103" s="1" t="s">
        <v>7</v>
      </c>
      <c r="E103">
        <v>775</v>
      </c>
      <c r="F103" s="1" t="s">
        <v>1578</v>
      </c>
      <c r="G103" s="1" t="s">
        <v>1670</v>
      </c>
      <c r="H103" s="1">
        <f>_210421_diseasesAndFunction[[#This Row],[Column5]]/1000</f>
        <v>0.77500000000000002</v>
      </c>
    </row>
    <row r="104" spans="1:8" x14ac:dyDescent="0.3">
      <c r="A104" s="1" t="s">
        <v>31</v>
      </c>
      <c r="B104" s="1" t="s">
        <v>661</v>
      </c>
      <c r="C104" s="1" t="s">
        <v>662</v>
      </c>
      <c r="D104" s="1" t="s">
        <v>7</v>
      </c>
      <c r="E104">
        <v>773</v>
      </c>
      <c r="F104" s="1" t="s">
        <v>663</v>
      </c>
      <c r="G104" s="1" t="s">
        <v>1786</v>
      </c>
      <c r="H104" s="1">
        <f>_210421_diseasesAndFunction[[#This Row],[Column5]]/1000</f>
        <v>0.77300000000000002</v>
      </c>
    </row>
    <row r="105" spans="1:8" x14ac:dyDescent="0.3">
      <c r="A105" s="1" t="s">
        <v>201</v>
      </c>
      <c r="B105" s="1" t="s">
        <v>919</v>
      </c>
      <c r="C105" s="1" t="s">
        <v>920</v>
      </c>
      <c r="D105" s="1" t="s">
        <v>7</v>
      </c>
      <c r="E105">
        <v>742</v>
      </c>
      <c r="F105" s="1" t="s">
        <v>921</v>
      </c>
      <c r="G105" s="1" t="s">
        <v>1812</v>
      </c>
      <c r="H105" s="1">
        <f>_210421_diseasesAndFunction[[#This Row],[Column5]]/1000</f>
        <v>0.74199999999999999</v>
      </c>
    </row>
    <row r="106" spans="1:8" x14ac:dyDescent="0.3">
      <c r="A106" s="1" t="s">
        <v>922</v>
      </c>
      <c r="B106" s="1" t="s">
        <v>1129</v>
      </c>
      <c r="C106" s="1" t="s">
        <v>1130</v>
      </c>
      <c r="D106" s="1" t="s">
        <v>7</v>
      </c>
      <c r="E106">
        <v>732</v>
      </c>
      <c r="F106" s="1" t="s">
        <v>1131</v>
      </c>
      <c r="G106" s="1" t="s">
        <v>1772</v>
      </c>
      <c r="H106" s="1">
        <f>_210421_diseasesAndFunction[[#This Row],[Column5]]/1000</f>
        <v>0.73199999999999998</v>
      </c>
    </row>
    <row r="107" spans="1:8" x14ac:dyDescent="0.3">
      <c r="A107" s="1" t="s">
        <v>255</v>
      </c>
      <c r="B107" s="1" t="s">
        <v>1073</v>
      </c>
      <c r="C107" s="1" t="s">
        <v>1074</v>
      </c>
      <c r="D107" s="1" t="s">
        <v>7</v>
      </c>
      <c r="E107">
        <v>731</v>
      </c>
      <c r="F107" s="1" t="s">
        <v>1075</v>
      </c>
      <c r="G107" s="1" t="s">
        <v>1694</v>
      </c>
      <c r="H107" s="1">
        <f>_210421_diseasesAndFunction[[#This Row],[Column5]]/1000</f>
        <v>0.73099999999999998</v>
      </c>
    </row>
    <row r="108" spans="1:8" x14ac:dyDescent="0.3">
      <c r="A108" s="1" t="s">
        <v>21</v>
      </c>
      <c r="B108" s="1" t="s">
        <v>540</v>
      </c>
      <c r="C108" s="1" t="s">
        <v>541</v>
      </c>
      <c r="D108" s="1" t="s">
        <v>7</v>
      </c>
      <c r="E108">
        <v>721</v>
      </c>
      <c r="F108" s="1" t="s">
        <v>542</v>
      </c>
      <c r="G108" s="1" t="s">
        <v>1669</v>
      </c>
      <c r="H108" s="1">
        <f>_210421_diseasesAndFunction[[#This Row],[Column5]]/1000</f>
        <v>0.72099999999999997</v>
      </c>
    </row>
    <row r="109" spans="1:8" x14ac:dyDescent="0.3">
      <c r="A109" s="1" t="s">
        <v>67</v>
      </c>
      <c r="B109" s="1" t="s">
        <v>329</v>
      </c>
      <c r="C109" s="1" t="s">
        <v>330</v>
      </c>
      <c r="D109" s="1" t="s">
        <v>7</v>
      </c>
      <c r="E109">
        <v>714</v>
      </c>
      <c r="F109" s="1" t="s">
        <v>331</v>
      </c>
      <c r="G109" s="1" t="s">
        <v>1717</v>
      </c>
      <c r="H109" s="1">
        <f>_210421_diseasesAndFunction[[#This Row],[Column5]]/1000</f>
        <v>0.71399999999999997</v>
      </c>
    </row>
    <row r="110" spans="1:8" x14ac:dyDescent="0.3">
      <c r="A110" s="1" t="s">
        <v>628</v>
      </c>
      <c r="B110" s="1" t="s">
        <v>1316</v>
      </c>
      <c r="C110" s="1" t="s">
        <v>1314</v>
      </c>
      <c r="D110" s="1" t="s">
        <v>7</v>
      </c>
      <c r="E110">
        <v>706</v>
      </c>
      <c r="F110" s="1" t="s">
        <v>1317</v>
      </c>
      <c r="G110" s="1" t="s">
        <v>1814</v>
      </c>
      <c r="H110" s="1">
        <f>_210421_diseasesAndFunction[[#This Row],[Column5]]/1000</f>
        <v>0.70599999999999996</v>
      </c>
    </row>
    <row r="111" spans="1:8" x14ac:dyDescent="0.3">
      <c r="A111" s="1" t="s">
        <v>63</v>
      </c>
      <c r="B111" s="1" t="s">
        <v>64</v>
      </c>
      <c r="C111" s="1" t="s">
        <v>65</v>
      </c>
      <c r="D111" s="1" t="s">
        <v>7</v>
      </c>
      <c r="E111">
        <v>701</v>
      </c>
      <c r="F111" s="1" t="s">
        <v>66</v>
      </c>
      <c r="G111" s="1" t="s">
        <v>1649</v>
      </c>
      <c r="H111" s="1">
        <f>_210421_diseasesAndFunction[[#This Row],[Column5]]/1000</f>
        <v>0.70099999999999996</v>
      </c>
    </row>
    <row r="112" spans="1:8" x14ac:dyDescent="0.3">
      <c r="A112" s="1" t="s">
        <v>255</v>
      </c>
      <c r="B112" s="1" t="s">
        <v>256</v>
      </c>
      <c r="C112" s="1" t="s">
        <v>257</v>
      </c>
      <c r="D112" s="1" t="s">
        <v>7</v>
      </c>
      <c r="E112">
        <v>699</v>
      </c>
      <c r="F112" s="1" t="s">
        <v>258</v>
      </c>
      <c r="G112" s="1" t="s">
        <v>1634</v>
      </c>
      <c r="H112" s="1">
        <f>_210421_diseasesAndFunction[[#This Row],[Column5]]/1000</f>
        <v>0.69899999999999995</v>
      </c>
    </row>
    <row r="113" spans="1:8" x14ac:dyDescent="0.3">
      <c r="A113" s="1" t="s">
        <v>1294</v>
      </c>
      <c r="B113" s="1" t="s">
        <v>1295</v>
      </c>
      <c r="C113" s="1" t="s">
        <v>1296</v>
      </c>
      <c r="D113" s="1" t="s">
        <v>7</v>
      </c>
      <c r="E113">
        <v>699</v>
      </c>
      <c r="F113" s="1" t="s">
        <v>1297</v>
      </c>
      <c r="G113" s="1" t="s">
        <v>1715</v>
      </c>
      <c r="H113" s="1">
        <f>_210421_diseasesAndFunction[[#This Row],[Column5]]/1000</f>
        <v>0.69899999999999995</v>
      </c>
    </row>
    <row r="114" spans="1:8" x14ac:dyDescent="0.3">
      <c r="A114" s="1" t="s">
        <v>302</v>
      </c>
      <c r="B114" s="1" t="s">
        <v>332</v>
      </c>
      <c r="C114" s="1" t="s">
        <v>333</v>
      </c>
      <c r="D114" s="1" t="s">
        <v>7</v>
      </c>
      <c r="E114">
        <v>692</v>
      </c>
      <c r="F114" s="1" t="s">
        <v>334</v>
      </c>
      <c r="G114" s="1" t="s">
        <v>1718</v>
      </c>
      <c r="H114" s="1">
        <f>_210421_diseasesAndFunction[[#This Row],[Column5]]/1000</f>
        <v>0.69199999999999995</v>
      </c>
    </row>
    <row r="115" spans="1:8" x14ac:dyDescent="0.3">
      <c r="A115" s="1" t="s">
        <v>283</v>
      </c>
      <c r="B115" s="1" t="s">
        <v>284</v>
      </c>
      <c r="C115" s="1" t="s">
        <v>285</v>
      </c>
      <c r="D115" s="1" t="s">
        <v>7</v>
      </c>
      <c r="E115">
        <v>689</v>
      </c>
      <c r="F115" s="1" t="s">
        <v>286</v>
      </c>
      <c r="G115" s="1" t="s">
        <v>1671</v>
      </c>
      <c r="H115" s="1">
        <f>_210421_diseasesAndFunction[[#This Row],[Column5]]/1000</f>
        <v>0.68899999999999995</v>
      </c>
    </row>
    <row r="116" spans="1:8" x14ac:dyDescent="0.3">
      <c r="A116" s="1" t="s">
        <v>21</v>
      </c>
      <c r="B116" s="1" t="s">
        <v>1042</v>
      </c>
      <c r="C116" s="1" t="s">
        <v>1043</v>
      </c>
      <c r="D116" s="1" t="s">
        <v>7</v>
      </c>
      <c r="E116">
        <v>683</v>
      </c>
      <c r="F116" s="1" t="s">
        <v>1044</v>
      </c>
      <c r="G116" s="1" t="s">
        <v>1769</v>
      </c>
      <c r="H116" s="1">
        <f>_210421_diseasesAndFunction[[#This Row],[Column5]]/1000</f>
        <v>0.68300000000000005</v>
      </c>
    </row>
    <row r="117" spans="1:8" x14ac:dyDescent="0.3">
      <c r="A117" s="1" t="s">
        <v>605</v>
      </c>
      <c r="B117" s="1" t="s">
        <v>1547</v>
      </c>
      <c r="C117" s="1" t="s">
        <v>1548</v>
      </c>
      <c r="D117" s="1" t="s">
        <v>7</v>
      </c>
      <c r="E117">
        <v>671</v>
      </c>
      <c r="F117" s="1" t="s">
        <v>1549</v>
      </c>
      <c r="G117" s="1" t="s">
        <v>1850</v>
      </c>
      <c r="H117" s="1">
        <f>_210421_diseasesAndFunction[[#This Row],[Column5]]/1000</f>
        <v>0.67100000000000004</v>
      </c>
    </row>
    <row r="118" spans="1:8" x14ac:dyDescent="0.3">
      <c r="A118" s="1" t="s">
        <v>127</v>
      </c>
      <c r="B118" s="1" t="s">
        <v>1320</v>
      </c>
      <c r="C118" s="1" t="s">
        <v>1321</v>
      </c>
      <c r="D118" s="1" t="s">
        <v>7</v>
      </c>
      <c r="E118">
        <v>668</v>
      </c>
      <c r="F118" s="1" t="s">
        <v>1322</v>
      </c>
      <c r="G118" s="1" t="s">
        <v>1821</v>
      </c>
      <c r="H118" s="1">
        <f>_210421_diseasesAndFunction[[#This Row],[Column5]]/1000</f>
        <v>0.66800000000000004</v>
      </c>
    </row>
    <row r="119" spans="1:8" x14ac:dyDescent="0.3">
      <c r="A119" s="1" t="s">
        <v>138</v>
      </c>
      <c r="B119" s="1" t="s">
        <v>667</v>
      </c>
      <c r="C119" s="1" t="s">
        <v>668</v>
      </c>
      <c r="D119" s="1" t="s">
        <v>7</v>
      </c>
      <c r="E119">
        <v>664</v>
      </c>
      <c r="F119" s="1" t="s">
        <v>669</v>
      </c>
      <c r="G119" s="1" t="s">
        <v>1732</v>
      </c>
      <c r="H119" s="1">
        <f>_210421_diseasesAndFunction[[#This Row],[Column5]]/1000</f>
        <v>0.66400000000000003</v>
      </c>
    </row>
    <row r="120" spans="1:8" x14ac:dyDescent="0.3">
      <c r="A120" s="1" t="s">
        <v>31</v>
      </c>
      <c r="B120" s="1" t="s">
        <v>1323</v>
      </c>
      <c r="C120" s="1" t="s">
        <v>1324</v>
      </c>
      <c r="D120" s="1" t="s">
        <v>7</v>
      </c>
      <c r="E120">
        <v>634</v>
      </c>
      <c r="F120" s="1" t="s">
        <v>1325</v>
      </c>
      <c r="G120" s="1" t="s">
        <v>1757</v>
      </c>
      <c r="H120" s="1">
        <f>_210421_diseasesAndFunction[[#This Row],[Column5]]/1000</f>
        <v>0.63400000000000001</v>
      </c>
    </row>
    <row r="121" spans="1:8" x14ac:dyDescent="0.3">
      <c r="A121" s="1" t="s">
        <v>205</v>
      </c>
      <c r="B121" s="1" t="s">
        <v>436</v>
      </c>
      <c r="C121" s="1" t="s">
        <v>437</v>
      </c>
      <c r="D121" s="1" t="s">
        <v>7</v>
      </c>
      <c r="E121">
        <v>576</v>
      </c>
      <c r="F121" s="1" t="s">
        <v>438</v>
      </c>
      <c r="G121" s="1" t="s">
        <v>1739</v>
      </c>
      <c r="H121" s="1">
        <f>_210421_diseasesAndFunction[[#This Row],[Column5]]/1000</f>
        <v>0.57599999999999996</v>
      </c>
    </row>
    <row r="122" spans="1:8" x14ac:dyDescent="0.3">
      <c r="A122" s="1" t="s">
        <v>302</v>
      </c>
      <c r="B122" s="1" t="s">
        <v>459</v>
      </c>
      <c r="C122" s="1" t="s">
        <v>460</v>
      </c>
      <c r="D122" s="1" t="s">
        <v>7</v>
      </c>
      <c r="E122">
        <v>576</v>
      </c>
      <c r="F122" s="1" t="s">
        <v>461</v>
      </c>
      <c r="G122" s="1" t="s">
        <v>1744</v>
      </c>
      <c r="H122" s="1">
        <f>_210421_diseasesAndFunction[[#This Row],[Column5]]/1000</f>
        <v>0.57599999999999996</v>
      </c>
    </row>
    <row r="123" spans="1:8" x14ac:dyDescent="0.3">
      <c r="A123" s="1" t="s">
        <v>476</v>
      </c>
      <c r="B123" s="1" t="s">
        <v>477</v>
      </c>
      <c r="C123" s="1" t="s">
        <v>478</v>
      </c>
      <c r="D123" s="1" t="s">
        <v>7</v>
      </c>
      <c r="E123">
        <v>576</v>
      </c>
      <c r="F123" s="1" t="s">
        <v>461</v>
      </c>
      <c r="G123" s="1" t="s">
        <v>1744</v>
      </c>
      <c r="H123" s="1">
        <f>_210421_diseasesAndFunction[[#This Row],[Column5]]/1000</f>
        <v>0.57599999999999996</v>
      </c>
    </row>
    <row r="124" spans="1:8" x14ac:dyDescent="0.3">
      <c r="A124" s="1" t="s">
        <v>205</v>
      </c>
      <c r="B124" s="1" t="s">
        <v>498</v>
      </c>
      <c r="C124" s="1" t="s">
        <v>499</v>
      </c>
      <c r="D124" s="1" t="s">
        <v>7</v>
      </c>
      <c r="E124">
        <v>576</v>
      </c>
      <c r="F124" s="1" t="s">
        <v>500</v>
      </c>
      <c r="G124" s="1" t="s">
        <v>1753</v>
      </c>
      <c r="H124" s="1">
        <f>_210421_diseasesAndFunction[[#This Row],[Column5]]/1000</f>
        <v>0.57599999999999996</v>
      </c>
    </row>
    <row r="125" spans="1:8" x14ac:dyDescent="0.3">
      <c r="A125" s="1" t="s">
        <v>205</v>
      </c>
      <c r="B125" s="1" t="s">
        <v>578</v>
      </c>
      <c r="C125" s="1" t="s">
        <v>579</v>
      </c>
      <c r="D125" s="1" t="s">
        <v>7</v>
      </c>
      <c r="E125">
        <v>576</v>
      </c>
      <c r="F125" s="1" t="s">
        <v>580</v>
      </c>
      <c r="G125" s="1" t="s">
        <v>1771</v>
      </c>
      <c r="H125" s="1">
        <f>_210421_diseasesAndFunction[[#This Row],[Column5]]/1000</f>
        <v>0.57599999999999996</v>
      </c>
    </row>
    <row r="126" spans="1:8" x14ac:dyDescent="0.3">
      <c r="A126" s="1" t="s">
        <v>158</v>
      </c>
      <c r="B126" s="1" t="s">
        <v>159</v>
      </c>
      <c r="C126" s="1" t="s">
        <v>160</v>
      </c>
      <c r="D126" s="1" t="s">
        <v>7</v>
      </c>
      <c r="E126">
        <v>569</v>
      </c>
      <c r="F126" s="1" t="s">
        <v>161</v>
      </c>
      <c r="G126" s="1" t="s">
        <v>1674</v>
      </c>
      <c r="H126" s="1">
        <f>_210421_diseasesAndFunction[[#This Row],[Column5]]/1000</f>
        <v>0.56899999999999995</v>
      </c>
    </row>
    <row r="127" spans="1:8" x14ac:dyDescent="0.3">
      <c r="A127" s="1" t="s">
        <v>127</v>
      </c>
      <c r="B127" s="1" t="s">
        <v>1189</v>
      </c>
      <c r="C127" s="1" t="s">
        <v>1187</v>
      </c>
      <c r="D127" s="1" t="s">
        <v>7</v>
      </c>
      <c r="E127">
        <v>541</v>
      </c>
      <c r="F127" s="1" t="s">
        <v>1190</v>
      </c>
      <c r="G127" s="1" t="s">
        <v>1677</v>
      </c>
      <c r="H127" s="1">
        <f>_210421_diseasesAndFunction[[#This Row],[Column5]]/1000</f>
        <v>0.54100000000000004</v>
      </c>
    </row>
    <row r="128" spans="1:8" x14ac:dyDescent="0.3">
      <c r="A128" s="1" t="s">
        <v>1210</v>
      </c>
      <c r="B128" s="1" t="s">
        <v>1211</v>
      </c>
      <c r="C128" s="1" t="s">
        <v>1212</v>
      </c>
      <c r="D128" s="1" t="s">
        <v>7</v>
      </c>
      <c r="E128">
        <v>540</v>
      </c>
      <c r="F128" s="1" t="s">
        <v>1213</v>
      </c>
      <c r="G128" s="1" t="s">
        <v>1725</v>
      </c>
      <c r="H128" s="1">
        <f>_210421_diseasesAndFunction[[#This Row],[Column5]]/1000</f>
        <v>0.54</v>
      </c>
    </row>
    <row r="129" spans="1:8" x14ac:dyDescent="0.3">
      <c r="A129" s="1" t="s">
        <v>17</v>
      </c>
      <c r="B129" s="1" t="s">
        <v>1183</v>
      </c>
      <c r="C129" s="1" t="s">
        <v>1184</v>
      </c>
      <c r="D129" s="1" t="s">
        <v>7</v>
      </c>
      <c r="E129">
        <v>529</v>
      </c>
      <c r="F129" s="1" t="s">
        <v>1185</v>
      </c>
      <c r="G129" s="1" t="s">
        <v>1838</v>
      </c>
      <c r="H129" s="1">
        <f>_210421_diseasesAndFunction[[#This Row],[Column5]]/1000</f>
        <v>0.52900000000000003</v>
      </c>
    </row>
    <row r="130" spans="1:8" x14ac:dyDescent="0.3">
      <c r="A130" s="1" t="s">
        <v>302</v>
      </c>
      <c r="B130" s="1" t="s">
        <v>326</v>
      </c>
      <c r="C130" s="1" t="s">
        <v>327</v>
      </c>
      <c r="D130" s="1" t="s">
        <v>7</v>
      </c>
      <c r="E130">
        <v>523</v>
      </c>
      <c r="F130" s="1" t="s">
        <v>328</v>
      </c>
      <c r="G130" s="1" t="s">
        <v>1716</v>
      </c>
      <c r="H130" s="1">
        <f>_210421_diseasesAndFunction[[#This Row],[Column5]]/1000</f>
        <v>0.52300000000000002</v>
      </c>
    </row>
    <row r="131" spans="1:8" x14ac:dyDescent="0.3">
      <c r="A131" s="1" t="s">
        <v>302</v>
      </c>
      <c r="B131" s="1" t="s">
        <v>342</v>
      </c>
      <c r="C131" s="1" t="s">
        <v>343</v>
      </c>
      <c r="D131" s="1" t="s">
        <v>7</v>
      </c>
      <c r="E131">
        <v>523</v>
      </c>
      <c r="F131" s="1" t="s">
        <v>344</v>
      </c>
      <c r="G131" s="1" t="s">
        <v>1718</v>
      </c>
      <c r="H131" s="1">
        <f>_210421_diseasesAndFunction[[#This Row],[Column5]]/1000</f>
        <v>0.52300000000000002</v>
      </c>
    </row>
    <row r="132" spans="1:8" x14ac:dyDescent="0.3">
      <c r="A132" s="1" t="s">
        <v>411</v>
      </c>
      <c r="B132" s="1" t="s">
        <v>901</v>
      </c>
      <c r="C132" s="1" t="s">
        <v>902</v>
      </c>
      <c r="D132" s="1" t="s">
        <v>7</v>
      </c>
      <c r="E132">
        <v>519</v>
      </c>
      <c r="F132" s="1" t="s">
        <v>903</v>
      </c>
      <c r="G132" s="1" t="s">
        <v>1778</v>
      </c>
      <c r="H132" s="1">
        <f>_210421_diseasesAndFunction[[#This Row],[Column5]]/1000</f>
        <v>0.51900000000000002</v>
      </c>
    </row>
    <row r="133" spans="1:8" x14ac:dyDescent="0.3">
      <c r="A133" s="1" t="s">
        <v>67</v>
      </c>
      <c r="B133" s="1" t="s">
        <v>422</v>
      </c>
      <c r="C133" s="1" t="s">
        <v>423</v>
      </c>
      <c r="D133" s="1" t="s">
        <v>7</v>
      </c>
      <c r="E133">
        <v>499</v>
      </c>
      <c r="F133" s="1" t="s">
        <v>424</v>
      </c>
      <c r="G133" s="1" t="s">
        <v>1736</v>
      </c>
      <c r="H133" s="1">
        <f>_210421_diseasesAndFunction[[#This Row],[Column5]]/1000</f>
        <v>0.499</v>
      </c>
    </row>
    <row r="134" spans="1:8" x14ac:dyDescent="0.3">
      <c r="A134" s="1" t="s">
        <v>17</v>
      </c>
      <c r="B134" s="1" t="s">
        <v>719</v>
      </c>
      <c r="C134" s="1" t="s">
        <v>720</v>
      </c>
      <c r="D134" s="1" t="s">
        <v>7</v>
      </c>
      <c r="E134">
        <v>493</v>
      </c>
      <c r="F134" s="1" t="s">
        <v>721</v>
      </c>
      <c r="G134" s="1" t="s">
        <v>1642</v>
      </c>
      <c r="H134" s="1">
        <f>_210421_diseasesAndFunction[[#This Row],[Column5]]/1000</f>
        <v>0.49299999999999999</v>
      </c>
    </row>
    <row r="135" spans="1:8" x14ac:dyDescent="0.3">
      <c r="A135" s="1" t="s">
        <v>100</v>
      </c>
      <c r="B135" s="1" t="s">
        <v>1524</v>
      </c>
      <c r="C135" s="1" t="s">
        <v>1525</v>
      </c>
      <c r="D135" s="1" t="s">
        <v>7</v>
      </c>
      <c r="E135">
        <v>492</v>
      </c>
      <c r="F135" s="1" t="s">
        <v>1526</v>
      </c>
      <c r="G135" s="1" t="s">
        <v>1654</v>
      </c>
      <c r="H135" s="1">
        <f>_210421_diseasesAndFunction[[#This Row],[Column5]]/1000</f>
        <v>0.49199999999999999</v>
      </c>
    </row>
    <row r="136" spans="1:8" x14ac:dyDescent="0.3">
      <c r="A136" s="1" t="s">
        <v>302</v>
      </c>
      <c r="B136" s="1" t="s">
        <v>303</v>
      </c>
      <c r="C136" s="1" t="s">
        <v>304</v>
      </c>
      <c r="D136" s="1" t="s">
        <v>7</v>
      </c>
      <c r="E136">
        <v>452</v>
      </c>
      <c r="F136" s="1" t="s">
        <v>305</v>
      </c>
      <c r="G136" s="1" t="s">
        <v>1641</v>
      </c>
      <c r="H136" s="1">
        <f>_210421_diseasesAndFunction[[#This Row],[Column5]]/1000</f>
        <v>0.45200000000000001</v>
      </c>
    </row>
    <row r="137" spans="1:8" x14ac:dyDescent="0.3">
      <c r="A137" s="1" t="s">
        <v>605</v>
      </c>
      <c r="B137" s="1" t="s">
        <v>638</v>
      </c>
      <c r="C137" s="1" t="s">
        <v>639</v>
      </c>
      <c r="D137" s="1" t="s">
        <v>7</v>
      </c>
      <c r="E137">
        <v>446</v>
      </c>
      <c r="F137" s="1" t="s">
        <v>640</v>
      </c>
      <c r="G137" s="1" t="s">
        <v>1654</v>
      </c>
      <c r="H137" s="1">
        <f>_210421_diseasesAndFunction[[#This Row],[Column5]]/1000</f>
        <v>0.44600000000000001</v>
      </c>
    </row>
    <row r="138" spans="1:8" x14ac:dyDescent="0.3">
      <c r="A138" s="1" t="s">
        <v>63</v>
      </c>
      <c r="B138" s="1" t="s">
        <v>635</v>
      </c>
      <c r="C138" s="1" t="s">
        <v>636</v>
      </c>
      <c r="D138" s="1" t="s">
        <v>7</v>
      </c>
      <c r="E138">
        <v>425</v>
      </c>
      <c r="F138" s="1" t="s">
        <v>637</v>
      </c>
      <c r="G138" s="1" t="s">
        <v>1653</v>
      </c>
      <c r="H138" s="1">
        <f>_210421_diseasesAndFunction[[#This Row],[Column5]]/1000</f>
        <v>0.42499999999999999</v>
      </c>
    </row>
    <row r="139" spans="1:8" x14ac:dyDescent="0.3">
      <c r="A139" s="1" t="s">
        <v>262</v>
      </c>
      <c r="B139" s="1" t="s">
        <v>821</v>
      </c>
      <c r="C139" s="1" t="s">
        <v>822</v>
      </c>
      <c r="D139" s="1" t="s">
        <v>7</v>
      </c>
      <c r="E139">
        <v>393</v>
      </c>
      <c r="F139" s="1" t="s">
        <v>823</v>
      </c>
      <c r="G139" s="1" t="s">
        <v>1677</v>
      </c>
      <c r="H139" s="1">
        <f>_210421_diseasesAndFunction[[#This Row],[Column5]]/1000</f>
        <v>0.39300000000000002</v>
      </c>
    </row>
    <row r="140" spans="1:8" x14ac:dyDescent="0.3">
      <c r="A140" s="1" t="s">
        <v>55</v>
      </c>
      <c r="B140" s="1" t="s">
        <v>56</v>
      </c>
      <c r="C140" s="1" t="s">
        <v>57</v>
      </c>
      <c r="D140" s="1" t="s">
        <v>7</v>
      </c>
      <c r="E140">
        <v>386</v>
      </c>
      <c r="F140" s="1" t="s">
        <v>58</v>
      </c>
      <c r="G140" s="1" t="s">
        <v>1636</v>
      </c>
      <c r="H140" s="1">
        <f>_210421_diseasesAndFunction[[#This Row],[Column5]]/1000</f>
        <v>0.38600000000000001</v>
      </c>
    </row>
    <row r="141" spans="1:8" x14ac:dyDescent="0.3">
      <c r="A141" s="1" t="s">
        <v>1364</v>
      </c>
      <c r="B141" s="1" t="s">
        <v>1579</v>
      </c>
      <c r="C141" s="1" t="s">
        <v>1580</v>
      </c>
      <c r="D141" s="1" t="s">
        <v>7</v>
      </c>
      <c r="E141">
        <v>367</v>
      </c>
      <c r="F141" s="1" t="s">
        <v>1581</v>
      </c>
      <c r="G141" s="1" t="s">
        <v>1861</v>
      </c>
      <c r="H141" s="1">
        <f>_210421_diseasesAndFunction[[#This Row],[Column5]]/1000</f>
        <v>0.36699999999999999</v>
      </c>
    </row>
    <row r="142" spans="1:8" x14ac:dyDescent="0.3">
      <c r="A142" s="1" t="s">
        <v>262</v>
      </c>
      <c r="B142" s="1" t="s">
        <v>263</v>
      </c>
      <c r="C142" s="1" t="s">
        <v>264</v>
      </c>
      <c r="D142" s="1" t="s">
        <v>7</v>
      </c>
      <c r="E142">
        <v>362</v>
      </c>
      <c r="F142" s="1" t="s">
        <v>265</v>
      </c>
      <c r="G142" s="1" t="s">
        <v>1689</v>
      </c>
      <c r="H142" s="1">
        <f>_210421_diseasesAndFunction[[#This Row],[Column5]]/1000</f>
        <v>0.36199999999999999</v>
      </c>
    </row>
    <row r="143" spans="1:8" x14ac:dyDescent="0.3">
      <c r="A143" s="1" t="s">
        <v>1364</v>
      </c>
      <c r="B143" s="1" t="s">
        <v>1365</v>
      </c>
      <c r="C143" s="1" t="s">
        <v>1359</v>
      </c>
      <c r="D143" s="1" t="s">
        <v>7</v>
      </c>
      <c r="E143">
        <v>357</v>
      </c>
      <c r="F143" s="1" t="s">
        <v>1366</v>
      </c>
      <c r="G143" s="1" t="s">
        <v>1787</v>
      </c>
      <c r="H143" s="1">
        <f>_210421_diseasesAndFunction[[#This Row],[Column5]]/1000</f>
        <v>0.35699999999999998</v>
      </c>
    </row>
    <row r="144" spans="1:8" x14ac:dyDescent="0.3">
      <c r="A144" s="1" t="s">
        <v>205</v>
      </c>
      <c r="B144" s="1" t="s">
        <v>206</v>
      </c>
      <c r="C144" s="1" t="s">
        <v>207</v>
      </c>
      <c r="D144" s="1" t="s">
        <v>7</v>
      </c>
      <c r="E144">
        <v>355</v>
      </c>
      <c r="F144" s="1" t="s">
        <v>208</v>
      </c>
      <c r="G144" s="1" t="s">
        <v>1686</v>
      </c>
      <c r="H144" s="1">
        <f>_210421_diseasesAndFunction[[#This Row],[Column5]]/1000</f>
        <v>0.35499999999999998</v>
      </c>
    </row>
    <row r="145" spans="1:8" x14ac:dyDescent="0.3">
      <c r="A145" s="1" t="s">
        <v>302</v>
      </c>
      <c r="B145" s="1" t="s">
        <v>584</v>
      </c>
      <c r="C145" s="1" t="s">
        <v>585</v>
      </c>
      <c r="D145" s="1" t="s">
        <v>7</v>
      </c>
      <c r="E145">
        <v>355</v>
      </c>
      <c r="F145" s="1" t="s">
        <v>586</v>
      </c>
      <c r="G145" s="1" t="s">
        <v>1773</v>
      </c>
      <c r="H145" s="1">
        <f>_210421_diseasesAndFunction[[#This Row],[Column5]]/1000</f>
        <v>0.35499999999999998</v>
      </c>
    </row>
    <row r="146" spans="1:8" x14ac:dyDescent="0.3">
      <c r="A146" s="1" t="s">
        <v>90</v>
      </c>
      <c r="B146" s="1" t="s">
        <v>91</v>
      </c>
      <c r="C146" s="1" t="s">
        <v>92</v>
      </c>
      <c r="D146" s="1" t="s">
        <v>7</v>
      </c>
      <c r="E146">
        <v>352</v>
      </c>
      <c r="F146" s="1" t="s">
        <v>93</v>
      </c>
      <c r="G146" s="1" t="s">
        <v>1656</v>
      </c>
      <c r="H146" s="1">
        <f>_210421_diseasesAndFunction[[#This Row],[Column5]]/1000</f>
        <v>0.35199999999999998</v>
      </c>
    </row>
    <row r="147" spans="1:8" x14ac:dyDescent="0.3">
      <c r="A147" s="1" t="s">
        <v>1114</v>
      </c>
      <c r="B147" s="1" t="s">
        <v>1625</v>
      </c>
      <c r="C147" s="1" t="s">
        <v>1626</v>
      </c>
      <c r="D147" s="1" t="s">
        <v>7</v>
      </c>
      <c r="E147">
        <v>334</v>
      </c>
      <c r="F147" s="1" t="s">
        <v>1627</v>
      </c>
      <c r="G147" s="1" t="s">
        <v>1757</v>
      </c>
      <c r="H147" s="1">
        <f>_210421_diseasesAndFunction[[#This Row],[Column5]]/1000</f>
        <v>0.33400000000000002</v>
      </c>
    </row>
    <row r="148" spans="1:8" x14ac:dyDescent="0.3">
      <c r="A148" s="1" t="s">
        <v>31</v>
      </c>
      <c r="B148" s="1" t="s">
        <v>49</v>
      </c>
      <c r="C148" s="1" t="s">
        <v>50</v>
      </c>
      <c r="D148" s="1" t="s">
        <v>7</v>
      </c>
      <c r="E148">
        <v>314</v>
      </c>
      <c r="F148" s="1" t="s">
        <v>51</v>
      </c>
      <c r="G148" s="1" t="s">
        <v>1646</v>
      </c>
      <c r="H148" s="1">
        <f>_210421_diseasesAndFunction[[#This Row],[Column5]]/1000</f>
        <v>0.314</v>
      </c>
    </row>
    <row r="149" spans="1:8" x14ac:dyDescent="0.3">
      <c r="A149" s="1" t="s">
        <v>67</v>
      </c>
      <c r="B149" s="1" t="s">
        <v>543</v>
      </c>
      <c r="C149" s="1" t="s">
        <v>544</v>
      </c>
      <c r="D149" s="1" t="s">
        <v>7</v>
      </c>
      <c r="E149">
        <v>314</v>
      </c>
      <c r="F149" s="1" t="s">
        <v>545</v>
      </c>
      <c r="G149" s="1" t="s">
        <v>1763</v>
      </c>
      <c r="H149" s="1">
        <f>_210421_diseasesAndFunction[[#This Row],[Column5]]/1000</f>
        <v>0.314</v>
      </c>
    </row>
    <row r="150" spans="1:8" x14ac:dyDescent="0.3">
      <c r="A150" s="1" t="s">
        <v>276</v>
      </c>
      <c r="B150" s="1" t="s">
        <v>365</v>
      </c>
      <c r="C150" s="1" t="s">
        <v>366</v>
      </c>
      <c r="D150" s="1" t="s">
        <v>7</v>
      </c>
      <c r="E150">
        <v>310</v>
      </c>
      <c r="F150" s="1" t="s">
        <v>367</v>
      </c>
      <c r="G150" s="1" t="s">
        <v>1726</v>
      </c>
      <c r="H150" s="1">
        <f>_210421_diseasesAndFunction[[#This Row],[Column5]]/1000</f>
        <v>0.31</v>
      </c>
    </row>
    <row r="151" spans="1:8" x14ac:dyDescent="0.3">
      <c r="A151" s="1" t="s">
        <v>127</v>
      </c>
      <c r="B151" s="1" t="s">
        <v>837</v>
      </c>
      <c r="C151" s="1" t="s">
        <v>838</v>
      </c>
      <c r="D151" s="1" t="s">
        <v>7</v>
      </c>
      <c r="E151">
        <v>307</v>
      </c>
      <c r="F151" s="1" t="s">
        <v>839</v>
      </c>
      <c r="G151" s="1" t="s">
        <v>1742</v>
      </c>
      <c r="H151" s="1">
        <f>_210421_diseasesAndFunction[[#This Row],[Column5]]/1000</f>
        <v>0.307</v>
      </c>
    </row>
    <row r="152" spans="1:8" x14ac:dyDescent="0.3">
      <c r="A152" s="1" t="s">
        <v>442</v>
      </c>
      <c r="B152" s="1" t="s">
        <v>860</v>
      </c>
      <c r="C152" s="1" t="s">
        <v>861</v>
      </c>
      <c r="D152" s="1" t="s">
        <v>7</v>
      </c>
      <c r="E152">
        <v>295</v>
      </c>
      <c r="F152" s="1" t="s">
        <v>862</v>
      </c>
      <c r="G152" s="1" t="s">
        <v>1750</v>
      </c>
      <c r="H152" s="1">
        <f>_210421_diseasesAndFunction[[#This Row],[Column5]]/1000</f>
        <v>0.29499999999999998</v>
      </c>
    </row>
    <row r="153" spans="1:8" x14ac:dyDescent="0.3">
      <c r="A153" s="1" t="s">
        <v>605</v>
      </c>
      <c r="B153" s="1" t="s">
        <v>606</v>
      </c>
      <c r="C153" s="1" t="s">
        <v>607</v>
      </c>
      <c r="D153" s="1" t="s">
        <v>7</v>
      </c>
      <c r="E153">
        <v>291</v>
      </c>
      <c r="F153" s="1" t="s">
        <v>608</v>
      </c>
      <c r="G153" s="1" t="s">
        <v>1778</v>
      </c>
      <c r="H153" s="1">
        <f>_210421_diseasesAndFunction[[#This Row],[Column5]]/1000</f>
        <v>0.29099999999999998</v>
      </c>
    </row>
    <row r="154" spans="1:8" x14ac:dyDescent="0.3">
      <c r="A154" s="1" t="s">
        <v>609</v>
      </c>
      <c r="B154" s="1" t="s">
        <v>788</v>
      </c>
      <c r="C154" s="1" t="s">
        <v>789</v>
      </c>
      <c r="D154" s="1" t="s">
        <v>7</v>
      </c>
      <c r="E154">
        <v>283</v>
      </c>
      <c r="F154" s="1" t="s">
        <v>790</v>
      </c>
      <c r="G154" s="1" t="s">
        <v>1638</v>
      </c>
      <c r="H154" s="1">
        <f>_210421_diseasesAndFunction[[#This Row],[Column5]]/1000</f>
        <v>0.28299999999999997</v>
      </c>
    </row>
    <row r="155" spans="1:8" x14ac:dyDescent="0.3">
      <c r="A155" s="1" t="s">
        <v>946</v>
      </c>
      <c r="B155" s="1" t="s">
        <v>947</v>
      </c>
      <c r="C155" s="1" t="s">
        <v>948</v>
      </c>
      <c r="D155" s="1" t="s">
        <v>7</v>
      </c>
      <c r="E155">
        <v>281</v>
      </c>
      <c r="F155" s="1" t="s">
        <v>949</v>
      </c>
      <c r="G155" s="1" t="s">
        <v>1654</v>
      </c>
      <c r="H155" s="1">
        <f>_210421_diseasesAndFunction[[#This Row],[Column5]]/1000</f>
        <v>0.28100000000000003</v>
      </c>
    </row>
    <row r="156" spans="1:8" x14ac:dyDescent="0.3">
      <c r="A156" s="1" t="s">
        <v>134</v>
      </c>
      <c r="B156" s="1" t="s">
        <v>769</v>
      </c>
      <c r="C156" s="1" t="s">
        <v>770</v>
      </c>
      <c r="D156" s="1" t="s">
        <v>7</v>
      </c>
      <c r="E156">
        <v>278</v>
      </c>
      <c r="F156" s="1" t="s">
        <v>771</v>
      </c>
      <c r="G156" s="1" t="s">
        <v>1720</v>
      </c>
      <c r="H156" s="1">
        <f>_210421_diseasesAndFunction[[#This Row],[Column5]]/1000</f>
        <v>0.27800000000000002</v>
      </c>
    </row>
    <row r="157" spans="1:8" x14ac:dyDescent="0.3">
      <c r="A157" s="1" t="s">
        <v>100</v>
      </c>
      <c r="B157" s="1" t="s">
        <v>537</v>
      </c>
      <c r="C157" s="1" t="s">
        <v>538</v>
      </c>
      <c r="D157" s="1" t="s">
        <v>7</v>
      </c>
      <c r="E157">
        <v>272</v>
      </c>
      <c r="F157" s="1" t="s">
        <v>539</v>
      </c>
      <c r="G157" s="1" t="s">
        <v>1696</v>
      </c>
      <c r="H157" s="1">
        <f>_210421_diseasesAndFunction[[#This Row],[Column5]]/1000</f>
        <v>0.27200000000000002</v>
      </c>
    </row>
    <row r="158" spans="1:8" x14ac:dyDescent="0.3">
      <c r="A158" s="1" t="s">
        <v>90</v>
      </c>
      <c r="B158" s="1" t="s">
        <v>104</v>
      </c>
      <c r="C158" s="1" t="s">
        <v>105</v>
      </c>
      <c r="D158" s="1" t="s">
        <v>7</v>
      </c>
      <c r="E158">
        <v>264</v>
      </c>
      <c r="F158" s="1" t="s">
        <v>106</v>
      </c>
      <c r="G158" s="1" t="s">
        <v>1660</v>
      </c>
      <c r="H158" s="1">
        <f>_210421_diseasesAndFunction[[#This Row],[Column5]]/1000</f>
        <v>0.26400000000000001</v>
      </c>
    </row>
    <row r="159" spans="1:8" x14ac:dyDescent="0.3">
      <c r="A159" s="1" t="s">
        <v>67</v>
      </c>
      <c r="B159" s="1" t="s">
        <v>482</v>
      </c>
      <c r="C159" s="1" t="s">
        <v>483</v>
      </c>
      <c r="D159" s="1" t="s">
        <v>7</v>
      </c>
      <c r="E159">
        <v>257</v>
      </c>
      <c r="F159" s="1" t="s">
        <v>484</v>
      </c>
      <c r="G159" s="1" t="s">
        <v>1748</v>
      </c>
      <c r="H159" s="1">
        <f>_210421_diseasesAndFunction[[#This Row],[Column5]]/1000</f>
        <v>0.25700000000000001</v>
      </c>
    </row>
    <row r="160" spans="1:8" x14ac:dyDescent="0.3">
      <c r="A160" s="1" t="s">
        <v>138</v>
      </c>
      <c r="B160" s="1" t="s">
        <v>169</v>
      </c>
      <c r="C160" s="1" t="s">
        <v>170</v>
      </c>
      <c r="D160" s="1" t="s">
        <v>7</v>
      </c>
      <c r="E160">
        <v>255</v>
      </c>
      <c r="F160" s="1" t="s">
        <v>171</v>
      </c>
      <c r="G160" s="1" t="s">
        <v>1655</v>
      </c>
      <c r="H160" s="1">
        <f>_210421_diseasesAndFunction[[#This Row],[Column5]]/1000</f>
        <v>0.255</v>
      </c>
    </row>
    <row r="161" spans="1:8" x14ac:dyDescent="0.3">
      <c r="A161" s="1" t="s">
        <v>67</v>
      </c>
      <c r="B161" s="1" t="s">
        <v>176</v>
      </c>
      <c r="C161" s="1" t="s">
        <v>177</v>
      </c>
      <c r="D161" s="1" t="s">
        <v>7</v>
      </c>
      <c r="E161">
        <v>247</v>
      </c>
      <c r="F161" s="1" t="s">
        <v>178</v>
      </c>
      <c r="G161" s="1" t="s">
        <v>1678</v>
      </c>
      <c r="H161" s="1">
        <f>_210421_diseasesAndFunction[[#This Row],[Column5]]/1000</f>
        <v>0.247</v>
      </c>
    </row>
    <row r="162" spans="1:8" x14ac:dyDescent="0.3">
      <c r="A162" s="1" t="s">
        <v>276</v>
      </c>
      <c r="B162" s="1" t="s">
        <v>830</v>
      </c>
      <c r="C162" s="1" t="s">
        <v>831</v>
      </c>
      <c r="D162" s="1" t="s">
        <v>7</v>
      </c>
      <c r="E162">
        <v>241</v>
      </c>
      <c r="F162" s="1" t="s">
        <v>832</v>
      </c>
      <c r="G162" s="1" t="s">
        <v>1716</v>
      </c>
      <c r="H162" s="1">
        <f>_210421_diseasesAndFunction[[#This Row],[Column5]]/1000</f>
        <v>0.24099999999999999</v>
      </c>
    </row>
    <row r="163" spans="1:8" x14ac:dyDescent="0.3">
      <c r="A163" s="1" t="s">
        <v>17</v>
      </c>
      <c r="B163" s="1" t="s">
        <v>1406</v>
      </c>
      <c r="C163" s="1" t="s">
        <v>1404</v>
      </c>
      <c r="D163" s="1" t="s">
        <v>7</v>
      </c>
      <c r="E163">
        <v>237</v>
      </c>
      <c r="F163" s="1" t="s">
        <v>1407</v>
      </c>
      <c r="G163" s="1" t="s">
        <v>1835</v>
      </c>
      <c r="H163" s="1">
        <f>_210421_diseasesAndFunction[[#This Row],[Column5]]/1000</f>
        <v>0.23699999999999999</v>
      </c>
    </row>
    <row r="164" spans="1:8" x14ac:dyDescent="0.3">
      <c r="A164" s="1" t="s">
        <v>418</v>
      </c>
      <c r="B164" s="1" t="s">
        <v>419</v>
      </c>
      <c r="C164" s="1" t="s">
        <v>420</v>
      </c>
      <c r="D164" s="1" t="s">
        <v>7</v>
      </c>
      <c r="E164">
        <v>235</v>
      </c>
      <c r="F164" s="1" t="s">
        <v>421</v>
      </c>
      <c r="G164" s="1" t="s">
        <v>1735</v>
      </c>
      <c r="H164" s="1">
        <f>_210421_diseasesAndFunction[[#This Row],[Column5]]/1000</f>
        <v>0.23499999999999999</v>
      </c>
    </row>
    <row r="165" spans="1:8" x14ac:dyDescent="0.3">
      <c r="A165" s="1" t="s">
        <v>90</v>
      </c>
      <c r="B165" s="1" t="s">
        <v>815</v>
      </c>
      <c r="C165" s="1" t="s">
        <v>816</v>
      </c>
      <c r="D165" s="1" t="s">
        <v>7</v>
      </c>
      <c r="E165">
        <v>214</v>
      </c>
      <c r="F165" s="1" t="s">
        <v>817</v>
      </c>
      <c r="G165" s="1" t="s">
        <v>1645</v>
      </c>
      <c r="H165" s="1">
        <f>_210421_diseasesAndFunction[[#This Row],[Column5]]/1000</f>
        <v>0.214</v>
      </c>
    </row>
    <row r="166" spans="1:8" x14ac:dyDescent="0.3">
      <c r="A166" s="1" t="s">
        <v>1496</v>
      </c>
      <c r="B166" s="1" t="s">
        <v>1497</v>
      </c>
      <c r="C166" s="1" t="s">
        <v>1498</v>
      </c>
      <c r="D166" s="1" t="s">
        <v>7</v>
      </c>
      <c r="E166">
        <v>214</v>
      </c>
      <c r="F166" s="1" t="s">
        <v>1499</v>
      </c>
      <c r="G166" s="1" t="s">
        <v>1730</v>
      </c>
      <c r="H166" s="1">
        <f>_210421_diseasesAndFunction[[#This Row],[Column5]]/1000</f>
        <v>0.214</v>
      </c>
    </row>
    <row r="167" spans="1:8" x14ac:dyDescent="0.3">
      <c r="A167" s="1" t="s">
        <v>201</v>
      </c>
      <c r="B167" s="1" t="s">
        <v>1249</v>
      </c>
      <c r="C167" s="1" t="s">
        <v>1250</v>
      </c>
      <c r="D167" s="1" t="s">
        <v>7</v>
      </c>
      <c r="E167">
        <v>196</v>
      </c>
      <c r="F167" s="1" t="s">
        <v>1251</v>
      </c>
      <c r="G167" s="1" t="s">
        <v>1844</v>
      </c>
      <c r="H167" s="1">
        <f>_210421_diseasesAndFunction[[#This Row],[Column5]]/1000</f>
        <v>0.19600000000000001</v>
      </c>
    </row>
    <row r="168" spans="1:8" x14ac:dyDescent="0.3">
      <c r="A168" s="1" t="s">
        <v>315</v>
      </c>
      <c r="B168" s="1" t="s">
        <v>316</v>
      </c>
      <c r="C168" s="1" t="s">
        <v>317</v>
      </c>
      <c r="D168" s="1" t="s">
        <v>7</v>
      </c>
      <c r="E168">
        <v>193</v>
      </c>
      <c r="F168" s="1" t="s">
        <v>318</v>
      </c>
      <c r="G168" s="1" t="s">
        <v>1714</v>
      </c>
      <c r="H168" s="1">
        <f>_210421_diseasesAndFunction[[#This Row],[Column5]]/1000</f>
        <v>0.193</v>
      </c>
    </row>
    <row r="169" spans="1:8" x14ac:dyDescent="0.3">
      <c r="A169" s="1" t="s">
        <v>67</v>
      </c>
      <c r="B169" s="1" t="s">
        <v>966</v>
      </c>
      <c r="C169" s="1" t="s">
        <v>967</v>
      </c>
      <c r="D169" s="1" t="s">
        <v>7</v>
      </c>
      <c r="E169">
        <v>192</v>
      </c>
      <c r="F169" s="1" t="s">
        <v>968</v>
      </c>
      <c r="G169" s="1" t="s">
        <v>1684</v>
      </c>
      <c r="H169" s="1">
        <f>_210421_diseasesAndFunction[[#This Row],[Column5]]/1000</f>
        <v>0.192</v>
      </c>
    </row>
    <row r="170" spans="1:8" x14ac:dyDescent="0.3">
      <c r="A170" s="1" t="s">
        <v>1045</v>
      </c>
      <c r="B170" s="1" t="s">
        <v>1046</v>
      </c>
      <c r="C170" s="1" t="s">
        <v>1047</v>
      </c>
      <c r="D170" s="1" t="s">
        <v>7</v>
      </c>
      <c r="E170">
        <v>192</v>
      </c>
      <c r="F170" s="1" t="s">
        <v>1048</v>
      </c>
      <c r="G170" s="1" t="s">
        <v>1778</v>
      </c>
      <c r="H170" s="1">
        <f>_210421_diseasesAndFunction[[#This Row],[Column5]]/1000</f>
        <v>0.192</v>
      </c>
    </row>
    <row r="171" spans="1:8" x14ac:dyDescent="0.3">
      <c r="A171" s="1" t="s">
        <v>201</v>
      </c>
      <c r="B171" s="1" t="s">
        <v>306</v>
      </c>
      <c r="C171" s="1" t="s">
        <v>307</v>
      </c>
      <c r="D171" s="1" t="s">
        <v>7</v>
      </c>
      <c r="E171">
        <v>184</v>
      </c>
      <c r="F171" s="1" t="s">
        <v>308</v>
      </c>
      <c r="G171" s="1" t="s">
        <v>1711</v>
      </c>
      <c r="H171" s="1">
        <f>_210421_diseasesAndFunction[[#This Row],[Column5]]/1000</f>
        <v>0.184</v>
      </c>
    </row>
    <row r="172" spans="1:8" x14ac:dyDescent="0.3">
      <c r="A172" s="1" t="s">
        <v>1430</v>
      </c>
      <c r="B172" s="1" t="s">
        <v>1431</v>
      </c>
      <c r="C172" s="1" t="s">
        <v>1428</v>
      </c>
      <c r="D172" s="1" t="s">
        <v>7</v>
      </c>
      <c r="E172">
        <v>164</v>
      </c>
      <c r="F172" s="1" t="s">
        <v>1432</v>
      </c>
      <c r="G172" s="1" t="s">
        <v>1730</v>
      </c>
      <c r="H172" s="1">
        <f>_210421_diseasesAndFunction[[#This Row],[Column5]]/1000</f>
        <v>0.16400000000000001</v>
      </c>
    </row>
    <row r="173" spans="1:8" x14ac:dyDescent="0.3">
      <c r="A173" s="1" t="s">
        <v>262</v>
      </c>
      <c r="B173" s="1" t="s">
        <v>1313</v>
      </c>
      <c r="C173" s="1" t="s">
        <v>1314</v>
      </c>
      <c r="D173" s="1" t="s">
        <v>7</v>
      </c>
      <c r="E173">
        <v>159</v>
      </c>
      <c r="F173" s="1" t="s">
        <v>1315</v>
      </c>
      <c r="G173" s="1" t="s">
        <v>1809</v>
      </c>
      <c r="H173" s="1">
        <f>_210421_diseasesAndFunction[[#This Row],[Column5]]/1000</f>
        <v>0.159</v>
      </c>
    </row>
    <row r="174" spans="1:8" x14ac:dyDescent="0.3">
      <c r="A174" s="1" t="s">
        <v>609</v>
      </c>
      <c r="B174" s="1" t="s">
        <v>664</v>
      </c>
      <c r="C174" s="1" t="s">
        <v>665</v>
      </c>
      <c r="D174" s="1" t="s">
        <v>7</v>
      </c>
      <c r="E174">
        <v>152</v>
      </c>
      <c r="F174" s="1" t="s">
        <v>666</v>
      </c>
      <c r="G174" s="1" t="s">
        <v>1787</v>
      </c>
      <c r="H174" s="1">
        <f>_210421_diseasesAndFunction[[#This Row],[Column5]]/1000</f>
        <v>0.152</v>
      </c>
    </row>
    <row r="175" spans="1:8" x14ac:dyDescent="0.3">
      <c r="A175" s="1" t="s">
        <v>695</v>
      </c>
      <c r="B175" s="1" t="s">
        <v>1433</v>
      </c>
      <c r="C175" s="1" t="s">
        <v>1428</v>
      </c>
      <c r="D175" s="1" t="s">
        <v>7</v>
      </c>
      <c r="E175">
        <v>140</v>
      </c>
      <c r="F175" s="1" t="s">
        <v>1434</v>
      </c>
      <c r="G175" s="1" t="s">
        <v>1652</v>
      </c>
      <c r="H175" s="1">
        <f>_210421_diseasesAndFunction[[#This Row],[Column5]]/1000</f>
        <v>0.14000000000000001</v>
      </c>
    </row>
    <row r="176" spans="1:8" x14ac:dyDescent="0.3">
      <c r="A176" s="1" t="s">
        <v>877</v>
      </c>
      <c r="B176" s="1" t="s">
        <v>1279</v>
      </c>
      <c r="C176" s="1" t="s">
        <v>1280</v>
      </c>
      <c r="D176" s="1" t="s">
        <v>7</v>
      </c>
      <c r="E176">
        <v>136</v>
      </c>
      <c r="F176" s="1" t="s">
        <v>1281</v>
      </c>
      <c r="G176" s="1" t="s">
        <v>1847</v>
      </c>
      <c r="H176" s="1">
        <f>_210421_diseasesAndFunction[[#This Row],[Column5]]/1000</f>
        <v>0.13600000000000001</v>
      </c>
    </row>
    <row r="177" spans="1:8" x14ac:dyDescent="0.3">
      <c r="A177" s="1" t="s">
        <v>201</v>
      </c>
      <c r="B177" s="1" t="s">
        <v>202</v>
      </c>
      <c r="C177" s="1" t="s">
        <v>203</v>
      </c>
      <c r="D177" s="1" t="s">
        <v>7</v>
      </c>
      <c r="E177">
        <v>133</v>
      </c>
      <c r="F177" s="1" t="s">
        <v>204</v>
      </c>
      <c r="G177" s="1" t="s">
        <v>1685</v>
      </c>
      <c r="H177" s="1">
        <f>_210421_diseasesAndFunction[[#This Row],[Column5]]/1000</f>
        <v>0.13300000000000001</v>
      </c>
    </row>
    <row r="178" spans="1:8" x14ac:dyDescent="0.3">
      <c r="A178" s="1" t="s">
        <v>138</v>
      </c>
      <c r="B178" s="1" t="s">
        <v>182</v>
      </c>
      <c r="C178" s="1" t="s">
        <v>183</v>
      </c>
      <c r="D178" s="1" t="s">
        <v>7</v>
      </c>
      <c r="E178">
        <v>129</v>
      </c>
      <c r="F178" s="1" t="s">
        <v>184</v>
      </c>
      <c r="G178" s="1" t="s">
        <v>1680</v>
      </c>
      <c r="H178" s="1">
        <f>_210421_diseasesAndFunction[[#This Row],[Column5]]/1000</f>
        <v>0.129</v>
      </c>
    </row>
    <row r="179" spans="1:8" x14ac:dyDescent="0.3">
      <c r="A179" s="1" t="s">
        <v>276</v>
      </c>
      <c r="B179" s="1" t="s">
        <v>535</v>
      </c>
      <c r="C179" s="1" t="s">
        <v>533</v>
      </c>
      <c r="D179" s="1" t="s">
        <v>7</v>
      </c>
      <c r="E179">
        <v>128</v>
      </c>
      <c r="F179" s="1" t="s">
        <v>536</v>
      </c>
      <c r="G179" s="1" t="s">
        <v>1762</v>
      </c>
      <c r="H179" s="1">
        <f>_210421_diseasesAndFunction[[#This Row],[Column5]]/1000</f>
        <v>0.128</v>
      </c>
    </row>
    <row r="180" spans="1:8" x14ac:dyDescent="0.3">
      <c r="A180" s="1" t="s">
        <v>276</v>
      </c>
      <c r="B180" s="1" t="s">
        <v>549</v>
      </c>
      <c r="C180" s="1" t="s">
        <v>550</v>
      </c>
      <c r="D180" s="1" t="s">
        <v>7</v>
      </c>
      <c r="E180">
        <v>128</v>
      </c>
      <c r="F180" s="1" t="s">
        <v>551</v>
      </c>
      <c r="G180" s="1" t="s">
        <v>1765</v>
      </c>
      <c r="H180" s="1">
        <f>_210421_diseasesAndFunction[[#This Row],[Column5]]/1000</f>
        <v>0.128</v>
      </c>
    </row>
    <row r="181" spans="1:8" x14ac:dyDescent="0.3">
      <c r="A181" s="1" t="s">
        <v>315</v>
      </c>
      <c r="B181" s="1" t="s">
        <v>1613</v>
      </c>
      <c r="C181" s="1" t="s">
        <v>1614</v>
      </c>
      <c r="D181" s="1" t="s">
        <v>7</v>
      </c>
      <c r="E181">
        <v>126</v>
      </c>
      <c r="F181" s="1" t="s">
        <v>1615</v>
      </c>
      <c r="G181" s="1" t="s">
        <v>1754</v>
      </c>
      <c r="H181" s="1">
        <f>_210421_diseasesAndFunction[[#This Row],[Column5]]/1000</f>
        <v>0.126</v>
      </c>
    </row>
    <row r="182" spans="1:8" x14ac:dyDescent="0.3">
      <c r="A182" s="1" t="s">
        <v>134</v>
      </c>
      <c r="B182" s="1" t="s">
        <v>782</v>
      </c>
      <c r="C182" s="1" t="s">
        <v>783</v>
      </c>
      <c r="D182" s="1" t="s">
        <v>7</v>
      </c>
      <c r="E182">
        <v>121</v>
      </c>
      <c r="F182" s="1" t="s">
        <v>784</v>
      </c>
      <c r="G182" s="1" t="s">
        <v>1666</v>
      </c>
      <c r="H182" s="1">
        <f>_210421_diseasesAndFunction[[#This Row],[Column5]]/1000</f>
        <v>0.121</v>
      </c>
    </row>
    <row r="183" spans="1:8" x14ac:dyDescent="0.3">
      <c r="A183" s="1" t="s">
        <v>922</v>
      </c>
      <c r="B183" s="1" t="s">
        <v>923</v>
      </c>
      <c r="C183" s="1" t="s">
        <v>924</v>
      </c>
      <c r="D183" s="1" t="s">
        <v>7</v>
      </c>
      <c r="E183">
        <v>114</v>
      </c>
      <c r="F183" s="1" t="s">
        <v>925</v>
      </c>
      <c r="G183" s="1" t="s">
        <v>1813</v>
      </c>
      <c r="H183" s="1">
        <f>_210421_diseasesAndFunction[[#This Row],[Column5]]/1000</f>
        <v>0.114</v>
      </c>
    </row>
    <row r="184" spans="1:8" x14ac:dyDescent="0.3">
      <c r="A184" s="1" t="s">
        <v>138</v>
      </c>
      <c r="B184" s="1" t="s">
        <v>195</v>
      </c>
      <c r="C184" s="1" t="s">
        <v>196</v>
      </c>
      <c r="D184" s="1" t="s">
        <v>7</v>
      </c>
      <c r="E184">
        <v>109</v>
      </c>
      <c r="F184" s="1" t="s">
        <v>197</v>
      </c>
      <c r="G184" s="1" t="s">
        <v>1684</v>
      </c>
      <c r="H184" s="1">
        <f>_210421_diseasesAndFunction[[#This Row],[Column5]]/1000</f>
        <v>0.109</v>
      </c>
    </row>
    <row r="185" spans="1:8" x14ac:dyDescent="0.3">
      <c r="A185" s="1" t="s">
        <v>67</v>
      </c>
      <c r="B185" s="1" t="s">
        <v>287</v>
      </c>
      <c r="C185" s="1" t="s">
        <v>288</v>
      </c>
      <c r="D185" s="1" t="s">
        <v>7</v>
      </c>
      <c r="E185">
        <v>105</v>
      </c>
      <c r="F185" s="1" t="s">
        <v>289</v>
      </c>
      <c r="G185" s="1" t="s">
        <v>1656</v>
      </c>
      <c r="H185" s="1">
        <f>_210421_diseasesAndFunction[[#This Row],[Column5]]/1000</f>
        <v>0.105</v>
      </c>
    </row>
    <row r="186" spans="1:8" x14ac:dyDescent="0.3">
      <c r="A186" s="1" t="s">
        <v>411</v>
      </c>
      <c r="B186" s="1" t="s">
        <v>412</v>
      </c>
      <c r="C186" s="1" t="s">
        <v>413</v>
      </c>
      <c r="D186" s="1" t="s">
        <v>7</v>
      </c>
      <c r="E186">
        <v>94</v>
      </c>
      <c r="F186" s="1" t="s">
        <v>414</v>
      </c>
      <c r="G186" s="1" t="s">
        <v>1733</v>
      </c>
      <c r="H186" s="1">
        <f>_210421_diseasesAndFunction[[#This Row],[Column5]]/1000</f>
        <v>9.4E-2</v>
      </c>
    </row>
    <row r="187" spans="1:8" x14ac:dyDescent="0.3">
      <c r="A187" s="1" t="s">
        <v>1203</v>
      </c>
      <c r="B187" s="1" t="s">
        <v>1590</v>
      </c>
      <c r="C187" s="1" t="s">
        <v>1591</v>
      </c>
      <c r="D187" s="1" t="s">
        <v>7</v>
      </c>
      <c r="E187">
        <v>94</v>
      </c>
      <c r="F187" s="1" t="s">
        <v>1592</v>
      </c>
      <c r="G187" s="1" t="s">
        <v>1823</v>
      </c>
      <c r="H187" s="1">
        <f>_210421_diseasesAndFunction[[#This Row],[Column5]]/1000</f>
        <v>9.4E-2</v>
      </c>
    </row>
    <row r="188" spans="1:8" x14ac:dyDescent="0.3">
      <c r="A188" s="1" t="s">
        <v>67</v>
      </c>
      <c r="B188" s="1" t="s">
        <v>766</v>
      </c>
      <c r="C188" s="1" t="s">
        <v>767</v>
      </c>
      <c r="D188" s="1" t="s">
        <v>7</v>
      </c>
      <c r="E188">
        <v>61</v>
      </c>
      <c r="F188" s="1" t="s">
        <v>768</v>
      </c>
      <c r="G188" s="1" t="s">
        <v>1689</v>
      </c>
      <c r="H188" s="1">
        <f>_210421_diseasesAndFunction[[#This Row],[Column5]]/1000</f>
        <v>6.0999999999999999E-2</v>
      </c>
    </row>
    <row r="189" spans="1:8" x14ac:dyDescent="0.3">
      <c r="A189" s="1" t="s">
        <v>255</v>
      </c>
      <c r="B189" s="1" t="s">
        <v>362</v>
      </c>
      <c r="C189" s="1" t="s">
        <v>363</v>
      </c>
      <c r="D189" s="1" t="s">
        <v>7</v>
      </c>
      <c r="E189">
        <v>51</v>
      </c>
      <c r="F189" s="1" t="s">
        <v>364</v>
      </c>
      <c r="G189" s="1" t="s">
        <v>1725</v>
      </c>
      <c r="H189" s="1">
        <f>_210421_diseasesAndFunction[[#This Row],[Column5]]/1000</f>
        <v>5.0999999999999997E-2</v>
      </c>
    </row>
    <row r="190" spans="1:8" x14ac:dyDescent="0.3">
      <c r="A190" s="1" t="s">
        <v>1563</v>
      </c>
      <c r="B190" s="1" t="s">
        <v>1564</v>
      </c>
      <c r="C190" s="1" t="s">
        <v>1565</v>
      </c>
      <c r="D190" s="1" t="s">
        <v>7</v>
      </c>
      <c r="E190">
        <v>25</v>
      </c>
      <c r="F190" s="1" t="s">
        <v>1566</v>
      </c>
      <c r="G190" s="1" t="s">
        <v>1814</v>
      </c>
      <c r="H190" s="1">
        <f>_210421_diseasesAndFunction[[#This Row],[Column5]]/1000</f>
        <v>2.5000000000000001E-2</v>
      </c>
    </row>
    <row r="191" spans="1:8" x14ac:dyDescent="0.3">
      <c r="A191" s="1" t="s">
        <v>276</v>
      </c>
      <c r="B191" s="1" t="s">
        <v>818</v>
      </c>
      <c r="C191" s="1" t="s">
        <v>819</v>
      </c>
      <c r="D191" s="1" t="s">
        <v>7</v>
      </c>
      <c r="E191">
        <v>12</v>
      </c>
      <c r="F191" s="1" t="s">
        <v>820</v>
      </c>
      <c r="G191" s="1" t="s">
        <v>1799</v>
      </c>
      <c r="H191" s="1">
        <f>_210421_diseasesAndFunction[[#This Row],[Column5]]/1000</f>
        <v>1.2E-2</v>
      </c>
    </row>
    <row r="192" spans="1:8" x14ac:dyDescent="0.3">
      <c r="A192" s="1" t="s">
        <v>262</v>
      </c>
      <c r="B192" s="1" t="s">
        <v>1094</v>
      </c>
      <c r="C192" s="1" t="s">
        <v>1095</v>
      </c>
      <c r="D192" s="1" t="s">
        <v>7</v>
      </c>
      <c r="E192">
        <v>11</v>
      </c>
      <c r="F192" s="1" t="s">
        <v>1096</v>
      </c>
      <c r="G192" s="1" t="s">
        <v>1696</v>
      </c>
      <c r="H192" s="1">
        <f>_210421_diseasesAndFunction[[#This Row],[Column5]]/1000</f>
        <v>1.0999999999999999E-2</v>
      </c>
    </row>
    <row r="193" spans="1:8" x14ac:dyDescent="0.3">
      <c r="A193" s="1" t="s">
        <v>4</v>
      </c>
      <c r="B193" s="1" t="s">
        <v>25</v>
      </c>
      <c r="C193" s="1" t="s">
        <v>26</v>
      </c>
      <c r="D193" s="1" t="s">
        <v>7</v>
      </c>
      <c r="F193" s="1" t="s">
        <v>27</v>
      </c>
      <c r="G193" s="1" t="s">
        <v>1639</v>
      </c>
      <c r="H193" s="1">
        <f>_210421_diseasesAndFunction[[#This Row],[Column5]]/1000</f>
        <v>0</v>
      </c>
    </row>
    <row r="194" spans="1:8" x14ac:dyDescent="0.3">
      <c r="A194" s="1" t="s">
        <v>9</v>
      </c>
      <c r="B194" s="1" t="s">
        <v>35</v>
      </c>
      <c r="C194" s="1" t="s">
        <v>36</v>
      </c>
      <c r="D194" s="1" t="s">
        <v>7</v>
      </c>
      <c r="F194" s="1" t="s">
        <v>37</v>
      </c>
      <c r="G194" s="1" t="s">
        <v>1642</v>
      </c>
      <c r="H194" s="1">
        <f>_210421_diseasesAndFunction[[#This Row],[Column5]]/1000</f>
        <v>0</v>
      </c>
    </row>
    <row r="195" spans="1:8" x14ac:dyDescent="0.3">
      <c r="A195" s="1" t="s">
        <v>4</v>
      </c>
      <c r="B195" s="1" t="s">
        <v>41</v>
      </c>
      <c r="C195" s="1" t="s">
        <v>42</v>
      </c>
      <c r="D195" s="1" t="s">
        <v>7</v>
      </c>
      <c r="F195" s="1" t="s">
        <v>43</v>
      </c>
      <c r="G195" s="1" t="s">
        <v>1644</v>
      </c>
      <c r="H195" s="1">
        <f>_210421_diseasesAndFunction[[#This Row],[Column5]]/1000</f>
        <v>0</v>
      </c>
    </row>
    <row r="196" spans="1:8" x14ac:dyDescent="0.3">
      <c r="A196" s="1" t="s">
        <v>9</v>
      </c>
      <c r="B196" s="1" t="s">
        <v>74</v>
      </c>
      <c r="C196" s="1" t="s">
        <v>75</v>
      </c>
      <c r="D196" s="1" t="s">
        <v>7</v>
      </c>
      <c r="F196" s="1" t="s">
        <v>76</v>
      </c>
      <c r="G196" s="1" t="s">
        <v>1652</v>
      </c>
      <c r="H196" s="1">
        <f>_210421_diseasesAndFunction[[#This Row],[Column5]]/1000</f>
        <v>0</v>
      </c>
    </row>
    <row r="197" spans="1:8" x14ac:dyDescent="0.3">
      <c r="A197" s="1" t="s">
        <v>9</v>
      </c>
      <c r="B197" s="1" t="s">
        <v>77</v>
      </c>
      <c r="C197" s="1" t="s">
        <v>78</v>
      </c>
      <c r="D197" s="1" t="s">
        <v>7</v>
      </c>
      <c r="F197" s="1" t="s">
        <v>79</v>
      </c>
      <c r="G197" s="1" t="s">
        <v>1653</v>
      </c>
      <c r="H197" s="1">
        <f>_210421_diseasesAndFunction[[#This Row],[Column5]]/1000</f>
        <v>0</v>
      </c>
    </row>
    <row r="198" spans="1:8" x14ac:dyDescent="0.3">
      <c r="A198" s="1" t="s">
        <v>172</v>
      </c>
      <c r="B198" s="1" t="s">
        <v>173</v>
      </c>
      <c r="C198" s="1" t="s">
        <v>174</v>
      </c>
      <c r="D198" s="1" t="s">
        <v>7</v>
      </c>
      <c r="F198" s="1" t="s">
        <v>175</v>
      </c>
      <c r="G198" s="1" t="s">
        <v>1677</v>
      </c>
      <c r="H198" s="1">
        <f>_210421_diseasesAndFunction[[#This Row],[Column5]]/1000</f>
        <v>0</v>
      </c>
    </row>
    <row r="199" spans="1:8" x14ac:dyDescent="0.3">
      <c r="A199" s="1" t="s">
        <v>67</v>
      </c>
      <c r="B199" s="1" t="s">
        <v>218</v>
      </c>
      <c r="C199" s="1" t="s">
        <v>219</v>
      </c>
      <c r="D199" s="1" t="s">
        <v>7</v>
      </c>
      <c r="F199" s="1" t="s">
        <v>220</v>
      </c>
      <c r="G199" s="1" t="s">
        <v>1690</v>
      </c>
      <c r="H199" s="1">
        <f>_210421_diseasesAndFunction[[#This Row],[Column5]]/1000</f>
        <v>0</v>
      </c>
    </row>
    <row r="200" spans="1:8" x14ac:dyDescent="0.3">
      <c r="A200" s="1" t="s">
        <v>185</v>
      </c>
      <c r="B200" s="1" t="s">
        <v>224</v>
      </c>
      <c r="C200" s="1" t="s">
        <v>225</v>
      </c>
      <c r="D200" s="1" t="s">
        <v>7</v>
      </c>
      <c r="F200" s="1" t="s">
        <v>226</v>
      </c>
      <c r="G200" s="1" t="s">
        <v>1690</v>
      </c>
      <c r="H200" s="1">
        <f>_210421_diseasesAndFunction[[#This Row],[Column5]]/1000</f>
        <v>0</v>
      </c>
    </row>
    <row r="201" spans="1:8" x14ac:dyDescent="0.3">
      <c r="A201" s="1" t="s">
        <v>185</v>
      </c>
      <c r="B201" s="1" t="s">
        <v>227</v>
      </c>
      <c r="C201" s="1" t="s">
        <v>228</v>
      </c>
      <c r="D201" s="1" t="s">
        <v>7</v>
      </c>
      <c r="F201" s="1" t="s">
        <v>229</v>
      </c>
      <c r="G201" s="1" t="s">
        <v>1692</v>
      </c>
      <c r="H201" s="1">
        <f>_210421_diseasesAndFunction[[#This Row],[Column5]]/1000</f>
        <v>0</v>
      </c>
    </row>
    <row r="202" spans="1:8" x14ac:dyDescent="0.3">
      <c r="A202" s="1" t="s">
        <v>21</v>
      </c>
      <c r="B202" s="1" t="s">
        <v>240</v>
      </c>
      <c r="C202" s="1" t="s">
        <v>241</v>
      </c>
      <c r="D202" s="1" t="s">
        <v>7</v>
      </c>
      <c r="F202" s="1" t="s">
        <v>242</v>
      </c>
      <c r="G202" s="1" t="s">
        <v>1696</v>
      </c>
      <c r="H202" s="1">
        <f>_210421_diseasesAndFunction[[#This Row],[Column5]]/1000</f>
        <v>0</v>
      </c>
    </row>
    <row r="203" spans="1:8" x14ac:dyDescent="0.3">
      <c r="A203" s="1" t="s">
        <v>185</v>
      </c>
      <c r="B203" s="1" t="s">
        <v>252</v>
      </c>
      <c r="C203" s="1" t="s">
        <v>253</v>
      </c>
      <c r="D203" s="1" t="s">
        <v>7</v>
      </c>
      <c r="F203" s="1" t="s">
        <v>254</v>
      </c>
      <c r="G203" s="1" t="s">
        <v>1700</v>
      </c>
      <c r="H203" s="1">
        <f>_210421_diseasesAndFunction[[#This Row],[Column5]]/1000</f>
        <v>0</v>
      </c>
    </row>
    <row r="204" spans="1:8" x14ac:dyDescent="0.3">
      <c r="A204" s="1" t="s">
        <v>185</v>
      </c>
      <c r="B204" s="1" t="s">
        <v>273</v>
      </c>
      <c r="C204" s="1" t="s">
        <v>274</v>
      </c>
      <c r="D204" s="1" t="s">
        <v>7</v>
      </c>
      <c r="F204" s="1" t="s">
        <v>275</v>
      </c>
      <c r="G204" s="1" t="s">
        <v>1704</v>
      </c>
      <c r="H204" s="1">
        <f>_210421_diseasesAndFunction[[#This Row],[Column5]]/1000</f>
        <v>0</v>
      </c>
    </row>
    <row r="205" spans="1:8" x14ac:dyDescent="0.3">
      <c r="A205" s="1" t="s">
        <v>185</v>
      </c>
      <c r="B205" s="1" t="s">
        <v>290</v>
      </c>
      <c r="C205" s="1" t="s">
        <v>291</v>
      </c>
      <c r="D205" s="1" t="s">
        <v>7</v>
      </c>
      <c r="F205" s="1" t="s">
        <v>292</v>
      </c>
      <c r="G205" s="1" t="s">
        <v>1707</v>
      </c>
      <c r="H205" s="1">
        <f>_210421_diseasesAndFunction[[#This Row],[Column5]]/1000</f>
        <v>0</v>
      </c>
    </row>
    <row r="206" spans="1:8" x14ac:dyDescent="0.3">
      <c r="A206" s="1" t="s">
        <v>185</v>
      </c>
      <c r="B206" s="1" t="s">
        <v>299</v>
      </c>
      <c r="C206" s="1" t="s">
        <v>300</v>
      </c>
      <c r="D206" s="1" t="s">
        <v>7</v>
      </c>
      <c r="F206" s="1" t="s">
        <v>301</v>
      </c>
      <c r="G206" s="1" t="s">
        <v>1710</v>
      </c>
      <c r="H206" s="1">
        <f>_210421_diseasesAndFunction[[#This Row],[Column5]]/1000</f>
        <v>0</v>
      </c>
    </row>
    <row r="207" spans="1:8" x14ac:dyDescent="0.3">
      <c r="A207" s="1" t="s">
        <v>322</v>
      </c>
      <c r="B207" s="1" t="s">
        <v>323</v>
      </c>
      <c r="C207" s="1" t="s">
        <v>324</v>
      </c>
      <c r="D207" s="1" t="s">
        <v>7</v>
      </c>
      <c r="F207" s="1" t="s">
        <v>325</v>
      </c>
      <c r="G207" s="1" t="s">
        <v>1715</v>
      </c>
      <c r="H207" s="1">
        <f>_210421_diseasesAndFunction[[#This Row],[Column5]]/1000</f>
        <v>0</v>
      </c>
    </row>
    <row r="208" spans="1:8" x14ac:dyDescent="0.3">
      <c r="A208" s="1" t="s">
        <v>67</v>
      </c>
      <c r="B208" s="1" t="s">
        <v>335</v>
      </c>
      <c r="C208" s="1" t="s">
        <v>336</v>
      </c>
      <c r="D208" s="1" t="s">
        <v>7</v>
      </c>
      <c r="F208" s="1" t="s">
        <v>337</v>
      </c>
      <c r="G208" s="1" t="s">
        <v>1719</v>
      </c>
      <c r="H208" s="1">
        <f>_210421_diseasesAndFunction[[#This Row],[Column5]]/1000</f>
        <v>0</v>
      </c>
    </row>
    <row r="209" spans="1:8" x14ac:dyDescent="0.3">
      <c r="A209" s="1" t="s">
        <v>338</v>
      </c>
      <c r="B209" s="1" t="s">
        <v>339</v>
      </c>
      <c r="C209" s="1" t="s">
        <v>340</v>
      </c>
      <c r="D209" s="1" t="s">
        <v>7</v>
      </c>
      <c r="F209" s="1" t="s">
        <v>341</v>
      </c>
      <c r="G209" s="1" t="s">
        <v>1720</v>
      </c>
      <c r="H209" s="1">
        <f>_210421_diseasesAndFunction[[#This Row],[Column5]]/1000</f>
        <v>0</v>
      </c>
    </row>
    <row r="210" spans="1:8" x14ac:dyDescent="0.3">
      <c r="A210" s="1" t="s">
        <v>368</v>
      </c>
      <c r="B210" s="1" t="s">
        <v>369</v>
      </c>
      <c r="C210" s="1" t="s">
        <v>370</v>
      </c>
      <c r="D210" s="1" t="s">
        <v>7</v>
      </c>
      <c r="F210" s="1" t="s">
        <v>371</v>
      </c>
      <c r="G210" s="1" t="s">
        <v>1643</v>
      </c>
      <c r="H210" s="1">
        <f>_210421_diseasesAndFunction[[#This Row],[Column5]]/1000</f>
        <v>0</v>
      </c>
    </row>
    <row r="211" spans="1:8" x14ac:dyDescent="0.3">
      <c r="A211" s="1" t="s">
        <v>201</v>
      </c>
      <c r="B211" s="1" t="s">
        <v>381</v>
      </c>
      <c r="C211" s="1" t="s">
        <v>382</v>
      </c>
      <c r="D211" s="1" t="s">
        <v>7</v>
      </c>
      <c r="F211" s="1" t="s">
        <v>383</v>
      </c>
      <c r="G211" s="1" t="s">
        <v>1728</v>
      </c>
      <c r="H211" s="1">
        <f>_210421_diseasesAndFunction[[#This Row],[Column5]]/1000</f>
        <v>0</v>
      </c>
    </row>
    <row r="212" spans="1:8" x14ac:dyDescent="0.3">
      <c r="A212" s="1" t="s">
        <v>368</v>
      </c>
      <c r="B212" s="1" t="s">
        <v>384</v>
      </c>
      <c r="C212" s="1" t="s">
        <v>385</v>
      </c>
      <c r="D212" s="1" t="s">
        <v>7</v>
      </c>
      <c r="F212" s="1" t="s">
        <v>386</v>
      </c>
      <c r="G212" s="1" t="s">
        <v>1662</v>
      </c>
      <c r="H212" s="1">
        <f>_210421_diseasesAndFunction[[#This Row],[Column5]]/1000</f>
        <v>0</v>
      </c>
    </row>
    <row r="213" spans="1:8" x14ac:dyDescent="0.3">
      <c r="A213" s="1" t="s">
        <v>368</v>
      </c>
      <c r="B213" s="1" t="s">
        <v>393</v>
      </c>
      <c r="C213" s="1" t="s">
        <v>394</v>
      </c>
      <c r="D213" s="1" t="s">
        <v>7</v>
      </c>
      <c r="F213" s="1" t="s">
        <v>395</v>
      </c>
      <c r="G213" s="1" t="s">
        <v>1731</v>
      </c>
      <c r="H213" s="1">
        <f>_210421_diseasesAndFunction[[#This Row],[Column5]]/1000</f>
        <v>0</v>
      </c>
    </row>
    <row r="214" spans="1:8" x14ac:dyDescent="0.3">
      <c r="A214" s="1" t="s">
        <v>396</v>
      </c>
      <c r="B214" s="1" t="s">
        <v>397</v>
      </c>
      <c r="C214" s="1" t="s">
        <v>398</v>
      </c>
      <c r="D214" s="1" t="s">
        <v>7</v>
      </c>
      <c r="F214" s="1" t="s">
        <v>399</v>
      </c>
      <c r="G214" s="1" t="s">
        <v>1695</v>
      </c>
      <c r="H214" s="1">
        <f>_210421_diseasesAndFunction[[#This Row],[Column5]]/1000</f>
        <v>0</v>
      </c>
    </row>
    <row r="215" spans="1:8" x14ac:dyDescent="0.3">
      <c r="A215" s="1" t="s">
        <v>428</v>
      </c>
      <c r="B215" s="1" t="s">
        <v>429</v>
      </c>
      <c r="C215" s="1" t="s">
        <v>430</v>
      </c>
      <c r="D215" s="1" t="s">
        <v>7</v>
      </c>
      <c r="F215" s="1" t="s">
        <v>431</v>
      </c>
      <c r="G215" s="1" t="s">
        <v>1738</v>
      </c>
      <c r="H215" s="1">
        <f>_210421_diseasesAndFunction[[#This Row],[Column5]]/1000</f>
        <v>0</v>
      </c>
    </row>
    <row r="216" spans="1:8" x14ac:dyDescent="0.3">
      <c r="A216" s="1" t="s">
        <v>276</v>
      </c>
      <c r="B216" s="1" t="s">
        <v>452</v>
      </c>
      <c r="C216" s="1" t="s">
        <v>453</v>
      </c>
      <c r="D216" s="1" t="s">
        <v>7</v>
      </c>
      <c r="F216" s="1" t="s">
        <v>454</v>
      </c>
      <c r="G216" s="1" t="s">
        <v>1714</v>
      </c>
      <c r="H216" s="1">
        <f>_210421_diseasesAndFunction[[#This Row],[Column5]]/1000</f>
        <v>0</v>
      </c>
    </row>
    <row r="217" spans="1:8" x14ac:dyDescent="0.3">
      <c r="A217" s="1" t="s">
        <v>67</v>
      </c>
      <c r="B217" s="1" t="s">
        <v>455</v>
      </c>
      <c r="C217" s="1" t="s">
        <v>453</v>
      </c>
      <c r="D217" s="1" t="s">
        <v>7</v>
      </c>
      <c r="F217" s="1" t="s">
        <v>454</v>
      </c>
      <c r="G217" s="1" t="s">
        <v>1714</v>
      </c>
      <c r="H217" s="1">
        <f>_210421_diseasesAndFunction[[#This Row],[Column5]]/1000</f>
        <v>0</v>
      </c>
    </row>
    <row r="218" spans="1:8" x14ac:dyDescent="0.3">
      <c r="A218" s="1" t="s">
        <v>465</v>
      </c>
      <c r="B218" s="1" t="s">
        <v>466</v>
      </c>
      <c r="C218" s="1" t="s">
        <v>467</v>
      </c>
      <c r="D218" s="1" t="s">
        <v>7</v>
      </c>
      <c r="F218" s="1" t="s">
        <v>468</v>
      </c>
      <c r="G218" s="1" t="s">
        <v>1694</v>
      </c>
      <c r="H218" s="1">
        <f>_210421_diseasesAndFunction[[#This Row],[Column5]]/1000</f>
        <v>0</v>
      </c>
    </row>
    <row r="219" spans="1:8" x14ac:dyDescent="0.3">
      <c r="A219" s="1" t="s">
        <v>205</v>
      </c>
      <c r="B219" s="1" t="s">
        <v>473</v>
      </c>
      <c r="C219" s="1" t="s">
        <v>474</v>
      </c>
      <c r="D219" s="1" t="s">
        <v>7</v>
      </c>
      <c r="F219" s="1" t="s">
        <v>475</v>
      </c>
      <c r="G219" s="1" t="s">
        <v>1746</v>
      </c>
      <c r="H219" s="1">
        <f>_210421_diseasesAndFunction[[#This Row],[Column5]]/1000</f>
        <v>0</v>
      </c>
    </row>
    <row r="220" spans="1:8" x14ac:dyDescent="0.3">
      <c r="A220" s="1" t="s">
        <v>501</v>
      </c>
      <c r="B220" s="1" t="s">
        <v>502</v>
      </c>
      <c r="C220" s="1" t="s">
        <v>503</v>
      </c>
      <c r="D220" s="1" t="s">
        <v>7</v>
      </c>
      <c r="F220" s="1" t="s">
        <v>504</v>
      </c>
      <c r="G220" s="1" t="s">
        <v>1754</v>
      </c>
      <c r="H220" s="1">
        <f>_210421_diseasesAndFunction[[#This Row],[Column5]]/1000</f>
        <v>0</v>
      </c>
    </row>
    <row r="221" spans="1:8" x14ac:dyDescent="0.3">
      <c r="A221" s="1" t="s">
        <v>505</v>
      </c>
      <c r="B221" s="1" t="s">
        <v>506</v>
      </c>
      <c r="C221" s="1" t="s">
        <v>507</v>
      </c>
      <c r="D221" s="1" t="s">
        <v>7</v>
      </c>
      <c r="F221" s="1" t="s">
        <v>508</v>
      </c>
      <c r="G221" s="1" t="s">
        <v>1755</v>
      </c>
      <c r="H221" s="1">
        <f>_210421_diseasesAndFunction[[#This Row],[Column5]]/1000</f>
        <v>0</v>
      </c>
    </row>
    <row r="222" spans="1:8" x14ac:dyDescent="0.3">
      <c r="A222" s="1" t="s">
        <v>83</v>
      </c>
      <c r="B222" s="1" t="s">
        <v>512</v>
      </c>
      <c r="C222" s="1" t="s">
        <v>513</v>
      </c>
      <c r="D222" s="1" t="s">
        <v>7</v>
      </c>
      <c r="F222" s="1" t="s">
        <v>514</v>
      </c>
      <c r="G222" s="1" t="s">
        <v>1757</v>
      </c>
      <c r="H222" s="1">
        <f>_210421_diseasesAndFunction[[#This Row],[Column5]]/1000</f>
        <v>0</v>
      </c>
    </row>
    <row r="223" spans="1:8" x14ac:dyDescent="0.3">
      <c r="A223" s="1" t="s">
        <v>368</v>
      </c>
      <c r="B223" s="1" t="s">
        <v>519</v>
      </c>
      <c r="C223" s="1" t="s">
        <v>520</v>
      </c>
      <c r="D223" s="1" t="s">
        <v>7</v>
      </c>
      <c r="F223" s="1" t="s">
        <v>521</v>
      </c>
      <c r="G223" s="1" t="s">
        <v>1758</v>
      </c>
      <c r="H223" s="1">
        <f>_210421_diseasesAndFunction[[#This Row],[Column5]]/1000</f>
        <v>0</v>
      </c>
    </row>
    <row r="224" spans="1:8" x14ac:dyDescent="0.3">
      <c r="A224" s="1" t="s">
        <v>276</v>
      </c>
      <c r="B224" s="1" t="s">
        <v>529</v>
      </c>
      <c r="C224" s="1" t="s">
        <v>530</v>
      </c>
      <c r="D224" s="1" t="s">
        <v>7</v>
      </c>
      <c r="F224" s="1" t="s">
        <v>531</v>
      </c>
      <c r="G224" s="1" t="s">
        <v>1639</v>
      </c>
      <c r="H224" s="1">
        <f>_210421_diseasesAndFunction[[#This Row],[Column5]]/1000</f>
        <v>0</v>
      </c>
    </row>
    <row r="225" spans="1:8" x14ac:dyDescent="0.3">
      <c r="A225" s="1" t="s">
        <v>561</v>
      </c>
      <c r="B225" s="1" t="s">
        <v>562</v>
      </c>
      <c r="C225" s="1" t="s">
        <v>563</v>
      </c>
      <c r="D225" s="1" t="s">
        <v>7</v>
      </c>
      <c r="F225" s="1" t="s">
        <v>564</v>
      </c>
      <c r="G225" s="1" t="s">
        <v>1725</v>
      </c>
      <c r="H225" s="1">
        <f>_210421_diseasesAndFunction[[#This Row],[Column5]]/1000</f>
        <v>0</v>
      </c>
    </row>
    <row r="226" spans="1:8" x14ac:dyDescent="0.3">
      <c r="A226" s="1" t="s">
        <v>595</v>
      </c>
      <c r="B226" s="1" t="s">
        <v>596</v>
      </c>
      <c r="C226" s="1" t="s">
        <v>597</v>
      </c>
      <c r="D226" s="1" t="s">
        <v>7</v>
      </c>
      <c r="F226" s="1" t="s">
        <v>598</v>
      </c>
      <c r="G226" s="1" t="s">
        <v>1775</v>
      </c>
      <c r="H226" s="1">
        <f>_210421_diseasesAndFunction[[#This Row],[Column5]]/1000</f>
        <v>0</v>
      </c>
    </row>
    <row r="227" spans="1:8" x14ac:dyDescent="0.3">
      <c r="A227" s="1" t="s">
        <v>609</v>
      </c>
      <c r="B227" s="1" t="s">
        <v>610</v>
      </c>
      <c r="C227" s="1" t="s">
        <v>611</v>
      </c>
      <c r="D227" s="1" t="s">
        <v>7</v>
      </c>
      <c r="F227" s="1" t="s">
        <v>612</v>
      </c>
      <c r="G227" s="1" t="s">
        <v>1779</v>
      </c>
      <c r="H227" s="1">
        <f>_210421_diseasesAndFunction[[#This Row],[Column5]]/1000</f>
        <v>0</v>
      </c>
    </row>
    <row r="228" spans="1:8" x14ac:dyDescent="0.3">
      <c r="A228" s="1" t="s">
        <v>613</v>
      </c>
      <c r="B228" s="1" t="s">
        <v>614</v>
      </c>
      <c r="C228" s="1" t="s">
        <v>615</v>
      </c>
      <c r="D228" s="1" t="s">
        <v>7</v>
      </c>
      <c r="F228" s="1" t="s">
        <v>616</v>
      </c>
      <c r="G228" s="1" t="s">
        <v>1780</v>
      </c>
      <c r="H228" s="1">
        <f>_210421_diseasesAndFunction[[#This Row],[Column5]]/1000</f>
        <v>0</v>
      </c>
    </row>
    <row r="229" spans="1:8" x14ac:dyDescent="0.3">
      <c r="A229" s="1" t="s">
        <v>617</v>
      </c>
      <c r="B229" s="1" t="s">
        <v>618</v>
      </c>
      <c r="C229" s="1" t="s">
        <v>619</v>
      </c>
      <c r="D229" s="1" t="s">
        <v>7</v>
      </c>
      <c r="F229" s="1" t="s">
        <v>620</v>
      </c>
      <c r="G229" s="1" t="s">
        <v>1781</v>
      </c>
      <c r="H229" s="1">
        <f>_210421_diseasesAndFunction[[#This Row],[Column5]]/1000</f>
        <v>0</v>
      </c>
    </row>
    <row r="230" spans="1:8" x14ac:dyDescent="0.3">
      <c r="A230" s="1" t="s">
        <v>645</v>
      </c>
      <c r="B230" s="1" t="s">
        <v>646</v>
      </c>
      <c r="C230" s="1" t="s">
        <v>643</v>
      </c>
      <c r="D230" s="1" t="s">
        <v>7</v>
      </c>
      <c r="F230" s="1" t="s">
        <v>647</v>
      </c>
      <c r="G230" s="1" t="s">
        <v>1738</v>
      </c>
      <c r="H230" s="1">
        <f>_210421_diseasesAndFunction[[#This Row],[Column5]]/1000</f>
        <v>0</v>
      </c>
    </row>
    <row r="231" spans="1:8" x14ac:dyDescent="0.3">
      <c r="A231" s="1" t="s">
        <v>201</v>
      </c>
      <c r="B231" s="1" t="s">
        <v>670</v>
      </c>
      <c r="C231" s="1" t="s">
        <v>671</v>
      </c>
      <c r="D231" s="1" t="s">
        <v>7</v>
      </c>
      <c r="F231" s="1" t="s">
        <v>672</v>
      </c>
      <c r="G231" s="1" t="s">
        <v>1788</v>
      </c>
      <c r="H231" s="1">
        <f>_210421_diseasesAndFunction[[#This Row],[Column5]]/1000</f>
        <v>0</v>
      </c>
    </row>
    <row r="232" spans="1:8" x14ac:dyDescent="0.3">
      <c r="A232" s="1" t="s">
        <v>673</v>
      </c>
      <c r="B232" s="1" t="s">
        <v>674</v>
      </c>
      <c r="C232" s="1" t="s">
        <v>675</v>
      </c>
      <c r="D232" s="1" t="s">
        <v>7</v>
      </c>
      <c r="F232" s="1" t="s">
        <v>676</v>
      </c>
      <c r="G232" s="1" t="s">
        <v>1639</v>
      </c>
      <c r="H232" s="1">
        <f>_210421_diseasesAndFunction[[#This Row],[Column5]]/1000</f>
        <v>0</v>
      </c>
    </row>
    <row r="233" spans="1:8" x14ac:dyDescent="0.3">
      <c r="A233" s="1" t="s">
        <v>67</v>
      </c>
      <c r="B233" s="1" t="s">
        <v>677</v>
      </c>
      <c r="C233" s="1" t="s">
        <v>678</v>
      </c>
      <c r="D233" s="1" t="s">
        <v>7</v>
      </c>
      <c r="F233" s="1" t="s">
        <v>679</v>
      </c>
      <c r="G233" s="1" t="s">
        <v>1774</v>
      </c>
      <c r="H233" s="1">
        <f>_210421_diseasesAndFunction[[#This Row],[Column5]]/1000</f>
        <v>0</v>
      </c>
    </row>
    <row r="234" spans="1:8" x14ac:dyDescent="0.3">
      <c r="A234" s="1" t="s">
        <v>691</v>
      </c>
      <c r="B234" s="1" t="s">
        <v>692</v>
      </c>
      <c r="C234" s="1" t="s">
        <v>693</v>
      </c>
      <c r="D234" s="1" t="s">
        <v>7</v>
      </c>
      <c r="F234" s="1" t="s">
        <v>694</v>
      </c>
      <c r="G234" s="1" t="s">
        <v>1790</v>
      </c>
      <c r="H234" s="1">
        <f>_210421_diseasesAndFunction[[#This Row],[Column5]]/1000</f>
        <v>0</v>
      </c>
    </row>
    <row r="235" spans="1:8" x14ac:dyDescent="0.3">
      <c r="A235" s="1" t="s">
        <v>613</v>
      </c>
      <c r="B235" s="1" t="s">
        <v>699</v>
      </c>
      <c r="C235" s="1" t="s">
        <v>700</v>
      </c>
      <c r="D235" s="1" t="s">
        <v>7</v>
      </c>
      <c r="F235" s="1" t="s">
        <v>701</v>
      </c>
      <c r="G235" s="1" t="s">
        <v>1791</v>
      </c>
      <c r="H235" s="1">
        <f>_210421_diseasesAndFunction[[#This Row],[Column5]]/1000</f>
        <v>0</v>
      </c>
    </row>
    <row r="236" spans="1:8" x14ac:dyDescent="0.3">
      <c r="A236" s="1" t="s">
        <v>201</v>
      </c>
      <c r="B236" s="1" t="s">
        <v>702</v>
      </c>
      <c r="C236" s="1" t="s">
        <v>703</v>
      </c>
      <c r="D236" s="1" t="s">
        <v>7</v>
      </c>
      <c r="F236" s="1" t="s">
        <v>704</v>
      </c>
      <c r="G236" s="1" t="s">
        <v>1751</v>
      </c>
      <c r="H236" s="1">
        <f>_210421_diseasesAndFunction[[#This Row],[Column5]]/1000</f>
        <v>0</v>
      </c>
    </row>
    <row r="237" spans="1:8" x14ac:dyDescent="0.3">
      <c r="A237" s="1" t="s">
        <v>67</v>
      </c>
      <c r="B237" s="1" t="s">
        <v>713</v>
      </c>
      <c r="C237" s="1" t="s">
        <v>714</v>
      </c>
      <c r="D237" s="1" t="s">
        <v>7</v>
      </c>
      <c r="F237" s="1" t="s">
        <v>715</v>
      </c>
      <c r="G237" s="1" t="s">
        <v>1792</v>
      </c>
      <c r="H237" s="1">
        <f>_210421_diseasesAndFunction[[#This Row],[Column5]]/1000</f>
        <v>0</v>
      </c>
    </row>
    <row r="238" spans="1:8" x14ac:dyDescent="0.3">
      <c r="A238" s="1" t="s">
        <v>726</v>
      </c>
      <c r="B238" s="1" t="s">
        <v>727</v>
      </c>
      <c r="C238" s="1" t="s">
        <v>728</v>
      </c>
      <c r="D238" s="1" t="s">
        <v>7</v>
      </c>
      <c r="F238" s="1" t="s">
        <v>729</v>
      </c>
      <c r="G238" s="1" t="s">
        <v>1735</v>
      </c>
      <c r="H238" s="1">
        <f>_210421_diseasesAndFunction[[#This Row],[Column5]]/1000</f>
        <v>0</v>
      </c>
    </row>
    <row r="239" spans="1:8" x14ac:dyDescent="0.3">
      <c r="A239" s="1" t="s">
        <v>255</v>
      </c>
      <c r="B239" s="1" t="s">
        <v>730</v>
      </c>
      <c r="C239" s="1" t="s">
        <v>731</v>
      </c>
      <c r="D239" s="1" t="s">
        <v>7</v>
      </c>
      <c r="F239" s="1" t="s">
        <v>732</v>
      </c>
      <c r="G239" s="1" t="s">
        <v>1772</v>
      </c>
      <c r="H239" s="1">
        <f>_210421_diseasesAndFunction[[#This Row],[Column5]]/1000</f>
        <v>0</v>
      </c>
    </row>
    <row r="240" spans="1:8" x14ac:dyDescent="0.3">
      <c r="A240" s="1" t="s">
        <v>733</v>
      </c>
      <c r="B240" s="1" t="s">
        <v>734</v>
      </c>
      <c r="C240" s="1" t="s">
        <v>735</v>
      </c>
      <c r="D240" s="1" t="s">
        <v>7</v>
      </c>
      <c r="F240" s="1" t="s">
        <v>736</v>
      </c>
      <c r="G240" s="1" t="s">
        <v>1688</v>
      </c>
      <c r="H240" s="1">
        <f>_210421_diseasesAndFunction[[#This Row],[Column5]]/1000</f>
        <v>0</v>
      </c>
    </row>
    <row r="241" spans="1:8" x14ac:dyDescent="0.3">
      <c r="A241" s="1" t="s">
        <v>407</v>
      </c>
      <c r="B241" s="1" t="s">
        <v>744</v>
      </c>
      <c r="C241" s="1" t="s">
        <v>745</v>
      </c>
      <c r="D241" s="1" t="s">
        <v>7</v>
      </c>
      <c r="F241" s="1" t="s">
        <v>746</v>
      </c>
      <c r="G241" s="1" t="s">
        <v>1794</v>
      </c>
      <c r="H241" s="1">
        <f>_210421_diseasesAndFunction[[#This Row],[Column5]]/1000</f>
        <v>0</v>
      </c>
    </row>
    <row r="242" spans="1:8" x14ac:dyDescent="0.3">
      <c r="A242" s="1" t="s">
        <v>276</v>
      </c>
      <c r="B242" s="1" t="s">
        <v>750</v>
      </c>
      <c r="C242" s="1" t="s">
        <v>751</v>
      </c>
      <c r="D242" s="1" t="s">
        <v>7</v>
      </c>
      <c r="F242" s="1" t="s">
        <v>752</v>
      </c>
      <c r="G242" s="1" t="s">
        <v>1795</v>
      </c>
      <c r="H242" s="1">
        <f>_210421_diseasesAndFunction[[#This Row],[Column5]]/1000</f>
        <v>0</v>
      </c>
    </row>
    <row r="243" spans="1:8" x14ac:dyDescent="0.3">
      <c r="A243" s="1" t="s">
        <v>772</v>
      </c>
      <c r="B243" s="1" t="s">
        <v>773</v>
      </c>
      <c r="C243" s="1" t="s">
        <v>774</v>
      </c>
      <c r="D243" s="1" t="s">
        <v>7</v>
      </c>
      <c r="F243" s="1" t="s">
        <v>775</v>
      </c>
      <c r="G243" s="1" t="s">
        <v>1677</v>
      </c>
      <c r="H243" s="1">
        <f>_210421_diseasesAndFunction[[#This Row],[Column5]]/1000</f>
        <v>0</v>
      </c>
    </row>
    <row r="244" spans="1:8" x14ac:dyDescent="0.3">
      <c r="A244" s="1" t="s">
        <v>67</v>
      </c>
      <c r="B244" s="1" t="s">
        <v>785</v>
      </c>
      <c r="C244" s="1" t="s">
        <v>786</v>
      </c>
      <c r="D244" s="1" t="s">
        <v>7</v>
      </c>
      <c r="F244" s="1" t="s">
        <v>787</v>
      </c>
      <c r="G244" s="1" t="s">
        <v>1755</v>
      </c>
      <c r="H244" s="1">
        <f>_210421_diseasesAndFunction[[#This Row],[Column5]]/1000</f>
        <v>0</v>
      </c>
    </row>
    <row r="245" spans="1:8" x14ac:dyDescent="0.3">
      <c r="A245" s="1" t="s">
        <v>425</v>
      </c>
      <c r="B245" s="1" t="s">
        <v>791</v>
      </c>
      <c r="C245" s="1" t="s">
        <v>792</v>
      </c>
      <c r="D245" s="1" t="s">
        <v>7</v>
      </c>
      <c r="F245" s="1" t="s">
        <v>793</v>
      </c>
      <c r="G245" s="1" t="s">
        <v>1699</v>
      </c>
      <c r="H245" s="1">
        <f>_210421_diseasesAndFunction[[#This Row],[Column5]]/1000</f>
        <v>0</v>
      </c>
    </row>
    <row r="246" spans="1:8" x14ac:dyDescent="0.3">
      <c r="A246" s="1" t="s">
        <v>276</v>
      </c>
      <c r="B246" s="1" t="s">
        <v>800</v>
      </c>
      <c r="C246" s="1" t="s">
        <v>801</v>
      </c>
      <c r="D246" s="1" t="s">
        <v>7</v>
      </c>
      <c r="F246" s="1" t="s">
        <v>802</v>
      </c>
      <c r="G246" s="1" t="s">
        <v>1778</v>
      </c>
      <c r="H246" s="1">
        <f>_210421_diseasesAndFunction[[#This Row],[Column5]]/1000</f>
        <v>0</v>
      </c>
    </row>
    <row r="247" spans="1:8" x14ac:dyDescent="0.3">
      <c r="A247" s="1" t="s">
        <v>673</v>
      </c>
      <c r="B247" s="1" t="s">
        <v>809</v>
      </c>
      <c r="C247" s="1" t="s">
        <v>810</v>
      </c>
      <c r="D247" s="1" t="s">
        <v>7</v>
      </c>
      <c r="F247" s="1" t="s">
        <v>811</v>
      </c>
      <c r="G247" s="1" t="s">
        <v>1769</v>
      </c>
      <c r="H247" s="1">
        <f>_210421_diseasesAndFunction[[#This Row],[Column5]]/1000</f>
        <v>0</v>
      </c>
    </row>
    <row r="248" spans="1:8" x14ac:dyDescent="0.3">
      <c r="A248" s="1" t="s">
        <v>276</v>
      </c>
      <c r="B248" s="1" t="s">
        <v>812</v>
      </c>
      <c r="C248" s="1" t="s">
        <v>813</v>
      </c>
      <c r="D248" s="1" t="s">
        <v>7</v>
      </c>
      <c r="F248" s="1" t="s">
        <v>814</v>
      </c>
      <c r="G248" s="1" t="s">
        <v>1798</v>
      </c>
      <c r="H248" s="1">
        <f>_210421_diseasesAndFunction[[#This Row],[Column5]]/1000</f>
        <v>0</v>
      </c>
    </row>
    <row r="249" spans="1:8" x14ac:dyDescent="0.3">
      <c r="A249" s="1" t="s">
        <v>201</v>
      </c>
      <c r="B249" s="1" t="s">
        <v>824</v>
      </c>
      <c r="C249" s="1" t="s">
        <v>825</v>
      </c>
      <c r="D249" s="1" t="s">
        <v>7</v>
      </c>
      <c r="F249" s="1" t="s">
        <v>826</v>
      </c>
      <c r="G249" s="1" t="s">
        <v>1800</v>
      </c>
      <c r="H249" s="1">
        <f>_210421_diseasesAndFunction[[#This Row],[Column5]]/1000</f>
        <v>0</v>
      </c>
    </row>
    <row r="250" spans="1:8" x14ac:dyDescent="0.3">
      <c r="A250" s="1" t="s">
        <v>833</v>
      </c>
      <c r="B250" s="1" t="s">
        <v>834</v>
      </c>
      <c r="C250" s="1" t="s">
        <v>835</v>
      </c>
      <c r="D250" s="1" t="s">
        <v>7</v>
      </c>
      <c r="F250" s="1" t="s">
        <v>836</v>
      </c>
      <c r="G250" s="1" t="s">
        <v>1801</v>
      </c>
      <c r="H250" s="1">
        <f>_210421_diseasesAndFunction[[#This Row],[Column5]]/1000</f>
        <v>0</v>
      </c>
    </row>
    <row r="251" spans="1:8" x14ac:dyDescent="0.3">
      <c r="A251" s="1" t="s">
        <v>276</v>
      </c>
      <c r="B251" s="1" t="s">
        <v>846</v>
      </c>
      <c r="C251" s="1" t="s">
        <v>847</v>
      </c>
      <c r="D251" s="1" t="s">
        <v>7</v>
      </c>
      <c r="F251" s="1" t="s">
        <v>848</v>
      </c>
      <c r="G251" s="1" t="s">
        <v>1804</v>
      </c>
      <c r="H251" s="1">
        <f>_210421_diseasesAndFunction[[#This Row],[Column5]]/1000</f>
        <v>0</v>
      </c>
    </row>
    <row r="252" spans="1:8" x14ac:dyDescent="0.3">
      <c r="A252" s="1" t="s">
        <v>853</v>
      </c>
      <c r="B252" s="1" t="s">
        <v>854</v>
      </c>
      <c r="C252" s="1" t="s">
        <v>855</v>
      </c>
      <c r="D252" s="1" t="s">
        <v>7</v>
      </c>
      <c r="F252" s="1" t="s">
        <v>856</v>
      </c>
      <c r="G252" s="1" t="s">
        <v>1805</v>
      </c>
      <c r="H252" s="1">
        <f>_210421_diseasesAndFunction[[#This Row],[Column5]]/1000</f>
        <v>0</v>
      </c>
    </row>
    <row r="253" spans="1:8" x14ac:dyDescent="0.3">
      <c r="A253" s="1" t="s">
        <v>276</v>
      </c>
      <c r="B253" s="1" t="s">
        <v>857</v>
      </c>
      <c r="C253" s="1" t="s">
        <v>858</v>
      </c>
      <c r="D253" s="1" t="s">
        <v>7</v>
      </c>
      <c r="F253" s="1" t="s">
        <v>859</v>
      </c>
      <c r="G253" s="1" t="s">
        <v>1806</v>
      </c>
      <c r="H253" s="1">
        <f>_210421_diseasesAndFunction[[#This Row],[Column5]]/1000</f>
        <v>0</v>
      </c>
    </row>
    <row r="254" spans="1:8" x14ac:dyDescent="0.3">
      <c r="A254" s="1" t="s">
        <v>595</v>
      </c>
      <c r="B254" s="1" t="s">
        <v>866</v>
      </c>
      <c r="C254" s="1" t="s">
        <v>867</v>
      </c>
      <c r="D254" s="1" t="s">
        <v>7</v>
      </c>
      <c r="F254" s="1" t="s">
        <v>868</v>
      </c>
      <c r="G254" s="1" t="s">
        <v>1778</v>
      </c>
      <c r="H254" s="1">
        <f>_210421_diseasesAndFunction[[#This Row],[Column5]]/1000</f>
        <v>0</v>
      </c>
    </row>
    <row r="255" spans="1:8" x14ac:dyDescent="0.3">
      <c r="A255" s="1" t="s">
        <v>869</v>
      </c>
      <c r="B255" s="1" t="s">
        <v>870</v>
      </c>
      <c r="C255" s="1" t="s">
        <v>871</v>
      </c>
      <c r="D255" s="1" t="s">
        <v>7</v>
      </c>
      <c r="F255" s="1" t="s">
        <v>872</v>
      </c>
      <c r="G255" s="1" t="s">
        <v>1807</v>
      </c>
      <c r="H255" s="1">
        <f>_210421_diseasesAndFunction[[#This Row],[Column5]]/1000</f>
        <v>0</v>
      </c>
    </row>
    <row r="256" spans="1:8" x14ac:dyDescent="0.3">
      <c r="A256" s="1" t="s">
        <v>63</v>
      </c>
      <c r="B256" s="1" t="s">
        <v>892</v>
      </c>
      <c r="C256" s="1" t="s">
        <v>893</v>
      </c>
      <c r="D256" s="1" t="s">
        <v>7</v>
      </c>
      <c r="F256" s="1" t="s">
        <v>894</v>
      </c>
      <c r="G256" s="1" t="s">
        <v>1725</v>
      </c>
      <c r="H256" s="1">
        <f>_210421_diseasesAndFunction[[#This Row],[Column5]]/1000</f>
        <v>0</v>
      </c>
    </row>
    <row r="257" spans="1:8" x14ac:dyDescent="0.3">
      <c r="A257" s="1" t="s">
        <v>67</v>
      </c>
      <c r="B257" s="1" t="s">
        <v>910</v>
      </c>
      <c r="C257" s="1" t="s">
        <v>911</v>
      </c>
      <c r="D257" s="1" t="s">
        <v>7</v>
      </c>
      <c r="F257" s="1" t="s">
        <v>912</v>
      </c>
      <c r="G257" s="1" t="s">
        <v>1811</v>
      </c>
      <c r="H257" s="1">
        <f>_210421_diseasesAndFunction[[#This Row],[Column5]]/1000</f>
        <v>0</v>
      </c>
    </row>
    <row r="258" spans="1:8" x14ac:dyDescent="0.3">
      <c r="A258" s="1" t="s">
        <v>134</v>
      </c>
      <c r="B258" s="1" t="s">
        <v>913</v>
      </c>
      <c r="C258" s="1" t="s">
        <v>914</v>
      </c>
      <c r="D258" s="1" t="s">
        <v>7</v>
      </c>
      <c r="F258" s="1" t="s">
        <v>915</v>
      </c>
      <c r="G258" s="1" t="s">
        <v>1713</v>
      </c>
      <c r="H258" s="1">
        <f>_210421_diseasesAndFunction[[#This Row],[Column5]]/1000</f>
        <v>0</v>
      </c>
    </row>
    <row r="259" spans="1:8" x14ac:dyDescent="0.3">
      <c r="A259" s="1" t="s">
        <v>926</v>
      </c>
      <c r="B259" s="1" t="s">
        <v>927</v>
      </c>
      <c r="C259" s="1" t="s">
        <v>928</v>
      </c>
      <c r="D259" s="1" t="s">
        <v>7</v>
      </c>
      <c r="F259" s="1" t="s">
        <v>929</v>
      </c>
      <c r="G259" s="1" t="s">
        <v>1715</v>
      </c>
      <c r="H259" s="1">
        <f>_210421_diseasesAndFunction[[#This Row],[Column5]]/1000</f>
        <v>0</v>
      </c>
    </row>
    <row r="260" spans="1:8" x14ac:dyDescent="0.3">
      <c r="A260" s="1" t="s">
        <v>302</v>
      </c>
      <c r="B260" s="1" t="s">
        <v>934</v>
      </c>
      <c r="C260" s="1" t="s">
        <v>935</v>
      </c>
      <c r="D260" s="1" t="s">
        <v>7</v>
      </c>
      <c r="F260" s="1" t="s">
        <v>936</v>
      </c>
      <c r="G260" s="1" t="s">
        <v>1786</v>
      </c>
      <c r="H260" s="1">
        <f>_210421_diseasesAndFunction[[#This Row],[Column5]]/1000</f>
        <v>0</v>
      </c>
    </row>
    <row r="261" spans="1:8" x14ac:dyDescent="0.3">
      <c r="A261" s="1" t="s">
        <v>926</v>
      </c>
      <c r="B261" s="1" t="s">
        <v>937</v>
      </c>
      <c r="C261" s="1" t="s">
        <v>938</v>
      </c>
      <c r="D261" s="1" t="s">
        <v>7</v>
      </c>
      <c r="F261" s="1" t="s">
        <v>939</v>
      </c>
      <c r="G261" s="1" t="s">
        <v>1814</v>
      </c>
      <c r="H261" s="1">
        <f>_210421_diseasesAndFunction[[#This Row],[Column5]]/1000</f>
        <v>0</v>
      </c>
    </row>
    <row r="262" spans="1:8" x14ac:dyDescent="0.3">
      <c r="A262" s="1" t="s">
        <v>276</v>
      </c>
      <c r="B262" s="1" t="s">
        <v>957</v>
      </c>
      <c r="C262" s="1" t="s">
        <v>958</v>
      </c>
      <c r="D262" s="1" t="s">
        <v>7</v>
      </c>
      <c r="F262" s="1" t="s">
        <v>959</v>
      </c>
      <c r="G262" s="1" t="s">
        <v>1816</v>
      </c>
      <c r="H262" s="1">
        <f>_210421_diseasesAndFunction[[#This Row],[Column5]]/1000</f>
        <v>0</v>
      </c>
    </row>
    <row r="263" spans="1:8" x14ac:dyDescent="0.3">
      <c r="A263" s="1" t="s">
        <v>979</v>
      </c>
      <c r="B263" s="1" t="s">
        <v>980</v>
      </c>
      <c r="C263" s="1" t="s">
        <v>981</v>
      </c>
      <c r="D263" s="1" t="s">
        <v>7</v>
      </c>
      <c r="F263" s="1" t="s">
        <v>982</v>
      </c>
      <c r="G263" s="1" t="s">
        <v>1696</v>
      </c>
      <c r="H263" s="1">
        <f>_210421_diseasesAndFunction[[#This Row],[Column5]]/1000</f>
        <v>0</v>
      </c>
    </row>
    <row r="264" spans="1:8" x14ac:dyDescent="0.3">
      <c r="A264" s="1" t="s">
        <v>987</v>
      </c>
      <c r="B264" s="1" t="s">
        <v>988</v>
      </c>
      <c r="C264" s="1" t="s">
        <v>989</v>
      </c>
      <c r="D264" s="1" t="s">
        <v>7</v>
      </c>
      <c r="F264" s="1" t="s">
        <v>990</v>
      </c>
      <c r="G264" s="1" t="s">
        <v>1772</v>
      </c>
      <c r="H264" s="1">
        <f>_210421_diseasesAndFunction[[#This Row],[Column5]]/1000</f>
        <v>0</v>
      </c>
    </row>
    <row r="265" spans="1:8" x14ac:dyDescent="0.3">
      <c r="A265" s="1" t="s">
        <v>205</v>
      </c>
      <c r="B265" s="1" t="s">
        <v>994</v>
      </c>
      <c r="C265" s="1" t="s">
        <v>995</v>
      </c>
      <c r="D265" s="1" t="s">
        <v>7</v>
      </c>
      <c r="F265" s="1" t="s">
        <v>996</v>
      </c>
      <c r="G265" s="1" t="s">
        <v>1653</v>
      </c>
      <c r="H265" s="1">
        <f>_210421_diseasesAndFunction[[#This Row],[Column5]]/1000</f>
        <v>0</v>
      </c>
    </row>
    <row r="266" spans="1:8" x14ac:dyDescent="0.3">
      <c r="A266" s="1" t="s">
        <v>63</v>
      </c>
      <c r="B266" s="1" t="s">
        <v>997</v>
      </c>
      <c r="C266" s="1" t="s">
        <v>998</v>
      </c>
      <c r="D266" s="1" t="s">
        <v>7</v>
      </c>
      <c r="E266">
        <v>0</v>
      </c>
      <c r="F266" s="1" t="s">
        <v>999</v>
      </c>
      <c r="G266" s="1" t="s">
        <v>1639</v>
      </c>
      <c r="H266" s="1">
        <f>_210421_diseasesAndFunction[[#This Row],[Column5]]/1000</f>
        <v>0</v>
      </c>
    </row>
    <row r="267" spans="1:8" x14ac:dyDescent="0.3">
      <c r="A267" s="1" t="s">
        <v>276</v>
      </c>
      <c r="B267" s="1" t="s">
        <v>1018</v>
      </c>
      <c r="C267" s="1" t="s">
        <v>1019</v>
      </c>
      <c r="D267" s="1" t="s">
        <v>7</v>
      </c>
      <c r="F267" s="1" t="s">
        <v>1020</v>
      </c>
      <c r="G267" s="1" t="s">
        <v>1822</v>
      </c>
      <c r="H267" s="1">
        <f>_210421_diseasesAndFunction[[#This Row],[Column5]]/1000</f>
        <v>0</v>
      </c>
    </row>
    <row r="268" spans="1:8" x14ac:dyDescent="0.3">
      <c r="A268" s="1" t="s">
        <v>21</v>
      </c>
      <c r="B268" s="1" t="s">
        <v>1027</v>
      </c>
      <c r="C268" s="1" t="s">
        <v>1028</v>
      </c>
      <c r="D268" s="1" t="s">
        <v>7</v>
      </c>
      <c r="E268">
        <v>0</v>
      </c>
      <c r="F268" s="1" t="s">
        <v>1029</v>
      </c>
      <c r="G268" s="1" t="s">
        <v>1750</v>
      </c>
      <c r="H268" s="1">
        <f>_210421_diseasesAndFunction[[#This Row],[Column5]]/1000</f>
        <v>0</v>
      </c>
    </row>
    <row r="269" spans="1:8" x14ac:dyDescent="0.3">
      <c r="A269" s="1" t="s">
        <v>113</v>
      </c>
      <c r="B269" s="1" t="s">
        <v>1030</v>
      </c>
      <c r="C269" s="1" t="s">
        <v>1031</v>
      </c>
      <c r="D269" s="1" t="s">
        <v>7</v>
      </c>
      <c r="F269" s="1" t="s">
        <v>1032</v>
      </c>
      <c r="G269" s="1" t="s">
        <v>1702</v>
      </c>
      <c r="H269" s="1">
        <f>_210421_diseasesAndFunction[[#This Row],[Column5]]/1000</f>
        <v>0</v>
      </c>
    </row>
    <row r="270" spans="1:8" x14ac:dyDescent="0.3">
      <c r="A270" s="1" t="s">
        <v>411</v>
      </c>
      <c r="B270" s="1" t="s">
        <v>1063</v>
      </c>
      <c r="C270" s="1" t="s">
        <v>1064</v>
      </c>
      <c r="D270" s="1" t="s">
        <v>7</v>
      </c>
      <c r="F270" s="1" t="s">
        <v>1065</v>
      </c>
      <c r="G270" s="1" t="s">
        <v>1804</v>
      </c>
      <c r="H270" s="1">
        <f>_210421_diseasesAndFunction[[#This Row],[Column5]]/1000</f>
        <v>0</v>
      </c>
    </row>
    <row r="271" spans="1:8" x14ac:dyDescent="0.3">
      <c r="A271" s="1" t="s">
        <v>255</v>
      </c>
      <c r="B271" s="1" t="s">
        <v>1076</v>
      </c>
      <c r="C271" s="1" t="s">
        <v>1077</v>
      </c>
      <c r="D271" s="1" t="s">
        <v>7</v>
      </c>
      <c r="F271" s="1" t="s">
        <v>1078</v>
      </c>
      <c r="G271" s="1" t="s">
        <v>1823</v>
      </c>
      <c r="H271" s="1">
        <f>_210421_diseasesAndFunction[[#This Row],[Column5]]/1000</f>
        <v>0</v>
      </c>
    </row>
    <row r="272" spans="1:8" x14ac:dyDescent="0.3">
      <c r="A272" s="1" t="s">
        <v>877</v>
      </c>
      <c r="B272" s="1" t="s">
        <v>1091</v>
      </c>
      <c r="C272" s="1" t="s">
        <v>1092</v>
      </c>
      <c r="D272" s="1" t="s">
        <v>7</v>
      </c>
      <c r="F272" s="1" t="s">
        <v>1093</v>
      </c>
      <c r="G272" s="1" t="s">
        <v>1828</v>
      </c>
      <c r="H272" s="1">
        <f>_210421_diseasesAndFunction[[#This Row],[Column5]]/1000</f>
        <v>0</v>
      </c>
    </row>
    <row r="273" spans="1:8" x14ac:dyDescent="0.3">
      <c r="A273" s="1" t="s">
        <v>276</v>
      </c>
      <c r="B273" s="1" t="s">
        <v>1102</v>
      </c>
      <c r="C273" s="1" t="s">
        <v>1103</v>
      </c>
      <c r="D273" s="1" t="s">
        <v>7</v>
      </c>
      <c r="F273" s="1" t="s">
        <v>1104</v>
      </c>
      <c r="G273" s="1" t="s">
        <v>1830</v>
      </c>
      <c r="H273" s="1">
        <f>_210421_diseasesAndFunction[[#This Row],[Column5]]/1000</f>
        <v>0</v>
      </c>
    </row>
    <row r="274" spans="1:8" x14ac:dyDescent="0.3">
      <c r="A274" s="1" t="s">
        <v>1122</v>
      </c>
      <c r="B274" s="1" t="s">
        <v>1123</v>
      </c>
      <c r="C274" s="1" t="s">
        <v>1124</v>
      </c>
      <c r="D274" s="1" t="s">
        <v>7</v>
      </c>
      <c r="F274" s="1" t="s">
        <v>1125</v>
      </c>
      <c r="G274" s="1" t="s">
        <v>1832</v>
      </c>
      <c r="H274" s="1">
        <f>_210421_diseasesAndFunction[[#This Row],[Column5]]/1000</f>
        <v>0</v>
      </c>
    </row>
    <row r="275" spans="1:8" x14ac:dyDescent="0.3">
      <c r="A275" s="1" t="s">
        <v>1132</v>
      </c>
      <c r="B275" s="1" t="s">
        <v>1133</v>
      </c>
      <c r="C275" s="1" t="s">
        <v>1134</v>
      </c>
      <c r="D275" s="1" t="s">
        <v>7</v>
      </c>
      <c r="F275" s="1" t="s">
        <v>1135</v>
      </c>
      <c r="G275" s="1" t="s">
        <v>1813</v>
      </c>
      <c r="H275" s="1">
        <f>_210421_diseasesAndFunction[[#This Row],[Column5]]/1000</f>
        <v>0</v>
      </c>
    </row>
    <row r="276" spans="1:8" x14ac:dyDescent="0.3">
      <c r="A276" s="1" t="s">
        <v>926</v>
      </c>
      <c r="B276" s="1" t="s">
        <v>1142</v>
      </c>
      <c r="C276" s="1" t="s">
        <v>1143</v>
      </c>
      <c r="D276" s="1" t="s">
        <v>7</v>
      </c>
      <c r="F276" s="1" t="s">
        <v>1144</v>
      </c>
      <c r="G276" s="1" t="s">
        <v>1754</v>
      </c>
      <c r="H276" s="1">
        <f>_210421_diseasesAndFunction[[#This Row],[Column5]]/1000</f>
        <v>0</v>
      </c>
    </row>
    <row r="277" spans="1:8" x14ac:dyDescent="0.3">
      <c r="A277" s="1" t="s">
        <v>1157</v>
      </c>
      <c r="B277" s="1" t="s">
        <v>1158</v>
      </c>
      <c r="C277" s="1" t="s">
        <v>1159</v>
      </c>
      <c r="D277" s="1" t="s">
        <v>7</v>
      </c>
      <c r="F277" s="1" t="s">
        <v>1160</v>
      </c>
      <c r="G277" s="1" t="s">
        <v>1835</v>
      </c>
      <c r="H277" s="1">
        <f>_210421_diseasesAndFunction[[#This Row],[Column5]]/1000</f>
        <v>0</v>
      </c>
    </row>
    <row r="278" spans="1:8" x14ac:dyDescent="0.3">
      <c r="A278" s="1" t="s">
        <v>205</v>
      </c>
      <c r="B278" s="1" t="s">
        <v>1164</v>
      </c>
      <c r="C278" s="1" t="s">
        <v>1165</v>
      </c>
      <c r="D278" s="1" t="s">
        <v>7</v>
      </c>
      <c r="F278" s="1" t="s">
        <v>1166</v>
      </c>
      <c r="G278" s="1" t="s">
        <v>1724</v>
      </c>
      <c r="H278" s="1">
        <f>_210421_diseasesAndFunction[[#This Row],[Column5]]/1000</f>
        <v>0</v>
      </c>
    </row>
    <row r="279" spans="1:8" x14ac:dyDescent="0.3">
      <c r="A279" s="1" t="s">
        <v>205</v>
      </c>
      <c r="B279" s="1" t="s">
        <v>1170</v>
      </c>
      <c r="C279" s="1" t="s">
        <v>1171</v>
      </c>
      <c r="D279" s="1" t="s">
        <v>7</v>
      </c>
      <c r="F279" s="1" t="s">
        <v>1172</v>
      </c>
      <c r="G279" s="1" t="s">
        <v>1804</v>
      </c>
      <c r="H279" s="1">
        <f>_210421_diseasesAndFunction[[#This Row],[Column5]]/1000</f>
        <v>0</v>
      </c>
    </row>
    <row r="280" spans="1:8" x14ac:dyDescent="0.3">
      <c r="A280" s="1" t="s">
        <v>396</v>
      </c>
      <c r="B280" s="1" t="s">
        <v>1177</v>
      </c>
      <c r="C280" s="1" t="s">
        <v>1178</v>
      </c>
      <c r="D280" s="1" t="s">
        <v>7</v>
      </c>
      <c r="F280" s="1" t="s">
        <v>1179</v>
      </c>
      <c r="G280" s="1" t="s">
        <v>1804</v>
      </c>
      <c r="H280" s="1">
        <f>_210421_diseasesAndFunction[[#This Row],[Column5]]/1000</f>
        <v>0</v>
      </c>
    </row>
    <row r="281" spans="1:8" x14ac:dyDescent="0.3">
      <c r="A281" s="1" t="s">
        <v>465</v>
      </c>
      <c r="B281" s="1" t="s">
        <v>1180</v>
      </c>
      <c r="C281" s="1" t="s">
        <v>1181</v>
      </c>
      <c r="D281" s="1" t="s">
        <v>7</v>
      </c>
      <c r="F281" s="1" t="s">
        <v>1182</v>
      </c>
      <c r="G281" s="1" t="s">
        <v>1837</v>
      </c>
      <c r="H281" s="1">
        <f>_210421_diseasesAndFunction[[#This Row],[Column5]]/1000</f>
        <v>0</v>
      </c>
    </row>
    <row r="282" spans="1:8" x14ac:dyDescent="0.3">
      <c r="A282" s="1" t="s">
        <v>465</v>
      </c>
      <c r="B282" s="1" t="s">
        <v>1194</v>
      </c>
      <c r="C282" s="1" t="s">
        <v>1195</v>
      </c>
      <c r="D282" s="1" t="s">
        <v>7</v>
      </c>
      <c r="F282" s="1" t="s">
        <v>1182</v>
      </c>
      <c r="G282" s="1" t="s">
        <v>1837</v>
      </c>
      <c r="H282" s="1">
        <f>_210421_diseasesAndFunction[[#This Row],[Column5]]/1000</f>
        <v>0</v>
      </c>
    </row>
    <row r="283" spans="1:8" x14ac:dyDescent="0.3">
      <c r="A283" s="1" t="s">
        <v>276</v>
      </c>
      <c r="B283" s="1" t="s">
        <v>1196</v>
      </c>
      <c r="C283" s="1" t="s">
        <v>1197</v>
      </c>
      <c r="D283" s="1" t="s">
        <v>7</v>
      </c>
      <c r="F283" s="1" t="s">
        <v>1198</v>
      </c>
      <c r="G283" s="1" t="s">
        <v>1839</v>
      </c>
      <c r="H283" s="1">
        <f>_210421_diseasesAndFunction[[#This Row],[Column5]]/1000</f>
        <v>0</v>
      </c>
    </row>
    <row r="284" spans="1:8" x14ac:dyDescent="0.3">
      <c r="A284" s="1" t="s">
        <v>673</v>
      </c>
      <c r="B284" s="1" t="s">
        <v>1214</v>
      </c>
      <c r="C284" s="1" t="s">
        <v>1215</v>
      </c>
      <c r="D284" s="1" t="s">
        <v>7</v>
      </c>
      <c r="F284" s="1" t="s">
        <v>1216</v>
      </c>
      <c r="G284" s="1" t="s">
        <v>1680</v>
      </c>
      <c r="H284" s="1">
        <f>_210421_diseasesAndFunction[[#This Row],[Column5]]/1000</f>
        <v>0</v>
      </c>
    </row>
    <row r="285" spans="1:8" x14ac:dyDescent="0.3">
      <c r="A285" s="1" t="s">
        <v>201</v>
      </c>
      <c r="B285" s="1" t="s">
        <v>1217</v>
      </c>
      <c r="C285" s="1" t="s">
        <v>1218</v>
      </c>
      <c r="D285" s="1" t="s">
        <v>7</v>
      </c>
      <c r="F285" s="1" t="s">
        <v>1219</v>
      </c>
      <c r="G285" s="1" t="s">
        <v>1841</v>
      </c>
      <c r="H285" s="1">
        <f>_210421_diseasesAndFunction[[#This Row],[Column5]]/1000</f>
        <v>0</v>
      </c>
    </row>
    <row r="286" spans="1:8" x14ac:dyDescent="0.3">
      <c r="A286" s="1" t="s">
        <v>1231</v>
      </c>
      <c r="B286" s="1" t="s">
        <v>1232</v>
      </c>
      <c r="C286" s="1" t="s">
        <v>1233</v>
      </c>
      <c r="D286" s="1" t="s">
        <v>7</v>
      </c>
      <c r="F286" s="1" t="s">
        <v>1234</v>
      </c>
      <c r="G286" s="1" t="s">
        <v>1842</v>
      </c>
      <c r="H286" s="1">
        <f>_210421_diseasesAndFunction[[#This Row],[Column5]]/1000</f>
        <v>0</v>
      </c>
    </row>
    <row r="287" spans="1:8" x14ac:dyDescent="0.3">
      <c r="A287" s="1" t="s">
        <v>338</v>
      </c>
      <c r="B287" s="1" t="s">
        <v>1239</v>
      </c>
      <c r="C287" s="1" t="s">
        <v>1240</v>
      </c>
      <c r="D287" s="1" t="s">
        <v>7</v>
      </c>
      <c r="F287" s="1" t="s">
        <v>1241</v>
      </c>
      <c r="G287" s="1" t="s">
        <v>1715</v>
      </c>
      <c r="H287" s="1">
        <f>_210421_diseasesAndFunction[[#This Row],[Column5]]/1000</f>
        <v>0</v>
      </c>
    </row>
    <row r="288" spans="1:8" x14ac:dyDescent="0.3">
      <c r="A288" s="1" t="s">
        <v>1246</v>
      </c>
      <c r="B288" s="1" t="s">
        <v>1843</v>
      </c>
      <c r="C288" s="1" t="s">
        <v>1247</v>
      </c>
      <c r="D288" s="1" t="s">
        <v>7</v>
      </c>
      <c r="F288" s="1" t="s">
        <v>1248</v>
      </c>
      <c r="G288" s="1" t="s">
        <v>1819</v>
      </c>
      <c r="H288" s="1">
        <f>_210421_diseasesAndFunction[[#This Row],[Column5]]/1000</f>
        <v>0</v>
      </c>
    </row>
    <row r="289" spans="1:8" x14ac:dyDescent="0.3">
      <c r="A289" s="1" t="s">
        <v>276</v>
      </c>
      <c r="B289" s="1" t="s">
        <v>1260</v>
      </c>
      <c r="C289" s="1" t="s">
        <v>1261</v>
      </c>
      <c r="D289" s="1" t="s">
        <v>7</v>
      </c>
      <c r="F289" s="1" t="s">
        <v>1262</v>
      </c>
      <c r="G289" s="1" t="s">
        <v>1845</v>
      </c>
      <c r="H289" s="1">
        <f>_210421_diseasesAndFunction[[#This Row],[Column5]]/1000</f>
        <v>0</v>
      </c>
    </row>
    <row r="290" spans="1:8" x14ac:dyDescent="0.3">
      <c r="A290" s="1" t="s">
        <v>687</v>
      </c>
      <c r="B290" s="1" t="s">
        <v>1269</v>
      </c>
      <c r="C290" s="1" t="s">
        <v>1270</v>
      </c>
      <c r="D290" s="1" t="s">
        <v>7</v>
      </c>
      <c r="F290" s="1" t="s">
        <v>1271</v>
      </c>
      <c r="G290" s="1" t="s">
        <v>1819</v>
      </c>
      <c r="H290" s="1">
        <f>_210421_diseasesAndFunction[[#This Row],[Column5]]/1000</f>
        <v>0</v>
      </c>
    </row>
    <row r="291" spans="1:8" x14ac:dyDescent="0.3">
      <c r="A291" s="1" t="s">
        <v>185</v>
      </c>
      <c r="B291" s="1" t="s">
        <v>1282</v>
      </c>
      <c r="C291" s="1" t="s">
        <v>1283</v>
      </c>
      <c r="D291" s="1" t="s">
        <v>7</v>
      </c>
      <c r="F291" s="1" t="s">
        <v>1284</v>
      </c>
      <c r="G291" s="1" t="s">
        <v>1848</v>
      </c>
      <c r="H291" s="1">
        <f>_210421_diseasesAndFunction[[#This Row],[Column5]]/1000</f>
        <v>0</v>
      </c>
    </row>
    <row r="292" spans="1:8" x14ac:dyDescent="0.3">
      <c r="A292" s="1" t="s">
        <v>877</v>
      </c>
      <c r="B292" s="1" t="s">
        <v>1285</v>
      </c>
      <c r="C292" s="1" t="s">
        <v>1286</v>
      </c>
      <c r="D292" s="1" t="s">
        <v>7</v>
      </c>
      <c r="F292" s="1" t="s">
        <v>1287</v>
      </c>
      <c r="G292" s="1" t="s">
        <v>1849</v>
      </c>
      <c r="H292" s="1">
        <f>_210421_diseasesAndFunction[[#This Row],[Column5]]/1000</f>
        <v>0</v>
      </c>
    </row>
    <row r="293" spans="1:8" x14ac:dyDescent="0.3">
      <c r="A293" s="1" t="s">
        <v>302</v>
      </c>
      <c r="B293" s="1" t="s">
        <v>1301</v>
      </c>
      <c r="C293" s="1" t="s">
        <v>1302</v>
      </c>
      <c r="D293" s="1" t="s">
        <v>7</v>
      </c>
      <c r="F293" s="1" t="s">
        <v>1303</v>
      </c>
      <c r="G293" s="1" t="s">
        <v>1760</v>
      </c>
      <c r="H293" s="1">
        <f>_210421_diseasesAndFunction[[#This Row],[Column5]]/1000</f>
        <v>0</v>
      </c>
    </row>
    <row r="294" spans="1:8" x14ac:dyDescent="0.3">
      <c r="A294" s="1" t="s">
        <v>205</v>
      </c>
      <c r="B294" s="1" t="s">
        <v>1304</v>
      </c>
      <c r="C294" s="1" t="s">
        <v>1305</v>
      </c>
      <c r="D294" s="1" t="s">
        <v>7</v>
      </c>
      <c r="F294" s="1" t="s">
        <v>1306</v>
      </c>
      <c r="G294" s="1" t="s">
        <v>1793</v>
      </c>
      <c r="H294" s="1">
        <f>_210421_diseasesAndFunction[[#This Row],[Column5]]/1000</f>
        <v>0</v>
      </c>
    </row>
    <row r="295" spans="1:8" x14ac:dyDescent="0.3">
      <c r="A295" s="1" t="s">
        <v>987</v>
      </c>
      <c r="B295" s="1" t="s">
        <v>1307</v>
      </c>
      <c r="C295" s="1" t="s">
        <v>1305</v>
      </c>
      <c r="D295" s="1" t="s">
        <v>7</v>
      </c>
      <c r="F295" s="1" t="s">
        <v>1308</v>
      </c>
      <c r="G295" s="1" t="s">
        <v>1832</v>
      </c>
      <c r="H295" s="1">
        <f>_210421_diseasesAndFunction[[#This Row],[Column5]]/1000</f>
        <v>0</v>
      </c>
    </row>
    <row r="296" spans="1:8" x14ac:dyDescent="0.3">
      <c r="A296" s="1" t="s">
        <v>1309</v>
      </c>
      <c r="B296" s="1" t="s">
        <v>1310</v>
      </c>
      <c r="C296" s="1" t="s">
        <v>1311</v>
      </c>
      <c r="D296" s="1" t="s">
        <v>7</v>
      </c>
      <c r="F296" s="1" t="s">
        <v>1312</v>
      </c>
      <c r="G296" s="1" t="s">
        <v>1644</v>
      </c>
      <c r="H296" s="1">
        <f>_210421_diseasesAndFunction[[#This Row],[Column5]]/1000</f>
        <v>0</v>
      </c>
    </row>
    <row r="297" spans="1:8" x14ac:dyDescent="0.3">
      <c r="A297" s="1" t="s">
        <v>930</v>
      </c>
      <c r="B297" s="1" t="s">
        <v>1326</v>
      </c>
      <c r="C297" s="1" t="s">
        <v>1324</v>
      </c>
      <c r="D297" s="1" t="s">
        <v>7</v>
      </c>
      <c r="F297" s="1" t="s">
        <v>1327</v>
      </c>
      <c r="G297" s="1" t="s">
        <v>1784</v>
      </c>
      <c r="H297" s="1">
        <f>_210421_diseasesAndFunction[[#This Row],[Column5]]/1000</f>
        <v>0</v>
      </c>
    </row>
    <row r="298" spans="1:8" x14ac:dyDescent="0.3">
      <c r="A298" s="1" t="s">
        <v>641</v>
      </c>
      <c r="B298" s="1" t="s">
        <v>1328</v>
      </c>
      <c r="C298" s="1" t="s">
        <v>1329</v>
      </c>
      <c r="D298" s="1" t="s">
        <v>7</v>
      </c>
      <c r="F298" s="1" t="s">
        <v>1330</v>
      </c>
      <c r="G298" s="1" t="s">
        <v>1772</v>
      </c>
      <c r="H298" s="1">
        <f>_210421_diseasesAndFunction[[#This Row],[Column5]]/1000</f>
        <v>0</v>
      </c>
    </row>
    <row r="299" spans="1:8" x14ac:dyDescent="0.3">
      <c r="A299" s="1" t="s">
        <v>1331</v>
      </c>
      <c r="B299" s="1" t="s">
        <v>1332</v>
      </c>
      <c r="C299" s="1" t="s">
        <v>1329</v>
      </c>
      <c r="D299" s="1" t="s">
        <v>7</v>
      </c>
      <c r="F299" s="1" t="s">
        <v>1333</v>
      </c>
      <c r="G299" s="1" t="s">
        <v>1772</v>
      </c>
      <c r="H299" s="1">
        <f>_210421_diseasesAndFunction[[#This Row],[Column5]]/1000</f>
        <v>0</v>
      </c>
    </row>
    <row r="300" spans="1:8" x14ac:dyDescent="0.3">
      <c r="A300" s="1" t="s">
        <v>1334</v>
      </c>
      <c r="B300" s="1" t="s">
        <v>1335</v>
      </c>
      <c r="C300" s="1" t="s">
        <v>1336</v>
      </c>
      <c r="D300" s="1" t="s">
        <v>7</v>
      </c>
      <c r="F300" s="1" t="s">
        <v>1337</v>
      </c>
      <c r="G300" s="1" t="s">
        <v>1851</v>
      </c>
      <c r="H300" s="1">
        <f>_210421_diseasesAndFunction[[#This Row],[Column5]]/1000</f>
        <v>0</v>
      </c>
    </row>
    <row r="301" spans="1:8" x14ac:dyDescent="0.3">
      <c r="A301" s="1" t="s">
        <v>276</v>
      </c>
      <c r="B301" s="1" t="s">
        <v>1338</v>
      </c>
      <c r="C301" s="1" t="s">
        <v>1339</v>
      </c>
      <c r="D301" s="1" t="s">
        <v>7</v>
      </c>
      <c r="F301" s="1" t="s">
        <v>1340</v>
      </c>
      <c r="G301" s="1" t="s">
        <v>1831</v>
      </c>
      <c r="H301" s="1">
        <f>_210421_diseasesAndFunction[[#This Row],[Column5]]/1000</f>
        <v>0</v>
      </c>
    </row>
    <row r="302" spans="1:8" x14ac:dyDescent="0.3">
      <c r="A302" s="1" t="s">
        <v>609</v>
      </c>
      <c r="B302" s="1" t="s">
        <v>1374</v>
      </c>
      <c r="C302" s="1" t="s">
        <v>1375</v>
      </c>
      <c r="D302" s="1" t="s">
        <v>7</v>
      </c>
      <c r="F302" s="1" t="s">
        <v>1376</v>
      </c>
      <c r="G302" s="1" t="s">
        <v>1852</v>
      </c>
      <c r="H302" s="1">
        <f>_210421_diseasesAndFunction[[#This Row],[Column5]]/1000</f>
        <v>0</v>
      </c>
    </row>
    <row r="303" spans="1:8" x14ac:dyDescent="0.3">
      <c r="A303" s="1" t="s">
        <v>1334</v>
      </c>
      <c r="B303" s="1" t="s">
        <v>1377</v>
      </c>
      <c r="C303" s="1" t="s">
        <v>1378</v>
      </c>
      <c r="D303" s="1" t="s">
        <v>7</v>
      </c>
      <c r="F303" s="1" t="s">
        <v>1379</v>
      </c>
      <c r="G303" s="1" t="s">
        <v>1853</v>
      </c>
      <c r="H303" s="1">
        <f>_210421_diseasesAndFunction[[#This Row],[Column5]]/1000</f>
        <v>0</v>
      </c>
    </row>
    <row r="304" spans="1:8" x14ac:dyDescent="0.3">
      <c r="A304" s="1" t="s">
        <v>1079</v>
      </c>
      <c r="B304" s="1" t="s">
        <v>1408</v>
      </c>
      <c r="C304" s="1" t="s">
        <v>1409</v>
      </c>
      <c r="D304" s="1" t="s">
        <v>7</v>
      </c>
      <c r="F304" s="1" t="s">
        <v>1410</v>
      </c>
      <c r="G304" s="1" t="s">
        <v>1725</v>
      </c>
      <c r="H304" s="1">
        <f>_210421_diseasesAndFunction[[#This Row],[Column5]]/1000</f>
        <v>0</v>
      </c>
    </row>
    <row r="305" spans="1:8" x14ac:dyDescent="0.3">
      <c r="A305" s="1" t="s">
        <v>1411</v>
      </c>
      <c r="B305" s="1" t="s">
        <v>1412</v>
      </c>
      <c r="C305" s="1" t="s">
        <v>1413</v>
      </c>
      <c r="D305" s="1" t="s">
        <v>7</v>
      </c>
      <c r="F305" s="1" t="s">
        <v>1414</v>
      </c>
      <c r="G305" s="1" t="s">
        <v>1754</v>
      </c>
      <c r="H305" s="1">
        <f>_210421_diseasesAndFunction[[#This Row],[Column5]]/1000</f>
        <v>0</v>
      </c>
    </row>
    <row r="306" spans="1:8" x14ac:dyDescent="0.3">
      <c r="A306" s="1" t="s">
        <v>205</v>
      </c>
      <c r="B306" s="1" t="s">
        <v>1427</v>
      </c>
      <c r="C306" s="1" t="s">
        <v>1428</v>
      </c>
      <c r="D306" s="1" t="s">
        <v>7</v>
      </c>
      <c r="F306" s="1" t="s">
        <v>1429</v>
      </c>
      <c r="G306" s="1" t="s">
        <v>1730</v>
      </c>
      <c r="H306" s="1">
        <f>_210421_diseasesAndFunction[[#This Row],[Column5]]/1000</f>
        <v>0</v>
      </c>
    </row>
    <row r="307" spans="1:8" x14ac:dyDescent="0.3">
      <c r="A307" s="1" t="s">
        <v>1451</v>
      </c>
      <c r="B307" s="1" t="s">
        <v>1452</v>
      </c>
      <c r="C307" s="1" t="s">
        <v>1453</v>
      </c>
      <c r="D307" s="1" t="s">
        <v>7</v>
      </c>
      <c r="F307" s="1" t="s">
        <v>1454</v>
      </c>
      <c r="G307" s="1" t="s">
        <v>1842</v>
      </c>
      <c r="H307" s="1">
        <f>_210421_diseasesAndFunction[[#This Row],[Column5]]/1000</f>
        <v>0</v>
      </c>
    </row>
    <row r="308" spans="1:8" x14ac:dyDescent="0.3">
      <c r="A308" s="1" t="s">
        <v>1045</v>
      </c>
      <c r="B308" s="1" t="s">
        <v>1463</v>
      </c>
      <c r="C308" s="1" t="s">
        <v>1464</v>
      </c>
      <c r="D308" s="1" t="s">
        <v>7</v>
      </c>
      <c r="E308">
        <v>0</v>
      </c>
      <c r="F308" s="1" t="s">
        <v>1465</v>
      </c>
      <c r="G308" s="1" t="s">
        <v>1855</v>
      </c>
      <c r="H308" s="1">
        <f>_210421_diseasesAndFunction[[#This Row],[Column5]]/1000</f>
        <v>0</v>
      </c>
    </row>
    <row r="309" spans="1:8" x14ac:dyDescent="0.3">
      <c r="A309" s="1" t="s">
        <v>877</v>
      </c>
      <c r="B309" s="1" t="s">
        <v>1470</v>
      </c>
      <c r="C309" s="1" t="s">
        <v>1471</v>
      </c>
      <c r="D309" s="1" t="s">
        <v>7</v>
      </c>
      <c r="F309" s="1" t="s">
        <v>1472</v>
      </c>
      <c r="G309" s="1" t="s">
        <v>1835</v>
      </c>
      <c r="H309" s="1">
        <f>_210421_diseasesAndFunction[[#This Row],[Column5]]/1000</f>
        <v>0</v>
      </c>
    </row>
    <row r="310" spans="1:8" x14ac:dyDescent="0.3">
      <c r="A310" s="1" t="s">
        <v>201</v>
      </c>
      <c r="B310" s="1" t="s">
        <v>1473</v>
      </c>
      <c r="C310" s="1" t="s">
        <v>1474</v>
      </c>
      <c r="D310" s="1" t="s">
        <v>7</v>
      </c>
      <c r="F310" s="1" t="s">
        <v>1475</v>
      </c>
      <c r="G310" s="1" t="s">
        <v>1857</v>
      </c>
      <c r="H310" s="1">
        <f>_210421_diseasesAndFunction[[#This Row],[Column5]]/1000</f>
        <v>0</v>
      </c>
    </row>
    <row r="311" spans="1:8" x14ac:dyDescent="0.3">
      <c r="A311" s="1" t="s">
        <v>609</v>
      </c>
      <c r="B311" s="1" t="s">
        <v>1476</v>
      </c>
      <c r="C311" s="1" t="s">
        <v>1477</v>
      </c>
      <c r="D311" s="1" t="s">
        <v>7</v>
      </c>
      <c r="F311" s="1" t="s">
        <v>1478</v>
      </c>
      <c r="G311" s="1" t="s">
        <v>1676</v>
      </c>
      <c r="H311" s="1">
        <f>_210421_diseasesAndFunction[[#This Row],[Column5]]/1000</f>
        <v>0</v>
      </c>
    </row>
    <row r="312" spans="1:8" x14ac:dyDescent="0.3">
      <c r="A312" s="1" t="s">
        <v>1500</v>
      </c>
      <c r="B312" s="1" t="s">
        <v>1501</v>
      </c>
      <c r="C312" s="1" t="s">
        <v>1502</v>
      </c>
      <c r="D312" s="1" t="s">
        <v>7</v>
      </c>
      <c r="F312" s="1" t="s">
        <v>1503</v>
      </c>
      <c r="G312" s="1" t="s">
        <v>1723</v>
      </c>
      <c r="H312" s="1">
        <f>_210421_diseasesAndFunction[[#This Row],[Column5]]/1000</f>
        <v>0</v>
      </c>
    </row>
    <row r="313" spans="1:8" x14ac:dyDescent="0.3">
      <c r="A313" s="1" t="s">
        <v>1511</v>
      </c>
      <c r="B313" s="1" t="s">
        <v>1512</v>
      </c>
      <c r="C313" s="1" t="s">
        <v>1513</v>
      </c>
      <c r="D313" s="1" t="s">
        <v>7</v>
      </c>
      <c r="F313" s="1" t="s">
        <v>1514</v>
      </c>
      <c r="G313" s="1" t="s">
        <v>1652</v>
      </c>
      <c r="H313" s="1">
        <f>_210421_diseasesAndFunction[[#This Row],[Column5]]/1000</f>
        <v>0</v>
      </c>
    </row>
    <row r="314" spans="1:8" x14ac:dyDescent="0.3">
      <c r="A314" s="1" t="s">
        <v>1122</v>
      </c>
      <c r="B314" s="1" t="s">
        <v>1518</v>
      </c>
      <c r="C314" s="1" t="s">
        <v>1519</v>
      </c>
      <c r="D314" s="1" t="s">
        <v>7</v>
      </c>
      <c r="F314" s="1" t="s">
        <v>1520</v>
      </c>
      <c r="G314" s="1" t="s">
        <v>1814</v>
      </c>
      <c r="H314" s="1">
        <f>_210421_diseasesAndFunction[[#This Row],[Column5]]/1000</f>
        <v>0</v>
      </c>
    </row>
    <row r="315" spans="1:8" x14ac:dyDescent="0.3">
      <c r="A315" s="1" t="s">
        <v>411</v>
      </c>
      <c r="B315" s="1" t="s">
        <v>1533</v>
      </c>
      <c r="C315" s="1" t="s">
        <v>1534</v>
      </c>
      <c r="D315" s="1" t="s">
        <v>7</v>
      </c>
      <c r="F315" s="1" t="s">
        <v>1535</v>
      </c>
      <c r="G315" s="1" t="s">
        <v>1732</v>
      </c>
      <c r="H315" s="1">
        <f>_210421_diseasesAndFunction[[#This Row],[Column5]]/1000</f>
        <v>0</v>
      </c>
    </row>
    <row r="316" spans="1:8" x14ac:dyDescent="0.3">
      <c r="A316" s="1" t="s">
        <v>276</v>
      </c>
      <c r="B316" s="1" t="s">
        <v>1538</v>
      </c>
      <c r="C316" s="1" t="s">
        <v>1539</v>
      </c>
      <c r="D316" s="1" t="s">
        <v>7</v>
      </c>
      <c r="F316" s="1" t="s">
        <v>1540</v>
      </c>
      <c r="G316" s="1" t="s">
        <v>1823</v>
      </c>
      <c r="H316" s="1">
        <f>_210421_diseasesAndFunction[[#This Row],[Column5]]/1000</f>
        <v>0</v>
      </c>
    </row>
    <row r="317" spans="1:8" x14ac:dyDescent="0.3">
      <c r="A317" s="1" t="s">
        <v>205</v>
      </c>
      <c r="B317" s="1" t="s">
        <v>1541</v>
      </c>
      <c r="C317" s="1" t="s">
        <v>1542</v>
      </c>
      <c r="D317" s="1" t="s">
        <v>7</v>
      </c>
      <c r="F317" s="1" t="s">
        <v>1543</v>
      </c>
      <c r="G317" s="1" t="s">
        <v>1860</v>
      </c>
      <c r="H317" s="1">
        <f>_210421_diseasesAndFunction[[#This Row],[Column5]]/1000</f>
        <v>0</v>
      </c>
    </row>
    <row r="318" spans="1:8" x14ac:dyDescent="0.3">
      <c r="A318" s="1" t="s">
        <v>1550</v>
      </c>
      <c r="B318" s="1" t="s">
        <v>1551</v>
      </c>
      <c r="C318" s="1" t="s">
        <v>1552</v>
      </c>
      <c r="D318" s="1" t="s">
        <v>7</v>
      </c>
      <c r="F318" s="1" t="s">
        <v>1553</v>
      </c>
      <c r="G318" s="1" t="s">
        <v>1807</v>
      </c>
      <c r="H318" s="1">
        <f>_210421_diseasesAndFunction[[#This Row],[Column5]]/1000</f>
        <v>0</v>
      </c>
    </row>
    <row r="319" spans="1:8" x14ac:dyDescent="0.3">
      <c r="A319" s="1" t="s">
        <v>21</v>
      </c>
      <c r="B319" s="1" t="s">
        <v>1554</v>
      </c>
      <c r="C319" s="1" t="s">
        <v>1555</v>
      </c>
      <c r="D319" s="1" t="s">
        <v>7</v>
      </c>
      <c r="F319" s="1" t="s">
        <v>1556</v>
      </c>
      <c r="G319" s="1" t="s">
        <v>1819</v>
      </c>
      <c r="H319" s="1">
        <f>_210421_diseasesAndFunction[[#This Row],[Column5]]/1000</f>
        <v>0</v>
      </c>
    </row>
    <row r="320" spans="1:8" x14ac:dyDescent="0.3">
      <c r="A320" s="1" t="s">
        <v>953</v>
      </c>
      <c r="B320" s="1" t="s">
        <v>1622</v>
      </c>
      <c r="C320" s="1" t="s">
        <v>1623</v>
      </c>
      <c r="D320" s="1" t="s">
        <v>7</v>
      </c>
      <c r="F320" s="1" t="s">
        <v>1624</v>
      </c>
      <c r="G320" s="1" t="s">
        <v>1814</v>
      </c>
      <c r="H320" s="1">
        <f>_210421_diseasesAndFunction[[#This Row],[Column5]]/1000</f>
        <v>0</v>
      </c>
    </row>
    <row r="321" spans="1:8" x14ac:dyDescent="0.3">
      <c r="A321" s="1" t="s">
        <v>1488</v>
      </c>
      <c r="B321" s="1" t="s">
        <v>1489</v>
      </c>
      <c r="C321" s="1" t="s">
        <v>1490</v>
      </c>
      <c r="D321" s="1" t="s">
        <v>7</v>
      </c>
      <c r="E321">
        <v>-35</v>
      </c>
      <c r="F321" s="1" t="s">
        <v>1491</v>
      </c>
      <c r="G321" s="1" t="s">
        <v>1639</v>
      </c>
      <c r="H321" s="1">
        <f>_210421_diseasesAndFunction[[#This Row],[Column5]]/1000</f>
        <v>-3.5000000000000003E-2</v>
      </c>
    </row>
    <row r="322" spans="1:8" x14ac:dyDescent="0.3">
      <c r="A322" s="1" t="s">
        <v>568</v>
      </c>
      <c r="B322" s="1" t="s">
        <v>1482</v>
      </c>
      <c r="C322" s="1" t="s">
        <v>1483</v>
      </c>
      <c r="D322" s="1" t="s">
        <v>7</v>
      </c>
      <c r="E322">
        <v>-71</v>
      </c>
      <c r="F322" s="1" t="s">
        <v>1484</v>
      </c>
      <c r="G322" s="1" t="s">
        <v>1784</v>
      </c>
      <c r="H322" s="1">
        <f>_210421_diseasesAndFunction[[#This Row],[Column5]]/1000</f>
        <v>-7.0999999999999994E-2</v>
      </c>
    </row>
    <row r="323" spans="1:8" x14ac:dyDescent="0.3">
      <c r="A323" s="1" t="s">
        <v>469</v>
      </c>
      <c r="B323" s="1" t="s">
        <v>655</v>
      </c>
      <c r="C323" s="1" t="s">
        <v>656</v>
      </c>
      <c r="D323" s="1" t="s">
        <v>7</v>
      </c>
      <c r="E323">
        <v>-85</v>
      </c>
      <c r="F323" s="1" t="s">
        <v>657</v>
      </c>
      <c r="G323" s="1" t="s">
        <v>1676</v>
      </c>
      <c r="H323" s="1">
        <f>_210421_diseasesAndFunction[[#This Row],[Column5]]/1000</f>
        <v>-8.5000000000000006E-2</v>
      </c>
    </row>
    <row r="324" spans="1:8" x14ac:dyDescent="0.3">
      <c r="A324" s="1" t="s">
        <v>255</v>
      </c>
      <c r="B324" s="1" t="s">
        <v>708</v>
      </c>
      <c r="C324" s="1" t="s">
        <v>709</v>
      </c>
      <c r="D324" s="1" t="s">
        <v>7</v>
      </c>
      <c r="E324">
        <v>-93</v>
      </c>
      <c r="F324" s="1" t="s">
        <v>710</v>
      </c>
      <c r="G324" s="1" t="s">
        <v>1760</v>
      </c>
      <c r="H324" s="1">
        <f>_210421_diseasesAndFunction[[#This Row],[Column5]]/1000</f>
        <v>-9.2999999999999999E-2</v>
      </c>
    </row>
    <row r="325" spans="1:8" x14ac:dyDescent="0.3">
      <c r="A325" s="1" t="s">
        <v>469</v>
      </c>
      <c r="B325" s="1" t="s">
        <v>1599</v>
      </c>
      <c r="C325" s="1" t="s">
        <v>1600</v>
      </c>
      <c r="D325" s="1" t="s">
        <v>7</v>
      </c>
      <c r="E325">
        <v>-94</v>
      </c>
      <c r="F325" s="1" t="s">
        <v>1601</v>
      </c>
      <c r="G325" s="1" t="s">
        <v>1639</v>
      </c>
      <c r="H325" s="1">
        <f>_210421_diseasesAndFunction[[#This Row],[Column5]]/1000</f>
        <v>-9.4E-2</v>
      </c>
    </row>
    <row r="326" spans="1:8" x14ac:dyDescent="0.3">
      <c r="A326" s="1" t="s">
        <v>469</v>
      </c>
      <c r="B326" s="1" t="s">
        <v>843</v>
      </c>
      <c r="C326" s="1" t="s">
        <v>844</v>
      </c>
      <c r="D326" s="1" t="s">
        <v>7</v>
      </c>
      <c r="E326">
        <v>-101</v>
      </c>
      <c r="F326" s="1" t="s">
        <v>845</v>
      </c>
      <c r="G326" s="1" t="s">
        <v>1803</v>
      </c>
      <c r="H326" s="1">
        <f>_210421_diseasesAndFunction[[#This Row],[Column5]]/1000</f>
        <v>-0.10100000000000001</v>
      </c>
    </row>
    <row r="327" spans="1:8" x14ac:dyDescent="0.3">
      <c r="A327" s="1" t="s">
        <v>17</v>
      </c>
      <c r="B327" s="1" t="s">
        <v>215</v>
      </c>
      <c r="C327" s="1" t="s">
        <v>216</v>
      </c>
      <c r="D327" s="1" t="s">
        <v>7</v>
      </c>
      <c r="E327">
        <v>-105</v>
      </c>
      <c r="F327" s="1" t="s">
        <v>217</v>
      </c>
      <c r="G327" s="1" t="s">
        <v>1689</v>
      </c>
      <c r="H327" s="1">
        <f>_210421_diseasesAndFunction[[#This Row],[Column5]]/1000</f>
        <v>-0.105</v>
      </c>
    </row>
    <row r="328" spans="1:8" x14ac:dyDescent="0.3">
      <c r="A328" s="1" t="s">
        <v>9</v>
      </c>
      <c r="B328" s="1" t="s">
        <v>87</v>
      </c>
      <c r="C328" s="1" t="s">
        <v>88</v>
      </c>
      <c r="D328" s="1" t="s">
        <v>7</v>
      </c>
      <c r="E328">
        <v>-113</v>
      </c>
      <c r="F328" s="1" t="s">
        <v>89</v>
      </c>
      <c r="G328" s="1" t="s">
        <v>1655</v>
      </c>
      <c r="H328" s="1">
        <f>_210421_diseasesAndFunction[[#This Row],[Column5]]/1000</f>
        <v>-0.113</v>
      </c>
    </row>
    <row r="329" spans="1:8" x14ac:dyDescent="0.3">
      <c r="A329" s="1" t="s">
        <v>345</v>
      </c>
      <c r="B329" s="1" t="s">
        <v>346</v>
      </c>
      <c r="C329" s="1" t="s">
        <v>347</v>
      </c>
      <c r="D329" s="1" t="s">
        <v>7</v>
      </c>
      <c r="E329">
        <v>-115</v>
      </c>
      <c r="F329" s="1" t="s">
        <v>348</v>
      </c>
      <c r="G329" s="1" t="s">
        <v>1652</v>
      </c>
      <c r="H329" s="1">
        <f>_210421_diseasesAndFunction[[#This Row],[Column5]]/1000</f>
        <v>-0.115</v>
      </c>
    </row>
    <row r="330" spans="1:8" x14ac:dyDescent="0.3">
      <c r="A330" s="1" t="s">
        <v>67</v>
      </c>
      <c r="B330" s="1" t="s">
        <v>280</v>
      </c>
      <c r="C330" s="1" t="s">
        <v>281</v>
      </c>
      <c r="D330" s="1" t="s">
        <v>7</v>
      </c>
      <c r="E330">
        <v>-126</v>
      </c>
      <c r="F330" s="1" t="s">
        <v>282</v>
      </c>
      <c r="G330" s="1" t="s">
        <v>1706</v>
      </c>
      <c r="H330" s="1">
        <f>_210421_diseasesAndFunction[[#This Row],[Column5]]/1000</f>
        <v>-0.126</v>
      </c>
    </row>
    <row r="331" spans="1:8" x14ac:dyDescent="0.3">
      <c r="A331" s="1" t="s">
        <v>276</v>
      </c>
      <c r="B331" s="1" t="s">
        <v>485</v>
      </c>
      <c r="C331" s="1" t="s">
        <v>486</v>
      </c>
      <c r="D331" s="1" t="s">
        <v>7</v>
      </c>
      <c r="E331">
        <v>-126</v>
      </c>
      <c r="F331" s="1" t="s">
        <v>487</v>
      </c>
      <c r="G331" s="1" t="s">
        <v>1749</v>
      </c>
      <c r="H331" s="1">
        <f>_210421_diseasesAndFunction[[#This Row],[Column5]]/1000</f>
        <v>-0.126</v>
      </c>
    </row>
    <row r="332" spans="1:8" x14ac:dyDescent="0.3">
      <c r="A332" s="1" t="s">
        <v>276</v>
      </c>
      <c r="B332" s="1" t="s">
        <v>599</v>
      </c>
      <c r="C332" s="1" t="s">
        <v>600</v>
      </c>
      <c r="D332" s="1" t="s">
        <v>7</v>
      </c>
      <c r="E332">
        <v>-126</v>
      </c>
      <c r="F332" s="1" t="s">
        <v>601</v>
      </c>
      <c r="G332" s="1" t="s">
        <v>1776</v>
      </c>
      <c r="H332" s="1">
        <f>_210421_diseasesAndFunction[[#This Row],[Column5]]/1000</f>
        <v>-0.126</v>
      </c>
    </row>
    <row r="333" spans="1:8" x14ac:dyDescent="0.3">
      <c r="A333" s="1" t="s">
        <v>67</v>
      </c>
      <c r="B333" s="1" t="s">
        <v>898</v>
      </c>
      <c r="C333" s="1" t="s">
        <v>899</v>
      </c>
      <c r="D333" s="1" t="s">
        <v>7</v>
      </c>
      <c r="E333">
        <v>-133</v>
      </c>
      <c r="F333" s="1" t="s">
        <v>900</v>
      </c>
      <c r="G333" s="1" t="s">
        <v>1695</v>
      </c>
      <c r="H333" s="1">
        <f>_210421_diseasesAndFunction[[#This Row],[Column5]]/1000</f>
        <v>-0.13300000000000001</v>
      </c>
    </row>
    <row r="334" spans="1:8" x14ac:dyDescent="0.3">
      <c r="A334" s="1" t="s">
        <v>67</v>
      </c>
      <c r="B334" s="1" t="s">
        <v>532</v>
      </c>
      <c r="C334" s="1" t="s">
        <v>533</v>
      </c>
      <c r="D334" s="1" t="s">
        <v>7</v>
      </c>
      <c r="E334">
        <v>-140</v>
      </c>
      <c r="F334" s="1" t="s">
        <v>534</v>
      </c>
      <c r="G334" s="1" t="s">
        <v>1761</v>
      </c>
      <c r="H334" s="1">
        <f>_210421_diseasesAndFunction[[#This Row],[Column5]]/1000</f>
        <v>-0.14000000000000001</v>
      </c>
    </row>
    <row r="335" spans="1:8" x14ac:dyDescent="0.3">
      <c r="A335" s="1" t="s">
        <v>67</v>
      </c>
      <c r="B335" s="1" t="s">
        <v>621</v>
      </c>
      <c r="C335" s="1" t="s">
        <v>622</v>
      </c>
      <c r="D335" s="1" t="s">
        <v>7</v>
      </c>
      <c r="E335">
        <v>-140</v>
      </c>
      <c r="F335" s="1" t="s">
        <v>623</v>
      </c>
      <c r="G335" s="1" t="s">
        <v>1782</v>
      </c>
      <c r="H335" s="1">
        <f>_210421_diseasesAndFunction[[#This Row],[Column5]]/1000</f>
        <v>-0.14000000000000001</v>
      </c>
    </row>
    <row r="336" spans="1:8" x14ac:dyDescent="0.3">
      <c r="A336" s="1" t="s">
        <v>17</v>
      </c>
      <c r="B336" s="1" t="s">
        <v>387</v>
      </c>
      <c r="C336" s="1" t="s">
        <v>388</v>
      </c>
      <c r="D336" s="1" t="s">
        <v>7</v>
      </c>
      <c r="E336">
        <v>-141</v>
      </c>
      <c r="F336" s="1" t="s">
        <v>389</v>
      </c>
      <c r="G336" s="1" t="s">
        <v>1729</v>
      </c>
      <c r="H336" s="1">
        <f>_210421_diseasesAndFunction[[#This Row],[Column5]]/1000</f>
        <v>-0.14099999999999999</v>
      </c>
    </row>
    <row r="337" spans="1:8" x14ac:dyDescent="0.3">
      <c r="A337" s="1" t="s">
        <v>1398</v>
      </c>
      <c r="B337" s="1" t="s">
        <v>1399</v>
      </c>
      <c r="C337" s="1" t="s">
        <v>1400</v>
      </c>
      <c r="D337" s="1" t="s">
        <v>7</v>
      </c>
      <c r="E337">
        <v>-143</v>
      </c>
      <c r="F337" s="1" t="s">
        <v>1401</v>
      </c>
      <c r="G337" s="1" t="s">
        <v>1769</v>
      </c>
      <c r="H337" s="1">
        <f>_210421_diseasesAndFunction[[#This Row],[Column5]]/1000</f>
        <v>-0.14299999999999999</v>
      </c>
    </row>
    <row r="338" spans="1:8" x14ac:dyDescent="0.3">
      <c r="A338" s="1" t="s">
        <v>17</v>
      </c>
      <c r="B338" s="1" t="s">
        <v>1455</v>
      </c>
      <c r="C338" s="1" t="s">
        <v>1456</v>
      </c>
      <c r="D338" s="1" t="s">
        <v>7</v>
      </c>
      <c r="E338">
        <v>-143</v>
      </c>
      <c r="F338" s="1" t="s">
        <v>1457</v>
      </c>
      <c r="G338" s="1" t="s">
        <v>1732</v>
      </c>
      <c r="H338" s="1">
        <f>_210421_diseasesAndFunction[[#This Row],[Column5]]/1000</f>
        <v>-0.14299999999999999</v>
      </c>
    </row>
    <row r="339" spans="1:8" x14ac:dyDescent="0.3">
      <c r="A339" s="1" t="s">
        <v>67</v>
      </c>
      <c r="B339" s="1" t="s">
        <v>243</v>
      </c>
      <c r="C339" s="1" t="s">
        <v>244</v>
      </c>
      <c r="D339" s="1" t="s">
        <v>7</v>
      </c>
      <c r="E339">
        <v>-144</v>
      </c>
      <c r="F339" s="1" t="s">
        <v>245</v>
      </c>
      <c r="G339" s="1" t="s">
        <v>1697</v>
      </c>
      <c r="H339" s="1">
        <f>_210421_diseasesAndFunction[[#This Row],[Column5]]/1000</f>
        <v>-0.14399999999999999</v>
      </c>
    </row>
    <row r="340" spans="1:8" x14ac:dyDescent="0.3">
      <c r="A340" s="1" t="s">
        <v>345</v>
      </c>
      <c r="B340" s="1" t="s">
        <v>372</v>
      </c>
      <c r="C340" s="1" t="s">
        <v>373</v>
      </c>
      <c r="D340" s="1" t="s">
        <v>7</v>
      </c>
      <c r="E340">
        <v>-146</v>
      </c>
      <c r="F340" s="1" t="s">
        <v>374</v>
      </c>
      <c r="G340" s="1" t="s">
        <v>1653</v>
      </c>
      <c r="H340" s="1">
        <f>_210421_diseasesAndFunction[[#This Row],[Column5]]/1000</f>
        <v>-0.14599999999999999</v>
      </c>
    </row>
    <row r="341" spans="1:8" x14ac:dyDescent="0.3">
      <c r="A341" s="1" t="s">
        <v>1582</v>
      </c>
      <c r="B341" s="1" t="s">
        <v>1583</v>
      </c>
      <c r="C341" s="1" t="s">
        <v>1584</v>
      </c>
      <c r="D341" s="1" t="s">
        <v>7</v>
      </c>
      <c r="E341">
        <v>-149</v>
      </c>
      <c r="F341" s="1" t="s">
        <v>1585</v>
      </c>
      <c r="G341" s="1" t="s">
        <v>1742</v>
      </c>
      <c r="H341" s="1">
        <f>_210421_diseasesAndFunction[[#This Row],[Column5]]/1000</f>
        <v>-0.14899999999999999</v>
      </c>
    </row>
    <row r="342" spans="1:8" x14ac:dyDescent="0.3">
      <c r="A342" s="1" t="s">
        <v>1069</v>
      </c>
      <c r="B342" s="1" t="s">
        <v>1070</v>
      </c>
      <c r="C342" s="1" t="s">
        <v>1071</v>
      </c>
      <c r="D342" s="1" t="s">
        <v>7</v>
      </c>
      <c r="E342">
        <v>-152</v>
      </c>
      <c r="F342" s="1" t="s">
        <v>1072</v>
      </c>
      <c r="G342" s="1" t="s">
        <v>1827</v>
      </c>
      <c r="H342" s="1">
        <f>_210421_diseasesAndFunction[[#This Row],[Column5]]/1000</f>
        <v>-0.152</v>
      </c>
    </row>
    <row r="343" spans="1:8" x14ac:dyDescent="0.3">
      <c r="A343" s="1" t="s">
        <v>205</v>
      </c>
      <c r="B343" s="1" t="s">
        <v>1358</v>
      </c>
      <c r="C343" s="1" t="s">
        <v>1359</v>
      </c>
      <c r="D343" s="1" t="s">
        <v>7</v>
      </c>
      <c r="E343">
        <v>-152</v>
      </c>
      <c r="F343" s="1" t="s">
        <v>1360</v>
      </c>
      <c r="G343" s="1" t="s">
        <v>1688</v>
      </c>
      <c r="H343" s="1">
        <f>_210421_diseasesAndFunction[[#This Row],[Column5]]/1000</f>
        <v>-0.152</v>
      </c>
    </row>
    <row r="344" spans="1:8" x14ac:dyDescent="0.3">
      <c r="A344" s="1" t="s">
        <v>127</v>
      </c>
      <c r="B344" s="1" t="s">
        <v>1596</v>
      </c>
      <c r="C344" s="1" t="s">
        <v>1597</v>
      </c>
      <c r="D344" s="1" t="s">
        <v>7</v>
      </c>
      <c r="E344">
        <v>-156</v>
      </c>
      <c r="F344" s="1" t="s">
        <v>1598</v>
      </c>
      <c r="G344" s="1" t="s">
        <v>1775</v>
      </c>
      <c r="H344" s="1">
        <f>_210421_diseasesAndFunction[[#This Row],[Column5]]/1000</f>
        <v>-0.156</v>
      </c>
    </row>
    <row r="345" spans="1:8" x14ac:dyDescent="0.3">
      <c r="A345" s="1" t="s">
        <v>1256</v>
      </c>
      <c r="B345" s="1" t="s">
        <v>1606</v>
      </c>
      <c r="C345" s="1" t="s">
        <v>1607</v>
      </c>
      <c r="D345" s="1" t="s">
        <v>7</v>
      </c>
      <c r="E345">
        <v>-230</v>
      </c>
      <c r="F345" s="1" t="s">
        <v>1608</v>
      </c>
      <c r="G345" s="1" t="s">
        <v>1750</v>
      </c>
      <c r="H345" s="1">
        <f>_210421_diseasesAndFunction[[#This Row],[Column5]]/1000</f>
        <v>-0.23</v>
      </c>
    </row>
    <row r="346" spans="1:8" x14ac:dyDescent="0.3">
      <c r="A346" s="1" t="s">
        <v>138</v>
      </c>
      <c r="B346" s="1" t="s">
        <v>1435</v>
      </c>
      <c r="C346" s="1" t="s">
        <v>1436</v>
      </c>
      <c r="D346" s="1" t="s">
        <v>7</v>
      </c>
      <c r="E346">
        <v>-250</v>
      </c>
      <c r="F346" s="1" t="s">
        <v>1437</v>
      </c>
      <c r="G346" s="1" t="s">
        <v>1813</v>
      </c>
      <c r="H346" s="1">
        <f>_210421_diseasesAndFunction[[#This Row],[Column5]]/1000</f>
        <v>-0.25</v>
      </c>
    </row>
    <row r="347" spans="1:8" x14ac:dyDescent="0.3">
      <c r="A347" s="1" t="s">
        <v>1586</v>
      </c>
      <c r="B347" s="1" t="s">
        <v>1587</v>
      </c>
      <c r="C347" s="1" t="s">
        <v>1588</v>
      </c>
      <c r="D347" s="1" t="s">
        <v>7</v>
      </c>
      <c r="E347">
        <v>-250</v>
      </c>
      <c r="F347" s="1" t="s">
        <v>1589</v>
      </c>
      <c r="G347" s="1" t="s">
        <v>1840</v>
      </c>
      <c r="H347" s="1">
        <f>_210421_diseasesAndFunction[[#This Row],[Column5]]/1000</f>
        <v>-0.25</v>
      </c>
    </row>
    <row r="348" spans="1:8" x14ac:dyDescent="0.3">
      <c r="A348" s="1" t="s">
        <v>1118</v>
      </c>
      <c r="B348" s="1" t="s">
        <v>1616</v>
      </c>
      <c r="C348" s="1" t="s">
        <v>1614</v>
      </c>
      <c r="D348" s="1" t="s">
        <v>7</v>
      </c>
      <c r="E348">
        <v>-250</v>
      </c>
      <c r="F348" s="1" t="s">
        <v>1617</v>
      </c>
      <c r="G348" s="1" t="s">
        <v>1754</v>
      </c>
      <c r="H348" s="1">
        <f>_210421_diseasesAndFunction[[#This Row],[Column5]]/1000</f>
        <v>-0.25</v>
      </c>
    </row>
    <row r="349" spans="1:8" x14ac:dyDescent="0.3">
      <c r="A349" s="1" t="s">
        <v>1056</v>
      </c>
      <c r="B349" s="1" t="s">
        <v>1593</v>
      </c>
      <c r="C349" s="1" t="s">
        <v>1594</v>
      </c>
      <c r="D349" s="1" t="s">
        <v>7</v>
      </c>
      <c r="E349">
        <v>-255</v>
      </c>
      <c r="F349" s="1" t="s">
        <v>1595</v>
      </c>
      <c r="G349" s="1" t="s">
        <v>1770</v>
      </c>
      <c r="H349" s="1">
        <f>_210421_diseasesAndFunction[[#This Row],[Column5]]/1000</f>
        <v>-0.255</v>
      </c>
    </row>
    <row r="350" spans="1:8" x14ac:dyDescent="0.3">
      <c r="A350" s="1" t="s">
        <v>127</v>
      </c>
      <c r="B350" s="1" t="s">
        <v>404</v>
      </c>
      <c r="C350" s="1" t="s">
        <v>405</v>
      </c>
      <c r="D350" s="1" t="s">
        <v>7</v>
      </c>
      <c r="E350">
        <v>-256</v>
      </c>
      <c r="F350" s="1" t="s">
        <v>406</v>
      </c>
      <c r="G350" s="1" t="s">
        <v>1655</v>
      </c>
      <c r="H350" s="1">
        <f>_210421_diseasesAndFunction[[#This Row],[Column5]]/1000</f>
        <v>-0.25600000000000001</v>
      </c>
    </row>
    <row r="351" spans="1:8" x14ac:dyDescent="0.3">
      <c r="A351" s="1" t="s">
        <v>1367</v>
      </c>
      <c r="B351" s="1" t="s">
        <v>1368</v>
      </c>
      <c r="C351" s="1" t="s">
        <v>1369</v>
      </c>
      <c r="D351" s="1" t="s">
        <v>7</v>
      </c>
      <c r="E351">
        <v>-265</v>
      </c>
      <c r="F351" s="1" t="s">
        <v>1370</v>
      </c>
      <c r="G351" s="1" t="s">
        <v>1819</v>
      </c>
      <c r="H351" s="1">
        <f>_210421_diseasesAndFunction[[#This Row],[Column5]]/1000</f>
        <v>-0.26500000000000001</v>
      </c>
    </row>
    <row r="352" spans="1:8" x14ac:dyDescent="0.3">
      <c r="A352" s="1" t="s">
        <v>31</v>
      </c>
      <c r="B352" s="1" t="s">
        <v>1628</v>
      </c>
      <c r="C352" s="1" t="s">
        <v>1629</v>
      </c>
      <c r="D352" s="1" t="s">
        <v>7</v>
      </c>
      <c r="E352">
        <v>-290</v>
      </c>
      <c r="F352" s="1" t="s">
        <v>1630</v>
      </c>
      <c r="G352" s="1" t="s">
        <v>1781</v>
      </c>
      <c r="H352" s="1">
        <f>_210421_diseasesAndFunction[[#This Row],[Column5]]/1000</f>
        <v>-0.28999999999999998</v>
      </c>
    </row>
    <row r="353" spans="1:8" x14ac:dyDescent="0.3">
      <c r="A353" s="1" t="s">
        <v>1087</v>
      </c>
      <c r="B353" s="1" t="s">
        <v>1385</v>
      </c>
      <c r="C353" s="1" t="s">
        <v>1386</v>
      </c>
      <c r="D353" s="1" t="s">
        <v>7</v>
      </c>
      <c r="E353">
        <v>-302</v>
      </c>
      <c r="F353" s="1" t="s">
        <v>1387</v>
      </c>
      <c r="G353" s="1" t="s">
        <v>1775</v>
      </c>
      <c r="H353" s="1">
        <f>_210421_diseasesAndFunction[[#This Row],[Column5]]/1000</f>
        <v>-0.30199999999999999</v>
      </c>
    </row>
    <row r="354" spans="1:8" x14ac:dyDescent="0.3">
      <c r="A354" s="1" t="s">
        <v>67</v>
      </c>
      <c r="B354" s="1" t="s">
        <v>246</v>
      </c>
      <c r="C354" s="1" t="s">
        <v>247</v>
      </c>
      <c r="D354" s="1" t="s">
        <v>7</v>
      </c>
      <c r="E354">
        <v>-325</v>
      </c>
      <c r="F354" s="1" t="s">
        <v>248</v>
      </c>
      <c r="G354" s="1" t="s">
        <v>1698</v>
      </c>
      <c r="H354" s="1">
        <f>_210421_diseasesAndFunction[[#This Row],[Column5]]/1000</f>
        <v>-0.32500000000000001</v>
      </c>
    </row>
    <row r="355" spans="1:8" x14ac:dyDescent="0.3">
      <c r="A355" s="1" t="s">
        <v>276</v>
      </c>
      <c r="B355" s="1" t="s">
        <v>446</v>
      </c>
      <c r="C355" s="1" t="s">
        <v>447</v>
      </c>
      <c r="D355" s="1" t="s">
        <v>7</v>
      </c>
      <c r="E355">
        <v>-325</v>
      </c>
      <c r="F355" s="1" t="s">
        <v>448</v>
      </c>
      <c r="G355" s="1" t="s">
        <v>1741</v>
      </c>
      <c r="H355" s="1">
        <f>_210421_diseasesAndFunction[[#This Row],[Column5]]/1000</f>
        <v>-0.32500000000000001</v>
      </c>
    </row>
    <row r="356" spans="1:8" x14ac:dyDescent="0.3">
      <c r="A356" s="1" t="s">
        <v>17</v>
      </c>
      <c r="B356" s="1" t="s">
        <v>1151</v>
      </c>
      <c r="C356" s="1" t="s">
        <v>1152</v>
      </c>
      <c r="D356" s="1" t="s">
        <v>7</v>
      </c>
      <c r="E356">
        <v>-332</v>
      </c>
      <c r="F356" s="1" t="s">
        <v>1153</v>
      </c>
      <c r="G356" s="1" t="s">
        <v>1732</v>
      </c>
      <c r="H356" s="1">
        <f>_210421_diseasesAndFunction[[#This Row],[Column5]]/1000</f>
        <v>-0.33200000000000002</v>
      </c>
    </row>
    <row r="357" spans="1:8" x14ac:dyDescent="0.3">
      <c r="A357" s="1" t="s">
        <v>138</v>
      </c>
      <c r="B357" s="1" t="s">
        <v>1570</v>
      </c>
      <c r="C357" s="1" t="s">
        <v>1571</v>
      </c>
      <c r="D357" s="1" t="s">
        <v>7</v>
      </c>
      <c r="E357">
        <v>-342</v>
      </c>
      <c r="F357" s="1" t="s">
        <v>1572</v>
      </c>
      <c r="G357" s="1" t="s">
        <v>1823</v>
      </c>
      <c r="H357" s="1">
        <f>_210421_diseasesAndFunction[[#This Row],[Column5]]/1000</f>
        <v>-0.34200000000000003</v>
      </c>
    </row>
    <row r="358" spans="1:8" x14ac:dyDescent="0.3">
      <c r="A358" s="1" t="s">
        <v>138</v>
      </c>
      <c r="B358" s="1" t="s">
        <v>390</v>
      </c>
      <c r="C358" s="1" t="s">
        <v>391</v>
      </c>
      <c r="D358" s="1" t="s">
        <v>7</v>
      </c>
      <c r="E358">
        <v>-346</v>
      </c>
      <c r="F358" s="1" t="s">
        <v>392</v>
      </c>
      <c r="G358" s="1" t="s">
        <v>1730</v>
      </c>
      <c r="H358" s="1">
        <f>_210421_diseasesAndFunction[[#This Row],[Column5]]/1000</f>
        <v>-0.34599999999999997</v>
      </c>
    </row>
    <row r="359" spans="1:8" x14ac:dyDescent="0.3">
      <c r="A359" s="1" t="s">
        <v>67</v>
      </c>
      <c r="B359" s="1" t="s">
        <v>1420</v>
      </c>
      <c r="C359" s="1" t="s">
        <v>1421</v>
      </c>
      <c r="D359" s="1" t="s">
        <v>7</v>
      </c>
      <c r="E359">
        <v>-363</v>
      </c>
      <c r="F359" s="1" t="s">
        <v>1422</v>
      </c>
      <c r="G359" s="1" t="s">
        <v>1677</v>
      </c>
      <c r="H359" s="1">
        <f>_210421_diseasesAndFunction[[#This Row],[Column5]]/1000</f>
        <v>-0.36299999999999999</v>
      </c>
    </row>
    <row r="360" spans="1:8" x14ac:dyDescent="0.3">
      <c r="A360" s="1" t="s">
        <v>1235</v>
      </c>
      <c r="B360" s="1" t="s">
        <v>1276</v>
      </c>
      <c r="C360" s="1" t="s">
        <v>1277</v>
      </c>
      <c r="D360" s="1" t="s">
        <v>7</v>
      </c>
      <c r="E360">
        <v>-373</v>
      </c>
      <c r="F360" s="1" t="s">
        <v>1278</v>
      </c>
      <c r="G360" s="1" t="s">
        <v>1846</v>
      </c>
      <c r="H360" s="1">
        <f>_210421_diseasesAndFunction[[#This Row],[Column5]]/1000</f>
        <v>-0.373</v>
      </c>
    </row>
    <row r="361" spans="1:8" x14ac:dyDescent="0.3">
      <c r="A361" s="1" t="s">
        <v>127</v>
      </c>
      <c r="B361" s="1" t="s">
        <v>904</v>
      </c>
      <c r="C361" s="1" t="s">
        <v>905</v>
      </c>
      <c r="D361" s="1" t="s">
        <v>7</v>
      </c>
      <c r="E361">
        <v>-375</v>
      </c>
      <c r="F361" s="1" t="s">
        <v>906</v>
      </c>
      <c r="G361" s="1" t="s">
        <v>1742</v>
      </c>
      <c r="H361" s="1">
        <f>_210421_diseasesAndFunction[[#This Row],[Column5]]/1000</f>
        <v>-0.375</v>
      </c>
    </row>
    <row r="362" spans="1:8" x14ac:dyDescent="0.3">
      <c r="A362" s="1" t="s">
        <v>17</v>
      </c>
      <c r="B362" s="1" t="s">
        <v>233</v>
      </c>
      <c r="C362" s="1" t="s">
        <v>234</v>
      </c>
      <c r="D362" s="1" t="s">
        <v>7</v>
      </c>
      <c r="E362">
        <v>-409</v>
      </c>
      <c r="F362" s="1" t="s">
        <v>235</v>
      </c>
      <c r="G362" s="1" t="s">
        <v>1694</v>
      </c>
      <c r="H362" s="1">
        <f>_210421_diseasesAndFunction[[#This Row],[Column5]]/1000</f>
        <v>-0.40899999999999997</v>
      </c>
    </row>
    <row r="363" spans="1:8" x14ac:dyDescent="0.3">
      <c r="A363" s="1" t="s">
        <v>67</v>
      </c>
      <c r="B363" s="1" t="s">
        <v>209</v>
      </c>
      <c r="C363" s="1" t="s">
        <v>210</v>
      </c>
      <c r="D363" s="1" t="s">
        <v>7</v>
      </c>
      <c r="E363">
        <v>-453</v>
      </c>
      <c r="F363" s="1" t="s">
        <v>211</v>
      </c>
      <c r="G363" s="1" t="s">
        <v>1687</v>
      </c>
      <c r="H363" s="1">
        <f>_210421_diseasesAndFunction[[#This Row],[Column5]]/1000</f>
        <v>-0.45300000000000001</v>
      </c>
    </row>
    <row r="364" spans="1:8" x14ac:dyDescent="0.3">
      <c r="A364" s="1" t="s">
        <v>17</v>
      </c>
      <c r="B364" s="1" t="s">
        <v>943</v>
      </c>
      <c r="C364" s="1" t="s">
        <v>944</v>
      </c>
      <c r="D364" s="1" t="s">
        <v>7</v>
      </c>
      <c r="E364">
        <v>-460</v>
      </c>
      <c r="F364" s="1" t="s">
        <v>945</v>
      </c>
      <c r="G364" s="1" t="s">
        <v>1805</v>
      </c>
      <c r="H364" s="1">
        <f>_210421_diseasesAndFunction[[#This Row],[Column5]]/1000</f>
        <v>-0.46</v>
      </c>
    </row>
    <row r="365" spans="1:8" x14ac:dyDescent="0.3">
      <c r="A365" s="1" t="s">
        <v>138</v>
      </c>
      <c r="B365" s="1" t="s">
        <v>1139</v>
      </c>
      <c r="C365" s="1" t="s">
        <v>1140</v>
      </c>
      <c r="D365" s="1" t="s">
        <v>7</v>
      </c>
      <c r="E365">
        <v>-474</v>
      </c>
      <c r="F365" s="1" t="s">
        <v>1141</v>
      </c>
      <c r="G365" s="1" t="s">
        <v>1833</v>
      </c>
      <c r="H365" s="1">
        <f>_210421_diseasesAndFunction[[#This Row],[Column5]]/1000</f>
        <v>-0.47399999999999998</v>
      </c>
    </row>
    <row r="366" spans="1:8" x14ac:dyDescent="0.3">
      <c r="A366" s="1" t="s">
        <v>63</v>
      </c>
      <c r="B366" s="1" t="s">
        <v>711</v>
      </c>
      <c r="C366" s="1" t="s">
        <v>709</v>
      </c>
      <c r="D366" s="1" t="s">
        <v>7</v>
      </c>
      <c r="E366">
        <v>-491</v>
      </c>
      <c r="F366" s="1" t="s">
        <v>712</v>
      </c>
      <c r="G366" s="1" t="s">
        <v>1760</v>
      </c>
      <c r="H366" s="1">
        <f>_210421_diseasesAndFunction[[#This Row],[Column5]]/1000</f>
        <v>-0.49099999999999999</v>
      </c>
    </row>
    <row r="367" spans="1:8" x14ac:dyDescent="0.3">
      <c r="A367" s="1" t="s">
        <v>1199</v>
      </c>
      <c r="B367" s="1" t="s">
        <v>1200</v>
      </c>
      <c r="C367" s="1" t="s">
        <v>1201</v>
      </c>
      <c r="D367" s="1" t="s">
        <v>7</v>
      </c>
      <c r="E367">
        <v>-498</v>
      </c>
      <c r="F367" s="1" t="s">
        <v>1202</v>
      </c>
      <c r="G367" s="1" t="s">
        <v>1840</v>
      </c>
      <c r="H367" s="1">
        <f>_210421_diseasesAndFunction[[#This Row],[Column5]]/1000</f>
        <v>-0.498</v>
      </c>
    </row>
    <row r="368" spans="1:8" x14ac:dyDescent="0.3">
      <c r="A368" s="1" t="s">
        <v>67</v>
      </c>
      <c r="B368" s="1" t="s">
        <v>602</v>
      </c>
      <c r="C368" s="1" t="s">
        <v>603</v>
      </c>
      <c r="D368" s="1" t="s">
        <v>7</v>
      </c>
      <c r="E368">
        <v>-503</v>
      </c>
      <c r="F368" s="1" t="s">
        <v>604</v>
      </c>
      <c r="G368" s="1" t="s">
        <v>1777</v>
      </c>
      <c r="H368" s="1">
        <f>_210421_diseasesAndFunction[[#This Row],[Column5]]/1000</f>
        <v>-0.503</v>
      </c>
    </row>
    <row r="369" spans="1:8" x14ac:dyDescent="0.3">
      <c r="A369" s="1" t="s">
        <v>1052</v>
      </c>
      <c r="B369" s="1" t="s">
        <v>1053</v>
      </c>
      <c r="C369" s="1" t="s">
        <v>1054</v>
      </c>
      <c r="D369" s="1" t="s">
        <v>7</v>
      </c>
      <c r="E369">
        <v>-510</v>
      </c>
      <c r="F369" s="1" t="s">
        <v>1055</v>
      </c>
      <c r="G369" s="1" t="s">
        <v>1825</v>
      </c>
      <c r="H369" s="1">
        <f>_210421_diseasesAndFunction[[#This Row],[Column5]]/1000</f>
        <v>-0.51</v>
      </c>
    </row>
    <row r="370" spans="1:8" x14ac:dyDescent="0.3">
      <c r="A370" s="1" t="s">
        <v>67</v>
      </c>
      <c r="B370" s="1" t="s">
        <v>378</v>
      </c>
      <c r="C370" s="1" t="s">
        <v>379</v>
      </c>
      <c r="D370" s="1" t="s">
        <v>7</v>
      </c>
      <c r="E370">
        <v>-548</v>
      </c>
      <c r="F370" s="1" t="s">
        <v>380</v>
      </c>
      <c r="G370" s="1" t="s">
        <v>1727</v>
      </c>
      <c r="H370" s="1">
        <f>_210421_diseasesAndFunction[[#This Row],[Column5]]/1000</f>
        <v>-0.54800000000000004</v>
      </c>
    </row>
    <row r="371" spans="1:8" x14ac:dyDescent="0.3">
      <c r="A371" s="1" t="s">
        <v>67</v>
      </c>
      <c r="B371" s="1" t="s">
        <v>192</v>
      </c>
      <c r="C371" s="1" t="s">
        <v>193</v>
      </c>
      <c r="D371" s="1" t="s">
        <v>7</v>
      </c>
      <c r="E371">
        <v>-560</v>
      </c>
      <c r="F371" s="1" t="s">
        <v>194</v>
      </c>
      <c r="G371" s="1" t="s">
        <v>1683</v>
      </c>
      <c r="H371" s="1">
        <f>_210421_diseasesAndFunction[[#This Row],[Column5]]/1000</f>
        <v>-0.56000000000000005</v>
      </c>
    </row>
    <row r="372" spans="1:8" x14ac:dyDescent="0.3">
      <c r="A372" s="1" t="s">
        <v>1235</v>
      </c>
      <c r="B372" s="1" t="s">
        <v>1288</v>
      </c>
      <c r="C372" s="1" t="s">
        <v>1289</v>
      </c>
      <c r="D372" s="1" t="s">
        <v>7</v>
      </c>
      <c r="E372">
        <v>-577</v>
      </c>
      <c r="F372" s="1" t="s">
        <v>1290</v>
      </c>
      <c r="G372" s="1" t="s">
        <v>1824</v>
      </c>
      <c r="H372" s="1">
        <f>_210421_diseasesAndFunction[[#This Row],[Column5]]/1000</f>
        <v>-0.57699999999999996</v>
      </c>
    </row>
    <row r="373" spans="1:8" x14ac:dyDescent="0.3">
      <c r="A373" s="1" t="s">
        <v>1504</v>
      </c>
      <c r="B373" s="1" t="s">
        <v>1573</v>
      </c>
      <c r="C373" s="1" t="s">
        <v>1574</v>
      </c>
      <c r="D373" s="1" t="s">
        <v>7</v>
      </c>
      <c r="E373">
        <v>-577</v>
      </c>
      <c r="F373" s="1" t="s">
        <v>1575</v>
      </c>
      <c r="G373" s="1" t="s">
        <v>1807</v>
      </c>
      <c r="H373" s="1">
        <f>_210421_diseasesAndFunction[[#This Row],[Column5]]/1000</f>
        <v>-0.57699999999999996</v>
      </c>
    </row>
    <row r="374" spans="1:8" x14ac:dyDescent="0.3">
      <c r="A374" s="1" t="s">
        <v>1602</v>
      </c>
      <c r="B374" s="1" t="s">
        <v>1603</v>
      </c>
      <c r="C374" s="1" t="s">
        <v>1604</v>
      </c>
      <c r="D374" s="1" t="s">
        <v>7</v>
      </c>
      <c r="E374">
        <v>-577</v>
      </c>
      <c r="F374" s="1" t="s">
        <v>1605</v>
      </c>
      <c r="G374" s="1" t="s">
        <v>1769</v>
      </c>
      <c r="H374" s="1">
        <f>_210421_diseasesAndFunction[[#This Row],[Column5]]/1000</f>
        <v>-0.57699999999999996</v>
      </c>
    </row>
    <row r="375" spans="1:8" x14ac:dyDescent="0.3">
      <c r="A375" s="1" t="s">
        <v>17</v>
      </c>
      <c r="B375" s="1" t="s">
        <v>895</v>
      </c>
      <c r="C375" s="1" t="s">
        <v>896</v>
      </c>
      <c r="D375" s="1" t="s">
        <v>7</v>
      </c>
      <c r="E375">
        <v>-580</v>
      </c>
      <c r="F375" s="1" t="s">
        <v>897</v>
      </c>
      <c r="G375" s="1" t="s">
        <v>1713</v>
      </c>
      <c r="H375" s="1">
        <f>_210421_diseasesAndFunction[[#This Row],[Column5]]/1000</f>
        <v>-0.57999999999999996</v>
      </c>
    </row>
    <row r="376" spans="1:8" x14ac:dyDescent="0.3">
      <c r="A376" s="1" t="s">
        <v>877</v>
      </c>
      <c r="B376" s="1" t="s">
        <v>878</v>
      </c>
      <c r="C376" s="1" t="s">
        <v>879</v>
      </c>
      <c r="D376" s="1" t="s">
        <v>7</v>
      </c>
      <c r="E376">
        <v>-606</v>
      </c>
      <c r="F376" s="1" t="s">
        <v>880</v>
      </c>
      <c r="G376" s="1" t="s">
        <v>1808</v>
      </c>
      <c r="H376" s="1">
        <f>_210421_diseasesAndFunction[[#This Row],[Column5]]/1000</f>
        <v>-0.60599999999999998</v>
      </c>
    </row>
    <row r="377" spans="1:8" x14ac:dyDescent="0.3">
      <c r="A377" s="1" t="s">
        <v>877</v>
      </c>
      <c r="B377" s="1" t="s">
        <v>1108</v>
      </c>
      <c r="C377" s="1" t="s">
        <v>1109</v>
      </c>
      <c r="D377" s="1" t="s">
        <v>7</v>
      </c>
      <c r="E377">
        <v>-606</v>
      </c>
      <c r="F377" s="1" t="s">
        <v>1110</v>
      </c>
      <c r="G377" s="1" t="s">
        <v>1831</v>
      </c>
      <c r="H377" s="1">
        <f>_210421_diseasesAndFunction[[#This Row],[Column5]]/1000</f>
        <v>-0.60599999999999998</v>
      </c>
    </row>
    <row r="378" spans="1:8" x14ac:dyDescent="0.3">
      <c r="A378" s="1" t="s">
        <v>1235</v>
      </c>
      <c r="B378" s="1" t="s">
        <v>1236</v>
      </c>
      <c r="C378" s="1" t="s">
        <v>1237</v>
      </c>
      <c r="D378" s="1" t="s">
        <v>7</v>
      </c>
      <c r="E378">
        <v>-662</v>
      </c>
      <c r="F378" s="1" t="s">
        <v>1238</v>
      </c>
      <c r="G378" s="1" t="s">
        <v>1653</v>
      </c>
      <c r="H378" s="1">
        <f>_210421_diseasesAndFunction[[#This Row],[Column5]]/1000</f>
        <v>-0.66200000000000003</v>
      </c>
    </row>
    <row r="379" spans="1:8" x14ac:dyDescent="0.3">
      <c r="A379" s="1" t="s">
        <v>138</v>
      </c>
      <c r="B379" s="1" t="s">
        <v>1544</v>
      </c>
      <c r="C379" s="1" t="s">
        <v>1545</v>
      </c>
      <c r="D379" s="1" t="s">
        <v>7</v>
      </c>
      <c r="E379">
        <v>-678</v>
      </c>
      <c r="F379" s="1" t="s">
        <v>1546</v>
      </c>
      <c r="G379" s="1" t="s">
        <v>1813</v>
      </c>
      <c r="H379" s="1">
        <f>_210421_diseasesAndFunction[[#This Row],[Column5]]/1000</f>
        <v>-0.67800000000000005</v>
      </c>
    </row>
    <row r="380" spans="1:8" x14ac:dyDescent="0.3">
      <c r="A380" s="1" t="s">
        <v>127</v>
      </c>
      <c r="B380" s="1" t="s">
        <v>1126</v>
      </c>
      <c r="C380" s="1" t="s">
        <v>1127</v>
      </c>
      <c r="D380" s="1" t="s">
        <v>7</v>
      </c>
      <c r="E380">
        <v>-685</v>
      </c>
      <c r="F380" s="1" t="s">
        <v>1128</v>
      </c>
      <c r="G380" s="1" t="s">
        <v>1677</v>
      </c>
      <c r="H380" s="1">
        <f>_210421_diseasesAndFunction[[#This Row],[Column5]]/1000</f>
        <v>-0.68500000000000005</v>
      </c>
    </row>
    <row r="381" spans="1:8" x14ac:dyDescent="0.3">
      <c r="A381" s="1" t="s">
        <v>345</v>
      </c>
      <c r="B381" s="1" t="s">
        <v>684</v>
      </c>
      <c r="C381" s="1" t="s">
        <v>685</v>
      </c>
      <c r="D381" s="1" t="s">
        <v>7</v>
      </c>
      <c r="E381">
        <v>-692</v>
      </c>
      <c r="F381" s="1" t="s">
        <v>686</v>
      </c>
      <c r="G381" s="1" t="s">
        <v>1696</v>
      </c>
      <c r="H381" s="1">
        <f>_210421_diseasesAndFunction[[#This Row],[Column5]]/1000</f>
        <v>-0.69199999999999995</v>
      </c>
    </row>
    <row r="382" spans="1:8" x14ac:dyDescent="0.3">
      <c r="A382" s="1" t="s">
        <v>172</v>
      </c>
      <c r="B382" s="1" t="s">
        <v>1099</v>
      </c>
      <c r="C382" s="1" t="s">
        <v>1100</v>
      </c>
      <c r="D382" s="1" t="s">
        <v>7</v>
      </c>
      <c r="E382">
        <v>-715</v>
      </c>
      <c r="F382" s="1" t="s">
        <v>1101</v>
      </c>
      <c r="G382" s="1" t="s">
        <v>1725</v>
      </c>
      <c r="H382" s="1">
        <f>_210421_diseasesAndFunction[[#This Row],[Column5]]/1000</f>
        <v>-0.71499999999999997</v>
      </c>
    </row>
    <row r="383" spans="1:8" x14ac:dyDescent="0.3">
      <c r="A383" s="1" t="s">
        <v>31</v>
      </c>
      <c r="B383" s="1" t="s">
        <v>1105</v>
      </c>
      <c r="C383" s="1" t="s">
        <v>1106</v>
      </c>
      <c r="D383" s="1" t="s">
        <v>7</v>
      </c>
      <c r="E383">
        <v>-724</v>
      </c>
      <c r="F383" s="1" t="s">
        <v>1107</v>
      </c>
      <c r="G383" s="1" t="s">
        <v>1821</v>
      </c>
      <c r="H383" s="1">
        <f>_210421_diseasesAndFunction[[#This Row],[Column5]]/1000</f>
        <v>-0.72399999999999998</v>
      </c>
    </row>
    <row r="384" spans="1:8" x14ac:dyDescent="0.3">
      <c r="A384" s="1" t="s">
        <v>67</v>
      </c>
      <c r="B384" s="1" t="s">
        <v>565</v>
      </c>
      <c r="C384" s="1" t="s">
        <v>566</v>
      </c>
      <c r="D384" s="1" t="s">
        <v>7</v>
      </c>
      <c r="E384">
        <v>-749</v>
      </c>
      <c r="F384" s="1" t="s">
        <v>567</v>
      </c>
      <c r="G384" s="1" t="s">
        <v>1767</v>
      </c>
      <c r="H384" s="1">
        <f>_210421_diseasesAndFunction[[#This Row],[Column5]]/1000</f>
        <v>-0.749</v>
      </c>
    </row>
    <row r="385" spans="1:8" x14ac:dyDescent="0.3">
      <c r="A385" s="1" t="s">
        <v>138</v>
      </c>
      <c r="B385" s="1" t="s">
        <v>1298</v>
      </c>
      <c r="C385" s="1" t="s">
        <v>1299</v>
      </c>
      <c r="D385" s="1" t="s">
        <v>7</v>
      </c>
      <c r="E385">
        <v>-767</v>
      </c>
      <c r="F385" s="1" t="s">
        <v>1300</v>
      </c>
      <c r="G385" s="1" t="s">
        <v>1757</v>
      </c>
      <c r="H385" s="1">
        <f>_210421_diseasesAndFunction[[#This Row],[Column5]]/1000</f>
        <v>-0.76700000000000002</v>
      </c>
    </row>
    <row r="386" spans="1:8" x14ac:dyDescent="0.3">
      <c r="A386" s="1" t="s">
        <v>276</v>
      </c>
      <c r="B386" s="1" t="s">
        <v>277</v>
      </c>
      <c r="C386" s="1" t="s">
        <v>278</v>
      </c>
      <c r="D386" s="1" t="s">
        <v>7</v>
      </c>
      <c r="E386">
        <v>-776</v>
      </c>
      <c r="F386" s="1" t="s">
        <v>279</v>
      </c>
      <c r="G386" s="1" t="s">
        <v>1705</v>
      </c>
      <c r="H386" s="1">
        <f>_210421_diseasesAndFunction[[#This Row],[Column5]]/1000</f>
        <v>-0.77600000000000002</v>
      </c>
    </row>
    <row r="387" spans="1:8" x14ac:dyDescent="0.3">
      <c r="A387" s="1" t="s">
        <v>134</v>
      </c>
      <c r="B387" s="1" t="s">
        <v>940</v>
      </c>
      <c r="C387" s="1" t="s">
        <v>941</v>
      </c>
      <c r="D387" s="1" t="s">
        <v>7</v>
      </c>
      <c r="E387">
        <v>-788</v>
      </c>
      <c r="F387" s="1" t="s">
        <v>942</v>
      </c>
      <c r="G387" s="1" t="s">
        <v>1738</v>
      </c>
      <c r="H387" s="1">
        <f>_210421_diseasesAndFunction[[#This Row],[Column5]]/1000</f>
        <v>-0.78800000000000003</v>
      </c>
    </row>
    <row r="388" spans="1:8" x14ac:dyDescent="0.3">
      <c r="A388" s="1" t="s">
        <v>67</v>
      </c>
      <c r="B388" s="1" t="s">
        <v>97</v>
      </c>
      <c r="C388" s="1" t="s">
        <v>98</v>
      </c>
      <c r="D388" s="1" t="s">
        <v>7</v>
      </c>
      <c r="E388">
        <v>-813</v>
      </c>
      <c r="F388" s="1" t="s">
        <v>99</v>
      </c>
      <c r="G388" s="1" t="s">
        <v>1658</v>
      </c>
      <c r="H388" s="1">
        <f>_210421_diseasesAndFunction[[#This Row],[Column5]]/1000</f>
        <v>-0.81299999999999994</v>
      </c>
    </row>
    <row r="389" spans="1:8" x14ac:dyDescent="0.3">
      <c r="A389" s="1" t="s">
        <v>67</v>
      </c>
      <c r="B389" s="1" t="s">
        <v>94</v>
      </c>
      <c r="C389" s="1" t="s">
        <v>95</v>
      </c>
      <c r="D389" s="1" t="s">
        <v>7</v>
      </c>
      <c r="E389">
        <v>-815</v>
      </c>
      <c r="F389" s="1" t="s">
        <v>96</v>
      </c>
      <c r="G389" s="1" t="s">
        <v>1657</v>
      </c>
      <c r="H389" s="1">
        <f>_210421_diseasesAndFunction[[#This Row],[Column5]]/1000</f>
        <v>-0.81499999999999995</v>
      </c>
    </row>
    <row r="390" spans="1:8" x14ac:dyDescent="0.3">
      <c r="A390" s="1" t="s">
        <v>138</v>
      </c>
      <c r="B390" s="1" t="s">
        <v>1021</v>
      </c>
      <c r="C390" s="1" t="s">
        <v>1022</v>
      </c>
      <c r="D390" s="1" t="s">
        <v>7</v>
      </c>
      <c r="E390">
        <v>-848</v>
      </c>
      <c r="F390" s="1" t="s">
        <v>1023</v>
      </c>
      <c r="G390" s="1" t="s">
        <v>1823</v>
      </c>
      <c r="H390" s="1">
        <f>_210421_diseasesAndFunction[[#This Row],[Column5]]/1000</f>
        <v>-0.84799999999999998</v>
      </c>
    </row>
    <row r="391" spans="1:8" x14ac:dyDescent="0.3">
      <c r="A391" s="1" t="s">
        <v>67</v>
      </c>
      <c r="B391" s="1" t="s">
        <v>107</v>
      </c>
      <c r="C391" s="1" t="s">
        <v>108</v>
      </c>
      <c r="D391" s="1" t="s">
        <v>7</v>
      </c>
      <c r="E391">
        <v>-862</v>
      </c>
      <c r="F391" s="1" t="s">
        <v>109</v>
      </c>
      <c r="G391" s="1" t="s">
        <v>1661</v>
      </c>
      <c r="H391" s="1">
        <f>_210421_diseasesAndFunction[[#This Row],[Column5]]/1000</f>
        <v>-0.86199999999999999</v>
      </c>
    </row>
    <row r="392" spans="1:8" x14ac:dyDescent="0.3">
      <c r="A392" s="1" t="s">
        <v>1199</v>
      </c>
      <c r="B392" s="1" t="s">
        <v>1382</v>
      </c>
      <c r="C392" s="1" t="s">
        <v>1383</v>
      </c>
      <c r="D392" s="1" t="s">
        <v>7</v>
      </c>
      <c r="E392">
        <v>-869</v>
      </c>
      <c r="F392" s="1" t="s">
        <v>1384</v>
      </c>
      <c r="G392" s="1" t="s">
        <v>1781</v>
      </c>
      <c r="H392" s="1">
        <f>_210421_diseasesAndFunction[[#This Row],[Column5]]/1000</f>
        <v>-0.86899999999999999</v>
      </c>
    </row>
    <row r="393" spans="1:8" x14ac:dyDescent="0.3">
      <c r="A393" s="1" t="s">
        <v>127</v>
      </c>
      <c r="B393" s="1" t="s">
        <v>632</v>
      </c>
      <c r="C393" s="1" t="s">
        <v>633</v>
      </c>
      <c r="D393" s="1" t="s">
        <v>7</v>
      </c>
      <c r="E393">
        <v>-889</v>
      </c>
      <c r="F393" s="1" t="s">
        <v>634</v>
      </c>
      <c r="G393" s="1" t="s">
        <v>1740</v>
      </c>
      <c r="H393" s="1">
        <f>_210421_diseasesAndFunction[[#This Row],[Column5]]/1000</f>
        <v>-0.88900000000000001</v>
      </c>
    </row>
    <row r="394" spans="1:8" x14ac:dyDescent="0.3">
      <c r="A394" s="1" t="s">
        <v>255</v>
      </c>
      <c r="B394" s="1" t="s">
        <v>1485</v>
      </c>
      <c r="C394" s="1" t="s">
        <v>1486</v>
      </c>
      <c r="D394" s="1" t="s">
        <v>7</v>
      </c>
      <c r="E394">
        <v>-891</v>
      </c>
      <c r="F394" s="1" t="s">
        <v>1487</v>
      </c>
      <c r="G394" s="1" t="s">
        <v>1742</v>
      </c>
      <c r="H394" s="1">
        <f>_210421_diseasesAndFunction[[#This Row],[Column5]]/1000</f>
        <v>-0.89100000000000001</v>
      </c>
    </row>
    <row r="395" spans="1:8" x14ac:dyDescent="0.3">
      <c r="A395" s="1" t="s">
        <v>67</v>
      </c>
      <c r="B395" s="1" t="s">
        <v>152</v>
      </c>
      <c r="C395" s="1" t="s">
        <v>153</v>
      </c>
      <c r="D395" s="1" t="s">
        <v>7</v>
      </c>
      <c r="E395">
        <v>-895</v>
      </c>
      <c r="F395" s="1" t="s">
        <v>154</v>
      </c>
      <c r="G395" s="1" t="s">
        <v>1672</v>
      </c>
      <c r="H395" s="1">
        <f>_210421_diseasesAndFunction[[#This Row],[Column5]]/1000</f>
        <v>-0.89500000000000002</v>
      </c>
    </row>
    <row r="396" spans="1:8" x14ac:dyDescent="0.3">
      <c r="A396" s="1" t="s">
        <v>67</v>
      </c>
      <c r="B396" s="1" t="s">
        <v>121</v>
      </c>
      <c r="C396" s="1" t="s">
        <v>122</v>
      </c>
      <c r="D396" s="1" t="s">
        <v>7</v>
      </c>
      <c r="E396">
        <v>-914</v>
      </c>
      <c r="F396" s="1" t="s">
        <v>123</v>
      </c>
      <c r="G396" s="1" t="s">
        <v>1664</v>
      </c>
      <c r="H396" s="1">
        <f>_210421_diseasesAndFunction[[#This Row],[Column5]]/1000</f>
        <v>-0.91400000000000003</v>
      </c>
    </row>
    <row r="397" spans="1:8" x14ac:dyDescent="0.3">
      <c r="A397" s="1" t="s">
        <v>67</v>
      </c>
      <c r="B397" s="1" t="s">
        <v>68</v>
      </c>
      <c r="C397" s="1" t="s">
        <v>69</v>
      </c>
      <c r="D397" s="1" t="s">
        <v>7</v>
      </c>
      <c r="E397">
        <v>-926</v>
      </c>
      <c r="F397" s="1" t="s">
        <v>70</v>
      </c>
      <c r="G397" s="1" t="s">
        <v>1650</v>
      </c>
      <c r="H397" s="1">
        <f>_210421_diseasesAndFunction[[#This Row],[Column5]]/1000</f>
        <v>-0.92600000000000005</v>
      </c>
    </row>
    <row r="398" spans="1:8" x14ac:dyDescent="0.3">
      <c r="A398" s="1" t="s">
        <v>1118</v>
      </c>
      <c r="B398" s="1" t="s">
        <v>1119</v>
      </c>
      <c r="C398" s="1" t="s">
        <v>1120</v>
      </c>
      <c r="D398" s="1" t="s">
        <v>7</v>
      </c>
      <c r="E398">
        <v>-927</v>
      </c>
      <c r="F398" s="1" t="s">
        <v>1121</v>
      </c>
      <c r="G398" s="1" t="s">
        <v>1813</v>
      </c>
      <c r="H398" s="1">
        <f>_210421_diseasesAndFunction[[#This Row],[Column5]]/1000</f>
        <v>-0.92700000000000005</v>
      </c>
    </row>
    <row r="399" spans="1:8" x14ac:dyDescent="0.3">
      <c r="A399" s="1" t="s">
        <v>17</v>
      </c>
      <c r="B399" s="1" t="s">
        <v>1148</v>
      </c>
      <c r="C399" s="1" t="s">
        <v>1149</v>
      </c>
      <c r="D399" s="1" t="s">
        <v>7</v>
      </c>
      <c r="E399">
        <v>-940</v>
      </c>
      <c r="F399" s="1" t="s">
        <v>1150</v>
      </c>
      <c r="G399" s="1" t="s">
        <v>1825</v>
      </c>
      <c r="H399" s="1">
        <f>_210421_diseasesAndFunction[[#This Row],[Column5]]/1000</f>
        <v>-0.94</v>
      </c>
    </row>
    <row r="400" spans="1:8" x14ac:dyDescent="0.3">
      <c r="A400" s="1" t="s">
        <v>276</v>
      </c>
      <c r="B400" s="1" t="s">
        <v>840</v>
      </c>
      <c r="C400" s="1" t="s">
        <v>841</v>
      </c>
      <c r="D400" s="1" t="s">
        <v>7</v>
      </c>
      <c r="E400">
        <v>-943</v>
      </c>
      <c r="F400" s="1" t="s">
        <v>842</v>
      </c>
      <c r="G400" s="1" t="s">
        <v>1802</v>
      </c>
      <c r="H400" s="1">
        <f>_210421_diseasesAndFunction[[#This Row],[Column5]]/1000</f>
        <v>-0.94299999999999995</v>
      </c>
    </row>
    <row r="401" spans="1:8" x14ac:dyDescent="0.3">
      <c r="A401" s="1" t="s">
        <v>127</v>
      </c>
      <c r="B401" s="1" t="s">
        <v>1049</v>
      </c>
      <c r="C401" s="1" t="s">
        <v>1050</v>
      </c>
      <c r="D401" s="1" t="s">
        <v>7</v>
      </c>
      <c r="E401">
        <v>-945</v>
      </c>
      <c r="F401" s="1" t="s">
        <v>1051</v>
      </c>
      <c r="G401" s="1" t="s">
        <v>1742</v>
      </c>
      <c r="H401" s="1">
        <f>_210421_diseasesAndFunction[[#This Row],[Column5]]/1000</f>
        <v>-0.94499999999999995</v>
      </c>
    </row>
    <row r="402" spans="1:8" x14ac:dyDescent="0.3">
      <c r="A402" s="1" t="s">
        <v>67</v>
      </c>
      <c r="B402" s="1" t="s">
        <v>155</v>
      </c>
      <c r="C402" s="1" t="s">
        <v>156</v>
      </c>
      <c r="D402" s="1" t="s">
        <v>7</v>
      </c>
      <c r="E402">
        <v>-947</v>
      </c>
      <c r="F402" s="1" t="s">
        <v>157</v>
      </c>
      <c r="G402" s="1" t="s">
        <v>1673</v>
      </c>
      <c r="H402" s="1">
        <f>_210421_diseasesAndFunction[[#This Row],[Column5]]/1000</f>
        <v>-0.94699999999999995</v>
      </c>
    </row>
    <row r="403" spans="1:8" x14ac:dyDescent="0.3">
      <c r="A403" s="1" t="s">
        <v>67</v>
      </c>
      <c r="B403" s="1" t="s">
        <v>270</v>
      </c>
      <c r="C403" s="1" t="s">
        <v>271</v>
      </c>
      <c r="D403" s="1" t="s">
        <v>7</v>
      </c>
      <c r="E403">
        <v>-956</v>
      </c>
      <c r="F403" s="1" t="s">
        <v>272</v>
      </c>
      <c r="G403" s="1" t="s">
        <v>1703</v>
      </c>
      <c r="H403" s="1">
        <f>_210421_diseasesAndFunction[[#This Row],[Column5]]/1000</f>
        <v>-0.95599999999999996</v>
      </c>
    </row>
    <row r="404" spans="1:8" x14ac:dyDescent="0.3">
      <c r="A404" s="1" t="s">
        <v>67</v>
      </c>
      <c r="B404" s="1" t="s">
        <v>456</v>
      </c>
      <c r="C404" s="1" t="s">
        <v>457</v>
      </c>
      <c r="D404" s="1" t="s">
        <v>7</v>
      </c>
      <c r="E404">
        <v>-980</v>
      </c>
      <c r="F404" s="1" t="s">
        <v>458</v>
      </c>
      <c r="G404" s="1" t="s">
        <v>1743</v>
      </c>
      <c r="H404" s="1">
        <f>_210421_diseasesAndFunction[[#This Row],[Column5]]/1000</f>
        <v>-0.98</v>
      </c>
    </row>
    <row r="405" spans="1:8" x14ac:dyDescent="0.3">
      <c r="A405" s="1" t="s">
        <v>1052</v>
      </c>
      <c r="B405" s="1" t="s">
        <v>1266</v>
      </c>
      <c r="C405" s="1" t="s">
        <v>1267</v>
      </c>
      <c r="D405" s="1" t="s">
        <v>7</v>
      </c>
      <c r="E405">
        <v>-980</v>
      </c>
      <c r="F405" s="1" t="s">
        <v>1268</v>
      </c>
      <c r="G405" s="1" t="s">
        <v>1778</v>
      </c>
      <c r="H405" s="1">
        <f>_210421_diseasesAndFunction[[#This Row],[Column5]]/1000</f>
        <v>-0.98</v>
      </c>
    </row>
    <row r="406" spans="1:8" x14ac:dyDescent="0.3">
      <c r="A406" s="1" t="s">
        <v>31</v>
      </c>
      <c r="B406" s="1" t="s">
        <v>885</v>
      </c>
      <c r="C406" s="1" t="s">
        <v>886</v>
      </c>
      <c r="D406" s="1" t="s">
        <v>7</v>
      </c>
      <c r="E406">
        <v>-981</v>
      </c>
      <c r="F406" s="1" t="s">
        <v>887</v>
      </c>
      <c r="G406" s="1" t="s">
        <v>1810</v>
      </c>
      <c r="H406" s="1">
        <f>_210421_diseasesAndFunction[[#This Row],[Column5]]/1000</f>
        <v>-0.98099999999999998</v>
      </c>
    </row>
    <row r="407" spans="1:8" x14ac:dyDescent="0.3">
      <c r="A407" s="1" t="s">
        <v>185</v>
      </c>
      <c r="B407" s="1" t="s">
        <v>186</v>
      </c>
      <c r="C407" s="1" t="s">
        <v>187</v>
      </c>
      <c r="D407" s="1" t="s">
        <v>7</v>
      </c>
      <c r="E407">
        <v>-1000</v>
      </c>
      <c r="F407" s="1" t="s">
        <v>188</v>
      </c>
      <c r="G407" s="1" t="s">
        <v>1681</v>
      </c>
      <c r="H407" s="1">
        <f>_210421_diseasesAndFunction[[#This Row],[Column5]]/1000</f>
        <v>-1</v>
      </c>
    </row>
    <row r="408" spans="1:8" x14ac:dyDescent="0.3">
      <c r="A408" s="1" t="s">
        <v>525</v>
      </c>
      <c r="B408" s="1" t="s">
        <v>526</v>
      </c>
      <c r="C408" s="1" t="s">
        <v>527</v>
      </c>
      <c r="D408" s="1" t="s">
        <v>7</v>
      </c>
      <c r="E408">
        <v>-1000</v>
      </c>
      <c r="F408" s="1" t="s">
        <v>528</v>
      </c>
      <c r="G408" s="1" t="s">
        <v>1760</v>
      </c>
      <c r="H408" s="1">
        <f>_210421_diseasesAndFunction[[#This Row],[Column5]]/1000</f>
        <v>-1</v>
      </c>
    </row>
    <row r="409" spans="1:8" x14ac:dyDescent="0.3">
      <c r="A409" s="1" t="s">
        <v>525</v>
      </c>
      <c r="B409" s="1" t="s">
        <v>776</v>
      </c>
      <c r="C409" s="1" t="s">
        <v>777</v>
      </c>
      <c r="D409" s="1" t="s">
        <v>7</v>
      </c>
      <c r="E409">
        <v>-1000</v>
      </c>
      <c r="F409" s="1" t="s">
        <v>778</v>
      </c>
      <c r="G409" s="1" t="s">
        <v>1750</v>
      </c>
      <c r="H409" s="1">
        <f>_210421_diseasesAndFunction[[#This Row],[Column5]]/1000</f>
        <v>-1</v>
      </c>
    </row>
    <row r="410" spans="1:8" x14ac:dyDescent="0.3">
      <c r="A410" s="1" t="s">
        <v>276</v>
      </c>
      <c r="B410" s="1" t="s">
        <v>950</v>
      </c>
      <c r="C410" s="1" t="s">
        <v>951</v>
      </c>
      <c r="D410" s="1" t="s">
        <v>7</v>
      </c>
      <c r="E410">
        <v>-1009</v>
      </c>
      <c r="F410" s="1" t="s">
        <v>952</v>
      </c>
      <c r="G410" s="1" t="s">
        <v>1815</v>
      </c>
      <c r="H410" s="1">
        <f>_210421_diseasesAndFunction[[#This Row],[Column5]]/1000</f>
        <v>-1.0089999999999999</v>
      </c>
    </row>
    <row r="411" spans="1:8" x14ac:dyDescent="0.3">
      <c r="A411" s="1" t="s">
        <v>276</v>
      </c>
      <c r="B411" s="1" t="s">
        <v>960</v>
      </c>
      <c r="C411" s="1" t="s">
        <v>961</v>
      </c>
      <c r="D411" s="1" t="s">
        <v>7</v>
      </c>
      <c r="E411">
        <v>-1009</v>
      </c>
      <c r="F411" s="1" t="s">
        <v>962</v>
      </c>
      <c r="G411" s="1" t="s">
        <v>1817</v>
      </c>
      <c r="H411" s="1">
        <f>_210421_diseasesAndFunction[[#This Row],[Column5]]/1000</f>
        <v>-1.0089999999999999</v>
      </c>
    </row>
    <row r="412" spans="1:8" x14ac:dyDescent="0.3">
      <c r="A412" s="1" t="s">
        <v>59</v>
      </c>
      <c r="B412" s="1" t="s">
        <v>1039</v>
      </c>
      <c r="C412" s="1" t="s">
        <v>1040</v>
      </c>
      <c r="D412" s="1" t="s">
        <v>7</v>
      </c>
      <c r="E412">
        <v>-1010</v>
      </c>
      <c r="F412" s="1" t="s">
        <v>1041</v>
      </c>
      <c r="G412" s="1" t="s">
        <v>1774</v>
      </c>
      <c r="H412" s="1">
        <f>_210421_diseasesAndFunction[[#This Row],[Column5]]/1000</f>
        <v>-1.01</v>
      </c>
    </row>
    <row r="413" spans="1:8" x14ac:dyDescent="0.3">
      <c r="A413" s="1" t="s">
        <v>67</v>
      </c>
      <c r="B413" s="1" t="s">
        <v>162</v>
      </c>
      <c r="C413" s="1" t="s">
        <v>163</v>
      </c>
      <c r="D413" s="1" t="s">
        <v>7</v>
      </c>
      <c r="E413">
        <v>-1012</v>
      </c>
      <c r="F413" s="1" t="s">
        <v>164</v>
      </c>
      <c r="G413" s="1" t="s">
        <v>1675</v>
      </c>
      <c r="H413" s="1">
        <f>_210421_diseasesAndFunction[[#This Row],[Column5]]/1000</f>
        <v>-1.012</v>
      </c>
    </row>
    <row r="414" spans="1:8" x14ac:dyDescent="0.3">
      <c r="A414" s="1" t="s">
        <v>67</v>
      </c>
      <c r="B414" s="1" t="s">
        <v>375</v>
      </c>
      <c r="C414" s="1" t="s">
        <v>376</v>
      </c>
      <c r="D414" s="1" t="s">
        <v>7</v>
      </c>
      <c r="E414">
        <v>-1023</v>
      </c>
      <c r="F414" s="1" t="s">
        <v>377</v>
      </c>
      <c r="G414" s="1" t="s">
        <v>1704</v>
      </c>
      <c r="H414" s="1">
        <f>_210421_diseasesAndFunction[[#This Row],[Column5]]/1000</f>
        <v>-1.0229999999999999</v>
      </c>
    </row>
    <row r="415" spans="1:8" x14ac:dyDescent="0.3">
      <c r="A415" s="1" t="s">
        <v>1056</v>
      </c>
      <c r="B415" s="1" t="s">
        <v>1057</v>
      </c>
      <c r="C415" s="1" t="s">
        <v>1058</v>
      </c>
      <c r="D415" s="1" t="s">
        <v>7</v>
      </c>
      <c r="E415">
        <v>-1023</v>
      </c>
      <c r="F415" s="1" t="s">
        <v>1059</v>
      </c>
      <c r="G415" s="1" t="s">
        <v>1826</v>
      </c>
      <c r="H415" s="1">
        <f>_210421_diseasesAndFunction[[#This Row],[Column5]]/1000</f>
        <v>-1.0229999999999999</v>
      </c>
    </row>
    <row r="416" spans="1:8" x14ac:dyDescent="0.3">
      <c r="A416" s="1" t="s">
        <v>67</v>
      </c>
      <c r="B416" s="1" t="s">
        <v>230</v>
      </c>
      <c r="C416" s="1" t="s">
        <v>231</v>
      </c>
      <c r="D416" s="1" t="s">
        <v>7</v>
      </c>
      <c r="E416">
        <v>-1035</v>
      </c>
      <c r="F416" s="1" t="s">
        <v>232</v>
      </c>
      <c r="G416" s="1" t="s">
        <v>1693</v>
      </c>
      <c r="H416" s="1">
        <f>_210421_diseasesAndFunction[[#This Row],[Column5]]/1000</f>
        <v>-1.0349999999999999</v>
      </c>
    </row>
    <row r="417" spans="1:8" x14ac:dyDescent="0.3">
      <c r="A417" s="1" t="s">
        <v>1087</v>
      </c>
      <c r="B417" s="1" t="s">
        <v>1088</v>
      </c>
      <c r="C417" s="1" t="s">
        <v>1089</v>
      </c>
      <c r="D417" s="1" t="s">
        <v>7</v>
      </c>
      <c r="E417">
        <v>-1041</v>
      </c>
      <c r="F417" s="1" t="s">
        <v>1090</v>
      </c>
      <c r="G417" s="1" t="s">
        <v>1801</v>
      </c>
      <c r="H417" s="1">
        <f>_210421_diseasesAndFunction[[#This Row],[Column5]]/1000</f>
        <v>-1.0409999999999999</v>
      </c>
    </row>
    <row r="418" spans="1:8" x14ac:dyDescent="0.3">
      <c r="A418" s="1" t="s">
        <v>1199</v>
      </c>
      <c r="B418" s="1" t="s">
        <v>1527</v>
      </c>
      <c r="C418" s="1" t="s">
        <v>1528</v>
      </c>
      <c r="D418" s="1" t="s">
        <v>7</v>
      </c>
      <c r="E418">
        <v>-1053</v>
      </c>
      <c r="F418" s="1" t="s">
        <v>1529</v>
      </c>
      <c r="G418" s="1" t="s">
        <v>1833</v>
      </c>
      <c r="H418" s="1">
        <f>_210421_diseasesAndFunction[[#This Row],[Column5]]/1000</f>
        <v>-1.0529999999999999</v>
      </c>
    </row>
    <row r="419" spans="1:8" x14ac:dyDescent="0.3">
      <c r="A419" s="1" t="s">
        <v>1173</v>
      </c>
      <c r="B419" s="1" t="s">
        <v>1174</v>
      </c>
      <c r="C419" s="1" t="s">
        <v>1175</v>
      </c>
      <c r="D419" s="1" t="s">
        <v>7</v>
      </c>
      <c r="E419">
        <v>-1062</v>
      </c>
      <c r="F419" s="1" t="s">
        <v>1176</v>
      </c>
      <c r="G419" s="1" t="s">
        <v>1827</v>
      </c>
      <c r="H419" s="1">
        <f>_210421_diseasesAndFunction[[#This Row],[Column5]]/1000</f>
        <v>-1.0620000000000001</v>
      </c>
    </row>
    <row r="420" spans="1:8" x14ac:dyDescent="0.3">
      <c r="A420" s="1" t="s">
        <v>67</v>
      </c>
      <c r="B420" s="1" t="s">
        <v>1448</v>
      </c>
      <c r="C420" s="1" t="s">
        <v>1449</v>
      </c>
      <c r="D420" s="1" t="s">
        <v>7</v>
      </c>
      <c r="E420">
        <v>-1066</v>
      </c>
      <c r="F420" s="1" t="s">
        <v>1450</v>
      </c>
      <c r="G420" s="1" t="s">
        <v>1854</v>
      </c>
      <c r="H420" s="1">
        <f>_210421_diseasesAndFunction[[#This Row],[Column5]]/1000</f>
        <v>-1.0660000000000001</v>
      </c>
    </row>
    <row r="421" spans="1:8" x14ac:dyDescent="0.3">
      <c r="A421" s="1" t="s">
        <v>1402</v>
      </c>
      <c r="B421" s="1" t="s">
        <v>1403</v>
      </c>
      <c r="C421" s="1" t="s">
        <v>1404</v>
      </c>
      <c r="D421" s="1" t="s">
        <v>7</v>
      </c>
      <c r="E421">
        <v>-1067</v>
      </c>
      <c r="F421" s="1" t="s">
        <v>1405</v>
      </c>
      <c r="G421" s="1" t="s">
        <v>1835</v>
      </c>
      <c r="H421" s="1">
        <f>_210421_diseasesAndFunction[[#This Row],[Column5]]/1000</f>
        <v>-1.0669999999999999</v>
      </c>
    </row>
    <row r="422" spans="1:8" x14ac:dyDescent="0.3">
      <c r="A422" s="1" t="s">
        <v>31</v>
      </c>
      <c r="B422" s="1" t="s">
        <v>32</v>
      </c>
      <c r="C422" s="1" t="s">
        <v>33</v>
      </c>
      <c r="D422" s="1" t="s">
        <v>7</v>
      </c>
      <c r="E422">
        <v>-1075</v>
      </c>
      <c r="F422" s="1" t="s">
        <v>34</v>
      </c>
      <c r="G422" s="1" t="s">
        <v>1641</v>
      </c>
      <c r="H422" s="1">
        <f>_210421_diseasesAndFunction[[#This Row],[Column5]]/1000</f>
        <v>-1.075</v>
      </c>
    </row>
    <row r="423" spans="1:8" x14ac:dyDescent="0.3">
      <c r="A423" s="1" t="s">
        <v>17</v>
      </c>
      <c r="B423" s="1" t="s">
        <v>1318</v>
      </c>
      <c r="C423" s="1" t="s">
        <v>1314</v>
      </c>
      <c r="D423" s="1" t="s">
        <v>7</v>
      </c>
      <c r="E423">
        <v>-1098</v>
      </c>
      <c r="F423" s="1" t="s">
        <v>1319</v>
      </c>
      <c r="G423" s="1" t="s">
        <v>1850</v>
      </c>
      <c r="H423" s="1">
        <f>_210421_diseasesAndFunction[[#This Row],[Column5]]/1000</f>
        <v>-1.0980000000000001</v>
      </c>
    </row>
    <row r="424" spans="1:8" x14ac:dyDescent="0.3">
      <c r="A424" s="1" t="s">
        <v>873</v>
      </c>
      <c r="B424" s="1" t="s">
        <v>874</v>
      </c>
      <c r="C424" s="1" t="s">
        <v>875</v>
      </c>
      <c r="D424" s="1" t="s">
        <v>7</v>
      </c>
      <c r="E424">
        <v>-1099</v>
      </c>
      <c r="F424" s="1" t="s">
        <v>876</v>
      </c>
      <c r="G424" s="1" t="s">
        <v>1790</v>
      </c>
      <c r="H424" s="1">
        <f>_210421_diseasesAndFunction[[#This Row],[Column5]]/1000</f>
        <v>-1.099</v>
      </c>
    </row>
    <row r="425" spans="1:8" x14ac:dyDescent="0.3">
      <c r="A425" s="1" t="s">
        <v>1083</v>
      </c>
      <c r="B425" s="1" t="s">
        <v>1084</v>
      </c>
      <c r="C425" s="1" t="s">
        <v>1085</v>
      </c>
      <c r="D425" s="1" t="s">
        <v>7</v>
      </c>
      <c r="E425">
        <v>-1117</v>
      </c>
      <c r="F425" s="1" t="s">
        <v>1086</v>
      </c>
      <c r="G425" s="1" t="s">
        <v>1654</v>
      </c>
      <c r="H425" s="1">
        <f>_210421_diseasesAndFunction[[#This Row],[Column5]]/1000</f>
        <v>-1.117</v>
      </c>
    </row>
    <row r="426" spans="1:8" x14ac:dyDescent="0.3">
      <c r="A426" s="1" t="s">
        <v>113</v>
      </c>
      <c r="B426" s="1" t="s">
        <v>114</v>
      </c>
      <c r="C426" s="1" t="s">
        <v>115</v>
      </c>
      <c r="D426" s="1" t="s">
        <v>7</v>
      </c>
      <c r="E426">
        <v>-1118</v>
      </c>
      <c r="F426" s="1" t="s">
        <v>116</v>
      </c>
      <c r="G426" s="1" t="s">
        <v>1663</v>
      </c>
      <c r="H426" s="1">
        <f>_210421_diseasesAndFunction[[#This Row],[Column5]]/1000</f>
        <v>-1.1180000000000001</v>
      </c>
    </row>
    <row r="427" spans="1:8" x14ac:dyDescent="0.3">
      <c r="A427" s="1" t="s">
        <v>67</v>
      </c>
      <c r="B427" s="1" t="s">
        <v>1000</v>
      </c>
      <c r="C427" s="1" t="s">
        <v>1001</v>
      </c>
      <c r="D427" s="1" t="s">
        <v>7</v>
      </c>
      <c r="E427">
        <v>-1123</v>
      </c>
      <c r="F427" s="1" t="s">
        <v>1002</v>
      </c>
      <c r="G427" s="1" t="s">
        <v>1791</v>
      </c>
      <c r="H427" s="1">
        <f>_210421_diseasesAndFunction[[#This Row],[Column5]]/1000</f>
        <v>-1.123</v>
      </c>
    </row>
    <row r="428" spans="1:8" x14ac:dyDescent="0.3">
      <c r="A428" s="1" t="s">
        <v>1492</v>
      </c>
      <c r="B428" s="1" t="s">
        <v>1493</v>
      </c>
      <c r="C428" s="1" t="s">
        <v>1494</v>
      </c>
      <c r="D428" s="1" t="s">
        <v>7</v>
      </c>
      <c r="E428">
        <v>-1123</v>
      </c>
      <c r="F428" s="1" t="s">
        <v>1495</v>
      </c>
      <c r="G428" s="1" t="s">
        <v>1647</v>
      </c>
      <c r="H428" s="1">
        <f>_210421_diseasesAndFunction[[#This Row],[Column5]]/1000</f>
        <v>-1.123</v>
      </c>
    </row>
    <row r="429" spans="1:8" x14ac:dyDescent="0.3">
      <c r="A429" s="1" t="s">
        <v>17</v>
      </c>
      <c r="B429" s="1" t="s">
        <v>145</v>
      </c>
      <c r="C429" s="1" t="s">
        <v>146</v>
      </c>
      <c r="D429" s="1" t="s">
        <v>7</v>
      </c>
      <c r="E429">
        <v>-1125</v>
      </c>
      <c r="F429" s="1" t="s">
        <v>147</v>
      </c>
      <c r="G429" s="1" t="s">
        <v>1670</v>
      </c>
      <c r="H429" s="1">
        <f>_210421_diseasesAndFunction[[#This Row],[Column5]]/1000</f>
        <v>-1.125</v>
      </c>
    </row>
    <row r="430" spans="1:8" x14ac:dyDescent="0.3">
      <c r="A430" s="1" t="s">
        <v>425</v>
      </c>
      <c r="B430" s="1" t="s">
        <v>426</v>
      </c>
      <c r="C430" s="1" t="s">
        <v>423</v>
      </c>
      <c r="D430" s="1" t="s">
        <v>7</v>
      </c>
      <c r="E430">
        <v>-1134</v>
      </c>
      <c r="F430" s="1" t="s">
        <v>427</v>
      </c>
      <c r="G430" s="1" t="s">
        <v>1737</v>
      </c>
      <c r="H430" s="1">
        <f>_210421_diseasesAndFunction[[#This Row],[Column5]]/1000</f>
        <v>-1.1339999999999999</v>
      </c>
    </row>
    <row r="431" spans="1:8" x14ac:dyDescent="0.3">
      <c r="A431" s="1" t="s">
        <v>425</v>
      </c>
      <c r="B431" s="1" t="s">
        <v>509</v>
      </c>
      <c r="C431" s="1" t="s">
        <v>510</v>
      </c>
      <c r="D431" s="1" t="s">
        <v>7</v>
      </c>
      <c r="E431">
        <v>-1134</v>
      </c>
      <c r="F431" s="1" t="s">
        <v>511</v>
      </c>
      <c r="G431" s="1" t="s">
        <v>1756</v>
      </c>
      <c r="H431" s="1">
        <f>_210421_diseasesAndFunction[[#This Row],[Column5]]/1000</f>
        <v>-1.1339999999999999</v>
      </c>
    </row>
    <row r="432" spans="1:8" x14ac:dyDescent="0.3">
      <c r="A432" s="1" t="s">
        <v>425</v>
      </c>
      <c r="B432" s="1" t="s">
        <v>1167</v>
      </c>
      <c r="C432" s="1" t="s">
        <v>1168</v>
      </c>
      <c r="D432" s="1" t="s">
        <v>7</v>
      </c>
      <c r="E432">
        <v>-1134</v>
      </c>
      <c r="F432" s="1" t="s">
        <v>1169</v>
      </c>
      <c r="G432" s="1" t="s">
        <v>1836</v>
      </c>
      <c r="H432" s="1">
        <f>_210421_diseasesAndFunction[[#This Row],[Column5]]/1000</f>
        <v>-1.1339999999999999</v>
      </c>
    </row>
    <row r="433" spans="1:8" x14ac:dyDescent="0.3">
      <c r="A433" s="1" t="s">
        <v>17</v>
      </c>
      <c r="B433" s="1" t="s">
        <v>1341</v>
      </c>
      <c r="C433" s="1" t="s">
        <v>1342</v>
      </c>
      <c r="D433" s="1" t="s">
        <v>7</v>
      </c>
      <c r="E433">
        <v>-1134</v>
      </c>
      <c r="F433" s="1" t="s">
        <v>1343</v>
      </c>
      <c r="G433" s="1" t="s">
        <v>1823</v>
      </c>
      <c r="H433" s="1">
        <f>_210421_diseasesAndFunction[[#This Row],[Column5]]/1000</f>
        <v>-1.1339999999999999</v>
      </c>
    </row>
    <row r="434" spans="1:8" x14ac:dyDescent="0.3">
      <c r="A434" s="1" t="s">
        <v>425</v>
      </c>
      <c r="B434" s="1" t="s">
        <v>1521</v>
      </c>
      <c r="C434" s="1" t="s">
        <v>1522</v>
      </c>
      <c r="D434" s="1" t="s">
        <v>7</v>
      </c>
      <c r="E434">
        <v>-1134</v>
      </c>
      <c r="F434" s="1" t="s">
        <v>1523</v>
      </c>
      <c r="G434" s="1" t="s">
        <v>1858</v>
      </c>
      <c r="H434" s="1">
        <f>_210421_diseasesAndFunction[[#This Row],[Column5]]/1000</f>
        <v>-1.1339999999999999</v>
      </c>
    </row>
    <row r="435" spans="1:8" x14ac:dyDescent="0.3">
      <c r="A435" s="1" t="s">
        <v>67</v>
      </c>
      <c r="B435" s="1" t="s">
        <v>221</v>
      </c>
      <c r="C435" s="1" t="s">
        <v>222</v>
      </c>
      <c r="D435" s="1" t="s">
        <v>7</v>
      </c>
      <c r="E435">
        <v>-1154</v>
      </c>
      <c r="F435" s="1" t="s">
        <v>223</v>
      </c>
      <c r="G435" s="1" t="s">
        <v>1691</v>
      </c>
      <c r="H435" s="1">
        <f>_210421_diseasesAndFunction[[#This Row],[Column5]]/1000</f>
        <v>-1.1539999999999999</v>
      </c>
    </row>
    <row r="436" spans="1:8" x14ac:dyDescent="0.3">
      <c r="A436" s="1" t="s">
        <v>17</v>
      </c>
      <c r="B436" s="1" t="s">
        <v>249</v>
      </c>
      <c r="C436" s="1" t="s">
        <v>250</v>
      </c>
      <c r="D436" s="1" t="s">
        <v>7</v>
      </c>
      <c r="E436">
        <v>-1160</v>
      </c>
      <c r="F436" s="1" t="s">
        <v>251</v>
      </c>
      <c r="G436" s="1" t="s">
        <v>1699</v>
      </c>
      <c r="H436" s="1">
        <f>_210421_diseasesAndFunction[[#This Row],[Column5]]/1000</f>
        <v>-1.1599999999999999</v>
      </c>
    </row>
    <row r="437" spans="1:8" x14ac:dyDescent="0.3">
      <c r="A437" s="1" t="s">
        <v>138</v>
      </c>
      <c r="B437" s="1" t="s">
        <v>139</v>
      </c>
      <c r="C437" s="1" t="s">
        <v>140</v>
      </c>
      <c r="D437" s="1" t="s">
        <v>7</v>
      </c>
      <c r="E437">
        <v>-1186</v>
      </c>
      <c r="F437" s="1" t="s">
        <v>141</v>
      </c>
      <c r="G437" s="1" t="s">
        <v>1669</v>
      </c>
      <c r="H437" s="1">
        <f>_210421_diseasesAndFunction[[#This Row],[Column5]]/1000</f>
        <v>-1.1859999999999999</v>
      </c>
    </row>
    <row r="438" spans="1:8" x14ac:dyDescent="0.3">
      <c r="A438" s="1" t="s">
        <v>1344</v>
      </c>
      <c r="B438" s="1" t="s">
        <v>1345</v>
      </c>
      <c r="C438" s="1" t="s">
        <v>1342</v>
      </c>
      <c r="D438" s="1" t="s">
        <v>7</v>
      </c>
      <c r="E438">
        <v>-1192</v>
      </c>
      <c r="F438" s="1" t="s">
        <v>1346</v>
      </c>
      <c r="G438" s="1" t="s">
        <v>1733</v>
      </c>
      <c r="H438" s="1">
        <f>_210421_diseasesAndFunction[[#This Row],[Column5]]/1000</f>
        <v>-1.1919999999999999</v>
      </c>
    </row>
    <row r="439" spans="1:8" x14ac:dyDescent="0.3">
      <c r="A439" s="1" t="s">
        <v>165</v>
      </c>
      <c r="B439" s="1" t="s">
        <v>166</v>
      </c>
      <c r="C439" s="1" t="s">
        <v>167</v>
      </c>
      <c r="D439" s="1" t="s">
        <v>7</v>
      </c>
      <c r="E439">
        <v>-1201</v>
      </c>
      <c r="F439" s="1" t="s">
        <v>168</v>
      </c>
      <c r="G439" s="1" t="s">
        <v>1676</v>
      </c>
      <c r="H439" s="1">
        <f>_210421_diseasesAndFunction[[#This Row],[Column5]]/1000</f>
        <v>-1.2010000000000001</v>
      </c>
    </row>
    <row r="440" spans="1:8" x14ac:dyDescent="0.3">
      <c r="A440" s="1" t="s">
        <v>138</v>
      </c>
      <c r="B440" s="1" t="s">
        <v>449</v>
      </c>
      <c r="C440" s="1" t="s">
        <v>450</v>
      </c>
      <c r="D440" s="1" t="s">
        <v>7</v>
      </c>
      <c r="E440">
        <v>-1211</v>
      </c>
      <c r="F440" s="1" t="s">
        <v>451</v>
      </c>
      <c r="G440" s="1" t="s">
        <v>1742</v>
      </c>
      <c r="H440" s="1">
        <f>_210421_diseasesAndFunction[[#This Row],[Column5]]/1000</f>
        <v>-1.2110000000000001</v>
      </c>
    </row>
    <row r="441" spans="1:8" x14ac:dyDescent="0.3">
      <c r="A441" s="1" t="s">
        <v>680</v>
      </c>
      <c r="B441" s="1" t="s">
        <v>681</v>
      </c>
      <c r="C441" s="1" t="s">
        <v>682</v>
      </c>
      <c r="D441" s="1" t="s">
        <v>7</v>
      </c>
      <c r="E441">
        <v>-1222</v>
      </c>
      <c r="F441" s="1" t="s">
        <v>683</v>
      </c>
      <c r="G441" s="1" t="s">
        <v>1654</v>
      </c>
      <c r="H441" s="1">
        <f>_210421_diseasesAndFunction[[#This Row],[Column5]]/1000</f>
        <v>-1.222</v>
      </c>
    </row>
    <row r="442" spans="1:8" x14ac:dyDescent="0.3">
      <c r="A442" s="1" t="s">
        <v>759</v>
      </c>
      <c r="B442" s="1" t="s">
        <v>806</v>
      </c>
      <c r="C442" s="1" t="s">
        <v>807</v>
      </c>
      <c r="D442" s="1" t="s">
        <v>7</v>
      </c>
      <c r="E442">
        <v>-1227</v>
      </c>
      <c r="F442" s="1" t="s">
        <v>808</v>
      </c>
      <c r="G442" s="1" t="s">
        <v>1677</v>
      </c>
      <c r="H442" s="1">
        <f>_210421_diseasesAndFunction[[#This Row],[Column5]]/1000</f>
        <v>-1.2270000000000001</v>
      </c>
    </row>
    <row r="443" spans="1:8" x14ac:dyDescent="0.3">
      <c r="A443" s="1" t="s">
        <v>355</v>
      </c>
      <c r="B443" s="1" t="s">
        <v>356</v>
      </c>
      <c r="C443" s="1" t="s">
        <v>357</v>
      </c>
      <c r="D443" s="1" t="s">
        <v>7</v>
      </c>
      <c r="E443">
        <v>-1238</v>
      </c>
      <c r="F443" s="1" t="s">
        <v>358</v>
      </c>
      <c r="G443" s="1" t="s">
        <v>1723</v>
      </c>
      <c r="H443" s="1">
        <f>_210421_diseasesAndFunction[[#This Row],[Column5]]/1000</f>
        <v>-1.238</v>
      </c>
    </row>
    <row r="444" spans="1:8" x14ac:dyDescent="0.3">
      <c r="A444" s="1" t="s">
        <v>17</v>
      </c>
      <c r="B444" s="1" t="s">
        <v>1006</v>
      </c>
      <c r="C444" s="1" t="s">
        <v>1007</v>
      </c>
      <c r="D444" s="1" t="s">
        <v>7</v>
      </c>
      <c r="E444">
        <v>-1245</v>
      </c>
      <c r="F444" s="1" t="s">
        <v>1008</v>
      </c>
      <c r="G444" s="1" t="s">
        <v>1654</v>
      </c>
      <c r="H444" s="1">
        <f>_210421_diseasesAndFunction[[#This Row],[Column5]]/1000</f>
        <v>-1.2450000000000001</v>
      </c>
    </row>
    <row r="445" spans="1:8" x14ac:dyDescent="0.3">
      <c r="A445" s="1" t="s">
        <v>1203</v>
      </c>
      <c r="B445" s="1" t="s">
        <v>1204</v>
      </c>
      <c r="C445" s="1" t="s">
        <v>1205</v>
      </c>
      <c r="D445" s="1" t="s">
        <v>7</v>
      </c>
      <c r="E445">
        <v>-1304</v>
      </c>
      <c r="F445" s="1" t="s">
        <v>1206</v>
      </c>
      <c r="G445" s="1" t="s">
        <v>1654</v>
      </c>
      <c r="H445" s="1">
        <f>_210421_diseasesAndFunction[[#This Row],[Column5]]/1000</f>
        <v>-1.304</v>
      </c>
    </row>
    <row r="446" spans="1:8" x14ac:dyDescent="0.3">
      <c r="A446" s="1" t="s">
        <v>1504</v>
      </c>
      <c r="B446" s="1" t="s">
        <v>1505</v>
      </c>
      <c r="C446" s="1" t="s">
        <v>1506</v>
      </c>
      <c r="D446" s="1" t="s">
        <v>7</v>
      </c>
      <c r="E446">
        <v>-1342</v>
      </c>
      <c r="F446" s="1" t="s">
        <v>1507</v>
      </c>
      <c r="G446" s="1" t="s">
        <v>1848</v>
      </c>
      <c r="H446" s="1">
        <f>_210421_diseasesAndFunction[[#This Row],[Column5]]/1000</f>
        <v>-1.3420000000000001</v>
      </c>
    </row>
    <row r="447" spans="1:8" x14ac:dyDescent="0.3">
      <c r="A447" s="1" t="s">
        <v>59</v>
      </c>
      <c r="B447" s="1" t="s">
        <v>60</v>
      </c>
      <c r="C447" s="1" t="s">
        <v>61</v>
      </c>
      <c r="D447" s="1" t="s">
        <v>7</v>
      </c>
      <c r="E447">
        <v>-1348</v>
      </c>
      <c r="F447" s="1" t="s">
        <v>62</v>
      </c>
      <c r="G447" s="1" t="s">
        <v>1648</v>
      </c>
      <c r="H447" s="1">
        <f>_210421_diseasesAndFunction[[#This Row],[Column5]]/1000</f>
        <v>-1.3480000000000001</v>
      </c>
    </row>
    <row r="448" spans="1:8" x14ac:dyDescent="0.3">
      <c r="A448" s="1" t="s">
        <v>411</v>
      </c>
      <c r="B448" s="1" t="s">
        <v>439</v>
      </c>
      <c r="C448" s="1" t="s">
        <v>440</v>
      </c>
      <c r="D448" s="1" t="s">
        <v>7</v>
      </c>
      <c r="E448">
        <v>-1355</v>
      </c>
      <c r="F448" s="1" t="s">
        <v>441</v>
      </c>
      <c r="G448" s="1" t="s">
        <v>1740</v>
      </c>
      <c r="H448" s="1">
        <f>_210421_diseasesAndFunction[[#This Row],[Column5]]/1000</f>
        <v>-1.355</v>
      </c>
    </row>
    <row r="449" spans="1:8" x14ac:dyDescent="0.3">
      <c r="A449" s="1" t="s">
        <v>67</v>
      </c>
      <c r="B449" s="1" t="s">
        <v>492</v>
      </c>
      <c r="C449" s="1" t="s">
        <v>493</v>
      </c>
      <c r="D449" s="1" t="s">
        <v>7</v>
      </c>
      <c r="E449">
        <v>-1356</v>
      </c>
      <c r="F449" s="1" t="s">
        <v>494</v>
      </c>
      <c r="G449" s="1" t="s">
        <v>1751</v>
      </c>
      <c r="H449" s="1">
        <f>_210421_diseasesAndFunction[[#This Row],[Column5]]/1000</f>
        <v>-1.3560000000000001</v>
      </c>
    </row>
    <row r="450" spans="1:8" x14ac:dyDescent="0.3">
      <c r="A450" s="1" t="s">
        <v>67</v>
      </c>
      <c r="B450" s="1" t="s">
        <v>479</v>
      </c>
      <c r="C450" s="1" t="s">
        <v>480</v>
      </c>
      <c r="D450" s="1" t="s">
        <v>7</v>
      </c>
      <c r="E450">
        <v>-1364</v>
      </c>
      <c r="F450" s="1" t="s">
        <v>481</v>
      </c>
      <c r="G450" s="1" t="s">
        <v>1747</v>
      </c>
      <c r="H450" s="1">
        <f>_210421_diseasesAndFunction[[#This Row],[Column5]]/1000</f>
        <v>-1.3640000000000001</v>
      </c>
    </row>
    <row r="451" spans="1:8" x14ac:dyDescent="0.3">
      <c r="A451" s="1" t="s">
        <v>888</v>
      </c>
      <c r="B451" s="1" t="s">
        <v>889</v>
      </c>
      <c r="C451" s="1" t="s">
        <v>890</v>
      </c>
      <c r="D451" s="1" t="s">
        <v>7</v>
      </c>
      <c r="E451">
        <v>-1379</v>
      </c>
      <c r="F451" s="1" t="s">
        <v>891</v>
      </c>
      <c r="G451" s="1" t="s">
        <v>1779</v>
      </c>
      <c r="H451" s="1">
        <f>_210421_diseasesAndFunction[[#This Row],[Column5]]/1000</f>
        <v>-1.379</v>
      </c>
    </row>
    <row r="452" spans="1:8" x14ac:dyDescent="0.3">
      <c r="A452" s="1" t="s">
        <v>488</v>
      </c>
      <c r="B452" s="1" t="s">
        <v>581</v>
      </c>
      <c r="C452" s="1" t="s">
        <v>582</v>
      </c>
      <c r="D452" s="1" t="s">
        <v>7</v>
      </c>
      <c r="E452">
        <v>-1387</v>
      </c>
      <c r="F452" s="1" t="s">
        <v>583</v>
      </c>
      <c r="G452" s="1" t="s">
        <v>1772</v>
      </c>
      <c r="H452" s="1">
        <f>_210421_diseasesAndFunction[[#This Row],[Column5]]/1000</f>
        <v>-1.387</v>
      </c>
    </row>
    <row r="453" spans="1:8" x14ac:dyDescent="0.3">
      <c r="A453" s="1" t="s">
        <v>1347</v>
      </c>
      <c r="B453" s="1" t="s">
        <v>1348</v>
      </c>
      <c r="C453" s="1" t="s">
        <v>1349</v>
      </c>
      <c r="D453" s="1" t="s">
        <v>7</v>
      </c>
      <c r="E453">
        <v>-1387</v>
      </c>
      <c r="F453" s="1" t="s">
        <v>1350</v>
      </c>
      <c r="G453" s="1" t="s">
        <v>1819</v>
      </c>
      <c r="H453" s="1">
        <f>_210421_diseasesAndFunction[[#This Row],[Column5]]/1000</f>
        <v>-1.387</v>
      </c>
    </row>
    <row r="454" spans="1:8" x14ac:dyDescent="0.3">
      <c r="A454" s="1" t="s">
        <v>1083</v>
      </c>
      <c r="B454" s="1" t="s">
        <v>1161</v>
      </c>
      <c r="C454" s="1" t="s">
        <v>1162</v>
      </c>
      <c r="D454" s="1" t="s">
        <v>7</v>
      </c>
      <c r="E454">
        <v>-1421</v>
      </c>
      <c r="F454" s="1" t="s">
        <v>1163</v>
      </c>
      <c r="G454" s="1" t="s">
        <v>1735</v>
      </c>
      <c r="H454" s="1">
        <f>_210421_diseasesAndFunction[[#This Row],[Column5]]/1000</f>
        <v>-1.421</v>
      </c>
    </row>
    <row r="455" spans="1:8" x14ac:dyDescent="0.3">
      <c r="A455" s="1" t="s">
        <v>67</v>
      </c>
      <c r="B455" s="1" t="s">
        <v>972</v>
      </c>
      <c r="C455" s="1" t="s">
        <v>973</v>
      </c>
      <c r="D455" s="1" t="s">
        <v>7</v>
      </c>
      <c r="E455">
        <v>-1431</v>
      </c>
      <c r="F455" s="1" t="s">
        <v>974</v>
      </c>
      <c r="G455" s="1" t="s">
        <v>1818</v>
      </c>
      <c r="H455" s="1">
        <f>_210421_diseasesAndFunction[[#This Row],[Column5]]/1000</f>
        <v>-1.431</v>
      </c>
    </row>
    <row r="456" spans="1:8" x14ac:dyDescent="0.3">
      <c r="A456" s="1" t="s">
        <v>67</v>
      </c>
      <c r="B456" s="1" t="s">
        <v>179</v>
      </c>
      <c r="C456" s="1" t="s">
        <v>180</v>
      </c>
      <c r="D456" s="1" t="s">
        <v>7</v>
      </c>
      <c r="E456">
        <v>-1436</v>
      </c>
      <c r="F456" s="1" t="s">
        <v>181</v>
      </c>
      <c r="G456" s="1" t="s">
        <v>1679</v>
      </c>
      <c r="H456" s="1">
        <f>_210421_diseasesAndFunction[[#This Row],[Column5]]/1000</f>
        <v>-1.4359999999999999</v>
      </c>
    </row>
    <row r="457" spans="1:8" x14ac:dyDescent="0.3">
      <c r="A457" s="1" t="s">
        <v>67</v>
      </c>
      <c r="B457" s="1" t="s">
        <v>131</v>
      </c>
      <c r="C457" s="1" t="s">
        <v>132</v>
      </c>
      <c r="D457" s="1" t="s">
        <v>7</v>
      </c>
      <c r="E457">
        <v>-1446</v>
      </c>
      <c r="F457" s="1" t="s">
        <v>133</v>
      </c>
      <c r="G457" s="1" t="s">
        <v>1667</v>
      </c>
      <c r="H457" s="1">
        <f>_210421_diseasesAndFunction[[#This Row],[Column5]]/1000</f>
        <v>-1.446</v>
      </c>
    </row>
    <row r="458" spans="1:8" x14ac:dyDescent="0.3">
      <c r="A458" s="1" t="s">
        <v>722</v>
      </c>
      <c r="B458" s="1" t="s">
        <v>723</v>
      </c>
      <c r="C458" s="1" t="s">
        <v>724</v>
      </c>
      <c r="D458" s="1" t="s">
        <v>7</v>
      </c>
      <c r="E458">
        <v>-1477</v>
      </c>
      <c r="F458" s="1" t="s">
        <v>725</v>
      </c>
      <c r="G458" s="1" t="s">
        <v>1774</v>
      </c>
      <c r="H458" s="1">
        <f>_210421_diseasesAndFunction[[#This Row],[Column5]]/1000</f>
        <v>-1.4770000000000001</v>
      </c>
    </row>
    <row r="459" spans="1:8" x14ac:dyDescent="0.3">
      <c r="A459" s="1" t="s">
        <v>67</v>
      </c>
      <c r="B459" s="1" t="s">
        <v>1024</v>
      </c>
      <c r="C459" s="1" t="s">
        <v>1025</v>
      </c>
      <c r="D459" s="1" t="s">
        <v>7</v>
      </c>
      <c r="E459">
        <v>-1477</v>
      </c>
      <c r="F459" s="1" t="s">
        <v>1026</v>
      </c>
      <c r="G459" s="1" t="s">
        <v>1642</v>
      </c>
      <c r="H459" s="1">
        <f>_210421_diseasesAndFunction[[#This Row],[Column5]]/1000</f>
        <v>-1.4770000000000001</v>
      </c>
    </row>
    <row r="460" spans="1:8" s="3" customFormat="1" x14ac:dyDescent="0.3">
      <c r="A460" s="2" t="s">
        <v>67</v>
      </c>
      <c r="B460" s="2" t="s">
        <v>71</v>
      </c>
      <c r="C460" s="2" t="s">
        <v>72</v>
      </c>
      <c r="D460" s="2" t="s">
        <v>7</v>
      </c>
      <c r="E460" s="3">
        <v>-1496</v>
      </c>
      <c r="F460" s="2" t="s">
        <v>73</v>
      </c>
      <c r="G460" s="2" t="s">
        <v>1651</v>
      </c>
      <c r="H460" s="2">
        <f>_210421_diseasesAndFunction[[#This Row],[Column5]]/1000</f>
        <v>-1.496</v>
      </c>
    </row>
    <row r="461" spans="1:8" x14ac:dyDescent="0.3">
      <c r="A461" s="1" t="s">
        <v>641</v>
      </c>
      <c r="B461" s="1" t="s">
        <v>907</v>
      </c>
      <c r="C461" s="1" t="s">
        <v>908</v>
      </c>
      <c r="D461" s="1" t="s">
        <v>7</v>
      </c>
      <c r="E461">
        <v>-1521</v>
      </c>
      <c r="F461" s="1" t="s">
        <v>909</v>
      </c>
      <c r="G461" s="1" t="s">
        <v>1671</v>
      </c>
      <c r="H461" s="1">
        <f>_210421_diseasesAndFunction[[#This Row],[Column5]]/1000</f>
        <v>-1.5209999999999999</v>
      </c>
    </row>
    <row r="462" spans="1:8" x14ac:dyDescent="0.3">
      <c r="A462" s="1" t="s">
        <v>67</v>
      </c>
      <c r="B462" s="1" t="s">
        <v>124</v>
      </c>
      <c r="C462" s="1" t="s">
        <v>125</v>
      </c>
      <c r="D462" s="1" t="s">
        <v>7</v>
      </c>
      <c r="E462">
        <v>-1547</v>
      </c>
      <c r="F462" s="1" t="s">
        <v>126</v>
      </c>
      <c r="G462" s="1" t="s">
        <v>1665</v>
      </c>
      <c r="H462" s="1">
        <f>_210421_diseasesAndFunction[[#This Row],[Column5]]/1000</f>
        <v>-1.5469999999999999</v>
      </c>
    </row>
    <row r="463" spans="1:8" x14ac:dyDescent="0.3">
      <c r="A463" s="1" t="s">
        <v>67</v>
      </c>
      <c r="B463" s="1" t="s">
        <v>803</v>
      </c>
      <c r="C463" s="1" t="s">
        <v>804</v>
      </c>
      <c r="D463" s="1" t="s">
        <v>7</v>
      </c>
      <c r="E463">
        <v>-1548</v>
      </c>
      <c r="F463" s="1" t="s">
        <v>805</v>
      </c>
      <c r="G463" s="1" t="s">
        <v>1767</v>
      </c>
      <c r="H463" s="1">
        <f>_210421_diseasesAndFunction[[#This Row],[Column5]]/1000</f>
        <v>-1.548</v>
      </c>
    </row>
    <row r="464" spans="1:8" x14ac:dyDescent="0.3">
      <c r="A464" s="1" t="s">
        <v>587</v>
      </c>
      <c r="B464" s="1" t="s">
        <v>1536</v>
      </c>
      <c r="C464" s="1" t="s">
        <v>1534</v>
      </c>
      <c r="D464" s="1" t="s">
        <v>7</v>
      </c>
      <c r="E464">
        <v>-1554</v>
      </c>
      <c r="F464" s="1" t="s">
        <v>1537</v>
      </c>
      <c r="G464" s="1" t="s">
        <v>1732</v>
      </c>
      <c r="H464" s="1">
        <f>_210421_diseasesAndFunction[[#This Row],[Column5]]/1000</f>
        <v>-1.554</v>
      </c>
    </row>
    <row r="465" spans="1:8" x14ac:dyDescent="0.3">
      <c r="A465" s="1" t="s">
        <v>641</v>
      </c>
      <c r="B465" s="1" t="s">
        <v>1567</v>
      </c>
      <c r="C465" s="1" t="s">
        <v>1568</v>
      </c>
      <c r="D465" s="1" t="s">
        <v>7</v>
      </c>
      <c r="E465">
        <v>-1555</v>
      </c>
      <c r="F465" s="1" t="s">
        <v>1569</v>
      </c>
      <c r="G465" s="1" t="s">
        <v>1732</v>
      </c>
      <c r="H465" s="1">
        <f>_210421_diseasesAndFunction[[#This Row],[Column5]]/1000</f>
        <v>-1.5549999999999999</v>
      </c>
    </row>
    <row r="466" spans="1:8" x14ac:dyDescent="0.3">
      <c r="A466" s="1" t="s">
        <v>67</v>
      </c>
      <c r="B466" s="1" t="s">
        <v>1392</v>
      </c>
      <c r="C466" s="1" t="s">
        <v>1393</v>
      </c>
      <c r="D466" s="1" t="s">
        <v>7</v>
      </c>
      <c r="E466">
        <v>-1567</v>
      </c>
      <c r="F466" s="1" t="s">
        <v>1394</v>
      </c>
      <c r="G466" s="1" t="s">
        <v>1742</v>
      </c>
      <c r="H466" s="1">
        <f>_210421_diseasesAndFunction[[#This Row],[Column5]]/1000</f>
        <v>-1.5669999999999999</v>
      </c>
    </row>
    <row r="467" spans="1:8" x14ac:dyDescent="0.3">
      <c r="A467" s="1" t="s">
        <v>165</v>
      </c>
      <c r="B467" s="1" t="s">
        <v>352</v>
      </c>
      <c r="C467" s="1" t="s">
        <v>353</v>
      </c>
      <c r="D467" s="1" t="s">
        <v>7</v>
      </c>
      <c r="E467">
        <v>-1569</v>
      </c>
      <c r="F467" s="1" t="s">
        <v>354</v>
      </c>
      <c r="G467" s="1" t="s">
        <v>1722</v>
      </c>
      <c r="H467" s="1">
        <f>_210421_diseasesAndFunction[[#This Row],[Column5]]/1000</f>
        <v>-1.569</v>
      </c>
    </row>
    <row r="468" spans="1:8" x14ac:dyDescent="0.3">
      <c r="A468" s="1" t="s">
        <v>127</v>
      </c>
      <c r="B468" s="1" t="s">
        <v>128</v>
      </c>
      <c r="C468" s="1" t="s">
        <v>129</v>
      </c>
      <c r="D468" s="1" t="s">
        <v>7</v>
      </c>
      <c r="E468">
        <v>-1577</v>
      </c>
      <c r="F468" s="1" t="s">
        <v>130</v>
      </c>
      <c r="G468" s="1" t="s">
        <v>1666</v>
      </c>
      <c r="H468" s="1">
        <f>_210421_diseasesAndFunction[[#This Row],[Column5]]/1000</f>
        <v>-1.577</v>
      </c>
    </row>
    <row r="469" spans="1:8" x14ac:dyDescent="0.3">
      <c r="A469" s="1" t="s">
        <v>17</v>
      </c>
      <c r="B469" s="1" t="s">
        <v>658</v>
      </c>
      <c r="C469" s="1" t="s">
        <v>659</v>
      </c>
      <c r="D469" s="1" t="s">
        <v>7</v>
      </c>
      <c r="E469">
        <v>-1613</v>
      </c>
      <c r="F469" s="1" t="s">
        <v>660</v>
      </c>
      <c r="G469" s="1" t="s">
        <v>1785</v>
      </c>
      <c r="H469" s="1">
        <f>_210421_diseasesAndFunction[[#This Row],[Column5]]/1000</f>
        <v>-1.613</v>
      </c>
    </row>
    <row r="470" spans="1:8" x14ac:dyDescent="0.3">
      <c r="A470" s="1" t="s">
        <v>740</v>
      </c>
      <c r="B470" s="1" t="s">
        <v>741</v>
      </c>
      <c r="C470" s="1" t="s">
        <v>742</v>
      </c>
      <c r="D470" s="1" t="s">
        <v>7</v>
      </c>
      <c r="E470">
        <v>-1614</v>
      </c>
      <c r="F470" s="1" t="s">
        <v>743</v>
      </c>
      <c r="G470" s="1" t="s">
        <v>1774</v>
      </c>
      <c r="H470" s="1">
        <f>_210421_diseasesAndFunction[[#This Row],[Column5]]/1000</f>
        <v>-1.6140000000000001</v>
      </c>
    </row>
    <row r="471" spans="1:8" x14ac:dyDescent="0.3">
      <c r="A471" s="1" t="s">
        <v>759</v>
      </c>
      <c r="B471" s="1" t="s">
        <v>760</v>
      </c>
      <c r="C471" s="1" t="s">
        <v>761</v>
      </c>
      <c r="D471" s="1" t="s">
        <v>7</v>
      </c>
      <c r="E471">
        <v>-1614</v>
      </c>
      <c r="F471" s="1" t="s">
        <v>762</v>
      </c>
      <c r="G471" s="1" t="s">
        <v>1742</v>
      </c>
      <c r="H471" s="1">
        <f>_210421_diseasesAndFunction[[#This Row],[Column5]]/1000</f>
        <v>-1.6140000000000001</v>
      </c>
    </row>
    <row r="472" spans="1:8" x14ac:dyDescent="0.3">
      <c r="A472" s="1" t="s">
        <v>624</v>
      </c>
      <c r="B472" s="1" t="s">
        <v>625</v>
      </c>
      <c r="C472" s="1" t="s">
        <v>626</v>
      </c>
      <c r="D472" s="1" t="s">
        <v>7</v>
      </c>
      <c r="E472">
        <v>-1616</v>
      </c>
      <c r="F472" s="1" t="s">
        <v>627</v>
      </c>
      <c r="G472" s="1" t="s">
        <v>1713</v>
      </c>
      <c r="H472" s="1">
        <f>_210421_diseasesAndFunction[[#This Row],[Column5]]/1000</f>
        <v>-1.6160000000000001</v>
      </c>
    </row>
    <row r="473" spans="1:8" x14ac:dyDescent="0.3">
      <c r="A473" s="1" t="s">
        <v>172</v>
      </c>
      <c r="B473" s="1" t="s">
        <v>1191</v>
      </c>
      <c r="C473" s="1" t="s">
        <v>1192</v>
      </c>
      <c r="D473" s="1" t="s">
        <v>7</v>
      </c>
      <c r="E473">
        <v>-1668</v>
      </c>
      <c r="F473" s="1" t="s">
        <v>1193</v>
      </c>
      <c r="G473" s="1" t="s">
        <v>1724</v>
      </c>
      <c r="H473" s="1">
        <f>_210421_diseasesAndFunction[[#This Row],[Column5]]/1000</f>
        <v>-1.6679999999999999</v>
      </c>
    </row>
    <row r="474" spans="1:8" x14ac:dyDescent="0.3">
      <c r="A474" s="1" t="s">
        <v>1242</v>
      </c>
      <c r="B474" s="1" t="s">
        <v>1243</v>
      </c>
      <c r="C474" s="1" t="s">
        <v>1244</v>
      </c>
      <c r="D474" s="1" t="s">
        <v>7</v>
      </c>
      <c r="E474">
        <v>-1690</v>
      </c>
      <c r="F474" s="1" t="s">
        <v>1245</v>
      </c>
      <c r="G474" s="1" t="s">
        <v>1781</v>
      </c>
      <c r="H474" s="1">
        <f>_210421_diseasesAndFunction[[#This Row],[Column5]]/1000</f>
        <v>-1.69</v>
      </c>
    </row>
    <row r="475" spans="1:8" x14ac:dyDescent="0.3">
      <c r="A475" s="1" t="s">
        <v>1079</v>
      </c>
      <c r="B475" s="1" t="s">
        <v>1080</v>
      </c>
      <c r="C475" s="1" t="s">
        <v>1081</v>
      </c>
      <c r="D475" s="1" t="s">
        <v>7</v>
      </c>
      <c r="E475">
        <v>-1694</v>
      </c>
      <c r="F475" s="1" t="s">
        <v>1082</v>
      </c>
      <c r="G475" s="1" t="s">
        <v>1770</v>
      </c>
      <c r="H475" s="1">
        <f>_210421_diseasesAndFunction[[#This Row],[Column5]]/1000</f>
        <v>-1.694</v>
      </c>
    </row>
    <row r="476" spans="1:8" x14ac:dyDescent="0.3">
      <c r="A476" s="1" t="s">
        <v>1223</v>
      </c>
      <c r="B476" s="1" t="s">
        <v>1224</v>
      </c>
      <c r="C476" s="1" t="s">
        <v>1225</v>
      </c>
      <c r="D476" s="1" t="s">
        <v>7</v>
      </c>
      <c r="E476">
        <v>-1703</v>
      </c>
      <c r="F476" s="1" t="s">
        <v>1226</v>
      </c>
      <c r="G476" s="1" t="s">
        <v>1735</v>
      </c>
      <c r="H476" s="1">
        <f>_210421_diseasesAndFunction[[#This Row],[Column5]]/1000</f>
        <v>-1.7030000000000001</v>
      </c>
    </row>
    <row r="477" spans="1:8" x14ac:dyDescent="0.3">
      <c r="A477" s="1" t="s">
        <v>67</v>
      </c>
      <c r="B477" s="1" t="s">
        <v>212</v>
      </c>
      <c r="C477" s="1" t="s">
        <v>213</v>
      </c>
      <c r="D477" s="1" t="s">
        <v>7</v>
      </c>
      <c r="E477">
        <v>-1708</v>
      </c>
      <c r="F477" s="1" t="s">
        <v>214</v>
      </c>
      <c r="G477" s="1" t="s">
        <v>1688</v>
      </c>
      <c r="H477" s="1">
        <f>_210421_diseasesAndFunction[[#This Row],[Column5]]/1000</f>
        <v>-1.708</v>
      </c>
    </row>
    <row r="478" spans="1:8" x14ac:dyDescent="0.3">
      <c r="A478" s="1" t="s">
        <v>641</v>
      </c>
      <c r="B478" s="1" t="s">
        <v>642</v>
      </c>
      <c r="C478" s="1" t="s">
        <v>643</v>
      </c>
      <c r="D478" s="1" t="s">
        <v>7</v>
      </c>
      <c r="E478">
        <v>-1734</v>
      </c>
      <c r="F478" s="1" t="s">
        <v>644</v>
      </c>
      <c r="G478" s="1" t="s">
        <v>1783</v>
      </c>
      <c r="H478" s="1">
        <f>_210421_diseasesAndFunction[[#This Row],[Column5]]/1000</f>
        <v>-1.734</v>
      </c>
    </row>
    <row r="479" spans="1:8" x14ac:dyDescent="0.3">
      <c r="A479" s="1" t="s">
        <v>67</v>
      </c>
      <c r="B479" s="1" t="s">
        <v>80</v>
      </c>
      <c r="C479" s="1" t="s">
        <v>81</v>
      </c>
      <c r="D479" s="1" t="s">
        <v>7</v>
      </c>
      <c r="E479">
        <v>-1757</v>
      </c>
      <c r="F479" s="1" t="s">
        <v>82</v>
      </c>
      <c r="G479" s="1" t="s">
        <v>1650</v>
      </c>
      <c r="H479" s="1">
        <f>_210421_diseasesAndFunction[[#This Row],[Column5]]/1000</f>
        <v>-1.7569999999999999</v>
      </c>
    </row>
    <row r="480" spans="1:8" x14ac:dyDescent="0.3">
      <c r="A480" s="1" t="s">
        <v>641</v>
      </c>
      <c r="B480" s="1" t="s">
        <v>1508</v>
      </c>
      <c r="C480" s="1" t="s">
        <v>1509</v>
      </c>
      <c r="D480" s="1" t="s">
        <v>7</v>
      </c>
      <c r="E480">
        <v>-1767</v>
      </c>
      <c r="F480" s="1" t="s">
        <v>1510</v>
      </c>
      <c r="G480" s="1" t="s">
        <v>1775</v>
      </c>
      <c r="H480" s="1">
        <f>_210421_diseasesAndFunction[[#This Row],[Column5]]/1000</f>
        <v>-1.7669999999999999</v>
      </c>
    </row>
    <row r="481" spans="1:8" x14ac:dyDescent="0.3">
      <c r="A481" s="1" t="s">
        <v>624</v>
      </c>
      <c r="B481" s="1" t="s">
        <v>737</v>
      </c>
      <c r="C481" s="1" t="s">
        <v>738</v>
      </c>
      <c r="D481" s="1" t="s">
        <v>7</v>
      </c>
      <c r="E481">
        <v>-1775</v>
      </c>
      <c r="F481" s="1" t="s">
        <v>739</v>
      </c>
      <c r="G481" s="1" t="s">
        <v>1784</v>
      </c>
      <c r="H481" s="1">
        <f>_210421_diseasesAndFunction[[#This Row],[Column5]]/1000</f>
        <v>-1.7749999999999999</v>
      </c>
    </row>
    <row r="482" spans="1:8" x14ac:dyDescent="0.3">
      <c r="A482" s="1" t="s">
        <v>624</v>
      </c>
      <c r="B482" s="1" t="s">
        <v>1186</v>
      </c>
      <c r="C482" s="1" t="s">
        <v>1187</v>
      </c>
      <c r="D482" s="1" t="s">
        <v>7</v>
      </c>
      <c r="E482">
        <v>-1796</v>
      </c>
      <c r="F482" s="1" t="s">
        <v>1188</v>
      </c>
      <c r="G482" s="1" t="s">
        <v>1655</v>
      </c>
      <c r="H482" s="1">
        <f>_210421_diseasesAndFunction[[#This Row],[Column5]]/1000</f>
        <v>-1.796</v>
      </c>
    </row>
    <row r="483" spans="1:8" x14ac:dyDescent="0.3">
      <c r="A483" s="1" t="s">
        <v>236</v>
      </c>
      <c r="B483" s="1" t="s">
        <v>237</v>
      </c>
      <c r="C483" s="1" t="s">
        <v>238</v>
      </c>
      <c r="D483" s="1" t="s">
        <v>7</v>
      </c>
      <c r="E483">
        <v>-1823</v>
      </c>
      <c r="F483" s="1" t="s">
        <v>239</v>
      </c>
      <c r="G483" s="1" t="s">
        <v>1695</v>
      </c>
      <c r="H483" s="1">
        <f>_210421_diseasesAndFunction[[#This Row],[Column5]]/1000</f>
        <v>-1.823</v>
      </c>
    </row>
    <row r="484" spans="1:8" x14ac:dyDescent="0.3">
      <c r="A484" s="1" t="s">
        <v>641</v>
      </c>
      <c r="B484" s="1" t="s">
        <v>763</v>
      </c>
      <c r="C484" s="1" t="s">
        <v>764</v>
      </c>
      <c r="D484" s="1" t="s">
        <v>7</v>
      </c>
      <c r="E484">
        <v>-1827</v>
      </c>
      <c r="F484" s="1" t="s">
        <v>765</v>
      </c>
      <c r="G484" s="1" t="s">
        <v>1791</v>
      </c>
      <c r="H484" s="1">
        <f>_210421_diseasesAndFunction[[#This Row],[Column5]]/1000</f>
        <v>-1.827</v>
      </c>
    </row>
    <row r="485" spans="1:8" x14ac:dyDescent="0.3">
      <c r="A485" s="1" t="s">
        <v>515</v>
      </c>
      <c r="B485" s="1" t="s">
        <v>516</v>
      </c>
      <c r="C485" s="1" t="s">
        <v>517</v>
      </c>
      <c r="D485" s="1" t="s">
        <v>7</v>
      </c>
      <c r="E485">
        <v>-1884</v>
      </c>
      <c r="F485" s="1" t="s">
        <v>518</v>
      </c>
      <c r="G485" s="1" t="s">
        <v>1677</v>
      </c>
      <c r="H485" s="1">
        <f>_210421_diseasesAndFunction[[#This Row],[Column5]]/1000</f>
        <v>-1.8839999999999999</v>
      </c>
    </row>
    <row r="486" spans="1:8" x14ac:dyDescent="0.3">
      <c r="A486" s="1" t="s">
        <v>67</v>
      </c>
      <c r="B486" s="1" t="s">
        <v>189</v>
      </c>
      <c r="C486" s="1" t="s">
        <v>190</v>
      </c>
      <c r="D486" s="1" t="s">
        <v>7</v>
      </c>
      <c r="E486">
        <v>-1886</v>
      </c>
      <c r="F486" s="1" t="s">
        <v>191</v>
      </c>
      <c r="G486" s="1" t="s">
        <v>1682</v>
      </c>
      <c r="H486" s="1">
        <f>_210421_diseasesAndFunction[[#This Row],[Column5]]/1000</f>
        <v>-1.8859999999999999</v>
      </c>
    </row>
    <row r="487" spans="1:8" x14ac:dyDescent="0.3">
      <c r="A487" s="1" t="s">
        <v>67</v>
      </c>
      <c r="B487" s="1" t="s">
        <v>198</v>
      </c>
      <c r="C487" s="1" t="s">
        <v>199</v>
      </c>
      <c r="D487" s="1" t="s">
        <v>7</v>
      </c>
      <c r="E487">
        <v>-1886</v>
      </c>
      <c r="F487" s="1" t="s">
        <v>200</v>
      </c>
      <c r="G487" s="1" t="s">
        <v>1676</v>
      </c>
      <c r="H487" s="1">
        <f>_210421_diseasesAndFunction[[#This Row],[Column5]]/1000</f>
        <v>-1.8859999999999999</v>
      </c>
    </row>
    <row r="488" spans="1:8" x14ac:dyDescent="0.3">
      <c r="A488" s="1" t="s">
        <v>17</v>
      </c>
      <c r="B488" s="1" t="s">
        <v>28</v>
      </c>
      <c r="C488" s="1" t="s">
        <v>29</v>
      </c>
      <c r="D488" s="1" t="s">
        <v>7</v>
      </c>
      <c r="E488">
        <v>-1919</v>
      </c>
      <c r="F488" s="1" t="s">
        <v>30</v>
      </c>
      <c r="G488" s="1" t="s">
        <v>1640</v>
      </c>
      <c r="H488" s="1">
        <f>_210421_diseasesAndFunction[[#This Row],[Column5]]/1000</f>
        <v>-1.919</v>
      </c>
    </row>
    <row r="489" spans="1:8" x14ac:dyDescent="0.3">
      <c r="A489" s="1" t="s">
        <v>172</v>
      </c>
      <c r="B489" s="1" t="s">
        <v>756</v>
      </c>
      <c r="C489" s="1" t="s">
        <v>757</v>
      </c>
      <c r="D489" s="1" t="s">
        <v>7</v>
      </c>
      <c r="E489">
        <v>-1925</v>
      </c>
      <c r="F489" s="1" t="s">
        <v>758</v>
      </c>
      <c r="G489" s="1" t="s">
        <v>1713</v>
      </c>
      <c r="H489" s="1">
        <f>_210421_diseasesAndFunction[[#This Row],[Column5]]/1000</f>
        <v>-1.925</v>
      </c>
    </row>
    <row r="490" spans="1:8" x14ac:dyDescent="0.3">
      <c r="A490" s="1" t="s">
        <v>17</v>
      </c>
      <c r="B490" s="1" t="s">
        <v>18</v>
      </c>
      <c r="C490" s="1" t="s">
        <v>19</v>
      </c>
      <c r="D490" s="1" t="s">
        <v>7</v>
      </c>
      <c r="E490">
        <v>-1929</v>
      </c>
      <c r="F490" s="1" t="s">
        <v>20</v>
      </c>
      <c r="G490" s="1" t="s">
        <v>1637</v>
      </c>
      <c r="H490" s="1">
        <f>_210421_diseasesAndFunction[[#This Row],[Column5]]/1000</f>
        <v>-1.929</v>
      </c>
    </row>
    <row r="491" spans="1:8" x14ac:dyDescent="0.3">
      <c r="A491" s="1" t="s">
        <v>587</v>
      </c>
      <c r="B491" s="1" t="s">
        <v>588</v>
      </c>
      <c r="C491" s="1" t="s">
        <v>589</v>
      </c>
      <c r="D491" s="1" t="s">
        <v>7</v>
      </c>
      <c r="E491">
        <v>-1935</v>
      </c>
      <c r="F491" s="1" t="s">
        <v>590</v>
      </c>
      <c r="G491" s="1" t="s">
        <v>1774</v>
      </c>
      <c r="H491" s="1">
        <f>_210421_diseasesAndFunction[[#This Row],[Column5]]/1000</f>
        <v>-1.9350000000000001</v>
      </c>
    </row>
    <row r="492" spans="1:8" x14ac:dyDescent="0.3">
      <c r="A492" s="1" t="s">
        <v>67</v>
      </c>
      <c r="B492" s="1" t="s">
        <v>1557</v>
      </c>
      <c r="C492" s="1" t="s">
        <v>1558</v>
      </c>
      <c r="D492" s="1" t="s">
        <v>7</v>
      </c>
      <c r="E492">
        <v>-1937</v>
      </c>
      <c r="F492" s="1" t="s">
        <v>1559</v>
      </c>
      <c r="G492" s="1" t="s">
        <v>1713</v>
      </c>
      <c r="H492" s="1">
        <f>_210421_diseasesAndFunction[[#This Row],[Column5]]/1000</f>
        <v>-1.9370000000000001</v>
      </c>
    </row>
    <row r="493" spans="1:8" s="3" customFormat="1" x14ac:dyDescent="0.3">
      <c r="A493" s="2" t="s">
        <v>17</v>
      </c>
      <c r="B493" s="2" t="s">
        <v>916</v>
      </c>
      <c r="C493" s="2" t="s">
        <v>917</v>
      </c>
      <c r="D493" s="2" t="s">
        <v>7</v>
      </c>
      <c r="E493" s="3">
        <v>-1978</v>
      </c>
      <c r="F493" s="2" t="s">
        <v>918</v>
      </c>
      <c r="G493" s="2" t="s">
        <v>1809</v>
      </c>
      <c r="H493" s="2">
        <f>_210421_diseasesAndFunction[[#This Row],[Column5]]/1000</f>
        <v>-1.978</v>
      </c>
    </row>
    <row r="494" spans="1:8" x14ac:dyDescent="0.3">
      <c r="A494" s="1" t="s">
        <v>515</v>
      </c>
      <c r="B494" s="1" t="s">
        <v>1136</v>
      </c>
      <c r="C494" s="1" t="s">
        <v>1137</v>
      </c>
      <c r="D494" s="1" t="s">
        <v>119</v>
      </c>
      <c r="E494">
        <v>-2039</v>
      </c>
      <c r="F494" s="1" t="s">
        <v>1138</v>
      </c>
      <c r="G494" s="1" t="s">
        <v>1757</v>
      </c>
      <c r="H494" s="1">
        <f>_210421_diseasesAndFunction[[#This Row],[Column5]]/1000</f>
        <v>-2.0390000000000001</v>
      </c>
    </row>
    <row r="495" spans="1:8" x14ac:dyDescent="0.3">
      <c r="A495" s="1" t="s">
        <v>587</v>
      </c>
      <c r="B495" s="1" t="s">
        <v>648</v>
      </c>
      <c r="C495" s="1" t="s">
        <v>649</v>
      </c>
      <c r="D495" s="1" t="s">
        <v>119</v>
      </c>
      <c r="E495">
        <v>-2066</v>
      </c>
      <c r="F495" s="1" t="s">
        <v>650</v>
      </c>
      <c r="G495" s="1" t="s">
        <v>1784</v>
      </c>
      <c r="H495" s="1">
        <f>_210421_diseasesAndFunction[[#This Row],[Column5]]/1000</f>
        <v>-2.0659999999999998</v>
      </c>
    </row>
    <row r="496" spans="1:8" x14ac:dyDescent="0.3">
      <c r="A496" s="1" t="s">
        <v>236</v>
      </c>
      <c r="B496" s="1" t="s">
        <v>312</v>
      </c>
      <c r="C496" s="1" t="s">
        <v>313</v>
      </c>
      <c r="D496" s="1" t="s">
        <v>119</v>
      </c>
      <c r="E496">
        <v>-2093</v>
      </c>
      <c r="F496" s="1" t="s">
        <v>314</v>
      </c>
      <c r="G496" s="1" t="s">
        <v>1713</v>
      </c>
      <c r="H496" s="1">
        <f>_210421_diseasesAndFunction[[#This Row],[Column5]]/1000</f>
        <v>-2.093</v>
      </c>
    </row>
    <row r="497" spans="1:8" x14ac:dyDescent="0.3">
      <c r="A497" s="1" t="s">
        <v>67</v>
      </c>
      <c r="B497" s="1" t="s">
        <v>716</v>
      </c>
      <c r="C497" s="1" t="s">
        <v>717</v>
      </c>
      <c r="D497" s="1" t="s">
        <v>119</v>
      </c>
      <c r="E497">
        <v>-2216</v>
      </c>
      <c r="F497" s="1" t="s">
        <v>718</v>
      </c>
      <c r="G497" s="1" t="s">
        <v>1793</v>
      </c>
      <c r="H497" s="1">
        <f>_210421_diseasesAndFunction[[#This Row],[Column5]]/1000</f>
        <v>-2.2160000000000002</v>
      </c>
    </row>
    <row r="498" spans="1:8" x14ac:dyDescent="0.3">
      <c r="A498" s="1" t="s">
        <v>17</v>
      </c>
      <c r="B498" s="1" t="s">
        <v>1479</v>
      </c>
      <c r="C498" s="1" t="s">
        <v>1480</v>
      </c>
      <c r="D498" s="1" t="s">
        <v>119</v>
      </c>
      <c r="E498">
        <v>-2232</v>
      </c>
      <c r="F498" s="1" t="s">
        <v>1481</v>
      </c>
      <c r="G498" s="1" t="s">
        <v>1770</v>
      </c>
      <c r="H498" s="1">
        <f>_210421_diseasesAndFunction[[#This Row],[Column5]]/1000</f>
        <v>-2.2320000000000002</v>
      </c>
    </row>
    <row r="499" spans="1:8" x14ac:dyDescent="0.3">
      <c r="A499" s="1" t="s">
        <v>31</v>
      </c>
      <c r="B499" s="1" t="s">
        <v>555</v>
      </c>
      <c r="C499" s="1" t="s">
        <v>556</v>
      </c>
      <c r="D499" s="1" t="s">
        <v>119</v>
      </c>
      <c r="E499">
        <v>-2320</v>
      </c>
      <c r="F499" s="1" t="s">
        <v>557</v>
      </c>
      <c r="G499" s="1" t="s">
        <v>1674</v>
      </c>
      <c r="H499" s="1">
        <f>_210421_diseasesAndFunction[[#This Row],[Column5]]/1000</f>
        <v>-2.3199999999999998</v>
      </c>
    </row>
    <row r="500" spans="1:8" x14ac:dyDescent="0.3">
      <c r="A500" s="1" t="s">
        <v>31</v>
      </c>
      <c r="B500" s="1" t="s">
        <v>1560</v>
      </c>
      <c r="C500" s="1" t="s">
        <v>1561</v>
      </c>
      <c r="D500" s="1" t="s">
        <v>119</v>
      </c>
      <c r="E500">
        <v>-2602</v>
      </c>
      <c r="F500" s="1" t="s">
        <v>1562</v>
      </c>
      <c r="G500" s="1" t="s">
        <v>1840</v>
      </c>
      <c r="H500" s="1">
        <f>_210421_diseasesAndFunction[[#This Row],[Column5]]/1000</f>
        <v>-2.6019999999999999</v>
      </c>
    </row>
    <row r="501" spans="1:8" x14ac:dyDescent="0.3">
      <c r="A501" s="1" t="s">
        <v>67</v>
      </c>
      <c r="B501" s="1" t="s">
        <v>117</v>
      </c>
      <c r="C501" s="1" t="s">
        <v>118</v>
      </c>
      <c r="D501" s="1" t="s">
        <v>119</v>
      </c>
      <c r="E501">
        <v>-2655</v>
      </c>
      <c r="F501" s="1" t="s">
        <v>120</v>
      </c>
      <c r="G501" s="1" t="s">
        <v>1664</v>
      </c>
      <c r="H501" s="1">
        <f>_210421_diseasesAndFunction[[#This Row],[Column5]]/1000</f>
        <v>-2.6549999999999998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4DBEA-DF97-42C1-A0F0-963A68C015B8}">
  <dimension ref="A1:E501"/>
  <sheetViews>
    <sheetView zoomScale="87" workbookViewId="0">
      <selection activeCell="F1" sqref="F1:F1048576"/>
    </sheetView>
  </sheetViews>
  <sheetFormatPr defaultRowHeight="14.4" x14ac:dyDescent="0.3"/>
  <cols>
    <col min="1" max="1" width="71.6640625" customWidth="1"/>
    <col min="2" max="2" width="19.88671875" customWidth="1"/>
    <col min="3" max="3" width="10.77734375" bestFit="1" customWidth="1"/>
    <col min="4" max="4" width="15.6640625" customWidth="1"/>
    <col min="5" max="5" width="100.6640625" customWidth="1"/>
  </cols>
  <sheetData>
    <row r="1" spans="1:5" x14ac:dyDescent="0.3">
      <c r="A1" s="6" t="s">
        <v>1863</v>
      </c>
      <c r="B1" s="7" t="s">
        <v>1864</v>
      </c>
      <c r="C1" s="6" t="s">
        <v>1865</v>
      </c>
      <c r="D1" s="6" t="s">
        <v>1866</v>
      </c>
      <c r="E1" s="6" t="s">
        <v>1867</v>
      </c>
    </row>
    <row r="2" spans="1:5" x14ac:dyDescent="0.3">
      <c r="A2" s="11" t="s">
        <v>2677</v>
      </c>
      <c r="B2" s="12">
        <v>5.89</v>
      </c>
      <c r="C2" s="12">
        <v>0.13900000000000001</v>
      </c>
      <c r="D2" s="12">
        <v>-4</v>
      </c>
      <c r="E2" s="11" t="s">
        <v>2678</v>
      </c>
    </row>
    <row r="3" spans="1:5" x14ac:dyDescent="0.3">
      <c r="A3" s="6" t="s">
        <v>2675</v>
      </c>
      <c r="B3" s="7">
        <v>5.7</v>
      </c>
      <c r="C3" s="7">
        <v>0.111</v>
      </c>
      <c r="D3" s="7">
        <v>-3.9</v>
      </c>
      <c r="E3" s="6" t="s">
        <v>2676</v>
      </c>
    </row>
    <row r="4" spans="1:5" x14ac:dyDescent="0.3">
      <c r="A4" s="4" t="s">
        <v>2673</v>
      </c>
      <c r="B4" s="8">
        <v>5.48</v>
      </c>
      <c r="C4" s="8">
        <v>0.10299999999999999</v>
      </c>
      <c r="D4" s="8">
        <v>-3.8380000000000001</v>
      </c>
      <c r="E4" s="4" t="s">
        <v>2674</v>
      </c>
    </row>
    <row r="5" spans="1:5" x14ac:dyDescent="0.3">
      <c r="A5" s="4" t="s">
        <v>2671</v>
      </c>
      <c r="B5" s="8">
        <v>11.7</v>
      </c>
      <c r="C5" s="8">
        <v>0.14499999999999999</v>
      </c>
      <c r="D5" s="8">
        <v>-3.78</v>
      </c>
      <c r="E5" s="4" t="s">
        <v>2672</v>
      </c>
    </row>
    <row r="6" spans="1:5" x14ac:dyDescent="0.3">
      <c r="A6" s="6" t="s">
        <v>2669</v>
      </c>
      <c r="B6" s="7">
        <v>1.99</v>
      </c>
      <c r="C6" s="7">
        <v>6.7699999999999996E-2</v>
      </c>
      <c r="D6" s="7">
        <v>-3.6059999999999999</v>
      </c>
      <c r="E6" s="6" t="s">
        <v>2670</v>
      </c>
    </row>
    <row r="7" spans="1:5" x14ac:dyDescent="0.3">
      <c r="A7" s="6" t="s">
        <v>2667</v>
      </c>
      <c r="B7" s="7">
        <v>6.68</v>
      </c>
      <c r="C7" s="7">
        <v>0.108</v>
      </c>
      <c r="D7" s="7">
        <v>-3.5449999999999999</v>
      </c>
      <c r="E7" s="6" t="s">
        <v>2668</v>
      </c>
    </row>
    <row r="8" spans="1:5" x14ac:dyDescent="0.3">
      <c r="A8" s="6" t="s">
        <v>2665</v>
      </c>
      <c r="B8" s="7">
        <v>3.61</v>
      </c>
      <c r="C8" s="7">
        <v>9.2499999999999999E-2</v>
      </c>
      <c r="D8" s="7">
        <v>-3.5</v>
      </c>
      <c r="E8" s="6" t="s">
        <v>2666</v>
      </c>
    </row>
    <row r="9" spans="1:5" x14ac:dyDescent="0.3">
      <c r="A9" s="6" t="s">
        <v>2663</v>
      </c>
      <c r="B9" s="7">
        <v>5.89</v>
      </c>
      <c r="C9" s="7">
        <v>0.12</v>
      </c>
      <c r="D9" s="7">
        <v>-3.3570000000000002</v>
      </c>
      <c r="E9" s="6" t="s">
        <v>2664</v>
      </c>
    </row>
    <row r="10" spans="1:5" x14ac:dyDescent="0.3">
      <c r="A10" s="6" t="s">
        <v>2659</v>
      </c>
      <c r="B10" s="7">
        <v>3.89</v>
      </c>
      <c r="C10" s="7">
        <v>0.13600000000000001</v>
      </c>
      <c r="D10" s="7">
        <v>-3.1619999999999999</v>
      </c>
      <c r="E10" s="6" t="s">
        <v>2660</v>
      </c>
    </row>
    <row r="11" spans="1:5" x14ac:dyDescent="0.3">
      <c r="A11" s="4" t="s">
        <v>2661</v>
      </c>
      <c r="B11" s="8">
        <v>2.09</v>
      </c>
      <c r="C11" s="8">
        <v>8.1299999999999997E-2</v>
      </c>
      <c r="D11" s="8">
        <v>-3.1619999999999999</v>
      </c>
      <c r="E11" s="4" t="s">
        <v>2662</v>
      </c>
    </row>
    <row r="12" spans="1:5" x14ac:dyDescent="0.3">
      <c r="A12" s="6" t="s">
        <v>2655</v>
      </c>
      <c r="B12" s="7">
        <v>4.6399999999999997</v>
      </c>
      <c r="C12" s="7">
        <v>0.13</v>
      </c>
      <c r="D12" s="7">
        <v>-3.0510000000000002</v>
      </c>
      <c r="E12" s="6" t="s">
        <v>2656</v>
      </c>
    </row>
    <row r="13" spans="1:5" x14ac:dyDescent="0.3">
      <c r="A13" s="4" t="s">
        <v>2657</v>
      </c>
      <c r="B13" s="8">
        <v>2.99</v>
      </c>
      <c r="C13" s="8">
        <v>0.08</v>
      </c>
      <c r="D13" s="8">
        <v>-3.0510000000000002</v>
      </c>
      <c r="E13" s="4" t="s">
        <v>2658</v>
      </c>
    </row>
    <row r="14" spans="1:5" x14ac:dyDescent="0.3">
      <c r="A14" s="6" t="s">
        <v>2649</v>
      </c>
      <c r="B14" s="7">
        <v>5.03</v>
      </c>
      <c r="C14" s="7">
        <v>0.16700000000000001</v>
      </c>
      <c r="D14" s="7">
        <v>-3</v>
      </c>
      <c r="E14" s="6" t="s">
        <v>2650</v>
      </c>
    </row>
    <row r="15" spans="1:5" x14ac:dyDescent="0.3">
      <c r="A15" s="6" t="s">
        <v>2651</v>
      </c>
      <c r="B15" s="7">
        <v>4.92</v>
      </c>
      <c r="C15" s="7">
        <v>0.16200000000000001</v>
      </c>
      <c r="D15" s="7">
        <v>-3</v>
      </c>
      <c r="E15" s="6" t="s">
        <v>2652</v>
      </c>
    </row>
    <row r="16" spans="1:5" x14ac:dyDescent="0.3">
      <c r="A16" s="6" t="s">
        <v>2653</v>
      </c>
      <c r="B16" s="7">
        <v>2.1</v>
      </c>
      <c r="C16" s="7">
        <v>5.2299999999999999E-2</v>
      </c>
      <c r="D16" s="7">
        <v>-3</v>
      </c>
      <c r="E16" s="6" t="s">
        <v>2654</v>
      </c>
    </row>
    <row r="17" spans="1:5" x14ac:dyDescent="0.3">
      <c r="A17" s="6" t="s">
        <v>2647</v>
      </c>
      <c r="B17" s="7">
        <v>4.3600000000000003</v>
      </c>
      <c r="C17" s="7">
        <v>0.14099999999999999</v>
      </c>
      <c r="D17" s="7">
        <v>-2.887</v>
      </c>
      <c r="E17" s="6" t="s">
        <v>2648</v>
      </c>
    </row>
    <row r="18" spans="1:5" x14ac:dyDescent="0.3">
      <c r="A18" s="6" t="s">
        <v>2643</v>
      </c>
      <c r="B18" s="7">
        <v>4.42</v>
      </c>
      <c r="C18" s="7">
        <v>0.11600000000000001</v>
      </c>
      <c r="D18" s="7">
        <v>-2.84</v>
      </c>
      <c r="E18" s="6" t="s">
        <v>2644</v>
      </c>
    </row>
    <row r="19" spans="1:5" x14ac:dyDescent="0.3">
      <c r="A19" s="6" t="s">
        <v>2645</v>
      </c>
      <c r="B19" s="7">
        <v>3.11</v>
      </c>
      <c r="C19" s="7">
        <v>7.9399999999999998E-2</v>
      </c>
      <c r="D19" s="7">
        <v>-2.84</v>
      </c>
      <c r="E19" s="6" t="s">
        <v>2646</v>
      </c>
    </row>
    <row r="20" spans="1:5" x14ac:dyDescent="0.3">
      <c r="A20" s="6" t="s">
        <v>2641</v>
      </c>
      <c r="B20" s="7">
        <v>2.1</v>
      </c>
      <c r="C20" s="7">
        <v>8.7400000000000005E-2</v>
      </c>
      <c r="D20" s="7">
        <v>-2.8279999999999998</v>
      </c>
      <c r="E20" s="6" t="s">
        <v>2642</v>
      </c>
    </row>
    <row r="21" spans="1:5" x14ac:dyDescent="0.3">
      <c r="A21" s="6" t="s">
        <v>2637</v>
      </c>
      <c r="B21" s="7">
        <v>6.62</v>
      </c>
      <c r="C21" s="7">
        <v>0.2</v>
      </c>
      <c r="D21" s="7">
        <v>-2.714</v>
      </c>
      <c r="E21" s="6" t="s">
        <v>2638</v>
      </c>
    </row>
    <row r="22" spans="1:5" x14ac:dyDescent="0.3">
      <c r="A22" s="6" t="s">
        <v>2639</v>
      </c>
      <c r="B22" s="7">
        <v>3.43</v>
      </c>
      <c r="C22" s="7">
        <v>7.9500000000000001E-2</v>
      </c>
      <c r="D22" s="7">
        <v>-2.714</v>
      </c>
      <c r="E22" s="6" t="s">
        <v>2640</v>
      </c>
    </row>
    <row r="23" spans="1:5" s="3" customFormat="1" x14ac:dyDescent="0.3">
      <c r="A23" s="6" t="s">
        <v>2635</v>
      </c>
      <c r="B23" s="7">
        <v>3.14</v>
      </c>
      <c r="C23" s="7">
        <v>7.51E-2</v>
      </c>
      <c r="D23" s="7">
        <v>-2.6680000000000001</v>
      </c>
      <c r="E23" s="6" t="s">
        <v>2636</v>
      </c>
    </row>
    <row r="24" spans="1:5" x14ac:dyDescent="0.3">
      <c r="A24" s="4" t="s">
        <v>2627</v>
      </c>
      <c r="B24" s="8">
        <v>5.05</v>
      </c>
      <c r="C24" s="8">
        <v>0.1</v>
      </c>
      <c r="D24" s="8">
        <v>-2.6459999999999999</v>
      </c>
      <c r="E24" s="4" t="s">
        <v>2628</v>
      </c>
    </row>
    <row r="25" spans="1:5" x14ac:dyDescent="0.3">
      <c r="A25" s="6" t="s">
        <v>2629</v>
      </c>
      <c r="B25" s="7">
        <v>3.76</v>
      </c>
      <c r="C25" s="7">
        <v>0.219</v>
      </c>
      <c r="D25" s="7">
        <v>-2.6459999999999999</v>
      </c>
      <c r="E25" s="6" t="s">
        <v>2630</v>
      </c>
    </row>
    <row r="26" spans="1:5" x14ac:dyDescent="0.3">
      <c r="A26" s="6" t="s">
        <v>2631</v>
      </c>
      <c r="B26" s="7">
        <v>3.55</v>
      </c>
      <c r="C26" s="7">
        <v>0.2</v>
      </c>
      <c r="D26" s="7">
        <v>-2.6459999999999999</v>
      </c>
      <c r="E26" s="6" t="s">
        <v>2630</v>
      </c>
    </row>
    <row r="27" spans="1:5" x14ac:dyDescent="0.3">
      <c r="A27" s="6" t="s">
        <v>2632</v>
      </c>
      <c r="B27" s="7">
        <v>2.09</v>
      </c>
      <c r="C27" s="7">
        <v>0.104</v>
      </c>
      <c r="D27" s="7">
        <v>-2.6459999999999999</v>
      </c>
      <c r="E27" s="6" t="s">
        <v>2630</v>
      </c>
    </row>
    <row r="28" spans="1:5" x14ac:dyDescent="0.3">
      <c r="A28" s="6" t="s">
        <v>2633</v>
      </c>
      <c r="B28" s="7">
        <v>1.26</v>
      </c>
      <c r="C28" s="7">
        <v>6.8599999999999994E-2</v>
      </c>
      <c r="D28" s="7">
        <v>-2.6459999999999999</v>
      </c>
      <c r="E28" s="6" t="s">
        <v>2634</v>
      </c>
    </row>
    <row r="29" spans="1:5" x14ac:dyDescent="0.3">
      <c r="A29" s="6" t="s">
        <v>2625</v>
      </c>
      <c r="B29" s="7">
        <v>7.76</v>
      </c>
      <c r="C29" s="7">
        <v>0.14699999999999999</v>
      </c>
      <c r="D29" s="7">
        <v>-2.5579999999999998</v>
      </c>
      <c r="E29" s="6" t="s">
        <v>2626</v>
      </c>
    </row>
    <row r="30" spans="1:5" x14ac:dyDescent="0.3">
      <c r="A30" s="6" t="s">
        <v>2612</v>
      </c>
      <c r="B30" s="7">
        <v>5.88</v>
      </c>
      <c r="C30" s="7">
        <v>0.158</v>
      </c>
      <c r="D30" s="7">
        <v>-2.5299999999999998</v>
      </c>
      <c r="E30" s="6" t="s">
        <v>2613</v>
      </c>
    </row>
    <row r="31" spans="1:5" x14ac:dyDescent="0.3">
      <c r="A31" s="6" t="s">
        <v>2614</v>
      </c>
      <c r="B31" s="7">
        <v>2.85</v>
      </c>
      <c r="C31" s="7">
        <v>0.106</v>
      </c>
      <c r="D31" s="7">
        <v>-2.5299999999999998</v>
      </c>
      <c r="E31" s="6" t="s">
        <v>2615</v>
      </c>
    </row>
    <row r="32" spans="1:5" x14ac:dyDescent="0.3">
      <c r="A32" s="6" t="s">
        <v>2616</v>
      </c>
      <c r="B32" s="7">
        <v>2.64</v>
      </c>
      <c r="C32" s="7">
        <v>9.2399999999999996E-2</v>
      </c>
      <c r="D32" s="7">
        <v>-2.5299999999999998</v>
      </c>
      <c r="E32" s="6" t="s">
        <v>2617</v>
      </c>
    </row>
    <row r="33" spans="1:5" x14ac:dyDescent="0.3">
      <c r="A33" s="6" t="s">
        <v>2618</v>
      </c>
      <c r="B33" s="7">
        <v>2.62</v>
      </c>
      <c r="C33" s="7">
        <v>9.1700000000000004E-2</v>
      </c>
      <c r="D33" s="7">
        <v>-2.5299999999999998</v>
      </c>
      <c r="E33" s="6" t="s">
        <v>2619</v>
      </c>
    </row>
    <row r="34" spans="1:5" x14ac:dyDescent="0.3">
      <c r="A34" s="6" t="s">
        <v>2620</v>
      </c>
      <c r="B34" s="7">
        <v>2.56</v>
      </c>
      <c r="C34" s="7">
        <v>9.6199999999999994E-2</v>
      </c>
      <c r="D34" s="7">
        <v>-2.5299999999999998</v>
      </c>
      <c r="E34" s="6" t="s">
        <v>2404</v>
      </c>
    </row>
    <row r="35" spans="1:5" x14ac:dyDescent="0.3">
      <c r="A35" s="6" t="s">
        <v>2621</v>
      </c>
      <c r="B35" s="7">
        <v>1.78</v>
      </c>
      <c r="C35" s="7">
        <v>7.1900000000000006E-2</v>
      </c>
      <c r="D35" s="7">
        <v>-2.5299999999999998</v>
      </c>
      <c r="E35" s="6" t="s">
        <v>2622</v>
      </c>
    </row>
    <row r="36" spans="1:5" x14ac:dyDescent="0.3">
      <c r="A36" s="6" t="s">
        <v>2623</v>
      </c>
      <c r="B36" s="7">
        <v>1.7</v>
      </c>
      <c r="C36" s="7">
        <v>6.9900000000000004E-2</v>
      </c>
      <c r="D36" s="7">
        <v>-2.5299999999999998</v>
      </c>
      <c r="E36" s="6" t="s">
        <v>2624</v>
      </c>
    </row>
    <row r="37" spans="1:5" x14ac:dyDescent="0.3">
      <c r="A37" s="6" t="s">
        <v>2608</v>
      </c>
      <c r="B37" s="7">
        <v>6.31</v>
      </c>
      <c r="C37" s="7">
        <v>0.10299999999999999</v>
      </c>
      <c r="D37" s="7">
        <v>-2.524</v>
      </c>
      <c r="E37" s="6" t="s">
        <v>2609</v>
      </c>
    </row>
    <row r="38" spans="1:5" x14ac:dyDescent="0.3">
      <c r="A38" s="6" t="s">
        <v>2610</v>
      </c>
      <c r="B38" s="7">
        <v>4.92</v>
      </c>
      <c r="C38" s="7">
        <v>0.10199999999999999</v>
      </c>
      <c r="D38" s="7">
        <v>-2.524</v>
      </c>
      <c r="E38" s="6" t="s">
        <v>2611</v>
      </c>
    </row>
    <row r="39" spans="1:5" x14ac:dyDescent="0.3">
      <c r="A39" s="6" t="s">
        <v>2606</v>
      </c>
      <c r="B39" s="7">
        <v>4.9000000000000004</v>
      </c>
      <c r="C39" s="7">
        <v>0.105</v>
      </c>
      <c r="D39" s="7">
        <v>-2.5</v>
      </c>
      <c r="E39" s="6" t="s">
        <v>2607</v>
      </c>
    </row>
    <row r="40" spans="1:5" x14ac:dyDescent="0.3">
      <c r="A40" s="6" t="s">
        <v>2600</v>
      </c>
      <c r="B40" s="7">
        <v>4.13</v>
      </c>
      <c r="C40" s="7">
        <v>0.11600000000000001</v>
      </c>
      <c r="D40" s="7">
        <v>-2.496</v>
      </c>
      <c r="E40" s="6" t="s">
        <v>2601</v>
      </c>
    </row>
    <row r="41" spans="1:5" x14ac:dyDescent="0.3">
      <c r="A41" s="6" t="s">
        <v>2602</v>
      </c>
      <c r="B41" s="7">
        <v>2.06</v>
      </c>
      <c r="C41" s="7">
        <v>6.9099999999999995E-2</v>
      </c>
      <c r="D41" s="7">
        <v>-2.496</v>
      </c>
      <c r="E41" s="6" t="s">
        <v>2603</v>
      </c>
    </row>
    <row r="42" spans="1:5" x14ac:dyDescent="0.3">
      <c r="A42" s="6" t="s">
        <v>2604</v>
      </c>
      <c r="B42" s="7">
        <v>2.04</v>
      </c>
      <c r="C42" s="7">
        <v>6.88E-2</v>
      </c>
      <c r="D42" s="7">
        <v>-2.496</v>
      </c>
      <c r="E42" s="6" t="s">
        <v>2605</v>
      </c>
    </row>
    <row r="43" spans="1:5" x14ac:dyDescent="0.3">
      <c r="A43" s="6" t="s">
        <v>2592</v>
      </c>
      <c r="B43" s="7">
        <v>4.18</v>
      </c>
      <c r="C43" s="7">
        <v>9.2200000000000004E-2</v>
      </c>
      <c r="D43" s="7">
        <v>-2.4489999999999998</v>
      </c>
      <c r="E43" s="6" t="s">
        <v>2593</v>
      </c>
    </row>
    <row r="44" spans="1:5" x14ac:dyDescent="0.3">
      <c r="A44" s="6" t="s">
        <v>2594</v>
      </c>
      <c r="B44" s="7">
        <v>3.08</v>
      </c>
      <c r="C44" s="7">
        <v>8.5199999999999998E-2</v>
      </c>
      <c r="D44" s="7">
        <v>-2.4489999999999998</v>
      </c>
      <c r="E44" s="6" t="s">
        <v>2595</v>
      </c>
    </row>
    <row r="45" spans="1:5" x14ac:dyDescent="0.3">
      <c r="A45" s="6" t="s">
        <v>2596</v>
      </c>
      <c r="B45" s="7">
        <v>2.9</v>
      </c>
      <c r="C45" s="7">
        <v>0.11799999999999999</v>
      </c>
      <c r="D45" s="7">
        <v>-2.4489999999999998</v>
      </c>
      <c r="E45" s="6" t="s">
        <v>2597</v>
      </c>
    </row>
    <row r="46" spans="1:5" x14ac:dyDescent="0.3">
      <c r="A46" s="6" t="s">
        <v>2598</v>
      </c>
      <c r="B46" s="7">
        <v>1.44</v>
      </c>
      <c r="C46" s="7">
        <v>8.3299999999999999E-2</v>
      </c>
      <c r="D46" s="7">
        <v>-2.4489999999999998</v>
      </c>
      <c r="E46" s="6" t="s">
        <v>2599</v>
      </c>
    </row>
    <row r="47" spans="1:5" x14ac:dyDescent="0.3">
      <c r="A47" s="11" t="s">
        <v>2590</v>
      </c>
      <c r="B47" s="12">
        <v>6.22</v>
      </c>
      <c r="C47" s="12">
        <v>9.1499999999999998E-2</v>
      </c>
      <c r="D47" s="12">
        <v>-2.3530000000000002</v>
      </c>
      <c r="E47" s="11" t="s">
        <v>2591</v>
      </c>
    </row>
    <row r="48" spans="1:5" s="3" customFormat="1" x14ac:dyDescent="0.3">
      <c r="A48" s="4" t="s">
        <v>2578</v>
      </c>
      <c r="B48" s="8">
        <v>8.93</v>
      </c>
      <c r="C48" s="8">
        <v>0.151</v>
      </c>
      <c r="D48" s="8">
        <v>-2.3330000000000002</v>
      </c>
      <c r="E48" s="4" t="s">
        <v>2579</v>
      </c>
    </row>
    <row r="49" spans="1:5" x14ac:dyDescent="0.3">
      <c r="A49" s="6" t="s">
        <v>2580</v>
      </c>
      <c r="B49" s="7">
        <v>4.0199999999999996</v>
      </c>
      <c r="C49" s="7">
        <v>0.113</v>
      </c>
      <c r="D49" s="7">
        <v>-2.3330000000000002</v>
      </c>
      <c r="E49" s="6" t="s">
        <v>2581</v>
      </c>
    </row>
    <row r="50" spans="1:5" x14ac:dyDescent="0.3">
      <c r="A50" s="6" t="s">
        <v>2582</v>
      </c>
      <c r="B50" s="7">
        <v>2.9</v>
      </c>
      <c r="C50" s="7">
        <v>0.11799999999999999</v>
      </c>
      <c r="D50" s="7">
        <v>-2.3330000000000002</v>
      </c>
      <c r="E50" s="6" t="s">
        <v>2583</v>
      </c>
    </row>
    <row r="51" spans="1:5" x14ac:dyDescent="0.3">
      <c r="A51" s="6" t="s">
        <v>2584</v>
      </c>
      <c r="B51" s="7">
        <v>2.76</v>
      </c>
      <c r="C51" s="7">
        <v>0.113</v>
      </c>
      <c r="D51" s="7">
        <v>-2.3330000000000002</v>
      </c>
      <c r="E51" s="6" t="s">
        <v>2585</v>
      </c>
    </row>
    <row r="52" spans="1:5" x14ac:dyDescent="0.3">
      <c r="A52" s="6" t="s">
        <v>2586</v>
      </c>
      <c r="B52" s="7">
        <v>2.75</v>
      </c>
      <c r="C52" s="7">
        <v>9.5699999999999993E-2</v>
      </c>
      <c r="D52" s="7">
        <v>-2.3330000000000002</v>
      </c>
      <c r="E52" s="6" t="s">
        <v>2587</v>
      </c>
    </row>
    <row r="53" spans="1:5" x14ac:dyDescent="0.3">
      <c r="A53" s="6" t="s">
        <v>2588</v>
      </c>
      <c r="B53" s="7">
        <v>1.9</v>
      </c>
      <c r="C53" s="7">
        <v>8.0399999999999999E-2</v>
      </c>
      <c r="D53" s="7">
        <v>-2.3330000000000002</v>
      </c>
      <c r="E53" s="6" t="s">
        <v>2589</v>
      </c>
    </row>
    <row r="54" spans="1:5" x14ac:dyDescent="0.3">
      <c r="A54" s="4" t="s">
        <v>2574</v>
      </c>
      <c r="B54" s="8">
        <v>5.98</v>
      </c>
      <c r="C54" s="8">
        <v>0.151</v>
      </c>
      <c r="D54" s="8">
        <v>-2.3239999999999998</v>
      </c>
      <c r="E54" s="4" t="s">
        <v>2575</v>
      </c>
    </row>
    <row r="55" spans="1:5" x14ac:dyDescent="0.3">
      <c r="A55" s="6" t="s">
        <v>2576</v>
      </c>
      <c r="B55" s="7">
        <v>3.58</v>
      </c>
      <c r="C55" s="7">
        <v>8.8099999999999998E-2</v>
      </c>
      <c r="D55" s="7">
        <v>-2.3239999999999998</v>
      </c>
      <c r="E55" s="6" t="s">
        <v>2577</v>
      </c>
    </row>
    <row r="56" spans="1:5" x14ac:dyDescent="0.3">
      <c r="A56" s="6" t="s">
        <v>2566</v>
      </c>
      <c r="B56" s="7">
        <v>4.92</v>
      </c>
      <c r="C56" s="7">
        <v>0.129</v>
      </c>
      <c r="D56" s="7">
        <v>-2.3090000000000002</v>
      </c>
      <c r="E56" s="6" t="s">
        <v>2567</v>
      </c>
    </row>
    <row r="57" spans="1:5" x14ac:dyDescent="0.3">
      <c r="A57" s="6" t="s">
        <v>2568</v>
      </c>
      <c r="B57" s="7">
        <v>4.6399999999999997</v>
      </c>
      <c r="C57" s="7">
        <v>0.13</v>
      </c>
      <c r="D57" s="7">
        <v>-2.3090000000000002</v>
      </c>
      <c r="E57" s="6" t="s">
        <v>2569</v>
      </c>
    </row>
    <row r="58" spans="1:5" x14ac:dyDescent="0.3">
      <c r="A58" s="4" t="s">
        <v>2570</v>
      </c>
      <c r="B58" s="8">
        <v>3.76</v>
      </c>
      <c r="C58" s="8">
        <v>0.121</v>
      </c>
      <c r="D58" s="8">
        <v>-2.3090000000000002</v>
      </c>
      <c r="E58" s="4" t="s">
        <v>2571</v>
      </c>
    </row>
    <row r="59" spans="1:5" x14ac:dyDescent="0.3">
      <c r="A59" s="6" t="s">
        <v>2572</v>
      </c>
      <c r="B59" s="7">
        <v>2.2599999999999998</v>
      </c>
      <c r="C59" s="7">
        <v>7.7399999999999997E-2</v>
      </c>
      <c r="D59" s="7">
        <v>-2.3090000000000002</v>
      </c>
      <c r="E59" s="6" t="s">
        <v>2573</v>
      </c>
    </row>
    <row r="60" spans="1:5" x14ac:dyDescent="0.3">
      <c r="A60" s="6" t="s">
        <v>2564</v>
      </c>
      <c r="B60" s="7">
        <v>7.22</v>
      </c>
      <c r="C60" s="7">
        <v>0.126</v>
      </c>
      <c r="D60" s="7">
        <v>-2.294</v>
      </c>
      <c r="E60" s="6" t="s">
        <v>2565</v>
      </c>
    </row>
    <row r="61" spans="1:5" x14ac:dyDescent="0.3">
      <c r="A61" s="6" t="s">
        <v>2554</v>
      </c>
      <c r="B61" s="7">
        <v>3.36</v>
      </c>
      <c r="C61" s="7">
        <v>0.29399999999999998</v>
      </c>
      <c r="D61" s="7">
        <v>-2.2360000000000002</v>
      </c>
      <c r="E61" s="6" t="s">
        <v>2555</v>
      </c>
    </row>
    <row r="62" spans="1:5" x14ac:dyDescent="0.3">
      <c r="A62" s="6" t="s">
        <v>2556</v>
      </c>
      <c r="B62" s="7">
        <v>3.14</v>
      </c>
      <c r="C62" s="7">
        <v>0.26300000000000001</v>
      </c>
      <c r="D62" s="7">
        <v>-2.2360000000000002</v>
      </c>
      <c r="E62" s="6" t="s">
        <v>2555</v>
      </c>
    </row>
    <row r="63" spans="1:5" x14ac:dyDescent="0.3">
      <c r="A63" s="4" t="s">
        <v>2557</v>
      </c>
      <c r="B63" s="8">
        <v>3.06</v>
      </c>
      <c r="C63" s="8">
        <v>0.25</v>
      </c>
      <c r="D63" s="8">
        <v>-2.2360000000000002</v>
      </c>
      <c r="E63" s="4" t="s">
        <v>2555</v>
      </c>
    </row>
    <row r="64" spans="1:5" x14ac:dyDescent="0.3">
      <c r="A64" s="6" t="s">
        <v>2558</v>
      </c>
      <c r="B64" s="7">
        <v>2.97</v>
      </c>
      <c r="C64" s="7">
        <v>0.23799999999999999</v>
      </c>
      <c r="D64" s="7">
        <v>-2.2360000000000002</v>
      </c>
      <c r="E64" s="6" t="s">
        <v>2555</v>
      </c>
    </row>
    <row r="65" spans="1:5" x14ac:dyDescent="0.3">
      <c r="A65" s="6" t="s">
        <v>2559</v>
      </c>
      <c r="B65" s="7">
        <v>2.81</v>
      </c>
      <c r="C65" s="7">
        <v>0.217</v>
      </c>
      <c r="D65" s="7">
        <v>-2.2360000000000002</v>
      </c>
      <c r="E65" s="6" t="s">
        <v>2555</v>
      </c>
    </row>
    <row r="66" spans="1:5" x14ac:dyDescent="0.3">
      <c r="A66" s="6" t="s">
        <v>2560</v>
      </c>
      <c r="B66" s="7">
        <v>2.67</v>
      </c>
      <c r="C66" s="7">
        <v>0.2</v>
      </c>
      <c r="D66" s="7">
        <v>-2.2360000000000002</v>
      </c>
      <c r="E66" s="6" t="s">
        <v>2555</v>
      </c>
    </row>
    <row r="67" spans="1:5" x14ac:dyDescent="0.3">
      <c r="A67" s="6" t="s">
        <v>2561</v>
      </c>
      <c r="B67" s="7">
        <v>2.35</v>
      </c>
      <c r="C67" s="7">
        <v>0.16700000000000001</v>
      </c>
      <c r="D67" s="7">
        <v>-2.2360000000000002</v>
      </c>
      <c r="E67" s="6" t="s">
        <v>2555</v>
      </c>
    </row>
    <row r="68" spans="1:5" x14ac:dyDescent="0.3">
      <c r="A68" s="6" t="s">
        <v>2562</v>
      </c>
      <c r="B68" s="7">
        <v>0.95499999999999996</v>
      </c>
      <c r="C68" s="7">
        <v>6.6699999999999995E-2</v>
      </c>
      <c r="D68" s="7">
        <v>-2.2360000000000002</v>
      </c>
      <c r="E68" s="6" t="s">
        <v>2563</v>
      </c>
    </row>
    <row r="69" spans="1:5" x14ac:dyDescent="0.3">
      <c r="A69" s="6" t="s">
        <v>2548</v>
      </c>
      <c r="B69" s="7">
        <v>3.24</v>
      </c>
      <c r="C69" s="7">
        <v>6.5000000000000002E-2</v>
      </c>
      <c r="D69" s="7">
        <v>-2.1829999999999998</v>
      </c>
      <c r="E69" s="6" t="s">
        <v>2549</v>
      </c>
    </row>
    <row r="70" spans="1:5" x14ac:dyDescent="0.3">
      <c r="A70" s="6" t="s">
        <v>2550</v>
      </c>
      <c r="B70" s="7">
        <v>2.5299999999999998</v>
      </c>
      <c r="C70" s="7">
        <v>6.88E-2</v>
      </c>
      <c r="D70" s="7">
        <v>-2.1829999999999998</v>
      </c>
      <c r="E70" s="6" t="s">
        <v>2551</v>
      </c>
    </row>
    <row r="71" spans="1:5" x14ac:dyDescent="0.3">
      <c r="A71" s="6" t="s">
        <v>2552</v>
      </c>
      <c r="B71" s="7">
        <v>2.2400000000000002</v>
      </c>
      <c r="C71" s="7">
        <v>6.0900000000000003E-2</v>
      </c>
      <c r="D71" s="7">
        <v>-2.1829999999999998</v>
      </c>
      <c r="E71" s="6" t="s">
        <v>2553</v>
      </c>
    </row>
    <row r="72" spans="1:5" x14ac:dyDescent="0.3">
      <c r="A72" s="6" t="s">
        <v>2542</v>
      </c>
      <c r="B72" s="7">
        <v>5.07</v>
      </c>
      <c r="C72" s="7">
        <v>0.126</v>
      </c>
      <c r="D72" s="7">
        <v>-2.1379999999999999</v>
      </c>
      <c r="E72" s="6" t="s">
        <v>2543</v>
      </c>
    </row>
    <row r="73" spans="1:5" x14ac:dyDescent="0.3">
      <c r="A73" s="6" t="s">
        <v>2544</v>
      </c>
      <c r="B73" s="7">
        <v>4.84</v>
      </c>
      <c r="C73" s="7">
        <v>0.127</v>
      </c>
      <c r="D73" s="7">
        <v>-2.1379999999999999</v>
      </c>
      <c r="E73" s="6" t="s">
        <v>2545</v>
      </c>
    </row>
    <row r="74" spans="1:5" x14ac:dyDescent="0.3">
      <c r="A74" s="6" t="s">
        <v>2546</v>
      </c>
      <c r="B74" s="7">
        <v>2.57</v>
      </c>
      <c r="C74" s="7">
        <v>7.4300000000000005E-2</v>
      </c>
      <c r="D74" s="7">
        <v>-2.1379999999999999</v>
      </c>
      <c r="E74" s="6" t="s">
        <v>2547</v>
      </c>
    </row>
    <row r="75" spans="1:5" x14ac:dyDescent="0.3">
      <c r="A75" s="6" t="s">
        <v>2524</v>
      </c>
      <c r="B75" s="7">
        <v>4.76</v>
      </c>
      <c r="C75" s="7">
        <v>0.13300000000000001</v>
      </c>
      <c r="D75" s="7">
        <v>-2.121</v>
      </c>
      <c r="E75" s="6" t="s">
        <v>2525</v>
      </c>
    </row>
    <row r="76" spans="1:5" x14ac:dyDescent="0.3">
      <c r="A76" s="6" t="s">
        <v>2526</v>
      </c>
      <c r="B76" s="7">
        <v>3.44</v>
      </c>
      <c r="C76" s="7">
        <v>0.13</v>
      </c>
      <c r="D76" s="7">
        <v>-2.121</v>
      </c>
      <c r="E76" s="6" t="s">
        <v>2527</v>
      </c>
    </row>
    <row r="77" spans="1:5" x14ac:dyDescent="0.3">
      <c r="A77" s="6" t="s">
        <v>2528</v>
      </c>
      <c r="B77" s="7">
        <v>2.92</v>
      </c>
      <c r="C77" s="7">
        <v>0.13300000000000001</v>
      </c>
      <c r="D77" s="7">
        <v>-2.121</v>
      </c>
      <c r="E77" s="6" t="s">
        <v>2529</v>
      </c>
    </row>
    <row r="78" spans="1:5" x14ac:dyDescent="0.3">
      <c r="A78" s="4" t="s">
        <v>2530</v>
      </c>
      <c r="B78" s="8">
        <v>2.89</v>
      </c>
      <c r="C78" s="8">
        <v>0.13100000000000001</v>
      </c>
      <c r="D78" s="8">
        <v>-2.121</v>
      </c>
      <c r="E78" s="4" t="s">
        <v>2531</v>
      </c>
    </row>
    <row r="79" spans="1:5" x14ac:dyDescent="0.3">
      <c r="A79" s="6" t="s">
        <v>2532</v>
      </c>
      <c r="B79" s="7">
        <v>2.57</v>
      </c>
      <c r="C79" s="7">
        <v>0.11600000000000001</v>
      </c>
      <c r="D79" s="7">
        <v>-2.121</v>
      </c>
      <c r="E79" s="6" t="s">
        <v>2531</v>
      </c>
    </row>
    <row r="80" spans="1:5" x14ac:dyDescent="0.3">
      <c r="A80" s="6" t="s">
        <v>2533</v>
      </c>
      <c r="B80" s="7">
        <v>2.34</v>
      </c>
      <c r="C80" s="7">
        <v>0.105</v>
      </c>
      <c r="D80" s="7">
        <v>-2.121</v>
      </c>
      <c r="E80" s="6" t="s">
        <v>2534</v>
      </c>
    </row>
    <row r="81" spans="1:5" x14ac:dyDescent="0.3">
      <c r="A81" s="6" t="s">
        <v>2535</v>
      </c>
      <c r="B81" s="7">
        <v>2.2200000000000002</v>
      </c>
      <c r="C81" s="7">
        <v>0.1</v>
      </c>
      <c r="D81" s="7">
        <v>-2.121</v>
      </c>
      <c r="E81" s="6" t="s">
        <v>2534</v>
      </c>
    </row>
    <row r="82" spans="1:5" x14ac:dyDescent="0.3">
      <c r="A82" s="6" t="s">
        <v>2536</v>
      </c>
      <c r="B82" s="7">
        <v>2</v>
      </c>
      <c r="C82" s="7">
        <v>9.0899999999999995E-2</v>
      </c>
      <c r="D82" s="7">
        <v>-2.121</v>
      </c>
      <c r="E82" s="6" t="s">
        <v>2537</v>
      </c>
    </row>
    <row r="83" spans="1:5" x14ac:dyDescent="0.3">
      <c r="A83" s="6" t="s">
        <v>2538</v>
      </c>
      <c r="B83" s="7">
        <v>1.65</v>
      </c>
      <c r="C83" s="7">
        <v>7.7700000000000005E-2</v>
      </c>
      <c r="D83" s="7">
        <v>-2.121</v>
      </c>
      <c r="E83" s="6" t="s">
        <v>2531</v>
      </c>
    </row>
    <row r="84" spans="1:5" x14ac:dyDescent="0.3">
      <c r="A84" s="6" t="s">
        <v>2539</v>
      </c>
      <c r="B84" s="7">
        <v>1.38</v>
      </c>
      <c r="C84" s="7">
        <v>6.8400000000000002E-2</v>
      </c>
      <c r="D84" s="7">
        <v>-2.121</v>
      </c>
      <c r="E84" s="6" t="s">
        <v>2534</v>
      </c>
    </row>
    <row r="85" spans="1:5" x14ac:dyDescent="0.3">
      <c r="A85" s="6" t="s">
        <v>2540</v>
      </c>
      <c r="B85" s="7">
        <v>1.35</v>
      </c>
      <c r="C85" s="7">
        <v>6.7199999999999996E-2</v>
      </c>
      <c r="D85" s="7">
        <v>-2.121</v>
      </c>
      <c r="E85" s="6" t="s">
        <v>2531</v>
      </c>
    </row>
    <row r="86" spans="1:5" x14ac:dyDescent="0.3">
      <c r="A86" s="6" t="s">
        <v>2541</v>
      </c>
      <c r="B86" s="7">
        <v>1.1000000000000001</v>
      </c>
      <c r="C86" s="7">
        <v>5.9299999999999999E-2</v>
      </c>
      <c r="D86" s="7">
        <v>-2.121</v>
      </c>
      <c r="E86" s="6" t="s">
        <v>2534</v>
      </c>
    </row>
    <row r="87" spans="1:5" x14ac:dyDescent="0.3">
      <c r="A87" s="6" t="s">
        <v>2522</v>
      </c>
      <c r="B87" s="7">
        <v>3.08</v>
      </c>
      <c r="C87" s="7">
        <v>8.9200000000000002E-2</v>
      </c>
      <c r="D87" s="7">
        <v>-2.1110000000000002</v>
      </c>
      <c r="E87" s="6" t="s">
        <v>2523</v>
      </c>
    </row>
    <row r="88" spans="1:5" x14ac:dyDescent="0.3">
      <c r="A88" s="6" t="s">
        <v>2520</v>
      </c>
      <c r="B88" s="7">
        <v>0.66</v>
      </c>
      <c r="C88" s="7">
        <v>3.6900000000000002E-2</v>
      </c>
      <c r="D88" s="7">
        <v>-2</v>
      </c>
      <c r="E88" s="6" t="s">
        <v>2521</v>
      </c>
    </row>
    <row r="89" spans="1:5" x14ac:dyDescent="0.3">
      <c r="A89" s="6" t="s">
        <v>2516</v>
      </c>
      <c r="B89" s="7">
        <v>3.95</v>
      </c>
      <c r="C89" s="7">
        <v>0.111</v>
      </c>
      <c r="D89" s="7">
        <v>-1.9410000000000001</v>
      </c>
      <c r="E89" s="6" t="s">
        <v>2517</v>
      </c>
    </row>
    <row r="90" spans="1:5" x14ac:dyDescent="0.3">
      <c r="A90" s="6" t="s">
        <v>2518</v>
      </c>
      <c r="B90" s="7">
        <v>1.96</v>
      </c>
      <c r="C90" s="7">
        <v>6.7000000000000004E-2</v>
      </c>
      <c r="D90" s="7">
        <v>-1.9410000000000001</v>
      </c>
      <c r="E90" s="6" t="s">
        <v>2519</v>
      </c>
    </row>
    <row r="91" spans="1:5" x14ac:dyDescent="0.3">
      <c r="A91" s="6" t="s">
        <v>2500</v>
      </c>
      <c r="B91" s="7">
        <v>5.46</v>
      </c>
      <c r="C91" s="7">
        <v>0.23300000000000001</v>
      </c>
      <c r="D91" s="7">
        <v>-1.897</v>
      </c>
      <c r="E91" s="6" t="s">
        <v>2501</v>
      </c>
    </row>
    <row r="92" spans="1:5" x14ac:dyDescent="0.3">
      <c r="A92" s="6" t="s">
        <v>2502</v>
      </c>
      <c r="B92" s="7">
        <v>3.19</v>
      </c>
      <c r="C92" s="7">
        <v>0.12</v>
      </c>
      <c r="D92" s="7">
        <v>-1.897</v>
      </c>
      <c r="E92" s="6" t="s">
        <v>2503</v>
      </c>
    </row>
    <row r="93" spans="1:5" x14ac:dyDescent="0.3">
      <c r="A93" s="6" t="s">
        <v>2504</v>
      </c>
      <c r="B93" s="7">
        <v>3.12</v>
      </c>
      <c r="C93" s="7">
        <v>0.11799999999999999</v>
      </c>
      <c r="D93" s="7">
        <v>-1.897</v>
      </c>
      <c r="E93" s="6" t="s">
        <v>2505</v>
      </c>
    </row>
    <row r="94" spans="1:5" x14ac:dyDescent="0.3">
      <c r="A94" s="6" t="s">
        <v>2506</v>
      </c>
      <c r="B94" s="7">
        <v>2.27</v>
      </c>
      <c r="C94" s="7">
        <v>8.6999999999999994E-2</v>
      </c>
      <c r="D94" s="7">
        <v>-1.897</v>
      </c>
      <c r="E94" s="6" t="s">
        <v>2507</v>
      </c>
    </row>
    <row r="95" spans="1:5" x14ac:dyDescent="0.3">
      <c r="A95" s="6" t="s">
        <v>2508</v>
      </c>
      <c r="B95" s="7">
        <v>1.36</v>
      </c>
      <c r="C95" s="7">
        <v>6.0600000000000001E-2</v>
      </c>
      <c r="D95" s="7">
        <v>-1.897</v>
      </c>
      <c r="E95" s="6" t="s">
        <v>2509</v>
      </c>
    </row>
    <row r="96" spans="1:5" x14ac:dyDescent="0.3">
      <c r="A96" s="6" t="s">
        <v>2510</v>
      </c>
      <c r="B96" s="7">
        <v>1.36</v>
      </c>
      <c r="C96" s="7">
        <v>6.0600000000000001E-2</v>
      </c>
      <c r="D96" s="7">
        <v>-1.897</v>
      </c>
      <c r="E96" s="6" t="s">
        <v>2511</v>
      </c>
    </row>
    <row r="97" spans="1:5" x14ac:dyDescent="0.3">
      <c r="A97" s="6" t="s">
        <v>2512</v>
      </c>
      <c r="B97" s="7">
        <v>1.08</v>
      </c>
      <c r="C97" s="7">
        <v>5.16E-2</v>
      </c>
      <c r="D97" s="7">
        <v>-1.897</v>
      </c>
      <c r="E97" s="6" t="s">
        <v>2513</v>
      </c>
    </row>
    <row r="98" spans="1:5" x14ac:dyDescent="0.3">
      <c r="A98" s="6" t="s">
        <v>2514</v>
      </c>
      <c r="B98" s="7">
        <v>1.07</v>
      </c>
      <c r="C98" s="7">
        <v>5.3199999999999997E-2</v>
      </c>
      <c r="D98" s="7">
        <v>-1.897</v>
      </c>
      <c r="E98" s="6" t="s">
        <v>2515</v>
      </c>
    </row>
    <row r="99" spans="1:5" x14ac:dyDescent="0.3">
      <c r="A99" s="6" t="s">
        <v>2475</v>
      </c>
      <c r="B99" s="7">
        <v>2.73</v>
      </c>
      <c r="C99" s="7">
        <v>0.14000000000000001</v>
      </c>
      <c r="D99" s="7">
        <v>-1.89</v>
      </c>
      <c r="E99" s="6" t="s">
        <v>2476</v>
      </c>
    </row>
    <row r="100" spans="1:5" x14ac:dyDescent="0.3">
      <c r="A100" s="6" t="s">
        <v>2477</v>
      </c>
      <c r="B100" s="7">
        <v>2.68</v>
      </c>
      <c r="C100" s="7">
        <v>0.13700000000000001</v>
      </c>
      <c r="D100" s="7">
        <v>-1.89</v>
      </c>
      <c r="E100" s="6" t="s">
        <v>2476</v>
      </c>
    </row>
    <row r="101" spans="1:5" x14ac:dyDescent="0.3">
      <c r="A101" s="6" t="s">
        <v>2478</v>
      </c>
      <c r="B101" s="7">
        <v>2.37</v>
      </c>
      <c r="C101" s="7">
        <v>0.107</v>
      </c>
      <c r="D101" s="7">
        <v>-1.89</v>
      </c>
      <c r="E101" s="6" t="s">
        <v>2479</v>
      </c>
    </row>
    <row r="102" spans="1:5" x14ac:dyDescent="0.3">
      <c r="A102" s="6" t="s">
        <v>2480</v>
      </c>
      <c r="B102" s="7">
        <v>2.35</v>
      </c>
      <c r="C102" s="7">
        <v>7.9500000000000001E-2</v>
      </c>
      <c r="D102" s="7">
        <v>-1.89</v>
      </c>
      <c r="E102" s="6" t="s">
        <v>2481</v>
      </c>
    </row>
    <row r="103" spans="1:5" x14ac:dyDescent="0.3">
      <c r="A103" s="4" t="s">
        <v>2482</v>
      </c>
      <c r="B103" s="8">
        <v>2.14</v>
      </c>
      <c r="C103" s="8">
        <v>0.108</v>
      </c>
      <c r="D103" s="8">
        <v>-1.89</v>
      </c>
      <c r="E103" s="4" t="s">
        <v>2476</v>
      </c>
    </row>
    <row r="104" spans="1:5" x14ac:dyDescent="0.3">
      <c r="A104" s="4" t="s">
        <v>2483</v>
      </c>
      <c r="B104" s="8">
        <v>2.09</v>
      </c>
      <c r="C104" s="8">
        <v>0.104</v>
      </c>
      <c r="D104" s="8">
        <v>-1.89</v>
      </c>
      <c r="E104" s="4" t="s">
        <v>2476</v>
      </c>
    </row>
    <row r="105" spans="1:5" x14ac:dyDescent="0.3">
      <c r="A105" s="6" t="s">
        <v>2484</v>
      </c>
      <c r="B105" s="7">
        <v>1.91</v>
      </c>
      <c r="C105" s="7">
        <v>9.5899999999999999E-2</v>
      </c>
      <c r="D105" s="7">
        <v>-1.89</v>
      </c>
      <c r="E105" s="6" t="s">
        <v>2476</v>
      </c>
    </row>
    <row r="106" spans="1:5" x14ac:dyDescent="0.3">
      <c r="A106" s="6" t="s">
        <v>2485</v>
      </c>
      <c r="B106" s="7">
        <v>1.83</v>
      </c>
      <c r="C106" s="7">
        <v>9.2100000000000001E-2</v>
      </c>
      <c r="D106" s="7">
        <v>-1.89</v>
      </c>
      <c r="E106" s="6" t="s">
        <v>2476</v>
      </c>
    </row>
    <row r="107" spans="1:5" x14ac:dyDescent="0.3">
      <c r="A107" s="6" t="s">
        <v>2486</v>
      </c>
      <c r="B107" s="7">
        <v>1.75</v>
      </c>
      <c r="C107" s="7">
        <v>8.8599999999999998E-2</v>
      </c>
      <c r="D107" s="7">
        <v>-1.89</v>
      </c>
      <c r="E107" s="6" t="s">
        <v>2476</v>
      </c>
    </row>
    <row r="108" spans="1:5" x14ac:dyDescent="0.3">
      <c r="A108" s="6" t="s">
        <v>2487</v>
      </c>
      <c r="B108" s="7">
        <v>1.62</v>
      </c>
      <c r="C108" s="7">
        <v>8.3299999999999999E-2</v>
      </c>
      <c r="D108" s="7">
        <v>-1.89</v>
      </c>
      <c r="E108" s="6" t="s">
        <v>2476</v>
      </c>
    </row>
    <row r="109" spans="1:5" x14ac:dyDescent="0.3">
      <c r="A109" s="6" t="s">
        <v>2488</v>
      </c>
      <c r="B109" s="7">
        <v>1.4</v>
      </c>
      <c r="C109" s="7">
        <v>7.4499999999999997E-2</v>
      </c>
      <c r="D109" s="7">
        <v>-1.89</v>
      </c>
      <c r="E109" s="6" t="s">
        <v>2476</v>
      </c>
    </row>
    <row r="110" spans="1:5" x14ac:dyDescent="0.3">
      <c r="A110" s="4" t="s">
        <v>2489</v>
      </c>
      <c r="B110" s="8">
        <v>1.37</v>
      </c>
      <c r="C110" s="8">
        <v>7.2900000000000006E-2</v>
      </c>
      <c r="D110" s="8">
        <v>-1.89</v>
      </c>
      <c r="E110" s="4" t="s">
        <v>2476</v>
      </c>
    </row>
    <row r="111" spans="1:5" x14ac:dyDescent="0.3">
      <c r="A111" s="6" t="s">
        <v>2490</v>
      </c>
      <c r="B111" s="7">
        <v>1.35</v>
      </c>
      <c r="C111" s="7">
        <v>7.22E-2</v>
      </c>
      <c r="D111" s="7">
        <v>-1.89</v>
      </c>
      <c r="E111" s="6" t="s">
        <v>2476</v>
      </c>
    </row>
    <row r="112" spans="1:5" x14ac:dyDescent="0.3">
      <c r="A112" s="11" t="s">
        <v>2491</v>
      </c>
      <c r="B112" s="12">
        <v>1.32</v>
      </c>
      <c r="C112" s="12">
        <v>7.0699999999999999E-2</v>
      </c>
      <c r="D112" s="12">
        <v>-1.89</v>
      </c>
      <c r="E112" s="11" t="s">
        <v>2492</v>
      </c>
    </row>
    <row r="113" spans="1:5" x14ac:dyDescent="0.3">
      <c r="A113" s="6" t="s">
        <v>2493</v>
      </c>
      <c r="B113" s="7">
        <v>1.1200000000000001</v>
      </c>
      <c r="C113" s="7">
        <v>6.3600000000000004E-2</v>
      </c>
      <c r="D113" s="7">
        <v>-1.89</v>
      </c>
      <c r="E113" s="6" t="s">
        <v>2476</v>
      </c>
    </row>
    <row r="114" spans="1:5" x14ac:dyDescent="0.3">
      <c r="A114" s="6" t="s">
        <v>2494</v>
      </c>
      <c r="B114" s="7">
        <v>0.71</v>
      </c>
      <c r="C114" s="7">
        <v>4.8300000000000003E-2</v>
      </c>
      <c r="D114" s="7">
        <v>-1.89</v>
      </c>
      <c r="E114" s="6" t="s">
        <v>2495</v>
      </c>
    </row>
    <row r="115" spans="1:5" x14ac:dyDescent="0.3">
      <c r="A115" s="6" t="s">
        <v>2496</v>
      </c>
      <c r="B115" s="7">
        <v>0.56499999999999995</v>
      </c>
      <c r="C115" s="7">
        <v>4.2900000000000001E-2</v>
      </c>
      <c r="D115" s="7">
        <v>-1.89</v>
      </c>
      <c r="E115" s="6" t="s">
        <v>2497</v>
      </c>
    </row>
    <row r="116" spans="1:5" x14ac:dyDescent="0.3">
      <c r="A116" s="6" t="s">
        <v>2498</v>
      </c>
      <c r="B116" s="7">
        <v>0.46200000000000002</v>
      </c>
      <c r="C116" s="7">
        <v>3.9100000000000003E-2</v>
      </c>
      <c r="D116" s="7">
        <v>-1.89</v>
      </c>
      <c r="E116" s="6" t="s">
        <v>2499</v>
      </c>
    </row>
    <row r="117" spans="1:5" x14ac:dyDescent="0.3">
      <c r="A117" s="6" t="s">
        <v>2473</v>
      </c>
      <c r="B117" s="7">
        <v>2.92</v>
      </c>
      <c r="C117" s="7">
        <v>6.3500000000000001E-2</v>
      </c>
      <c r="D117" s="7">
        <v>-1.877</v>
      </c>
      <c r="E117" s="6" t="s">
        <v>2474</v>
      </c>
    </row>
    <row r="118" spans="1:5" x14ac:dyDescent="0.3">
      <c r="A118" s="4" t="s">
        <v>2471</v>
      </c>
      <c r="B118" s="8">
        <v>4.3600000000000003</v>
      </c>
      <c r="C118" s="8">
        <v>0.115</v>
      </c>
      <c r="D118" s="8">
        <v>-1.8069999999999999</v>
      </c>
      <c r="E118" s="4" t="s">
        <v>2472</v>
      </c>
    </row>
    <row r="119" spans="1:5" x14ac:dyDescent="0.3">
      <c r="A119" s="6" t="s">
        <v>2469</v>
      </c>
      <c r="B119" s="7">
        <v>4.6500000000000004</v>
      </c>
      <c r="C119" s="7">
        <v>0.152</v>
      </c>
      <c r="D119" s="7">
        <v>-1.732</v>
      </c>
      <c r="E119" s="6" t="s">
        <v>2470</v>
      </c>
    </row>
    <row r="120" spans="1:5" x14ac:dyDescent="0.3">
      <c r="A120" s="6" t="s">
        <v>2467</v>
      </c>
      <c r="B120" s="7">
        <v>5.78</v>
      </c>
      <c r="C120" s="7">
        <v>0.13600000000000001</v>
      </c>
      <c r="D120" s="7">
        <v>-1.698</v>
      </c>
      <c r="E120" s="6" t="s">
        <v>2468</v>
      </c>
    </row>
    <row r="121" spans="1:5" x14ac:dyDescent="0.3">
      <c r="A121" s="6" t="s">
        <v>2453</v>
      </c>
      <c r="B121" s="7">
        <v>3.7</v>
      </c>
      <c r="C121" s="7">
        <v>0.158</v>
      </c>
      <c r="D121" s="7">
        <v>-1.667</v>
      </c>
      <c r="E121" s="6" t="s">
        <v>2454</v>
      </c>
    </row>
    <row r="122" spans="1:5" x14ac:dyDescent="0.3">
      <c r="A122" s="6" t="s">
        <v>2455</v>
      </c>
      <c r="B122" s="7">
        <v>3.61</v>
      </c>
      <c r="C122" s="7">
        <v>0.13700000000000001</v>
      </c>
      <c r="D122" s="7">
        <v>-1.667</v>
      </c>
      <c r="E122" s="6" t="s">
        <v>2456</v>
      </c>
    </row>
    <row r="123" spans="1:5" x14ac:dyDescent="0.3">
      <c r="A123" s="6" t="s">
        <v>2457</v>
      </c>
      <c r="B123" s="7">
        <v>2.77</v>
      </c>
      <c r="C123" s="7">
        <v>9.6500000000000002E-2</v>
      </c>
      <c r="D123" s="7">
        <v>-1.667</v>
      </c>
      <c r="E123" s="6" t="s">
        <v>2458</v>
      </c>
    </row>
    <row r="124" spans="1:5" x14ac:dyDescent="0.3">
      <c r="A124" s="6" t="s">
        <v>2459</v>
      </c>
      <c r="B124" s="7">
        <v>2.73</v>
      </c>
      <c r="C124" s="7">
        <v>0.10199999999999999</v>
      </c>
      <c r="D124" s="7">
        <v>-1.667</v>
      </c>
      <c r="E124" s="6" t="s">
        <v>2460</v>
      </c>
    </row>
    <row r="125" spans="1:5" x14ac:dyDescent="0.3">
      <c r="A125" s="6" t="s">
        <v>2461</v>
      </c>
      <c r="B125" s="7">
        <v>2.48</v>
      </c>
      <c r="C125" s="7">
        <v>0.10100000000000001</v>
      </c>
      <c r="D125" s="7">
        <v>-1.667</v>
      </c>
      <c r="E125" s="6" t="s">
        <v>2462</v>
      </c>
    </row>
    <row r="126" spans="1:5" x14ac:dyDescent="0.3">
      <c r="A126" s="6" t="s">
        <v>2463</v>
      </c>
      <c r="B126" s="7">
        <v>2</v>
      </c>
      <c r="C126" s="7">
        <v>7.8700000000000006E-2</v>
      </c>
      <c r="D126" s="7">
        <v>-1.667</v>
      </c>
      <c r="E126" s="6" t="s">
        <v>2464</v>
      </c>
    </row>
    <row r="127" spans="1:5" x14ac:dyDescent="0.3">
      <c r="A127" s="6" t="s">
        <v>2465</v>
      </c>
      <c r="B127" s="7">
        <v>0.95899999999999996</v>
      </c>
      <c r="C127" s="7">
        <v>5.1999999999999998E-2</v>
      </c>
      <c r="D127" s="7">
        <v>-1.667</v>
      </c>
      <c r="E127" s="6" t="s">
        <v>2466</v>
      </c>
    </row>
    <row r="128" spans="1:5" x14ac:dyDescent="0.3">
      <c r="A128" s="4" t="s">
        <v>2441</v>
      </c>
      <c r="B128" s="8">
        <v>6.89</v>
      </c>
      <c r="C128" s="8">
        <v>0.105</v>
      </c>
      <c r="D128" s="8">
        <v>-1.633</v>
      </c>
      <c r="E128" s="4" t="s">
        <v>2442</v>
      </c>
    </row>
    <row r="129" spans="1:5" x14ac:dyDescent="0.3">
      <c r="A129" s="6" t="s">
        <v>2443</v>
      </c>
      <c r="B129" s="7">
        <v>4.18</v>
      </c>
      <c r="C129" s="7">
        <v>0.11</v>
      </c>
      <c r="D129" s="7">
        <v>-1.633</v>
      </c>
      <c r="E129" s="6" t="s">
        <v>2444</v>
      </c>
    </row>
    <row r="130" spans="1:5" x14ac:dyDescent="0.3">
      <c r="A130" s="6" t="s">
        <v>2445</v>
      </c>
      <c r="B130" s="7">
        <v>3.95</v>
      </c>
      <c r="C130" s="7">
        <v>0.105</v>
      </c>
      <c r="D130" s="7">
        <v>-1.633</v>
      </c>
      <c r="E130" s="6" t="s">
        <v>2446</v>
      </c>
    </row>
    <row r="131" spans="1:5" x14ac:dyDescent="0.3">
      <c r="A131" s="6" t="s">
        <v>2447</v>
      </c>
      <c r="B131" s="7">
        <v>1.61</v>
      </c>
      <c r="C131" s="7">
        <v>9.2299999999999993E-2</v>
      </c>
      <c r="D131" s="7">
        <v>-1.633</v>
      </c>
      <c r="E131" s="6" t="s">
        <v>2448</v>
      </c>
    </row>
    <row r="132" spans="1:5" x14ac:dyDescent="0.3">
      <c r="A132" s="6" t="s">
        <v>2449</v>
      </c>
      <c r="B132" s="7">
        <v>1.37</v>
      </c>
      <c r="C132" s="7">
        <v>0.08</v>
      </c>
      <c r="D132" s="7">
        <v>-1.633</v>
      </c>
      <c r="E132" s="6" t="s">
        <v>2450</v>
      </c>
    </row>
    <row r="133" spans="1:5" x14ac:dyDescent="0.3">
      <c r="A133" s="6" t="s">
        <v>2451</v>
      </c>
      <c r="B133" s="7">
        <v>1.02</v>
      </c>
      <c r="C133" s="7">
        <v>5.9799999999999999E-2</v>
      </c>
      <c r="D133" s="7">
        <v>-1.633</v>
      </c>
      <c r="E133" s="6" t="s">
        <v>2452</v>
      </c>
    </row>
    <row r="134" spans="1:5" x14ac:dyDescent="0.3">
      <c r="A134" s="6" t="s">
        <v>2437</v>
      </c>
      <c r="B134" s="7">
        <v>2.42</v>
      </c>
      <c r="C134" s="7">
        <v>7.4099999999999999E-2</v>
      </c>
      <c r="D134" s="7">
        <v>-1.6040000000000001</v>
      </c>
      <c r="E134" s="6" t="s">
        <v>2438</v>
      </c>
    </row>
    <row r="135" spans="1:5" x14ac:dyDescent="0.3">
      <c r="A135" s="6" t="s">
        <v>2439</v>
      </c>
      <c r="B135" s="7">
        <v>1.24</v>
      </c>
      <c r="C135" s="7">
        <v>5.0900000000000001E-2</v>
      </c>
      <c r="D135" s="7">
        <v>-1.6040000000000001</v>
      </c>
      <c r="E135" s="6" t="s">
        <v>2440</v>
      </c>
    </row>
    <row r="136" spans="1:5" x14ac:dyDescent="0.3">
      <c r="A136" s="6" t="s">
        <v>2435</v>
      </c>
      <c r="B136" s="7">
        <v>2.48</v>
      </c>
      <c r="C136" s="7">
        <v>7.5300000000000006E-2</v>
      </c>
      <c r="D136" s="7">
        <v>-1.508</v>
      </c>
      <c r="E136" s="6" t="s">
        <v>2436</v>
      </c>
    </row>
    <row r="137" spans="1:5" x14ac:dyDescent="0.3">
      <c r="A137" s="6" t="s">
        <v>2431</v>
      </c>
      <c r="B137" s="7">
        <v>7.17</v>
      </c>
      <c r="C137" s="7">
        <v>0.12</v>
      </c>
      <c r="D137" s="7">
        <v>-1.5</v>
      </c>
      <c r="E137" s="6" t="s">
        <v>2432</v>
      </c>
    </row>
    <row r="138" spans="1:5" x14ac:dyDescent="0.3">
      <c r="A138" s="4" t="s">
        <v>2433</v>
      </c>
      <c r="B138" s="8">
        <v>2.9</v>
      </c>
      <c r="C138" s="8">
        <v>7.8E-2</v>
      </c>
      <c r="D138" s="8">
        <v>-1.5</v>
      </c>
      <c r="E138" s="4" t="s">
        <v>2434</v>
      </c>
    </row>
    <row r="139" spans="1:5" x14ac:dyDescent="0.3">
      <c r="A139" s="6" t="s">
        <v>2425</v>
      </c>
      <c r="B139" s="7">
        <v>2.8</v>
      </c>
      <c r="C139" s="7">
        <v>0.127</v>
      </c>
      <c r="D139" s="7">
        <v>-1.4139999999999999</v>
      </c>
      <c r="E139" s="6" t="s">
        <v>2426</v>
      </c>
    </row>
    <row r="140" spans="1:5" x14ac:dyDescent="0.3">
      <c r="A140" s="6" t="s">
        <v>2427</v>
      </c>
      <c r="B140" s="7">
        <v>2.73</v>
      </c>
      <c r="C140" s="7">
        <v>0.111</v>
      </c>
      <c r="D140" s="7">
        <v>-1.4139999999999999</v>
      </c>
      <c r="E140" s="6" t="s">
        <v>2428</v>
      </c>
    </row>
    <row r="141" spans="1:5" x14ac:dyDescent="0.3">
      <c r="A141" s="6" t="s">
        <v>2429</v>
      </c>
      <c r="B141" s="7">
        <v>2.48</v>
      </c>
      <c r="C141" s="7">
        <v>9.35E-2</v>
      </c>
      <c r="D141" s="7">
        <v>-1.4139999999999999</v>
      </c>
      <c r="E141" s="6" t="s">
        <v>2430</v>
      </c>
    </row>
    <row r="142" spans="1:5" x14ac:dyDescent="0.3">
      <c r="A142" s="6" t="s">
        <v>2423</v>
      </c>
      <c r="B142" s="7">
        <v>3.09</v>
      </c>
      <c r="C142" s="7">
        <v>9.4200000000000006E-2</v>
      </c>
      <c r="D142" s="7">
        <v>-1.387</v>
      </c>
      <c r="E142" s="6" t="s">
        <v>2424</v>
      </c>
    </row>
    <row r="143" spans="1:5" x14ac:dyDescent="0.3">
      <c r="A143" s="6" t="s">
        <v>2409</v>
      </c>
      <c r="B143" s="7">
        <v>1.55</v>
      </c>
      <c r="C143" s="7">
        <v>0.10199999999999999</v>
      </c>
      <c r="D143" s="7">
        <v>-1.3420000000000001</v>
      </c>
      <c r="E143" s="6" t="s">
        <v>2410</v>
      </c>
    </row>
    <row r="144" spans="1:5" x14ac:dyDescent="0.3">
      <c r="A144" s="6" t="s">
        <v>2411</v>
      </c>
      <c r="B144" s="7">
        <v>1.1100000000000001</v>
      </c>
      <c r="C144" s="7">
        <v>7.5800000000000006E-2</v>
      </c>
      <c r="D144" s="7">
        <v>-1.3420000000000001</v>
      </c>
      <c r="E144" s="6" t="s">
        <v>2412</v>
      </c>
    </row>
    <row r="145" spans="1:5" x14ac:dyDescent="0.3">
      <c r="A145" s="6" t="s">
        <v>2413</v>
      </c>
      <c r="B145" s="7">
        <v>0.72399999999999998</v>
      </c>
      <c r="C145" s="7">
        <v>5.4899999999999997E-2</v>
      </c>
      <c r="D145" s="7">
        <v>-1.3420000000000001</v>
      </c>
      <c r="E145" s="6" t="s">
        <v>2414</v>
      </c>
    </row>
    <row r="146" spans="1:5" x14ac:dyDescent="0.3">
      <c r="A146" s="6" t="s">
        <v>2415</v>
      </c>
      <c r="B146" s="7">
        <v>0.69499999999999995</v>
      </c>
      <c r="C146" s="7">
        <v>5.3199999999999997E-2</v>
      </c>
      <c r="D146" s="7">
        <v>-1.3420000000000001</v>
      </c>
      <c r="E146" s="6" t="s">
        <v>2416</v>
      </c>
    </row>
    <row r="147" spans="1:5" x14ac:dyDescent="0.3">
      <c r="A147" s="6" t="s">
        <v>2417</v>
      </c>
      <c r="B147" s="7">
        <v>0.61599999999999999</v>
      </c>
      <c r="C147" s="7">
        <v>4.9500000000000002E-2</v>
      </c>
      <c r="D147" s="7">
        <v>-1.3420000000000001</v>
      </c>
      <c r="E147" s="6" t="s">
        <v>2418</v>
      </c>
    </row>
    <row r="148" spans="1:5" x14ac:dyDescent="0.3">
      <c r="A148" s="6" t="s">
        <v>2419</v>
      </c>
      <c r="B148" s="7">
        <v>0.39700000000000002</v>
      </c>
      <c r="C148" s="7">
        <v>3.5900000000000001E-2</v>
      </c>
      <c r="D148" s="7">
        <v>-1.3420000000000001</v>
      </c>
      <c r="E148" s="6" t="s">
        <v>2420</v>
      </c>
    </row>
    <row r="149" spans="1:5" x14ac:dyDescent="0.3">
      <c r="A149" s="6" t="s">
        <v>2421</v>
      </c>
      <c r="B149" s="7">
        <v>0.28799999999999998</v>
      </c>
      <c r="C149" s="7">
        <v>3.3300000000000003E-2</v>
      </c>
      <c r="D149" s="7">
        <v>-1.3420000000000001</v>
      </c>
      <c r="E149" s="6" t="s">
        <v>2422</v>
      </c>
    </row>
    <row r="150" spans="1:5" x14ac:dyDescent="0.3">
      <c r="A150" s="4" t="s">
        <v>2405</v>
      </c>
      <c r="B150" s="8">
        <v>3.34</v>
      </c>
      <c r="C150" s="8">
        <v>8.6999999999999994E-2</v>
      </c>
      <c r="D150" s="8">
        <v>-1.2909999999999999</v>
      </c>
      <c r="E150" s="4" t="s">
        <v>2406</v>
      </c>
    </row>
    <row r="151" spans="1:5" x14ac:dyDescent="0.3">
      <c r="A151" s="6" t="s">
        <v>2407</v>
      </c>
      <c r="B151" s="7">
        <v>3.08</v>
      </c>
      <c r="C151" s="7">
        <v>8.5199999999999998E-2</v>
      </c>
      <c r="D151" s="7">
        <v>-1.2909999999999999</v>
      </c>
      <c r="E151" s="6" t="s">
        <v>2408</v>
      </c>
    </row>
    <row r="152" spans="1:5" x14ac:dyDescent="0.3">
      <c r="A152" s="6" t="s">
        <v>2397</v>
      </c>
      <c r="B152" s="7">
        <v>3.52</v>
      </c>
      <c r="C152" s="7">
        <v>0.13300000000000001</v>
      </c>
      <c r="D152" s="7">
        <v>-1.2649999999999999</v>
      </c>
      <c r="E152" s="6" t="s">
        <v>2398</v>
      </c>
    </row>
    <row r="153" spans="1:5" x14ac:dyDescent="0.3">
      <c r="A153" s="6" t="s">
        <v>2399</v>
      </c>
      <c r="B153" s="7">
        <v>3.09</v>
      </c>
      <c r="C153" s="7">
        <v>0.11600000000000001</v>
      </c>
      <c r="D153" s="7">
        <v>-1.2649999999999999</v>
      </c>
      <c r="E153" s="6" t="s">
        <v>2400</v>
      </c>
    </row>
    <row r="154" spans="1:5" x14ac:dyDescent="0.3">
      <c r="A154" s="6" t="s">
        <v>2401</v>
      </c>
      <c r="B154" s="7">
        <v>1.99</v>
      </c>
      <c r="C154" s="7">
        <v>7.8100000000000003E-2</v>
      </c>
      <c r="D154" s="7">
        <v>-1.2649999999999999</v>
      </c>
      <c r="E154" s="6" t="s">
        <v>2402</v>
      </c>
    </row>
    <row r="155" spans="1:5" x14ac:dyDescent="0.3">
      <c r="A155" s="6" t="s">
        <v>2403</v>
      </c>
      <c r="B155" s="7">
        <v>1.78</v>
      </c>
      <c r="C155" s="7">
        <v>7.1900000000000006E-2</v>
      </c>
      <c r="D155" s="7">
        <v>-1.2649999999999999</v>
      </c>
      <c r="E155" s="6" t="s">
        <v>2404</v>
      </c>
    </row>
    <row r="156" spans="1:5" x14ac:dyDescent="0.3">
      <c r="A156" s="6" t="s">
        <v>2395</v>
      </c>
      <c r="B156" s="7">
        <v>3.48</v>
      </c>
      <c r="C156" s="7">
        <v>8.6300000000000002E-2</v>
      </c>
      <c r="D156" s="7">
        <v>-1.2130000000000001</v>
      </c>
      <c r="E156" s="6" t="s">
        <v>2396</v>
      </c>
    </row>
    <row r="157" spans="1:5" x14ac:dyDescent="0.3">
      <c r="A157" s="6" t="s">
        <v>2391</v>
      </c>
      <c r="B157" s="7">
        <v>3.49</v>
      </c>
      <c r="C157" s="7">
        <v>9.4299999999999995E-2</v>
      </c>
      <c r="D157" s="7">
        <v>-1.155</v>
      </c>
      <c r="E157" s="6" t="s">
        <v>2392</v>
      </c>
    </row>
    <row r="158" spans="1:5" x14ac:dyDescent="0.3">
      <c r="A158" s="6" t="s">
        <v>2393</v>
      </c>
      <c r="B158" s="7">
        <v>2.74</v>
      </c>
      <c r="C158" s="7">
        <v>8.9599999999999999E-2</v>
      </c>
      <c r="D158" s="7">
        <v>-1.155</v>
      </c>
      <c r="E158" s="6" t="s">
        <v>2394</v>
      </c>
    </row>
    <row r="159" spans="1:5" x14ac:dyDescent="0.3">
      <c r="A159" s="6" t="s">
        <v>2389</v>
      </c>
      <c r="B159" s="7">
        <v>1.94</v>
      </c>
      <c r="C159" s="7">
        <v>9.7199999999999995E-2</v>
      </c>
      <c r="D159" s="7">
        <v>-1.1339999999999999</v>
      </c>
      <c r="E159" s="6" t="s">
        <v>2390</v>
      </c>
    </row>
    <row r="160" spans="1:5" x14ac:dyDescent="0.3">
      <c r="A160" s="4" t="s">
        <v>2387</v>
      </c>
      <c r="B160" s="7">
        <v>3.85</v>
      </c>
      <c r="C160" s="7">
        <v>0.109</v>
      </c>
      <c r="D160" s="7">
        <v>-1.069</v>
      </c>
      <c r="E160" s="6" t="s">
        <v>2388</v>
      </c>
    </row>
    <row r="161" spans="1:5" x14ac:dyDescent="0.3">
      <c r="A161" s="6" t="s">
        <v>2373</v>
      </c>
      <c r="B161" s="7">
        <v>3.74</v>
      </c>
      <c r="C161" s="7">
        <v>0.14299999999999999</v>
      </c>
      <c r="D161" s="7">
        <v>-1</v>
      </c>
      <c r="E161" s="6" t="s">
        <v>2374</v>
      </c>
    </row>
    <row r="162" spans="1:5" x14ac:dyDescent="0.3">
      <c r="A162" s="6" t="s">
        <v>2375</v>
      </c>
      <c r="B162" s="7">
        <v>2.91</v>
      </c>
      <c r="C162" s="7">
        <v>0.109</v>
      </c>
      <c r="D162" s="7">
        <v>-1</v>
      </c>
      <c r="E162" s="6" t="s">
        <v>2376</v>
      </c>
    </row>
    <row r="163" spans="1:5" x14ac:dyDescent="0.3">
      <c r="A163" s="6" t="s">
        <v>2377</v>
      </c>
      <c r="B163" s="7">
        <v>2.1</v>
      </c>
      <c r="C163" s="7">
        <v>8.2000000000000003E-2</v>
      </c>
      <c r="D163" s="7">
        <v>-1</v>
      </c>
      <c r="E163" s="6" t="s">
        <v>2378</v>
      </c>
    </row>
    <row r="164" spans="1:5" x14ac:dyDescent="0.3">
      <c r="A164" s="6" t="s">
        <v>2379</v>
      </c>
      <c r="B164" s="7">
        <v>2.1</v>
      </c>
      <c r="C164" s="7">
        <v>8.7400000000000005E-2</v>
      </c>
      <c r="D164" s="7">
        <v>-1</v>
      </c>
      <c r="E164" s="6" t="s">
        <v>2380</v>
      </c>
    </row>
    <row r="165" spans="1:5" x14ac:dyDescent="0.3">
      <c r="A165" s="4" t="s">
        <v>2381</v>
      </c>
      <c r="B165" s="8">
        <v>1.94</v>
      </c>
      <c r="C165" s="8">
        <v>8.1799999999999998E-2</v>
      </c>
      <c r="D165" s="8">
        <v>-1</v>
      </c>
      <c r="E165" s="4" t="s">
        <v>2382</v>
      </c>
    </row>
    <row r="166" spans="1:5" x14ac:dyDescent="0.3">
      <c r="A166" s="6" t="s">
        <v>2383</v>
      </c>
      <c r="B166" s="7">
        <v>0.91400000000000003</v>
      </c>
      <c r="C166" s="7">
        <v>7.2700000000000001E-2</v>
      </c>
      <c r="D166" s="7">
        <v>-1</v>
      </c>
      <c r="E166" s="6" t="s">
        <v>2384</v>
      </c>
    </row>
    <row r="167" spans="1:5" x14ac:dyDescent="0.3">
      <c r="A167" s="6" t="s">
        <v>2385</v>
      </c>
      <c r="B167" s="7">
        <v>0.22900000000000001</v>
      </c>
      <c r="C167" s="7">
        <v>3.1E-2</v>
      </c>
      <c r="D167" s="7">
        <v>-1</v>
      </c>
      <c r="E167" s="6" t="s">
        <v>2386</v>
      </c>
    </row>
    <row r="168" spans="1:5" x14ac:dyDescent="0.3">
      <c r="A168" s="6" t="s">
        <v>2371</v>
      </c>
      <c r="B168" s="7">
        <v>6.68</v>
      </c>
      <c r="C168" s="7">
        <v>0.153</v>
      </c>
      <c r="D168" s="7">
        <v>-0.94299999999999995</v>
      </c>
      <c r="E168" s="6" t="s">
        <v>2372</v>
      </c>
    </row>
    <row r="169" spans="1:5" x14ac:dyDescent="0.3">
      <c r="A169" s="4" t="s">
        <v>2365</v>
      </c>
      <c r="B169" s="8">
        <v>8.2799999999999994</v>
      </c>
      <c r="C169" s="8">
        <v>0.125</v>
      </c>
      <c r="D169" s="8">
        <v>-0.90500000000000003</v>
      </c>
      <c r="E169" s="4" t="s">
        <v>2366</v>
      </c>
    </row>
    <row r="170" spans="1:5" x14ac:dyDescent="0.3">
      <c r="A170" s="6" t="s">
        <v>2367</v>
      </c>
      <c r="B170" s="7">
        <v>3.99</v>
      </c>
      <c r="C170" s="7">
        <v>0.112</v>
      </c>
      <c r="D170" s="7">
        <v>-0.90500000000000003</v>
      </c>
      <c r="E170" s="6" t="s">
        <v>2368</v>
      </c>
    </row>
    <row r="171" spans="1:5" x14ac:dyDescent="0.3">
      <c r="A171" s="6" t="s">
        <v>2369</v>
      </c>
      <c r="B171" s="7">
        <v>1.38</v>
      </c>
      <c r="C171" s="7">
        <v>5.8799999999999998E-2</v>
      </c>
      <c r="D171" s="7">
        <v>-0.90500000000000003</v>
      </c>
      <c r="E171" s="6" t="s">
        <v>2370</v>
      </c>
    </row>
    <row r="172" spans="1:5" x14ac:dyDescent="0.3">
      <c r="A172" s="4" t="s">
        <v>2363</v>
      </c>
      <c r="B172" s="8">
        <v>5.28</v>
      </c>
      <c r="C172" s="8">
        <v>0.16300000000000001</v>
      </c>
      <c r="D172" s="8">
        <v>-0.83199999999999996</v>
      </c>
      <c r="E172" s="4" t="s">
        <v>2364</v>
      </c>
    </row>
    <row r="173" spans="1:5" x14ac:dyDescent="0.3">
      <c r="A173" s="6" t="s">
        <v>2359</v>
      </c>
      <c r="B173" s="7">
        <v>1.23</v>
      </c>
      <c r="C173" s="7">
        <v>7.3200000000000001E-2</v>
      </c>
      <c r="D173" s="7">
        <v>-0.81599999999999995</v>
      </c>
      <c r="E173" s="6" t="s">
        <v>2360</v>
      </c>
    </row>
    <row r="174" spans="1:5" x14ac:dyDescent="0.3">
      <c r="A174" s="6" t="s">
        <v>2361</v>
      </c>
      <c r="B174" s="7">
        <v>0.79</v>
      </c>
      <c r="C174" s="7">
        <v>5.4100000000000002E-2</v>
      </c>
      <c r="D174" s="7">
        <v>-0.81599999999999995</v>
      </c>
      <c r="E174" s="6" t="s">
        <v>2362</v>
      </c>
    </row>
    <row r="175" spans="1:5" x14ac:dyDescent="0.3">
      <c r="A175" s="6" t="s">
        <v>2355</v>
      </c>
      <c r="B175" s="7">
        <v>1.91</v>
      </c>
      <c r="C175" s="7">
        <v>8.6999999999999994E-2</v>
      </c>
      <c r="D175" s="7">
        <v>-0.70699999999999996</v>
      </c>
      <c r="E175" s="6" t="s">
        <v>2356</v>
      </c>
    </row>
    <row r="176" spans="1:5" x14ac:dyDescent="0.3">
      <c r="A176" s="6" t="s">
        <v>2357</v>
      </c>
      <c r="B176" s="7">
        <v>0.371</v>
      </c>
      <c r="C176" s="7">
        <v>3.49E-2</v>
      </c>
      <c r="D176" s="7">
        <v>-0.70699999999999996</v>
      </c>
      <c r="E176" s="6" t="s">
        <v>2358</v>
      </c>
    </row>
    <row r="177" spans="1:5" x14ac:dyDescent="0.3">
      <c r="A177" s="6" t="s">
        <v>2353</v>
      </c>
      <c r="B177" s="7">
        <v>1.97</v>
      </c>
      <c r="C177" s="7">
        <v>5.6899999999999999E-2</v>
      </c>
      <c r="D177" s="7">
        <v>-0.68799999999999994</v>
      </c>
      <c r="E177" s="6" t="s">
        <v>2354</v>
      </c>
    </row>
    <row r="178" spans="1:5" x14ac:dyDescent="0.3">
      <c r="A178" s="6" t="s">
        <v>2345</v>
      </c>
      <c r="B178" s="7">
        <v>4.6500000000000004</v>
      </c>
      <c r="C178" s="7">
        <v>0.10100000000000001</v>
      </c>
      <c r="D178" s="7">
        <v>-0.63200000000000001</v>
      </c>
      <c r="E178" s="6" t="s">
        <v>2346</v>
      </c>
    </row>
    <row r="179" spans="1:5" x14ac:dyDescent="0.3">
      <c r="A179" s="6" t="s">
        <v>2347</v>
      </c>
      <c r="B179" s="7">
        <v>3.32</v>
      </c>
      <c r="C179" s="7">
        <v>0.125</v>
      </c>
      <c r="D179" s="7">
        <v>-0.63200000000000001</v>
      </c>
      <c r="E179" s="6" t="s">
        <v>2348</v>
      </c>
    </row>
    <row r="180" spans="1:5" x14ac:dyDescent="0.3">
      <c r="A180" s="6" t="s">
        <v>2349</v>
      </c>
      <c r="B180" s="7">
        <v>2.96</v>
      </c>
      <c r="C180" s="7">
        <v>0.10299999999999999</v>
      </c>
      <c r="D180" s="7">
        <v>-0.63200000000000001</v>
      </c>
      <c r="E180" s="6" t="s">
        <v>2350</v>
      </c>
    </row>
    <row r="181" spans="1:5" x14ac:dyDescent="0.3">
      <c r="A181" s="4" t="s">
        <v>2351</v>
      </c>
      <c r="B181" s="8">
        <v>2.48</v>
      </c>
      <c r="C181" s="8">
        <v>8.7300000000000003E-2</v>
      </c>
      <c r="D181" s="8">
        <v>-0.63200000000000001</v>
      </c>
      <c r="E181" s="4" t="s">
        <v>2352</v>
      </c>
    </row>
    <row r="182" spans="1:5" x14ac:dyDescent="0.3">
      <c r="A182" s="9" t="s">
        <v>2343</v>
      </c>
      <c r="B182" s="10">
        <v>4.5</v>
      </c>
      <c r="C182" s="10">
        <v>0.14599999999999999</v>
      </c>
      <c r="D182" s="10">
        <v>-0.57699999999999996</v>
      </c>
      <c r="E182" s="9" t="s">
        <v>2344</v>
      </c>
    </row>
    <row r="183" spans="1:5" x14ac:dyDescent="0.3">
      <c r="A183" s="6" t="s">
        <v>2341</v>
      </c>
      <c r="B183" s="7">
        <v>4.43</v>
      </c>
      <c r="C183" s="7">
        <v>0.124</v>
      </c>
      <c r="D183" s="7">
        <v>-0.53500000000000003</v>
      </c>
      <c r="E183" s="6" t="s">
        <v>2342</v>
      </c>
    </row>
    <row r="184" spans="1:5" x14ac:dyDescent="0.3">
      <c r="A184" s="6" t="s">
        <v>2339</v>
      </c>
      <c r="B184" s="7">
        <v>13.3</v>
      </c>
      <c r="C184" s="7">
        <v>0.45700000000000002</v>
      </c>
      <c r="D184" s="7">
        <v>-0.5</v>
      </c>
      <c r="E184" s="6" t="s">
        <v>2340</v>
      </c>
    </row>
    <row r="185" spans="1:5" x14ac:dyDescent="0.3">
      <c r="A185" s="6" t="s">
        <v>2327</v>
      </c>
      <c r="B185" s="7">
        <v>3.12</v>
      </c>
      <c r="C185" s="7">
        <v>7.2700000000000001E-2</v>
      </c>
      <c r="D185" s="7">
        <v>-0.44700000000000001</v>
      </c>
      <c r="E185" s="6" t="s">
        <v>2328</v>
      </c>
    </row>
    <row r="186" spans="1:5" x14ac:dyDescent="0.3">
      <c r="A186" s="6" t="s">
        <v>2329</v>
      </c>
      <c r="B186" s="7">
        <v>2.25</v>
      </c>
      <c r="C186" s="7">
        <v>0.13</v>
      </c>
      <c r="D186" s="7">
        <v>-0.44700000000000001</v>
      </c>
      <c r="E186" s="6" t="s">
        <v>2330</v>
      </c>
    </row>
    <row r="187" spans="1:5" x14ac:dyDescent="0.3">
      <c r="A187" s="4" t="s">
        <v>2331</v>
      </c>
      <c r="B187" s="8">
        <v>1.52</v>
      </c>
      <c r="C187" s="8">
        <v>0.1</v>
      </c>
      <c r="D187" s="8">
        <v>-0.44700000000000001</v>
      </c>
      <c r="E187" s="4" t="s">
        <v>2332</v>
      </c>
    </row>
    <row r="188" spans="1:5" x14ac:dyDescent="0.3">
      <c r="A188" s="6" t="s">
        <v>2333</v>
      </c>
      <c r="B188" s="7">
        <v>1.51</v>
      </c>
      <c r="C188" s="7">
        <v>7.8700000000000006E-2</v>
      </c>
      <c r="D188" s="7">
        <v>-0.44700000000000001</v>
      </c>
      <c r="E188" s="6" t="s">
        <v>2334</v>
      </c>
    </row>
    <row r="189" spans="1:5" x14ac:dyDescent="0.3">
      <c r="A189" s="6" t="s">
        <v>2335</v>
      </c>
      <c r="B189" s="7">
        <v>1.08</v>
      </c>
      <c r="C189" s="7">
        <v>7.3499999999999996E-2</v>
      </c>
      <c r="D189" s="7">
        <v>-0.44700000000000001</v>
      </c>
      <c r="E189" s="6" t="s">
        <v>2336</v>
      </c>
    </row>
    <row r="190" spans="1:5" x14ac:dyDescent="0.3">
      <c r="A190" s="6" t="s">
        <v>2337</v>
      </c>
      <c r="B190" s="7">
        <v>0.68600000000000005</v>
      </c>
      <c r="C190" s="7">
        <v>3.73E-2</v>
      </c>
      <c r="D190" s="7">
        <v>-0.44700000000000001</v>
      </c>
      <c r="E190" s="6" t="s">
        <v>2338</v>
      </c>
    </row>
    <row r="191" spans="1:5" x14ac:dyDescent="0.3">
      <c r="A191" s="6" t="s">
        <v>2323</v>
      </c>
      <c r="B191" s="7">
        <v>1.1299999999999999</v>
      </c>
      <c r="C191" s="7">
        <v>6.4199999999999993E-2</v>
      </c>
      <c r="D191" s="7">
        <v>-0.378</v>
      </c>
      <c r="E191" s="6" t="s">
        <v>2324</v>
      </c>
    </row>
    <row r="192" spans="1:5" x14ac:dyDescent="0.3">
      <c r="A192" s="6" t="s">
        <v>2325</v>
      </c>
      <c r="B192" s="7">
        <v>0.96299999999999997</v>
      </c>
      <c r="C192" s="7">
        <v>5.74E-2</v>
      </c>
      <c r="D192" s="7">
        <v>-0.378</v>
      </c>
      <c r="E192" s="6" t="s">
        <v>2326</v>
      </c>
    </row>
    <row r="193" spans="1:5" x14ac:dyDescent="0.3">
      <c r="A193" s="6" t="s">
        <v>2321</v>
      </c>
      <c r="B193" s="7">
        <v>0.38</v>
      </c>
      <c r="C193" s="7">
        <v>3.44E-2</v>
      </c>
      <c r="D193" s="7">
        <v>-0.33300000000000002</v>
      </c>
      <c r="E193" s="6" t="s">
        <v>2322</v>
      </c>
    </row>
    <row r="194" spans="1:5" s="5" customFormat="1" x14ac:dyDescent="0.3">
      <c r="A194" s="9" t="s">
        <v>2319</v>
      </c>
      <c r="B194" s="10">
        <v>6.16</v>
      </c>
      <c r="C194" s="10">
        <v>0.115</v>
      </c>
      <c r="D194" s="10">
        <v>-0.24299999999999999</v>
      </c>
      <c r="E194" s="9" t="s">
        <v>2320</v>
      </c>
    </row>
    <row r="195" spans="1:5" x14ac:dyDescent="0.3">
      <c r="A195" s="6" t="s">
        <v>2295</v>
      </c>
      <c r="B195" s="7">
        <v>6.76</v>
      </c>
      <c r="C195" s="7">
        <v>0.13300000000000001</v>
      </c>
      <c r="D195" s="7">
        <v>0</v>
      </c>
      <c r="E195" s="6" t="s">
        <v>2296</v>
      </c>
    </row>
    <row r="196" spans="1:5" x14ac:dyDescent="0.3">
      <c r="A196" s="6" t="s">
        <v>2297</v>
      </c>
      <c r="B196" s="7">
        <v>5.8</v>
      </c>
      <c r="C196" s="7">
        <v>0.129</v>
      </c>
      <c r="D196" s="7">
        <v>0</v>
      </c>
      <c r="E196" s="6" t="s">
        <v>2298</v>
      </c>
    </row>
    <row r="197" spans="1:5" x14ac:dyDescent="0.3">
      <c r="A197" s="6" t="s">
        <v>2299</v>
      </c>
      <c r="B197" s="7">
        <v>5.7</v>
      </c>
      <c r="C197" s="7">
        <v>0.11600000000000001</v>
      </c>
      <c r="D197" s="7">
        <v>0</v>
      </c>
      <c r="E197" s="6" t="s">
        <v>2300</v>
      </c>
    </row>
    <row r="198" spans="1:5" x14ac:dyDescent="0.3">
      <c r="A198" s="6" t="s">
        <v>2301</v>
      </c>
      <c r="B198" s="7">
        <v>2.44</v>
      </c>
      <c r="C198" s="7">
        <v>0.11</v>
      </c>
      <c r="D198" s="7">
        <v>0</v>
      </c>
      <c r="E198" s="6" t="s">
        <v>2302</v>
      </c>
    </row>
    <row r="199" spans="1:5" x14ac:dyDescent="0.3">
      <c r="A199" s="6" t="s">
        <v>2303</v>
      </c>
      <c r="B199" s="7">
        <v>1.71</v>
      </c>
      <c r="C199" s="7">
        <v>7.4399999999999994E-2</v>
      </c>
      <c r="D199" s="7">
        <v>0</v>
      </c>
      <c r="E199" s="6" t="s">
        <v>2304</v>
      </c>
    </row>
    <row r="200" spans="1:5" x14ac:dyDescent="0.3">
      <c r="A200" s="6" t="s">
        <v>2305</v>
      </c>
      <c r="B200" s="7">
        <v>0.97499999999999998</v>
      </c>
      <c r="C200" s="7">
        <v>5.79E-2</v>
      </c>
      <c r="D200" s="7">
        <v>0</v>
      </c>
      <c r="E200" s="6" t="s">
        <v>2306</v>
      </c>
    </row>
    <row r="201" spans="1:5" x14ac:dyDescent="0.3">
      <c r="A201" s="6" t="s">
        <v>2307</v>
      </c>
      <c r="B201" s="7">
        <v>0.95499999999999996</v>
      </c>
      <c r="C201" s="7">
        <v>7.5499999999999998E-2</v>
      </c>
      <c r="D201" s="7">
        <v>0</v>
      </c>
      <c r="E201" s="6" t="s">
        <v>2308</v>
      </c>
    </row>
    <row r="202" spans="1:5" x14ac:dyDescent="0.3">
      <c r="A202" s="6" t="s">
        <v>2309</v>
      </c>
      <c r="B202" s="7">
        <v>0.74</v>
      </c>
      <c r="C202" s="7">
        <v>6.1499999999999999E-2</v>
      </c>
      <c r="D202" s="7">
        <v>0</v>
      </c>
      <c r="E202" s="6" t="s">
        <v>2310</v>
      </c>
    </row>
    <row r="203" spans="1:5" x14ac:dyDescent="0.3">
      <c r="A203" s="6" t="s">
        <v>2311</v>
      </c>
      <c r="B203" s="7">
        <v>0.57699999999999996</v>
      </c>
      <c r="C203" s="7">
        <v>5.1299999999999998E-2</v>
      </c>
      <c r="D203" s="7">
        <v>0</v>
      </c>
      <c r="E203" s="6" t="s">
        <v>2312</v>
      </c>
    </row>
    <row r="204" spans="1:5" x14ac:dyDescent="0.3">
      <c r="A204" s="6" t="s">
        <v>2313</v>
      </c>
      <c r="B204" s="7">
        <v>0.47199999999999998</v>
      </c>
      <c r="C204" s="7">
        <v>4.4900000000000002E-2</v>
      </c>
      <c r="D204" s="7">
        <v>0</v>
      </c>
      <c r="E204" s="6" t="s">
        <v>2314</v>
      </c>
    </row>
    <row r="205" spans="1:5" x14ac:dyDescent="0.3">
      <c r="A205" s="6" t="s">
        <v>2315</v>
      </c>
      <c r="B205" s="7">
        <v>0.41499999999999998</v>
      </c>
      <c r="C205" s="7">
        <v>3.8199999999999998E-2</v>
      </c>
      <c r="D205" s="7">
        <v>0</v>
      </c>
      <c r="E205" s="6" t="s">
        <v>2316</v>
      </c>
    </row>
    <row r="206" spans="1:5" x14ac:dyDescent="0.3">
      <c r="A206" s="11" t="s">
        <v>2317</v>
      </c>
      <c r="B206" s="12">
        <v>0.33200000000000002</v>
      </c>
      <c r="C206" s="12">
        <v>3.6700000000000003E-2</v>
      </c>
      <c r="D206" s="12">
        <v>0</v>
      </c>
      <c r="E206" s="11" t="s">
        <v>2318</v>
      </c>
    </row>
    <row r="207" spans="1:5" x14ac:dyDescent="0.3">
      <c r="A207" s="6" t="s">
        <v>2743</v>
      </c>
      <c r="B207" s="7">
        <v>0</v>
      </c>
      <c r="C207" s="7">
        <v>2.5000000000000001E-2</v>
      </c>
      <c r="D207" s="7">
        <v>0</v>
      </c>
      <c r="E207" s="6" t="s">
        <v>2744</v>
      </c>
    </row>
    <row r="208" spans="1:5" x14ac:dyDescent="0.3">
      <c r="A208" s="6" t="s">
        <v>2293</v>
      </c>
      <c r="B208" s="7">
        <v>8.19</v>
      </c>
      <c r="C208" s="7">
        <v>0.30199999999999999</v>
      </c>
      <c r="D208" s="7">
        <v>0.27700000000000002</v>
      </c>
      <c r="E208" s="6" t="s">
        <v>2294</v>
      </c>
    </row>
    <row r="209" spans="1:5" x14ac:dyDescent="0.3">
      <c r="A209" s="6" t="s">
        <v>2289</v>
      </c>
      <c r="B209" s="7">
        <v>3.02</v>
      </c>
      <c r="C209" s="7">
        <v>0.105</v>
      </c>
      <c r="D209" s="7">
        <v>0.30199999999999999</v>
      </c>
      <c r="E209" s="6" t="s">
        <v>2290</v>
      </c>
    </row>
    <row r="210" spans="1:5" x14ac:dyDescent="0.3">
      <c r="A210" s="6" t="s">
        <v>2291</v>
      </c>
      <c r="B210" s="7">
        <v>0.47199999999999998</v>
      </c>
      <c r="C210" s="7">
        <v>3.6700000000000003E-2</v>
      </c>
      <c r="D210" s="7">
        <v>0.30199999999999999</v>
      </c>
      <c r="E210" s="6" t="s">
        <v>2292</v>
      </c>
    </row>
    <row r="211" spans="1:5" s="5" customFormat="1" x14ac:dyDescent="0.3">
      <c r="A211" s="11" t="s">
        <v>2287</v>
      </c>
      <c r="B211" s="12">
        <v>1.57</v>
      </c>
      <c r="C211" s="12">
        <v>5.91E-2</v>
      </c>
      <c r="D211" s="12">
        <v>0.33300000000000002</v>
      </c>
      <c r="E211" s="11" t="s">
        <v>2288</v>
      </c>
    </row>
    <row r="212" spans="1:5" s="5" customFormat="1" x14ac:dyDescent="0.3">
      <c r="A212" s="11" t="s">
        <v>2283</v>
      </c>
      <c r="B212" s="12">
        <v>2.73</v>
      </c>
      <c r="C212" s="12">
        <v>9.4799999999999995E-2</v>
      </c>
      <c r="D212" s="12">
        <v>0.378</v>
      </c>
      <c r="E212" s="11" t="s">
        <v>2284</v>
      </c>
    </row>
    <row r="213" spans="1:5" s="5" customFormat="1" x14ac:dyDescent="0.3">
      <c r="A213" s="11" t="s">
        <v>2285</v>
      </c>
      <c r="B213" s="12">
        <v>2.21</v>
      </c>
      <c r="C213" s="12">
        <v>0.111</v>
      </c>
      <c r="D213" s="12">
        <v>0.378</v>
      </c>
      <c r="E213" s="11" t="s">
        <v>2286</v>
      </c>
    </row>
    <row r="214" spans="1:5" s="5" customFormat="1" x14ac:dyDescent="0.3">
      <c r="A214" s="11" t="s">
        <v>2281</v>
      </c>
      <c r="B214" s="12">
        <v>0.45200000000000001</v>
      </c>
      <c r="C214" s="12">
        <v>4.1300000000000003E-2</v>
      </c>
      <c r="D214" s="12">
        <v>0.44700000000000001</v>
      </c>
      <c r="E214" s="11" t="s">
        <v>2282</v>
      </c>
    </row>
    <row r="215" spans="1:5" s="5" customFormat="1" x14ac:dyDescent="0.3">
      <c r="A215" s="11" t="s">
        <v>2279</v>
      </c>
      <c r="B215" s="12">
        <v>4.97</v>
      </c>
      <c r="C215" s="12">
        <v>0.14000000000000001</v>
      </c>
      <c r="D215" s="12">
        <v>0.53500000000000003</v>
      </c>
      <c r="E215" s="11" t="s">
        <v>2280</v>
      </c>
    </row>
    <row r="216" spans="1:5" s="5" customFormat="1" x14ac:dyDescent="0.3">
      <c r="A216" s="11" t="s">
        <v>2277</v>
      </c>
      <c r="B216" s="12">
        <v>2.5099999999999998</v>
      </c>
      <c r="C216" s="12">
        <v>7.6100000000000001E-2</v>
      </c>
      <c r="D216" s="12">
        <v>0.83199999999999996</v>
      </c>
      <c r="E216" s="11" t="s">
        <v>2278</v>
      </c>
    </row>
    <row r="217" spans="1:5" s="5" customFormat="1" x14ac:dyDescent="0.3">
      <c r="A217" s="11" t="s">
        <v>2256</v>
      </c>
      <c r="B217" s="12">
        <v>6.4</v>
      </c>
      <c r="C217" s="12">
        <v>0.26200000000000001</v>
      </c>
      <c r="D217" s="12">
        <v>1</v>
      </c>
      <c r="E217" s="11" t="s">
        <v>2257</v>
      </c>
    </row>
    <row r="218" spans="1:5" s="5" customFormat="1" x14ac:dyDescent="0.3">
      <c r="A218" s="11" t="s">
        <v>2258</v>
      </c>
      <c r="B218" s="12">
        <v>3.1</v>
      </c>
      <c r="C218" s="12">
        <v>8.5699999999999998E-2</v>
      </c>
      <c r="D218" s="12">
        <v>1</v>
      </c>
      <c r="E218" s="11" t="s">
        <v>2259</v>
      </c>
    </row>
    <row r="219" spans="1:5" s="5" customFormat="1" x14ac:dyDescent="0.3">
      <c r="A219" s="11" t="s">
        <v>2260</v>
      </c>
      <c r="B219" s="12">
        <v>2.2000000000000002</v>
      </c>
      <c r="C219" s="12">
        <v>9.0899999999999995E-2</v>
      </c>
      <c r="D219" s="12">
        <v>1</v>
      </c>
      <c r="E219" s="11" t="s">
        <v>2261</v>
      </c>
    </row>
    <row r="220" spans="1:5" s="5" customFormat="1" x14ac:dyDescent="0.3">
      <c r="A220" s="9" t="s">
        <v>2262</v>
      </c>
      <c r="B220" s="10">
        <v>1.92</v>
      </c>
      <c r="C220" s="10">
        <v>0.128</v>
      </c>
      <c r="D220" s="10">
        <v>1</v>
      </c>
      <c r="E220" s="9" t="s">
        <v>2263</v>
      </c>
    </row>
    <row r="221" spans="1:5" s="5" customFormat="1" x14ac:dyDescent="0.3">
      <c r="A221" s="11" t="s">
        <v>2264</v>
      </c>
      <c r="B221" s="12">
        <v>1.52</v>
      </c>
      <c r="C221" s="12">
        <v>0.121</v>
      </c>
      <c r="D221" s="12">
        <v>1</v>
      </c>
      <c r="E221" s="11" t="s">
        <v>2265</v>
      </c>
    </row>
    <row r="222" spans="1:5" s="5" customFormat="1" x14ac:dyDescent="0.3">
      <c r="A222" s="11" t="s">
        <v>2266</v>
      </c>
      <c r="B222" s="12">
        <v>1.44</v>
      </c>
      <c r="C222" s="12">
        <v>0.114</v>
      </c>
      <c r="D222" s="12">
        <v>1</v>
      </c>
      <c r="E222" s="11" t="s">
        <v>2265</v>
      </c>
    </row>
    <row r="223" spans="1:5" s="5" customFormat="1" x14ac:dyDescent="0.3">
      <c r="A223" s="11" t="s">
        <v>2267</v>
      </c>
      <c r="B223" s="12">
        <v>1.1299999999999999</v>
      </c>
      <c r="C223" s="12">
        <v>8.8900000000000007E-2</v>
      </c>
      <c r="D223" s="12">
        <v>1</v>
      </c>
      <c r="E223" s="11" t="s">
        <v>2268</v>
      </c>
    </row>
    <row r="224" spans="1:5" s="5" customFormat="1" x14ac:dyDescent="0.3">
      <c r="A224" s="11" t="s">
        <v>2269</v>
      </c>
      <c r="B224" s="12">
        <v>0.86</v>
      </c>
      <c r="C224" s="12">
        <v>5.6599999999999998E-2</v>
      </c>
      <c r="D224" s="12">
        <v>1</v>
      </c>
      <c r="E224" s="11" t="s">
        <v>2270</v>
      </c>
    </row>
    <row r="225" spans="1:5" s="5" customFormat="1" x14ac:dyDescent="0.3">
      <c r="A225" s="11" t="s">
        <v>2271</v>
      </c>
      <c r="B225" s="12">
        <v>0.80400000000000005</v>
      </c>
      <c r="C225" s="12">
        <v>6.5600000000000006E-2</v>
      </c>
      <c r="D225" s="12">
        <v>1</v>
      </c>
      <c r="E225" s="11" t="s">
        <v>2272</v>
      </c>
    </row>
    <row r="226" spans="1:5" s="5" customFormat="1" x14ac:dyDescent="0.3">
      <c r="A226" s="11" t="s">
        <v>2273</v>
      </c>
      <c r="B226" s="12">
        <v>0.61599999999999999</v>
      </c>
      <c r="C226" s="12">
        <v>5.33E-2</v>
      </c>
      <c r="D226" s="12">
        <v>1</v>
      </c>
      <c r="E226" s="11" t="s">
        <v>2274</v>
      </c>
    </row>
    <row r="227" spans="1:5" s="5" customFormat="1" x14ac:dyDescent="0.3">
      <c r="A227" s="11" t="s">
        <v>2275</v>
      </c>
      <c r="B227" s="12">
        <v>0.40300000000000002</v>
      </c>
      <c r="C227" s="12">
        <v>4.0800000000000003E-2</v>
      </c>
      <c r="D227" s="12">
        <v>1</v>
      </c>
      <c r="E227" s="11" t="s">
        <v>2276</v>
      </c>
    </row>
    <row r="228" spans="1:5" s="5" customFormat="1" x14ac:dyDescent="0.3">
      <c r="A228" s="11" t="s">
        <v>2254</v>
      </c>
      <c r="B228" s="12">
        <v>17.2</v>
      </c>
      <c r="C228" s="12">
        <v>0.51400000000000001</v>
      </c>
      <c r="D228" s="12">
        <v>1.069</v>
      </c>
      <c r="E228" s="11" t="s">
        <v>2255</v>
      </c>
    </row>
    <row r="229" spans="1:5" s="5" customFormat="1" x14ac:dyDescent="0.3">
      <c r="A229" s="11" t="s">
        <v>2252</v>
      </c>
      <c r="B229" s="12">
        <v>31.4</v>
      </c>
      <c r="C229" s="12">
        <v>0.27800000000000002</v>
      </c>
      <c r="D229" s="12">
        <v>1.177</v>
      </c>
      <c r="E229" s="11" t="s">
        <v>2253</v>
      </c>
    </row>
    <row r="230" spans="1:5" s="5" customFormat="1" x14ac:dyDescent="0.3">
      <c r="A230" s="9" t="s">
        <v>2250</v>
      </c>
      <c r="B230" s="10">
        <v>8.19</v>
      </c>
      <c r="C230" s="10">
        <v>0.11899999999999999</v>
      </c>
      <c r="D230" s="10">
        <v>1.3</v>
      </c>
      <c r="E230" s="9" t="s">
        <v>2251</v>
      </c>
    </row>
    <row r="231" spans="1:5" s="5" customFormat="1" x14ac:dyDescent="0.3">
      <c r="A231" s="11" t="s">
        <v>2248</v>
      </c>
      <c r="B231" s="12">
        <v>1.49</v>
      </c>
      <c r="C231" s="12">
        <v>7.2099999999999997E-2</v>
      </c>
      <c r="D231" s="12">
        <v>1.3420000000000001</v>
      </c>
      <c r="E231" s="11" t="s">
        <v>2249</v>
      </c>
    </row>
    <row r="232" spans="1:5" s="5" customFormat="1" x14ac:dyDescent="0.3">
      <c r="A232" s="11" t="s">
        <v>2246</v>
      </c>
      <c r="B232" s="12">
        <v>1.01</v>
      </c>
      <c r="C232" s="12">
        <v>5.5899999999999998E-2</v>
      </c>
      <c r="D232" s="12">
        <v>1.4139999999999999</v>
      </c>
      <c r="E232" s="11" t="s">
        <v>2247</v>
      </c>
    </row>
    <row r="233" spans="1:5" s="5" customFormat="1" x14ac:dyDescent="0.3">
      <c r="A233" s="11" t="s">
        <v>2244</v>
      </c>
      <c r="B233" s="12">
        <v>2.95</v>
      </c>
      <c r="C233" s="12">
        <v>0.156</v>
      </c>
      <c r="D233" s="12">
        <v>1.89</v>
      </c>
      <c r="E233" s="11" t="s">
        <v>2245</v>
      </c>
    </row>
    <row r="234" spans="1:5" s="5" customFormat="1" x14ac:dyDescent="0.3">
      <c r="A234" s="11" t="s">
        <v>2240</v>
      </c>
      <c r="B234" s="12">
        <v>2.13</v>
      </c>
      <c r="C234" s="12">
        <v>0.19</v>
      </c>
      <c r="D234" s="12">
        <v>2</v>
      </c>
      <c r="E234" s="11" t="s">
        <v>2241</v>
      </c>
    </row>
    <row r="235" spans="1:5" s="5" customFormat="1" x14ac:dyDescent="0.3">
      <c r="A235" s="11" t="s">
        <v>2242</v>
      </c>
      <c r="B235" s="12">
        <v>1.95</v>
      </c>
      <c r="C235" s="12">
        <v>0.16700000000000001</v>
      </c>
      <c r="D235" s="12">
        <v>2</v>
      </c>
      <c r="E235" s="11" t="s">
        <v>2243</v>
      </c>
    </row>
    <row r="236" spans="1:5" s="5" customFormat="1" x14ac:dyDescent="0.3">
      <c r="A236" s="11" t="s">
        <v>2236</v>
      </c>
      <c r="B236" s="12">
        <v>3.76</v>
      </c>
      <c r="C236" s="12">
        <v>0.161</v>
      </c>
      <c r="D236" s="12">
        <v>2.121</v>
      </c>
      <c r="E236" s="11" t="s">
        <v>2237</v>
      </c>
    </row>
    <row r="237" spans="1:5" s="5" customFormat="1" x14ac:dyDescent="0.3">
      <c r="A237" s="11" t="s">
        <v>2238</v>
      </c>
      <c r="B237" s="12">
        <v>1.9</v>
      </c>
      <c r="C237" s="12">
        <v>7.1400000000000005E-2</v>
      </c>
      <c r="D237" s="12">
        <v>2.121</v>
      </c>
      <c r="E237" s="11" t="s">
        <v>2239</v>
      </c>
    </row>
    <row r="238" spans="1:5" s="5" customFormat="1" x14ac:dyDescent="0.3">
      <c r="A238" s="11" t="s">
        <v>2232</v>
      </c>
      <c r="B238" s="12">
        <v>3.36</v>
      </c>
      <c r="C238" s="12">
        <v>0.29399999999999998</v>
      </c>
      <c r="D238" s="12">
        <v>2.2360000000000002</v>
      </c>
      <c r="E238" s="11" t="s">
        <v>2233</v>
      </c>
    </row>
    <row r="239" spans="1:5" s="5" customFormat="1" x14ac:dyDescent="0.3">
      <c r="A239" s="11" t="s">
        <v>2234</v>
      </c>
      <c r="B239" s="12">
        <v>1.58</v>
      </c>
      <c r="C239" s="12">
        <v>0.104</v>
      </c>
      <c r="D239" s="12">
        <v>2.2360000000000002</v>
      </c>
      <c r="E239" s="11" t="s">
        <v>2235</v>
      </c>
    </row>
    <row r="240" spans="1:5" s="5" customFormat="1" x14ac:dyDescent="0.3">
      <c r="A240" s="9" t="s">
        <v>2230</v>
      </c>
      <c r="B240" s="10">
        <v>5.18</v>
      </c>
      <c r="C240" s="10">
        <v>0.25</v>
      </c>
      <c r="D240" s="10">
        <v>2.3330000000000002</v>
      </c>
      <c r="E240" s="9" t="s">
        <v>2231</v>
      </c>
    </row>
    <row r="241" spans="1:5" s="5" customFormat="1" x14ac:dyDescent="0.3">
      <c r="A241" s="9" t="s">
        <v>2226</v>
      </c>
      <c r="B241" s="12">
        <v>5.16</v>
      </c>
      <c r="C241" s="12">
        <v>0.106</v>
      </c>
      <c r="D241" s="12">
        <v>2.496</v>
      </c>
      <c r="E241" s="11" t="s">
        <v>2227</v>
      </c>
    </row>
    <row r="242" spans="1:5" s="5" customFormat="1" x14ac:dyDescent="0.3">
      <c r="A242" s="11" t="s">
        <v>2228</v>
      </c>
      <c r="B242" s="12">
        <v>3.64</v>
      </c>
      <c r="C242" s="12">
        <v>0.10299999999999999</v>
      </c>
      <c r="D242" s="12">
        <v>2.496</v>
      </c>
      <c r="E242" s="11" t="s">
        <v>2229</v>
      </c>
    </row>
    <row r="243" spans="1:5" s="5" customFormat="1" x14ac:dyDescent="0.3">
      <c r="A243" s="11" t="s">
        <v>2224</v>
      </c>
      <c r="B243" s="12">
        <v>3.68</v>
      </c>
      <c r="C243" s="12">
        <v>0.128</v>
      </c>
      <c r="D243" s="12">
        <v>2.714</v>
      </c>
      <c r="E243" s="11" t="s">
        <v>2225</v>
      </c>
    </row>
    <row r="244" spans="1:5" s="5" customFormat="1" x14ac:dyDescent="0.3">
      <c r="A244" s="11" t="s">
        <v>2222</v>
      </c>
      <c r="B244" s="12">
        <v>5.16</v>
      </c>
      <c r="C244" s="12">
        <v>0.106</v>
      </c>
      <c r="D244" s="12">
        <v>2.9820000000000002</v>
      </c>
      <c r="E244" s="11" t="s">
        <v>2223</v>
      </c>
    </row>
    <row r="245" spans="1:5" s="5" customFormat="1" x14ac:dyDescent="0.3">
      <c r="A245" s="11" t="s">
        <v>2220</v>
      </c>
      <c r="B245" s="12">
        <v>17.8</v>
      </c>
      <c r="C245" s="12">
        <v>0.25600000000000001</v>
      </c>
      <c r="D245" s="12">
        <v>4.8490000000000002</v>
      </c>
      <c r="E245" s="11" t="s">
        <v>2221</v>
      </c>
    </row>
    <row r="246" spans="1:5" s="5" customFormat="1" x14ac:dyDescent="0.3">
      <c r="A246" s="11" t="s">
        <v>1868</v>
      </c>
      <c r="B246" s="12">
        <v>17.399999999999999</v>
      </c>
      <c r="C246" s="12">
        <v>0.246</v>
      </c>
      <c r="D246" s="12" t="e">
        <v>#NUM!</v>
      </c>
      <c r="E246" s="11" t="s">
        <v>1869</v>
      </c>
    </row>
    <row r="247" spans="1:5" s="5" customFormat="1" x14ac:dyDescent="0.3">
      <c r="A247" s="11" t="s">
        <v>1870</v>
      </c>
      <c r="B247" s="12">
        <v>8.92</v>
      </c>
      <c r="C247" s="12">
        <v>0.18099999999999999</v>
      </c>
      <c r="D247" s="12" t="e">
        <v>#NUM!</v>
      </c>
      <c r="E247" s="11" t="s">
        <v>1871</v>
      </c>
    </row>
    <row r="248" spans="1:5" s="5" customFormat="1" x14ac:dyDescent="0.3">
      <c r="A248" s="11" t="s">
        <v>1872</v>
      </c>
      <c r="B248" s="12">
        <v>8.19</v>
      </c>
      <c r="C248" s="12">
        <v>0.56200000000000006</v>
      </c>
      <c r="D248" s="12" t="e">
        <v>#NUM!</v>
      </c>
      <c r="E248" s="11" t="s">
        <v>1873</v>
      </c>
    </row>
    <row r="249" spans="1:5" s="5" customFormat="1" x14ac:dyDescent="0.3">
      <c r="A249" s="11" t="s">
        <v>1874</v>
      </c>
      <c r="B249" s="12">
        <v>7.17</v>
      </c>
      <c r="C249" s="12">
        <v>0.124</v>
      </c>
      <c r="D249" s="12" t="e">
        <v>#NUM!</v>
      </c>
      <c r="E249" s="11" t="s">
        <v>1875</v>
      </c>
    </row>
    <row r="250" spans="1:5" s="5" customFormat="1" x14ac:dyDescent="0.3">
      <c r="A250" s="9" t="s">
        <v>1876</v>
      </c>
      <c r="B250" s="10">
        <v>7.17</v>
      </c>
      <c r="C250" s="10">
        <v>0.106</v>
      </c>
      <c r="D250" s="10" t="e">
        <v>#NUM!</v>
      </c>
      <c r="E250" s="9" t="s">
        <v>1877</v>
      </c>
    </row>
    <row r="251" spans="1:5" s="5" customFormat="1" x14ac:dyDescent="0.3">
      <c r="A251" s="11" t="s">
        <v>1878</v>
      </c>
      <c r="B251" s="12">
        <v>7.15</v>
      </c>
      <c r="C251" s="12">
        <v>0.124</v>
      </c>
      <c r="D251" s="12" t="e">
        <v>#NUM!</v>
      </c>
      <c r="E251" s="11" t="s">
        <v>1879</v>
      </c>
    </row>
    <row r="252" spans="1:5" s="5" customFormat="1" x14ac:dyDescent="0.3">
      <c r="A252" s="11" t="s">
        <v>1880</v>
      </c>
      <c r="B252" s="12">
        <v>6.68</v>
      </c>
      <c r="C252" s="12">
        <v>0.28199999999999997</v>
      </c>
      <c r="D252" s="12" t="e">
        <v>#NUM!</v>
      </c>
      <c r="E252" s="11" t="s">
        <v>1881</v>
      </c>
    </row>
    <row r="253" spans="1:5" s="5" customFormat="1" x14ac:dyDescent="0.3">
      <c r="A253" s="11" t="s">
        <v>1882</v>
      </c>
      <c r="B253" s="12">
        <v>6.43</v>
      </c>
      <c r="C253" s="12">
        <v>0.13200000000000001</v>
      </c>
      <c r="D253" s="12" t="e">
        <v>#NUM!</v>
      </c>
      <c r="E253" s="11" t="s">
        <v>1883</v>
      </c>
    </row>
    <row r="254" spans="1:5" s="5" customFormat="1" x14ac:dyDescent="0.3">
      <c r="A254" s="11" t="s">
        <v>1884</v>
      </c>
      <c r="B254" s="12">
        <v>6.41</v>
      </c>
      <c r="C254" s="12">
        <v>0.192</v>
      </c>
      <c r="D254" s="12" t="e">
        <v>#NUM!</v>
      </c>
      <c r="E254" s="11" t="s">
        <v>1885</v>
      </c>
    </row>
    <row r="255" spans="1:5" s="5" customFormat="1" x14ac:dyDescent="0.3">
      <c r="A255" s="11" t="s">
        <v>1886</v>
      </c>
      <c r="B255" s="12">
        <v>6.32</v>
      </c>
      <c r="C255" s="12">
        <v>0.11799999999999999</v>
      </c>
      <c r="D255" s="12" t="e">
        <v>#NUM!</v>
      </c>
      <c r="E255" s="11" t="s">
        <v>1887</v>
      </c>
    </row>
    <row r="256" spans="1:5" s="5" customFormat="1" x14ac:dyDescent="0.3">
      <c r="A256" s="9" t="s">
        <v>1888</v>
      </c>
      <c r="B256" s="10">
        <v>6.08</v>
      </c>
      <c r="C256" s="10">
        <v>0.154</v>
      </c>
      <c r="D256" s="10" t="e">
        <v>#NUM!</v>
      </c>
      <c r="E256" s="9" t="s">
        <v>1889</v>
      </c>
    </row>
    <row r="257" spans="1:5" s="5" customFormat="1" x14ac:dyDescent="0.3">
      <c r="A257" s="9" t="s">
        <v>1890</v>
      </c>
      <c r="B257" s="10">
        <v>6.03</v>
      </c>
      <c r="C257" s="10">
        <v>0.13500000000000001</v>
      </c>
      <c r="D257" s="10" t="e">
        <v>#NUM!</v>
      </c>
      <c r="E257" s="9" t="s">
        <v>1891</v>
      </c>
    </row>
    <row r="258" spans="1:5" s="5" customFormat="1" x14ac:dyDescent="0.3">
      <c r="A258" s="11" t="s">
        <v>1892</v>
      </c>
      <c r="B258" s="12">
        <v>5.87</v>
      </c>
      <c r="C258" s="12">
        <v>0.11899999999999999</v>
      </c>
      <c r="D258" s="12" t="e">
        <v>#NUM!</v>
      </c>
      <c r="E258" s="11" t="s">
        <v>1893</v>
      </c>
    </row>
    <row r="259" spans="1:5" s="5" customFormat="1" x14ac:dyDescent="0.3">
      <c r="A259" s="11" t="s">
        <v>1894</v>
      </c>
      <c r="B259" s="12">
        <v>5.51</v>
      </c>
      <c r="C259" s="12">
        <v>0.1</v>
      </c>
      <c r="D259" s="12" t="e">
        <v>#NUM!</v>
      </c>
      <c r="E259" s="11" t="s">
        <v>1895</v>
      </c>
    </row>
    <row r="260" spans="1:5" s="5" customFormat="1" x14ac:dyDescent="0.3">
      <c r="A260" s="11" t="s">
        <v>1896</v>
      </c>
      <c r="B260" s="12">
        <v>5.48</v>
      </c>
      <c r="C260" s="12">
        <v>7.5800000000000006E-2</v>
      </c>
      <c r="D260" s="12" t="e">
        <v>#NUM!</v>
      </c>
      <c r="E260" s="11" t="s">
        <v>1897</v>
      </c>
    </row>
    <row r="261" spans="1:5" s="5" customFormat="1" x14ac:dyDescent="0.3">
      <c r="A261" s="9" t="s">
        <v>1898</v>
      </c>
      <c r="B261" s="12">
        <v>5.28</v>
      </c>
      <c r="C261" s="12">
        <v>7.2900000000000006E-2</v>
      </c>
      <c r="D261" s="12" t="e">
        <v>#NUM!</v>
      </c>
      <c r="E261" s="11" t="s">
        <v>1899</v>
      </c>
    </row>
    <row r="262" spans="1:5" s="5" customFormat="1" x14ac:dyDescent="0.3">
      <c r="A262" s="11" t="s">
        <v>1900</v>
      </c>
      <c r="B262" s="12">
        <v>4.53</v>
      </c>
      <c r="C262" s="12">
        <v>9.8400000000000001E-2</v>
      </c>
      <c r="D262" s="12" t="e">
        <v>#NUM!</v>
      </c>
      <c r="E262" s="11" t="s">
        <v>1901</v>
      </c>
    </row>
    <row r="263" spans="1:5" s="5" customFormat="1" x14ac:dyDescent="0.3">
      <c r="A263" s="11" t="s">
        <v>1902</v>
      </c>
      <c r="B263" s="12">
        <v>4.49</v>
      </c>
      <c r="C263" s="12">
        <v>0.11799999999999999</v>
      </c>
      <c r="D263" s="12" t="e">
        <v>#NUM!</v>
      </c>
      <c r="E263" s="11" t="s">
        <v>1903</v>
      </c>
    </row>
    <row r="264" spans="1:5" s="5" customFormat="1" x14ac:dyDescent="0.3">
      <c r="A264" s="11" t="s">
        <v>1904</v>
      </c>
      <c r="B264" s="12">
        <v>4.3600000000000003</v>
      </c>
      <c r="C264" s="12">
        <v>0.115</v>
      </c>
      <c r="D264" s="12" t="e">
        <v>#NUM!</v>
      </c>
      <c r="E264" s="11" t="s">
        <v>1905</v>
      </c>
    </row>
    <row r="265" spans="1:5" s="5" customFormat="1" x14ac:dyDescent="0.3">
      <c r="A265" s="11" t="s">
        <v>1906</v>
      </c>
      <c r="B265" s="12">
        <v>4.2699999999999996</v>
      </c>
      <c r="C265" s="12">
        <v>0.127</v>
      </c>
      <c r="D265" s="12" t="e">
        <v>#NUM!</v>
      </c>
      <c r="E265" s="11" t="s">
        <v>1907</v>
      </c>
    </row>
    <row r="266" spans="1:5" s="5" customFormat="1" x14ac:dyDescent="0.3">
      <c r="A266" s="11" t="s">
        <v>1908</v>
      </c>
      <c r="B266" s="12">
        <v>4.2699999999999996</v>
      </c>
      <c r="C266" s="12">
        <v>0.16700000000000001</v>
      </c>
      <c r="D266" s="12" t="e">
        <v>#NUM!</v>
      </c>
      <c r="E266" s="11" t="s">
        <v>1909</v>
      </c>
    </row>
    <row r="267" spans="1:5" s="5" customFormat="1" x14ac:dyDescent="0.3">
      <c r="A267" s="11" t="s">
        <v>1910</v>
      </c>
      <c r="B267" s="12">
        <v>4.0999999999999996</v>
      </c>
      <c r="C267" s="12">
        <v>0.13200000000000001</v>
      </c>
      <c r="D267" s="12" t="e">
        <v>#NUM!</v>
      </c>
      <c r="E267" s="11" t="s">
        <v>1911</v>
      </c>
    </row>
    <row r="268" spans="1:5" s="5" customFormat="1" x14ac:dyDescent="0.3">
      <c r="A268" s="11" t="s">
        <v>1912</v>
      </c>
      <c r="B268" s="12">
        <v>3.66</v>
      </c>
      <c r="C268" s="12">
        <v>9.3600000000000003E-2</v>
      </c>
      <c r="D268" s="12" t="e">
        <v>#NUM!</v>
      </c>
      <c r="E268" s="11" t="s">
        <v>1913</v>
      </c>
    </row>
    <row r="269" spans="1:5" s="5" customFormat="1" x14ac:dyDescent="0.3">
      <c r="A269" s="11" t="s">
        <v>1914</v>
      </c>
      <c r="B269" s="12">
        <v>3.66</v>
      </c>
      <c r="C269" s="12">
        <v>0.155</v>
      </c>
      <c r="D269" s="12" t="e">
        <v>#NUM!</v>
      </c>
      <c r="E269" s="11" t="s">
        <v>1915</v>
      </c>
    </row>
    <row r="270" spans="1:5" s="5" customFormat="1" x14ac:dyDescent="0.3">
      <c r="A270" s="11" t="s">
        <v>1916</v>
      </c>
      <c r="B270" s="12">
        <v>3.46</v>
      </c>
      <c r="C270" s="12">
        <v>8.5900000000000004E-2</v>
      </c>
      <c r="D270" s="12" t="e">
        <v>#NUM!</v>
      </c>
      <c r="E270" s="11" t="s">
        <v>1917</v>
      </c>
    </row>
    <row r="271" spans="1:5" s="5" customFormat="1" x14ac:dyDescent="0.3">
      <c r="A271" s="9" t="s">
        <v>1918</v>
      </c>
      <c r="B271" s="10">
        <v>3.14</v>
      </c>
      <c r="C271" s="10">
        <v>0.13</v>
      </c>
      <c r="D271" s="10" t="e">
        <v>#NUM!</v>
      </c>
      <c r="E271" s="9" t="s">
        <v>1919</v>
      </c>
    </row>
    <row r="272" spans="1:5" s="5" customFormat="1" x14ac:dyDescent="0.3">
      <c r="A272" s="11" t="s">
        <v>1920</v>
      </c>
      <c r="B272" s="12">
        <v>3.12</v>
      </c>
      <c r="C272" s="12">
        <v>0.11799999999999999</v>
      </c>
      <c r="D272" s="12" t="e">
        <v>#NUM!</v>
      </c>
      <c r="E272" s="11" t="s">
        <v>1921</v>
      </c>
    </row>
    <row r="273" spans="1:5" s="5" customFormat="1" x14ac:dyDescent="0.3">
      <c r="A273" s="11" t="s">
        <v>1922</v>
      </c>
      <c r="B273" s="12">
        <v>2.96</v>
      </c>
      <c r="C273" s="12">
        <v>0.111</v>
      </c>
      <c r="D273" s="12" t="e">
        <v>#NUM!</v>
      </c>
      <c r="E273" s="11" t="s">
        <v>1923</v>
      </c>
    </row>
    <row r="274" spans="1:5" s="5" customFormat="1" x14ac:dyDescent="0.3">
      <c r="A274" s="11" t="s">
        <v>1924</v>
      </c>
      <c r="B274" s="12">
        <v>2.94</v>
      </c>
      <c r="C274" s="12">
        <v>6.9699999999999998E-2</v>
      </c>
      <c r="D274" s="12" t="e">
        <v>#NUM!</v>
      </c>
      <c r="E274" s="11" t="s">
        <v>1925</v>
      </c>
    </row>
    <row r="275" spans="1:5" s="5" customFormat="1" x14ac:dyDescent="0.3">
      <c r="A275" s="11" t="s">
        <v>1926</v>
      </c>
      <c r="B275" s="12">
        <v>2.92</v>
      </c>
      <c r="C275" s="12">
        <v>0.13300000000000001</v>
      </c>
      <c r="D275" s="12" t="e">
        <v>#NUM!</v>
      </c>
      <c r="E275" s="11" t="s">
        <v>1927</v>
      </c>
    </row>
    <row r="276" spans="1:5" s="5" customFormat="1" x14ac:dyDescent="0.3">
      <c r="A276" s="11" t="s">
        <v>1928</v>
      </c>
      <c r="B276" s="12">
        <v>2.77</v>
      </c>
      <c r="C276" s="12">
        <v>0.14299999999999999</v>
      </c>
      <c r="D276" s="12" t="e">
        <v>#NUM!</v>
      </c>
      <c r="E276" s="11" t="s">
        <v>1929</v>
      </c>
    </row>
    <row r="277" spans="1:5" s="5" customFormat="1" x14ac:dyDescent="0.3">
      <c r="A277" s="11" t="s">
        <v>1930</v>
      </c>
      <c r="B277" s="12">
        <v>2.64</v>
      </c>
      <c r="C277" s="12">
        <v>0.06</v>
      </c>
      <c r="D277" s="12" t="e">
        <v>#NUM!</v>
      </c>
      <c r="E277" s="11" t="s">
        <v>1931</v>
      </c>
    </row>
    <row r="278" spans="1:5" s="5" customFormat="1" x14ac:dyDescent="0.3">
      <c r="A278" s="11" t="s">
        <v>1932</v>
      </c>
      <c r="B278" s="12">
        <v>2.57</v>
      </c>
      <c r="C278" s="12">
        <v>0.105</v>
      </c>
      <c r="D278" s="12" t="e">
        <v>#NUM!</v>
      </c>
      <c r="E278" s="11" t="s">
        <v>1933</v>
      </c>
    </row>
    <row r="279" spans="1:5" s="5" customFormat="1" x14ac:dyDescent="0.3">
      <c r="A279" s="11" t="s">
        <v>1934</v>
      </c>
      <c r="B279" s="12">
        <v>2.54</v>
      </c>
      <c r="C279" s="12">
        <v>6.3700000000000007E-2</v>
      </c>
      <c r="D279" s="12" t="e">
        <v>#NUM!</v>
      </c>
      <c r="E279" s="11" t="s">
        <v>1935</v>
      </c>
    </row>
    <row r="280" spans="1:5" s="5" customFormat="1" x14ac:dyDescent="0.3">
      <c r="A280" s="11" t="s">
        <v>1936</v>
      </c>
      <c r="B280" s="12">
        <v>2.5</v>
      </c>
      <c r="C280" s="12">
        <v>9.4299999999999995E-2</v>
      </c>
      <c r="D280" s="12" t="e">
        <v>#NUM!</v>
      </c>
      <c r="E280" s="11" t="s">
        <v>1923</v>
      </c>
    </row>
    <row r="281" spans="1:5" s="5" customFormat="1" x14ac:dyDescent="0.3">
      <c r="A281" s="11" t="s">
        <v>1937</v>
      </c>
      <c r="B281" s="12">
        <v>2.29</v>
      </c>
      <c r="C281" s="12">
        <v>0.161</v>
      </c>
      <c r="D281" s="12" t="e">
        <v>#NUM!</v>
      </c>
      <c r="E281" s="11" t="s">
        <v>1938</v>
      </c>
    </row>
    <row r="282" spans="1:5" s="5" customFormat="1" x14ac:dyDescent="0.3">
      <c r="A282" s="11" t="s">
        <v>1939</v>
      </c>
      <c r="B282" s="12">
        <v>2.2200000000000002</v>
      </c>
      <c r="C282" s="12">
        <v>0.1</v>
      </c>
      <c r="D282" s="12" t="e">
        <v>#NUM!</v>
      </c>
      <c r="E282" s="11" t="s">
        <v>1940</v>
      </c>
    </row>
    <row r="283" spans="1:5" s="5" customFormat="1" x14ac:dyDescent="0.3">
      <c r="A283" s="11" t="s">
        <v>1941</v>
      </c>
      <c r="B283" s="12">
        <v>2.1</v>
      </c>
      <c r="C283" s="12">
        <v>8.7400000000000005E-2</v>
      </c>
      <c r="D283" s="12" t="e">
        <v>#NUM!</v>
      </c>
      <c r="E283" s="11" t="s">
        <v>1942</v>
      </c>
    </row>
    <row r="284" spans="1:5" s="5" customFormat="1" x14ac:dyDescent="0.3">
      <c r="A284" s="11" t="s">
        <v>1943</v>
      </c>
      <c r="B284" s="12">
        <v>2.09</v>
      </c>
      <c r="C284" s="12">
        <v>0.12</v>
      </c>
      <c r="D284" s="12" t="e">
        <v>#NUM!</v>
      </c>
      <c r="E284" s="11" t="s">
        <v>1944</v>
      </c>
    </row>
    <row r="285" spans="1:5" s="5" customFormat="1" x14ac:dyDescent="0.3">
      <c r="A285" s="11" t="s">
        <v>1945</v>
      </c>
      <c r="B285" s="12">
        <v>2.0699999999999998</v>
      </c>
      <c r="C285" s="12">
        <v>0.27300000000000002</v>
      </c>
      <c r="D285" s="12" t="e">
        <v>#NUM!</v>
      </c>
      <c r="E285" s="11" t="s">
        <v>1946</v>
      </c>
    </row>
    <row r="286" spans="1:5" s="5" customFormat="1" x14ac:dyDescent="0.3">
      <c r="A286" s="11" t="s">
        <v>1947</v>
      </c>
      <c r="B286" s="12">
        <v>1.95</v>
      </c>
      <c r="C286" s="12">
        <v>0.16700000000000001</v>
      </c>
      <c r="D286" s="12" t="e">
        <v>#NUM!</v>
      </c>
      <c r="E286" s="11" t="s">
        <v>1948</v>
      </c>
    </row>
    <row r="287" spans="1:5" s="5" customFormat="1" x14ac:dyDescent="0.3">
      <c r="A287" s="11" t="s">
        <v>1949</v>
      </c>
      <c r="B287" s="12">
        <v>1.94</v>
      </c>
      <c r="C287" s="12">
        <v>0.5</v>
      </c>
      <c r="D287" s="12" t="e">
        <v>#NUM!</v>
      </c>
      <c r="E287" s="11" t="s">
        <v>1950</v>
      </c>
    </row>
    <row r="288" spans="1:5" s="5" customFormat="1" x14ac:dyDescent="0.3">
      <c r="A288" s="11" t="s">
        <v>1951</v>
      </c>
      <c r="B288" s="12">
        <v>1.9</v>
      </c>
      <c r="C288" s="12">
        <v>7.5200000000000003E-2</v>
      </c>
      <c r="D288" s="12" t="e">
        <v>#NUM!</v>
      </c>
      <c r="E288" s="11" t="s">
        <v>1952</v>
      </c>
    </row>
    <row r="289" spans="1:5" s="5" customFormat="1" x14ac:dyDescent="0.3">
      <c r="A289" s="11" t="s">
        <v>1953</v>
      </c>
      <c r="B289" s="12">
        <v>1.84</v>
      </c>
      <c r="C289" s="12">
        <v>6.2199999999999998E-2</v>
      </c>
      <c r="D289" s="12" t="e">
        <v>#NUM!</v>
      </c>
      <c r="E289" s="11" t="s">
        <v>1954</v>
      </c>
    </row>
    <row r="290" spans="1:5" s="5" customFormat="1" x14ac:dyDescent="0.3">
      <c r="A290" s="9" t="s">
        <v>1955</v>
      </c>
      <c r="B290" s="10">
        <v>1.81</v>
      </c>
      <c r="C290" s="10">
        <v>0.214</v>
      </c>
      <c r="D290" s="10" t="e">
        <v>#NUM!</v>
      </c>
      <c r="E290" s="9" t="s">
        <v>1956</v>
      </c>
    </row>
    <row r="291" spans="1:5" s="5" customFormat="1" x14ac:dyDescent="0.3">
      <c r="A291" s="11" t="s">
        <v>1957</v>
      </c>
      <c r="B291" s="12">
        <v>1.81</v>
      </c>
      <c r="C291" s="12">
        <v>0.214</v>
      </c>
      <c r="D291" s="12" t="e">
        <v>#NUM!</v>
      </c>
      <c r="E291" s="11" t="s">
        <v>1958</v>
      </c>
    </row>
    <row r="292" spans="1:5" s="5" customFormat="1" x14ac:dyDescent="0.3">
      <c r="A292" s="9" t="s">
        <v>1959</v>
      </c>
      <c r="B292" s="10">
        <v>1.76</v>
      </c>
      <c r="C292" s="10">
        <v>0.4</v>
      </c>
      <c r="D292" s="10" t="e">
        <v>#NUM!</v>
      </c>
      <c r="E292" s="9" t="s">
        <v>1960</v>
      </c>
    </row>
    <row r="293" spans="1:5" s="5" customFormat="1" x14ac:dyDescent="0.3">
      <c r="A293" s="11" t="s">
        <v>1961</v>
      </c>
      <c r="B293" s="12">
        <v>1.76</v>
      </c>
      <c r="C293" s="12">
        <v>0.4</v>
      </c>
      <c r="D293" s="12" t="e">
        <v>#NUM!</v>
      </c>
      <c r="E293" s="11" t="s">
        <v>1962</v>
      </c>
    </row>
    <row r="294" spans="1:5" s="5" customFormat="1" x14ac:dyDescent="0.3">
      <c r="A294" s="9" t="s">
        <v>1963</v>
      </c>
      <c r="B294" s="10">
        <v>1.55</v>
      </c>
      <c r="C294" s="10">
        <v>0.125</v>
      </c>
      <c r="D294" s="10" t="e">
        <v>#NUM!</v>
      </c>
      <c r="E294" s="9" t="s">
        <v>1964</v>
      </c>
    </row>
    <row r="295" spans="1:5" s="5" customFormat="1" x14ac:dyDescent="0.3">
      <c r="A295" s="11" t="s">
        <v>1965</v>
      </c>
      <c r="B295" s="12">
        <v>1.53</v>
      </c>
      <c r="C295" s="12">
        <v>8.8200000000000001E-2</v>
      </c>
      <c r="D295" s="12" t="e">
        <v>#NUM!</v>
      </c>
      <c r="E295" s="11" t="s">
        <v>1966</v>
      </c>
    </row>
    <row r="296" spans="1:5" s="5" customFormat="1" x14ac:dyDescent="0.3">
      <c r="A296" s="11" t="s">
        <v>1967</v>
      </c>
      <c r="B296" s="12">
        <v>1.53</v>
      </c>
      <c r="C296" s="12">
        <v>0.16700000000000001</v>
      </c>
      <c r="D296" s="12" t="e">
        <v>#NUM!</v>
      </c>
      <c r="E296" s="11" t="s">
        <v>1968</v>
      </c>
    </row>
    <row r="297" spans="1:5" s="5" customFormat="1" x14ac:dyDescent="0.3">
      <c r="A297" s="11" t="s">
        <v>1969</v>
      </c>
      <c r="B297" s="12">
        <v>1.52</v>
      </c>
      <c r="C297" s="12">
        <v>5.4699999999999999E-2</v>
      </c>
      <c r="D297" s="12" t="e">
        <v>#NUM!</v>
      </c>
      <c r="E297" s="11" t="s">
        <v>1970</v>
      </c>
    </row>
    <row r="298" spans="1:5" s="5" customFormat="1" x14ac:dyDescent="0.3">
      <c r="A298" s="11" t="s">
        <v>1971</v>
      </c>
      <c r="B298" s="12">
        <v>1.48</v>
      </c>
      <c r="C298" s="12">
        <v>0.11799999999999999</v>
      </c>
      <c r="D298" s="12" t="e">
        <v>#NUM!</v>
      </c>
      <c r="E298" s="11" t="s">
        <v>1972</v>
      </c>
    </row>
    <row r="299" spans="1:5" s="5" customFormat="1" x14ac:dyDescent="0.3">
      <c r="A299" s="11" t="s">
        <v>1973</v>
      </c>
      <c r="B299" s="12">
        <v>1.47</v>
      </c>
      <c r="C299" s="12">
        <v>0.158</v>
      </c>
      <c r="D299" s="12" t="e">
        <v>#NUM!</v>
      </c>
      <c r="E299" s="11" t="s">
        <v>1974</v>
      </c>
    </row>
    <row r="300" spans="1:5" s="5" customFormat="1" x14ac:dyDescent="0.3">
      <c r="A300" s="11" t="s">
        <v>1975</v>
      </c>
      <c r="B300" s="12">
        <v>1.39</v>
      </c>
      <c r="C300" s="12">
        <v>8.1100000000000005E-2</v>
      </c>
      <c r="D300" s="12" t="e">
        <v>#NUM!</v>
      </c>
      <c r="E300" s="11" t="s">
        <v>1976</v>
      </c>
    </row>
    <row r="301" spans="1:5" s="5" customFormat="1" x14ac:dyDescent="0.3">
      <c r="A301" s="11" t="s">
        <v>1977</v>
      </c>
      <c r="B301" s="12">
        <v>1.37</v>
      </c>
      <c r="C301" s="12">
        <v>7.2900000000000006E-2</v>
      </c>
      <c r="D301" s="12" t="e">
        <v>#NUM!</v>
      </c>
      <c r="E301" s="11" t="s">
        <v>1978</v>
      </c>
    </row>
    <row r="302" spans="1:5" s="5" customFormat="1" x14ac:dyDescent="0.3">
      <c r="A302" s="11" t="s">
        <v>1979</v>
      </c>
      <c r="B302" s="12">
        <v>1.32</v>
      </c>
      <c r="C302" s="12">
        <v>0.13600000000000001</v>
      </c>
      <c r="D302" s="12" t="e">
        <v>#NUM!</v>
      </c>
      <c r="E302" s="11" t="s">
        <v>1980</v>
      </c>
    </row>
    <row r="303" spans="1:5" s="5" customFormat="1" x14ac:dyDescent="0.3">
      <c r="A303" s="11" t="s">
        <v>1981</v>
      </c>
      <c r="B303" s="12">
        <v>1.3</v>
      </c>
      <c r="C303" s="12">
        <v>0.222</v>
      </c>
      <c r="D303" s="12" t="e">
        <v>#NUM!</v>
      </c>
      <c r="E303" s="11" t="s">
        <v>1962</v>
      </c>
    </row>
    <row r="304" spans="1:5" s="5" customFormat="1" x14ac:dyDescent="0.3">
      <c r="A304" s="11" t="s">
        <v>1982</v>
      </c>
      <c r="B304" s="12">
        <v>1.27</v>
      </c>
      <c r="C304" s="12">
        <v>5.8500000000000003E-2</v>
      </c>
      <c r="D304" s="12" t="e">
        <v>#NUM!</v>
      </c>
      <c r="E304" s="11" t="s">
        <v>1983</v>
      </c>
    </row>
    <row r="305" spans="1:5" s="5" customFormat="1" x14ac:dyDescent="0.3">
      <c r="A305" s="11" t="s">
        <v>1984</v>
      </c>
      <c r="B305" s="12">
        <v>1.27</v>
      </c>
      <c r="C305" s="12">
        <v>1</v>
      </c>
      <c r="D305" s="12" t="e">
        <v>#NUM!</v>
      </c>
      <c r="E305" s="11" t="s">
        <v>1985</v>
      </c>
    </row>
    <row r="306" spans="1:5" s="5" customFormat="1" x14ac:dyDescent="0.3">
      <c r="A306" s="11" t="s">
        <v>1986</v>
      </c>
      <c r="B306" s="12">
        <v>1.24</v>
      </c>
      <c r="C306" s="12">
        <v>0.125</v>
      </c>
      <c r="D306" s="12" t="e">
        <v>#NUM!</v>
      </c>
      <c r="E306" s="11" t="s">
        <v>1987</v>
      </c>
    </row>
    <row r="307" spans="1:5" s="5" customFormat="1" x14ac:dyDescent="0.3">
      <c r="A307" s="11" t="s">
        <v>1988</v>
      </c>
      <c r="B307" s="12">
        <v>1.19</v>
      </c>
      <c r="C307" s="12">
        <v>0.12</v>
      </c>
      <c r="D307" s="12" t="e">
        <v>#NUM!</v>
      </c>
      <c r="E307" s="11" t="s">
        <v>1987</v>
      </c>
    </row>
    <row r="308" spans="1:5" s="5" customFormat="1" x14ac:dyDescent="0.3">
      <c r="A308" s="11" t="s">
        <v>1989</v>
      </c>
      <c r="B308" s="12">
        <v>1.1299999999999999</v>
      </c>
      <c r="C308" s="12">
        <v>7.6899999999999996E-2</v>
      </c>
      <c r="D308" s="12" t="e">
        <v>#NUM!</v>
      </c>
      <c r="E308" s="11" t="s">
        <v>1990</v>
      </c>
    </row>
    <row r="309" spans="1:5" s="5" customFormat="1" x14ac:dyDescent="0.3">
      <c r="A309" s="11" t="s">
        <v>1991</v>
      </c>
      <c r="B309" s="12">
        <v>1.0900000000000001</v>
      </c>
      <c r="C309" s="12">
        <v>0.16700000000000001</v>
      </c>
      <c r="D309" s="12" t="e">
        <v>#NUM!</v>
      </c>
      <c r="E309" s="11" t="s">
        <v>1992</v>
      </c>
    </row>
    <row r="310" spans="1:5" s="5" customFormat="1" x14ac:dyDescent="0.3">
      <c r="A310" s="11" t="s">
        <v>1993</v>
      </c>
      <c r="B310" s="12">
        <v>1.0900000000000001</v>
      </c>
      <c r="C310" s="12">
        <v>0.16700000000000001</v>
      </c>
      <c r="D310" s="12" t="e">
        <v>#NUM!</v>
      </c>
      <c r="E310" s="11" t="s">
        <v>1994</v>
      </c>
    </row>
    <row r="311" spans="1:5" s="5" customFormat="1" x14ac:dyDescent="0.3">
      <c r="A311" s="11" t="s">
        <v>1995</v>
      </c>
      <c r="B311" s="12">
        <v>1.0900000000000001</v>
      </c>
      <c r="C311" s="12">
        <v>5.8799999999999998E-2</v>
      </c>
      <c r="D311" s="12" t="e">
        <v>#NUM!</v>
      </c>
      <c r="E311" s="11" t="s">
        <v>1996</v>
      </c>
    </row>
    <row r="312" spans="1:5" s="5" customFormat="1" x14ac:dyDescent="0.3">
      <c r="A312" s="11" t="s">
        <v>1997</v>
      </c>
      <c r="B312" s="12">
        <v>1.08</v>
      </c>
      <c r="C312" s="12">
        <v>8.5099999999999995E-2</v>
      </c>
      <c r="D312" s="12" t="e">
        <v>#NUM!</v>
      </c>
      <c r="E312" s="11" t="s">
        <v>1998</v>
      </c>
    </row>
    <row r="313" spans="1:5" s="5" customFormat="1" x14ac:dyDescent="0.3">
      <c r="A313" s="11" t="s">
        <v>1999</v>
      </c>
      <c r="B313" s="12">
        <v>1.08</v>
      </c>
      <c r="C313" s="12">
        <v>6.6699999999999995E-2</v>
      </c>
      <c r="D313" s="12" t="e">
        <v>#NUM!</v>
      </c>
      <c r="E313" s="11" t="s">
        <v>2000</v>
      </c>
    </row>
    <row r="314" spans="1:5" s="5" customFormat="1" x14ac:dyDescent="0.3">
      <c r="A314" s="11" t="s">
        <v>2001</v>
      </c>
      <c r="B314" s="12">
        <v>1.06</v>
      </c>
      <c r="C314" s="12">
        <v>8.3299999999999999E-2</v>
      </c>
      <c r="D314" s="12" t="e">
        <v>#NUM!</v>
      </c>
      <c r="E314" s="11" t="s">
        <v>2002</v>
      </c>
    </row>
    <row r="315" spans="1:5" s="5" customFormat="1" x14ac:dyDescent="0.3">
      <c r="A315" s="11" t="s">
        <v>2003</v>
      </c>
      <c r="B315" s="12">
        <v>1.01</v>
      </c>
      <c r="C315" s="12">
        <v>0.5</v>
      </c>
      <c r="D315" s="12" t="e">
        <v>#NUM!</v>
      </c>
      <c r="E315" s="11" t="s">
        <v>2004</v>
      </c>
    </row>
    <row r="316" spans="1:5" s="5" customFormat="1" x14ac:dyDescent="0.3">
      <c r="A316" s="11" t="s">
        <v>2005</v>
      </c>
      <c r="B316" s="12">
        <v>1.01</v>
      </c>
      <c r="C316" s="12">
        <v>0.5</v>
      </c>
      <c r="D316" s="12" t="e">
        <v>#NUM!</v>
      </c>
      <c r="E316" s="11" t="s">
        <v>2006</v>
      </c>
    </row>
    <row r="317" spans="1:5" s="5" customFormat="1" x14ac:dyDescent="0.3">
      <c r="A317" s="11" t="s">
        <v>2007</v>
      </c>
      <c r="B317" s="12">
        <v>1.01</v>
      </c>
      <c r="C317" s="12">
        <v>0.08</v>
      </c>
      <c r="D317" s="12" t="e">
        <v>#NUM!</v>
      </c>
      <c r="E317" s="11" t="s">
        <v>2008</v>
      </c>
    </row>
    <row r="318" spans="1:5" s="5" customFormat="1" x14ac:dyDescent="0.3">
      <c r="A318" s="11" t="s">
        <v>2009</v>
      </c>
      <c r="B318" s="12">
        <v>1.01</v>
      </c>
      <c r="C318" s="12">
        <v>5.1499999999999997E-2</v>
      </c>
      <c r="D318" s="12" t="e">
        <v>#NUM!</v>
      </c>
      <c r="E318" s="11" t="s">
        <v>2010</v>
      </c>
    </row>
    <row r="319" spans="1:5" s="5" customFormat="1" x14ac:dyDescent="0.3">
      <c r="A319" s="11" t="s">
        <v>2011</v>
      </c>
      <c r="B319" s="12">
        <v>0.99099999999999999</v>
      </c>
      <c r="C319" s="12">
        <v>0.14299999999999999</v>
      </c>
      <c r="D319" s="12" t="e">
        <v>#NUM!</v>
      </c>
      <c r="E319" s="11" t="s">
        <v>2012</v>
      </c>
    </row>
    <row r="320" spans="1:5" s="5" customFormat="1" x14ac:dyDescent="0.3">
      <c r="A320" s="11" t="s">
        <v>2013</v>
      </c>
      <c r="B320" s="12">
        <v>0.99099999999999999</v>
      </c>
      <c r="C320" s="12">
        <v>0.14299999999999999</v>
      </c>
      <c r="D320" s="12" t="e">
        <v>#NUM!</v>
      </c>
      <c r="E320" s="11" t="s">
        <v>2014</v>
      </c>
    </row>
    <row r="321" spans="1:5" s="5" customFormat="1" x14ac:dyDescent="0.3">
      <c r="A321" s="11" t="s">
        <v>2015</v>
      </c>
      <c r="B321" s="12">
        <v>0.99099999999999999</v>
      </c>
      <c r="C321" s="12">
        <v>0.14299999999999999</v>
      </c>
      <c r="D321" s="12" t="e">
        <v>#NUM!</v>
      </c>
      <c r="E321" s="11" t="s">
        <v>2016</v>
      </c>
    </row>
    <row r="322" spans="1:5" s="5" customFormat="1" x14ac:dyDescent="0.3">
      <c r="A322" s="11" t="s">
        <v>2017</v>
      </c>
      <c r="B322" s="12">
        <v>0.98699999999999999</v>
      </c>
      <c r="C322" s="12">
        <v>6.8500000000000005E-2</v>
      </c>
      <c r="D322" s="12" t="e">
        <v>#NUM!</v>
      </c>
      <c r="E322" s="11" t="s">
        <v>2018</v>
      </c>
    </row>
    <row r="323" spans="1:5" s="5" customFormat="1" x14ac:dyDescent="0.3">
      <c r="A323" s="11" t="s">
        <v>2019</v>
      </c>
      <c r="B323" s="12">
        <v>0.96699999999999997</v>
      </c>
      <c r="C323" s="12">
        <v>9.3799999999999994E-2</v>
      </c>
      <c r="D323" s="12" t="e">
        <v>#NUM!</v>
      </c>
      <c r="E323" s="11" t="s">
        <v>2020</v>
      </c>
    </row>
    <row r="324" spans="1:5" s="5" customFormat="1" x14ac:dyDescent="0.3">
      <c r="A324" s="11" t="s">
        <v>2021</v>
      </c>
      <c r="B324" s="12">
        <v>0.94699999999999995</v>
      </c>
      <c r="C324" s="12">
        <v>0.13300000000000001</v>
      </c>
      <c r="D324" s="12" t="e">
        <v>#NUM!</v>
      </c>
      <c r="E324" s="11" t="s">
        <v>2022</v>
      </c>
    </row>
    <row r="325" spans="1:5" x14ac:dyDescent="0.3">
      <c r="A325" s="6" t="s">
        <v>2023</v>
      </c>
      <c r="B325" s="7">
        <v>0.94299999999999995</v>
      </c>
      <c r="C325" s="7">
        <v>9.0899999999999995E-2</v>
      </c>
      <c r="D325" s="7" t="e">
        <v>#NUM!</v>
      </c>
      <c r="E325" s="6" t="s">
        <v>2024</v>
      </c>
    </row>
    <row r="326" spans="1:5" x14ac:dyDescent="0.3">
      <c r="A326" s="6" t="s">
        <v>2025</v>
      </c>
      <c r="B326" s="7">
        <v>0.91700000000000004</v>
      </c>
      <c r="C326" s="7">
        <v>8.8200000000000001E-2</v>
      </c>
      <c r="D326" s="7" t="e">
        <v>#NUM!</v>
      </c>
      <c r="E326" s="6" t="s">
        <v>2026</v>
      </c>
    </row>
    <row r="327" spans="1:5" x14ac:dyDescent="0.3">
      <c r="A327" s="6" t="s">
        <v>2027</v>
      </c>
      <c r="B327" s="7">
        <v>0.91700000000000004</v>
      </c>
      <c r="C327" s="7">
        <v>8.8200000000000001E-2</v>
      </c>
      <c r="D327" s="7" t="e">
        <v>#NUM!</v>
      </c>
      <c r="E327" s="6" t="s">
        <v>2028</v>
      </c>
    </row>
    <row r="328" spans="1:5" x14ac:dyDescent="0.3">
      <c r="A328" s="6" t="s">
        <v>2029</v>
      </c>
      <c r="B328" s="7">
        <v>0.91700000000000004</v>
      </c>
      <c r="C328" s="7">
        <v>5.2999999999999999E-2</v>
      </c>
      <c r="D328" s="7" t="e">
        <v>#NUM!</v>
      </c>
      <c r="E328" s="6" t="s">
        <v>2030</v>
      </c>
    </row>
    <row r="329" spans="1:5" x14ac:dyDescent="0.3">
      <c r="A329" s="6" t="s">
        <v>2031</v>
      </c>
      <c r="B329" s="7">
        <v>0.91</v>
      </c>
      <c r="C329" s="7">
        <v>0.125</v>
      </c>
      <c r="D329" s="7" t="e">
        <v>#NUM!</v>
      </c>
      <c r="E329" s="6" t="s">
        <v>2032</v>
      </c>
    </row>
    <row r="330" spans="1:5" x14ac:dyDescent="0.3">
      <c r="A330" s="6" t="s">
        <v>2033</v>
      </c>
      <c r="B330" s="7">
        <v>0.91</v>
      </c>
      <c r="C330" s="7">
        <v>0.125</v>
      </c>
      <c r="D330" s="7" t="e">
        <v>#NUM!</v>
      </c>
      <c r="E330" s="6" t="s">
        <v>1994</v>
      </c>
    </row>
    <row r="331" spans="1:5" x14ac:dyDescent="0.3">
      <c r="A331" s="6" t="s">
        <v>2034</v>
      </c>
      <c r="B331" s="7">
        <v>0.91</v>
      </c>
      <c r="C331" s="7">
        <v>0.125</v>
      </c>
      <c r="D331" s="7" t="e">
        <v>#NUM!</v>
      </c>
      <c r="E331" s="6" t="s">
        <v>2035</v>
      </c>
    </row>
    <row r="332" spans="1:5" x14ac:dyDescent="0.3">
      <c r="A332" s="6" t="s">
        <v>2036</v>
      </c>
      <c r="B332" s="7">
        <v>0.879</v>
      </c>
      <c r="C332" s="7">
        <v>0.33300000000000002</v>
      </c>
      <c r="D332" s="7" t="e">
        <v>#NUM!</v>
      </c>
      <c r="E332" s="6" t="s">
        <v>2037</v>
      </c>
    </row>
    <row r="333" spans="1:5" x14ac:dyDescent="0.3">
      <c r="A333" s="6" t="s">
        <v>2038</v>
      </c>
      <c r="B333" s="7">
        <v>0.879</v>
      </c>
      <c r="C333" s="7">
        <v>0.33300000000000002</v>
      </c>
      <c r="D333" s="7" t="e">
        <v>#NUM!</v>
      </c>
      <c r="E333" s="6" t="s">
        <v>2039</v>
      </c>
    </row>
    <row r="334" spans="1:5" x14ac:dyDescent="0.3">
      <c r="A334" s="6" t="s">
        <v>2040</v>
      </c>
      <c r="B334" s="7">
        <v>0.879</v>
      </c>
      <c r="C334" s="7">
        <v>0.33300000000000002</v>
      </c>
      <c r="D334" s="7" t="e">
        <v>#NUM!</v>
      </c>
      <c r="E334" s="6" t="s">
        <v>2041</v>
      </c>
    </row>
    <row r="335" spans="1:5" x14ac:dyDescent="0.3">
      <c r="A335" s="6" t="s">
        <v>2042</v>
      </c>
      <c r="B335" s="7">
        <v>0.879</v>
      </c>
      <c r="C335" s="7">
        <v>0.33300000000000002</v>
      </c>
      <c r="D335" s="7" t="e">
        <v>#NUM!</v>
      </c>
      <c r="E335" s="6" t="s">
        <v>2043</v>
      </c>
    </row>
    <row r="336" spans="1:5" x14ac:dyDescent="0.3">
      <c r="A336" s="6" t="s">
        <v>2044</v>
      </c>
      <c r="B336" s="7">
        <v>0.879</v>
      </c>
      <c r="C336" s="7">
        <v>0.33300000000000002</v>
      </c>
      <c r="D336" s="7" t="e">
        <v>#NUM!</v>
      </c>
      <c r="E336" s="6" t="s">
        <v>2045</v>
      </c>
    </row>
    <row r="337" spans="1:5" x14ac:dyDescent="0.3">
      <c r="A337" s="6" t="s">
        <v>2046</v>
      </c>
      <c r="B337" s="7">
        <v>0.873</v>
      </c>
      <c r="C337" s="7">
        <v>8.3299999999999999E-2</v>
      </c>
      <c r="D337" s="7" t="e">
        <v>#NUM!</v>
      </c>
      <c r="E337" s="6" t="s">
        <v>2047</v>
      </c>
    </row>
    <row r="338" spans="1:5" x14ac:dyDescent="0.3">
      <c r="A338" s="6" t="s">
        <v>2048</v>
      </c>
      <c r="B338" s="7">
        <v>0.873</v>
      </c>
      <c r="C338" s="7">
        <v>0.11799999999999999</v>
      </c>
      <c r="D338" s="7" t="e">
        <v>#NUM!</v>
      </c>
      <c r="E338" s="6" t="s">
        <v>2049</v>
      </c>
    </row>
    <row r="339" spans="1:5" x14ac:dyDescent="0.3">
      <c r="A339" s="6" t="s">
        <v>2050</v>
      </c>
      <c r="B339" s="7">
        <v>0.79600000000000004</v>
      </c>
      <c r="C339" s="7">
        <v>0.105</v>
      </c>
      <c r="D339" s="7" t="e">
        <v>#NUM!</v>
      </c>
      <c r="E339" s="6" t="s">
        <v>2012</v>
      </c>
    </row>
    <row r="340" spans="1:5" x14ac:dyDescent="0.3">
      <c r="A340" s="6" t="s">
        <v>2051</v>
      </c>
      <c r="B340" s="7">
        <v>0.79</v>
      </c>
      <c r="C340" s="7">
        <v>5.11E-2</v>
      </c>
      <c r="D340" s="7" t="e">
        <v>#NUM!</v>
      </c>
      <c r="E340" s="6" t="s">
        <v>2052</v>
      </c>
    </row>
    <row r="341" spans="1:5" x14ac:dyDescent="0.3">
      <c r="A341" s="6" t="s">
        <v>2053</v>
      </c>
      <c r="B341" s="7">
        <v>0.77700000000000002</v>
      </c>
      <c r="C341" s="7">
        <v>4.6899999999999997E-2</v>
      </c>
      <c r="D341" s="7" t="e">
        <v>#NUM!</v>
      </c>
      <c r="E341" s="6" t="s">
        <v>2054</v>
      </c>
    </row>
    <row r="342" spans="1:5" x14ac:dyDescent="0.3">
      <c r="A342" s="6" t="s">
        <v>2055</v>
      </c>
      <c r="B342" s="7">
        <v>0.77200000000000002</v>
      </c>
      <c r="C342" s="7">
        <v>0.25</v>
      </c>
      <c r="D342" s="7" t="e">
        <v>#NUM!</v>
      </c>
      <c r="E342" s="6" t="s">
        <v>2056</v>
      </c>
    </row>
    <row r="343" spans="1:5" x14ac:dyDescent="0.3">
      <c r="A343" s="6" t="s">
        <v>2057</v>
      </c>
      <c r="B343" s="7">
        <v>0.75700000000000001</v>
      </c>
      <c r="C343" s="7">
        <v>6.25E-2</v>
      </c>
      <c r="D343" s="7" t="e">
        <v>#NUM!</v>
      </c>
      <c r="E343" s="6" t="s">
        <v>2058</v>
      </c>
    </row>
    <row r="344" spans="1:5" x14ac:dyDescent="0.3">
      <c r="A344" s="6" t="s">
        <v>2059</v>
      </c>
      <c r="B344" s="7">
        <v>0.73499999999999999</v>
      </c>
      <c r="C344" s="7">
        <v>7.1400000000000005E-2</v>
      </c>
      <c r="D344" s="7" t="e">
        <v>#NUM!</v>
      </c>
      <c r="E344" s="6" t="s">
        <v>2028</v>
      </c>
    </row>
    <row r="345" spans="1:5" x14ac:dyDescent="0.3">
      <c r="A345" s="6" t="s">
        <v>2060</v>
      </c>
      <c r="B345" s="7">
        <v>0.73499999999999999</v>
      </c>
      <c r="C345" s="7">
        <v>5.5599999999999997E-2</v>
      </c>
      <c r="D345" s="7" t="e">
        <v>#NUM!</v>
      </c>
      <c r="E345" s="6" t="s">
        <v>2061</v>
      </c>
    </row>
    <row r="346" spans="1:5" x14ac:dyDescent="0.3">
      <c r="A346" s="6" t="s">
        <v>2062</v>
      </c>
      <c r="B346" s="7">
        <v>0.71699999999999997</v>
      </c>
      <c r="C346" s="7">
        <v>6.9800000000000001E-2</v>
      </c>
      <c r="D346" s="7" t="e">
        <v>#NUM!</v>
      </c>
      <c r="E346" s="6" t="s">
        <v>2020</v>
      </c>
    </row>
    <row r="347" spans="1:5" x14ac:dyDescent="0.3">
      <c r="A347" s="6" t="s">
        <v>2063</v>
      </c>
      <c r="B347" s="7">
        <v>0.69899999999999995</v>
      </c>
      <c r="C347" s="7">
        <v>0.2</v>
      </c>
      <c r="D347" s="7" t="e">
        <v>#NUM!</v>
      </c>
      <c r="E347" s="6" t="s">
        <v>2064</v>
      </c>
    </row>
    <row r="348" spans="1:5" x14ac:dyDescent="0.3">
      <c r="A348" s="6" t="s">
        <v>2065</v>
      </c>
      <c r="B348" s="7">
        <v>0.69899999999999995</v>
      </c>
      <c r="C348" s="7">
        <v>0.2</v>
      </c>
      <c r="D348" s="7" t="e">
        <v>#NUM!</v>
      </c>
      <c r="E348" s="6" t="s">
        <v>2066</v>
      </c>
    </row>
    <row r="349" spans="1:5" x14ac:dyDescent="0.3">
      <c r="A349" s="6" t="s">
        <v>2067</v>
      </c>
      <c r="B349" s="7">
        <v>0.69899999999999995</v>
      </c>
      <c r="C349" s="7">
        <v>0.2</v>
      </c>
      <c r="D349" s="7" t="e">
        <v>#NUM!</v>
      </c>
      <c r="E349" s="6" t="s">
        <v>1985</v>
      </c>
    </row>
    <row r="350" spans="1:5" x14ac:dyDescent="0.3">
      <c r="A350" s="6" t="s">
        <v>2068</v>
      </c>
      <c r="B350" s="7">
        <v>0.69899999999999995</v>
      </c>
      <c r="C350" s="7">
        <v>0.2</v>
      </c>
      <c r="D350" s="7" t="e">
        <v>#NUM!</v>
      </c>
      <c r="E350" s="6" t="s">
        <v>2006</v>
      </c>
    </row>
    <row r="351" spans="1:5" x14ac:dyDescent="0.3">
      <c r="A351" s="6" t="s">
        <v>2069</v>
      </c>
      <c r="B351" s="7">
        <v>0.69899999999999995</v>
      </c>
      <c r="C351" s="7">
        <v>0.2</v>
      </c>
      <c r="D351" s="7" t="e">
        <v>#NUM!</v>
      </c>
      <c r="E351" s="6" t="s">
        <v>2045</v>
      </c>
    </row>
    <row r="352" spans="1:5" x14ac:dyDescent="0.3">
      <c r="A352" s="6" t="s">
        <v>2070</v>
      </c>
      <c r="B352" s="7">
        <v>0.69899999999999995</v>
      </c>
      <c r="C352" s="7">
        <v>6.8199999999999997E-2</v>
      </c>
      <c r="D352" s="7" t="e">
        <v>#NUM!</v>
      </c>
      <c r="E352" s="6" t="s">
        <v>2071</v>
      </c>
    </row>
    <row r="353" spans="1:5" x14ac:dyDescent="0.3">
      <c r="A353" s="6" t="s">
        <v>2072</v>
      </c>
      <c r="B353" s="7">
        <v>0.69499999999999995</v>
      </c>
      <c r="C353" s="7">
        <v>5.3199999999999997E-2</v>
      </c>
      <c r="D353" s="7" t="e">
        <v>#NUM!</v>
      </c>
      <c r="E353" s="6" t="s">
        <v>2073</v>
      </c>
    </row>
    <row r="354" spans="1:5" x14ac:dyDescent="0.3">
      <c r="A354" s="6" t="s">
        <v>2074</v>
      </c>
      <c r="B354" s="7">
        <v>0.68600000000000005</v>
      </c>
      <c r="C354" s="7">
        <v>8.6999999999999994E-2</v>
      </c>
      <c r="D354" s="7" t="e">
        <v>#NUM!</v>
      </c>
      <c r="E354" s="6" t="s">
        <v>2075</v>
      </c>
    </row>
    <row r="355" spans="1:5" x14ac:dyDescent="0.3">
      <c r="A355" s="6" t="s">
        <v>2076</v>
      </c>
      <c r="B355" s="7">
        <v>0.66800000000000004</v>
      </c>
      <c r="C355" s="7">
        <v>6.5199999999999994E-2</v>
      </c>
      <c r="D355" s="7" t="e">
        <v>#NUM!</v>
      </c>
      <c r="E355" s="6" t="s">
        <v>2077</v>
      </c>
    </row>
    <row r="356" spans="1:5" x14ac:dyDescent="0.3">
      <c r="A356" s="6" t="s">
        <v>2078</v>
      </c>
      <c r="B356" s="7">
        <v>0.66</v>
      </c>
      <c r="C356" s="7">
        <v>8.3299999999999999E-2</v>
      </c>
      <c r="D356" s="7" t="e">
        <v>#NUM!</v>
      </c>
      <c r="E356" s="6" t="s">
        <v>2079</v>
      </c>
    </row>
    <row r="357" spans="1:5" x14ac:dyDescent="0.3">
      <c r="A357" s="6" t="s">
        <v>2080</v>
      </c>
      <c r="B357" s="7">
        <v>0.63800000000000001</v>
      </c>
      <c r="C357" s="7">
        <v>0.16700000000000001</v>
      </c>
      <c r="D357" s="7" t="e">
        <v>#NUM!</v>
      </c>
      <c r="E357" s="6" t="s">
        <v>2081</v>
      </c>
    </row>
    <row r="358" spans="1:5" x14ac:dyDescent="0.3">
      <c r="A358" s="6" t="s">
        <v>2082</v>
      </c>
      <c r="B358" s="7">
        <v>0.63800000000000001</v>
      </c>
      <c r="C358" s="7">
        <v>0.16700000000000001</v>
      </c>
      <c r="D358" s="7" t="e">
        <v>#NUM!</v>
      </c>
      <c r="E358" s="6" t="s">
        <v>2083</v>
      </c>
    </row>
    <row r="359" spans="1:5" x14ac:dyDescent="0.3">
      <c r="A359" s="6" t="s">
        <v>2084</v>
      </c>
      <c r="B359" s="7">
        <v>0.622</v>
      </c>
      <c r="C359" s="7">
        <v>5.4100000000000002E-2</v>
      </c>
      <c r="D359" s="7" t="e">
        <v>#NUM!</v>
      </c>
      <c r="E359" s="6" t="s">
        <v>2085</v>
      </c>
    </row>
    <row r="360" spans="1:5" x14ac:dyDescent="0.3">
      <c r="A360" s="6" t="s">
        <v>2086</v>
      </c>
      <c r="B360" s="7">
        <v>0.61799999999999999</v>
      </c>
      <c r="C360" s="7">
        <v>6.1199999999999997E-2</v>
      </c>
      <c r="D360" s="7" t="e">
        <v>#NUM!</v>
      </c>
      <c r="E360" s="6" t="s">
        <v>2087</v>
      </c>
    </row>
    <row r="361" spans="1:5" x14ac:dyDescent="0.3">
      <c r="A361" s="6" t="s">
        <v>2088</v>
      </c>
      <c r="B361" s="7">
        <v>0.61599999999999999</v>
      </c>
      <c r="C361" s="7">
        <v>7.6899999999999996E-2</v>
      </c>
      <c r="D361" s="7" t="e">
        <v>#NUM!</v>
      </c>
      <c r="E361" s="6" t="s">
        <v>2089</v>
      </c>
    </row>
    <row r="362" spans="1:5" x14ac:dyDescent="0.3">
      <c r="A362" s="6" t="s">
        <v>2090</v>
      </c>
      <c r="B362" s="7">
        <v>0.61599999999999999</v>
      </c>
      <c r="C362" s="7">
        <v>7.6899999999999996E-2</v>
      </c>
      <c r="D362" s="7" t="e">
        <v>#NUM!</v>
      </c>
      <c r="E362" s="6" t="s">
        <v>2091</v>
      </c>
    </row>
    <row r="363" spans="1:5" x14ac:dyDescent="0.3">
      <c r="A363" s="6" t="s">
        <v>2092</v>
      </c>
      <c r="B363" s="7">
        <v>0.61599999999999999</v>
      </c>
      <c r="C363" s="7">
        <v>7.6899999999999996E-2</v>
      </c>
      <c r="D363" s="7" t="e">
        <v>#NUM!</v>
      </c>
      <c r="E363" s="6" t="s">
        <v>2093</v>
      </c>
    </row>
    <row r="364" spans="1:5" x14ac:dyDescent="0.3">
      <c r="A364" s="6" t="s">
        <v>2094</v>
      </c>
      <c r="B364" s="7">
        <v>0.61599999999999999</v>
      </c>
      <c r="C364" s="7">
        <v>7.6899999999999996E-2</v>
      </c>
      <c r="D364" s="7" t="e">
        <v>#NUM!</v>
      </c>
      <c r="E364" s="6" t="s">
        <v>2095</v>
      </c>
    </row>
    <row r="365" spans="1:5" x14ac:dyDescent="0.3">
      <c r="A365" s="6" t="s">
        <v>2096</v>
      </c>
      <c r="B365" s="7">
        <v>0.58799999999999997</v>
      </c>
      <c r="C365" s="7">
        <v>0.14299999999999999</v>
      </c>
      <c r="D365" s="7" t="e">
        <v>#NUM!</v>
      </c>
      <c r="E365" s="6" t="s">
        <v>2006</v>
      </c>
    </row>
    <row r="366" spans="1:5" x14ac:dyDescent="0.3">
      <c r="A366" s="6" t="s">
        <v>2097</v>
      </c>
      <c r="B366" s="7">
        <v>0.57699999999999996</v>
      </c>
      <c r="C366" s="7">
        <v>5.7700000000000001E-2</v>
      </c>
      <c r="D366" s="7" t="e">
        <v>#NUM!</v>
      </c>
      <c r="E366" s="6" t="s">
        <v>2098</v>
      </c>
    </row>
    <row r="367" spans="1:5" x14ac:dyDescent="0.3">
      <c r="A367" s="6" t="s">
        <v>2099</v>
      </c>
      <c r="B367" s="7">
        <v>0.56399999999999995</v>
      </c>
      <c r="C367" s="7">
        <v>5.6599999999999998E-2</v>
      </c>
      <c r="D367" s="7" t="e">
        <v>#NUM!</v>
      </c>
      <c r="E367" s="6" t="s">
        <v>2100</v>
      </c>
    </row>
    <row r="368" spans="1:5" x14ac:dyDescent="0.3">
      <c r="A368" s="6" t="s">
        <v>2101</v>
      </c>
      <c r="B368" s="7">
        <v>0.55300000000000005</v>
      </c>
      <c r="C368" s="7">
        <v>6.9000000000000006E-2</v>
      </c>
      <c r="D368" s="7" t="e">
        <v>#NUM!</v>
      </c>
      <c r="E368" s="6" t="s">
        <v>2102</v>
      </c>
    </row>
    <row r="369" spans="1:5" x14ac:dyDescent="0.3">
      <c r="A369" s="6" t="s">
        <v>2103</v>
      </c>
      <c r="B369" s="7">
        <v>0.55300000000000005</v>
      </c>
      <c r="C369" s="7">
        <v>6.9000000000000006E-2</v>
      </c>
      <c r="D369" s="7" t="e">
        <v>#NUM!</v>
      </c>
      <c r="E369" s="6" t="s">
        <v>2104</v>
      </c>
    </row>
    <row r="370" spans="1:5" x14ac:dyDescent="0.3">
      <c r="A370" s="6" t="s">
        <v>2105</v>
      </c>
      <c r="B370" s="7">
        <v>0.54800000000000004</v>
      </c>
      <c r="C370" s="7">
        <v>0.125</v>
      </c>
      <c r="D370" s="7" t="e">
        <v>#NUM!</v>
      </c>
      <c r="E370" s="6" t="s">
        <v>2081</v>
      </c>
    </row>
    <row r="371" spans="1:5" x14ac:dyDescent="0.3">
      <c r="A371" s="6" t="s">
        <v>2106</v>
      </c>
      <c r="B371" s="7">
        <v>0.54800000000000004</v>
      </c>
      <c r="C371" s="7">
        <v>0.125</v>
      </c>
      <c r="D371" s="7" t="e">
        <v>#NUM!</v>
      </c>
      <c r="E371" s="6" t="s">
        <v>2107</v>
      </c>
    </row>
    <row r="372" spans="1:5" x14ac:dyDescent="0.3">
      <c r="A372" s="6" t="s">
        <v>2108</v>
      </c>
      <c r="B372" s="7">
        <v>0.54800000000000004</v>
      </c>
      <c r="C372" s="7">
        <v>0.125</v>
      </c>
      <c r="D372" s="7" t="e">
        <v>#NUM!</v>
      </c>
      <c r="E372" s="6" t="s">
        <v>2109</v>
      </c>
    </row>
    <row r="373" spans="1:5" x14ac:dyDescent="0.3">
      <c r="A373" s="6" t="s">
        <v>2110</v>
      </c>
      <c r="B373" s="7">
        <v>0.53900000000000003</v>
      </c>
      <c r="C373" s="7">
        <v>5.45E-2</v>
      </c>
      <c r="D373" s="7" t="e">
        <v>#NUM!</v>
      </c>
      <c r="E373" s="6" t="s">
        <v>2020</v>
      </c>
    </row>
    <row r="374" spans="1:5" x14ac:dyDescent="0.3">
      <c r="A374" s="6" t="s">
        <v>2111</v>
      </c>
      <c r="B374" s="7">
        <v>0.52300000000000002</v>
      </c>
      <c r="C374" s="7">
        <v>4.2900000000000001E-2</v>
      </c>
      <c r="D374" s="7" t="e">
        <v>#NUM!</v>
      </c>
      <c r="E374" s="6" t="s">
        <v>2112</v>
      </c>
    </row>
    <row r="375" spans="1:5" x14ac:dyDescent="0.3">
      <c r="A375" s="6" t="s">
        <v>2113</v>
      </c>
      <c r="B375" s="7">
        <v>0.51400000000000001</v>
      </c>
      <c r="C375" s="7">
        <v>4.7600000000000003E-2</v>
      </c>
      <c r="D375" s="7" t="e">
        <v>#NUM!</v>
      </c>
      <c r="E375" s="6" t="s">
        <v>2114</v>
      </c>
    </row>
    <row r="376" spans="1:5" x14ac:dyDescent="0.3">
      <c r="A376" s="6" t="s">
        <v>2115</v>
      </c>
      <c r="B376" s="7">
        <v>0.50700000000000001</v>
      </c>
      <c r="C376" s="7">
        <v>4.2299999999999997E-2</v>
      </c>
      <c r="D376" s="7" t="e">
        <v>#NUM!</v>
      </c>
      <c r="E376" s="6" t="s">
        <v>2116</v>
      </c>
    </row>
    <row r="377" spans="1:5" x14ac:dyDescent="0.3">
      <c r="A377" s="6" t="s">
        <v>2117</v>
      </c>
      <c r="B377" s="7">
        <v>0.499</v>
      </c>
      <c r="C377" s="7">
        <v>5.1700000000000003E-2</v>
      </c>
      <c r="D377" s="7" t="e">
        <v>#NUM!</v>
      </c>
      <c r="E377" s="6" t="s">
        <v>2118</v>
      </c>
    </row>
    <row r="378" spans="1:5" x14ac:dyDescent="0.3">
      <c r="A378" s="6" t="s">
        <v>2119</v>
      </c>
      <c r="B378" s="7">
        <v>0.48099999999999998</v>
      </c>
      <c r="C378" s="7">
        <v>6.0600000000000001E-2</v>
      </c>
      <c r="D378" s="7" t="e">
        <v>#NUM!</v>
      </c>
      <c r="E378" s="6" t="s">
        <v>2120</v>
      </c>
    </row>
    <row r="379" spans="1:5" x14ac:dyDescent="0.3">
      <c r="A379" s="6" t="s">
        <v>2121</v>
      </c>
      <c r="B379" s="7">
        <v>0.47499999999999998</v>
      </c>
      <c r="C379" s="7">
        <v>0.1</v>
      </c>
      <c r="D379" s="7" t="e">
        <v>#NUM!</v>
      </c>
      <c r="E379" s="6" t="s">
        <v>2122</v>
      </c>
    </row>
    <row r="380" spans="1:5" x14ac:dyDescent="0.3">
      <c r="A380" s="6" t="s">
        <v>2123</v>
      </c>
      <c r="B380" s="7">
        <v>0.47499999999999998</v>
      </c>
      <c r="C380" s="7">
        <v>0.1</v>
      </c>
      <c r="D380" s="7" t="e">
        <v>#NUM!</v>
      </c>
      <c r="E380" s="6" t="s">
        <v>2124</v>
      </c>
    </row>
    <row r="381" spans="1:5" x14ac:dyDescent="0.3">
      <c r="A381" s="6" t="s">
        <v>2125</v>
      </c>
      <c r="B381" s="7">
        <v>0.47499999999999998</v>
      </c>
      <c r="C381" s="7">
        <v>0.1</v>
      </c>
      <c r="D381" s="7" t="e">
        <v>#NUM!</v>
      </c>
      <c r="E381" s="6" t="s">
        <v>2006</v>
      </c>
    </row>
    <row r="382" spans="1:5" x14ac:dyDescent="0.3">
      <c r="A382" s="6" t="s">
        <v>2126</v>
      </c>
      <c r="B382" s="7">
        <v>0.47499999999999998</v>
      </c>
      <c r="C382" s="7">
        <v>0.05</v>
      </c>
      <c r="D382" s="7" t="e">
        <v>#NUM!</v>
      </c>
      <c r="E382" s="6" t="s">
        <v>2127</v>
      </c>
    </row>
    <row r="383" spans="1:5" x14ac:dyDescent="0.3">
      <c r="A383" s="6" t="s">
        <v>2128</v>
      </c>
      <c r="B383" s="7">
        <v>0.47199999999999998</v>
      </c>
      <c r="C383" s="7">
        <v>4.24E-2</v>
      </c>
      <c r="D383" s="7" t="e">
        <v>#NUM!</v>
      </c>
      <c r="E383" s="6" t="s">
        <v>2129</v>
      </c>
    </row>
    <row r="384" spans="1:5" x14ac:dyDescent="0.3">
      <c r="A384" s="6" t="s">
        <v>2130</v>
      </c>
      <c r="B384" s="7">
        <v>0.47199999999999998</v>
      </c>
      <c r="C384" s="7">
        <v>5.8799999999999998E-2</v>
      </c>
      <c r="D384" s="7" t="e">
        <v>#NUM!</v>
      </c>
      <c r="E384" s="6" t="s">
        <v>2131</v>
      </c>
    </row>
    <row r="385" spans="1:5" x14ac:dyDescent="0.3">
      <c r="A385" s="6" t="s">
        <v>2132</v>
      </c>
      <c r="B385" s="7">
        <v>0.47199999999999998</v>
      </c>
      <c r="C385" s="7">
        <v>5.8799999999999998E-2</v>
      </c>
      <c r="D385" s="7" t="e">
        <v>#NUM!</v>
      </c>
      <c r="E385" s="6" t="s">
        <v>2133</v>
      </c>
    </row>
    <row r="386" spans="1:5" x14ac:dyDescent="0.3">
      <c r="A386" s="6" t="s">
        <v>2134</v>
      </c>
      <c r="B386" s="7">
        <v>0.46</v>
      </c>
      <c r="C386" s="7">
        <v>4.8399999999999999E-2</v>
      </c>
      <c r="D386" s="7" t="e">
        <v>#NUM!</v>
      </c>
      <c r="E386" s="6" t="s">
        <v>2135</v>
      </c>
    </row>
    <row r="387" spans="1:5" x14ac:dyDescent="0.3">
      <c r="A387" s="6" t="s">
        <v>2136</v>
      </c>
      <c r="B387" s="7">
        <v>0.45800000000000002</v>
      </c>
      <c r="C387" s="7">
        <v>5.7099999999999998E-2</v>
      </c>
      <c r="D387" s="7" t="e">
        <v>#NUM!</v>
      </c>
      <c r="E387" s="6" t="s">
        <v>2137</v>
      </c>
    </row>
    <row r="388" spans="1:5" x14ac:dyDescent="0.3">
      <c r="A388" s="6" t="s">
        <v>2138</v>
      </c>
      <c r="B388" s="7">
        <v>0.45200000000000001</v>
      </c>
      <c r="C388" s="7">
        <v>9.0899999999999995E-2</v>
      </c>
      <c r="D388" s="7" t="e">
        <v>#NUM!</v>
      </c>
      <c r="E388" s="6" t="s">
        <v>2124</v>
      </c>
    </row>
    <row r="389" spans="1:5" x14ac:dyDescent="0.3">
      <c r="A389" s="6" t="s">
        <v>2139</v>
      </c>
      <c r="B389" s="7">
        <v>0.45200000000000001</v>
      </c>
      <c r="C389" s="7">
        <v>9.0899999999999995E-2</v>
      </c>
      <c r="D389" s="7" t="e">
        <v>#NUM!</v>
      </c>
      <c r="E389" s="6" t="s">
        <v>2140</v>
      </c>
    </row>
    <row r="390" spans="1:5" x14ac:dyDescent="0.3">
      <c r="A390" s="6" t="s">
        <v>2141</v>
      </c>
      <c r="B390" s="7">
        <v>0.44600000000000001</v>
      </c>
      <c r="C390" s="7">
        <v>5.5599999999999997E-2</v>
      </c>
      <c r="D390" s="7" t="e">
        <v>#NUM!</v>
      </c>
      <c r="E390" s="6" t="s">
        <v>2091</v>
      </c>
    </row>
    <row r="391" spans="1:5" x14ac:dyDescent="0.3">
      <c r="A391" s="6" t="s">
        <v>2142</v>
      </c>
      <c r="B391" s="7">
        <v>0.42899999999999999</v>
      </c>
      <c r="C391" s="7">
        <v>4.6199999999999998E-2</v>
      </c>
      <c r="D391" s="7" t="e">
        <v>#NUM!</v>
      </c>
      <c r="E391" s="6" t="s">
        <v>2020</v>
      </c>
    </row>
    <row r="392" spans="1:5" x14ac:dyDescent="0.3">
      <c r="A392" s="6" t="s">
        <v>2143</v>
      </c>
      <c r="B392" s="7">
        <v>0.42599999999999999</v>
      </c>
      <c r="C392" s="7">
        <v>8.3299999999999999E-2</v>
      </c>
      <c r="D392" s="7" t="e">
        <v>#NUM!</v>
      </c>
      <c r="E392" s="6" t="s">
        <v>2144</v>
      </c>
    </row>
    <row r="393" spans="1:5" x14ac:dyDescent="0.3">
      <c r="A393" s="6" t="s">
        <v>2145</v>
      </c>
      <c r="B393" s="7">
        <v>0.42599999999999999</v>
      </c>
      <c r="C393" s="7">
        <v>8.3299999999999999E-2</v>
      </c>
      <c r="D393" s="7" t="e">
        <v>#NUM!</v>
      </c>
      <c r="E393" s="6" t="s">
        <v>2140</v>
      </c>
    </row>
    <row r="394" spans="1:5" x14ac:dyDescent="0.3">
      <c r="A394" s="6" t="s">
        <v>2146</v>
      </c>
      <c r="B394" s="7">
        <v>0.42099999999999999</v>
      </c>
      <c r="C394" s="7">
        <v>4.5499999999999999E-2</v>
      </c>
      <c r="D394" s="7" t="e">
        <v>#NUM!</v>
      </c>
      <c r="E394" s="6" t="s">
        <v>2147</v>
      </c>
    </row>
    <row r="395" spans="1:5" x14ac:dyDescent="0.3">
      <c r="A395" s="6" t="s">
        <v>2148</v>
      </c>
      <c r="B395" s="7">
        <v>0.42</v>
      </c>
      <c r="C395" s="7">
        <v>5.2600000000000001E-2</v>
      </c>
      <c r="D395" s="7" t="e">
        <v>#NUM!</v>
      </c>
      <c r="E395" s="6" t="s">
        <v>2149</v>
      </c>
    </row>
    <row r="396" spans="1:5" x14ac:dyDescent="0.3">
      <c r="A396" s="6" t="s">
        <v>2150</v>
      </c>
      <c r="B396" s="7">
        <v>0.40300000000000002</v>
      </c>
      <c r="C396" s="7">
        <v>7.6899999999999996E-2</v>
      </c>
      <c r="D396" s="7" t="e">
        <v>#NUM!</v>
      </c>
      <c r="E396" s="6" t="s">
        <v>2151</v>
      </c>
    </row>
    <row r="397" spans="1:5" x14ac:dyDescent="0.3">
      <c r="A397" s="6" t="s">
        <v>2152</v>
      </c>
      <c r="B397" s="7">
        <v>0.40300000000000002</v>
      </c>
      <c r="C397" s="7">
        <v>7.6899999999999996E-2</v>
      </c>
      <c r="D397" s="7" t="e">
        <v>#NUM!</v>
      </c>
      <c r="E397" s="6" t="s">
        <v>2153</v>
      </c>
    </row>
    <row r="398" spans="1:5" x14ac:dyDescent="0.3">
      <c r="A398" s="6" t="s">
        <v>2154</v>
      </c>
      <c r="B398" s="7">
        <v>0.40300000000000002</v>
      </c>
      <c r="C398" s="7">
        <v>7.6899999999999996E-2</v>
      </c>
      <c r="D398" s="7" t="e">
        <v>#NUM!</v>
      </c>
      <c r="E398" s="6" t="s">
        <v>1985</v>
      </c>
    </row>
    <row r="399" spans="1:5" x14ac:dyDescent="0.3">
      <c r="A399" s="6" t="s">
        <v>2155</v>
      </c>
      <c r="B399" s="7">
        <v>0.38700000000000001</v>
      </c>
      <c r="C399" s="7">
        <v>4.2900000000000001E-2</v>
      </c>
      <c r="D399" s="7" t="e">
        <v>#NUM!</v>
      </c>
      <c r="E399" s="6" t="s">
        <v>2156</v>
      </c>
    </row>
    <row r="400" spans="1:5" x14ac:dyDescent="0.3">
      <c r="A400" s="6" t="s">
        <v>2157</v>
      </c>
      <c r="B400" s="7">
        <v>0.38500000000000001</v>
      </c>
      <c r="C400" s="7">
        <v>4.8800000000000003E-2</v>
      </c>
      <c r="D400" s="7" t="e">
        <v>#NUM!</v>
      </c>
      <c r="E400" s="6" t="s">
        <v>2158</v>
      </c>
    </row>
    <row r="401" spans="1:5" x14ac:dyDescent="0.3">
      <c r="A401" s="6" t="s">
        <v>2159</v>
      </c>
      <c r="B401" s="7">
        <v>0.38300000000000001</v>
      </c>
      <c r="C401" s="7">
        <v>7.1400000000000005E-2</v>
      </c>
      <c r="D401" s="7" t="e">
        <v>#NUM!</v>
      </c>
      <c r="E401" s="6" t="s">
        <v>2160</v>
      </c>
    </row>
    <row r="402" spans="1:5" x14ac:dyDescent="0.3">
      <c r="A402" s="6" t="s">
        <v>2161</v>
      </c>
      <c r="B402" s="7">
        <v>0.38</v>
      </c>
      <c r="C402" s="7">
        <v>4.2299999999999997E-2</v>
      </c>
      <c r="D402" s="7" t="e">
        <v>#NUM!</v>
      </c>
      <c r="E402" s="6" t="s">
        <v>2162</v>
      </c>
    </row>
    <row r="403" spans="1:5" x14ac:dyDescent="0.3">
      <c r="A403" s="6" t="s">
        <v>2163</v>
      </c>
      <c r="B403" s="7">
        <v>0.35199999999999998</v>
      </c>
      <c r="C403" s="7">
        <v>4.5499999999999999E-2</v>
      </c>
      <c r="D403" s="7" t="e">
        <v>#NUM!</v>
      </c>
      <c r="E403" s="6" t="s">
        <v>2164</v>
      </c>
    </row>
    <row r="404" spans="1:5" x14ac:dyDescent="0.3">
      <c r="A404" s="6" t="s">
        <v>2165</v>
      </c>
      <c r="B404" s="7">
        <v>0.34599999999999997</v>
      </c>
      <c r="C404" s="7">
        <v>0.04</v>
      </c>
      <c r="D404" s="7" t="e">
        <v>#NUM!</v>
      </c>
      <c r="E404" s="6" t="s">
        <v>2166</v>
      </c>
    </row>
    <row r="405" spans="1:5" x14ac:dyDescent="0.3">
      <c r="A405" s="6" t="s">
        <v>2167</v>
      </c>
      <c r="B405" s="7">
        <v>0.34599999999999997</v>
      </c>
      <c r="C405" s="7">
        <v>6.25E-2</v>
      </c>
      <c r="D405" s="7" t="e">
        <v>#NUM!</v>
      </c>
      <c r="E405" s="6" t="s">
        <v>2168</v>
      </c>
    </row>
    <row r="406" spans="1:5" x14ac:dyDescent="0.3">
      <c r="A406" s="6" t="s">
        <v>2169</v>
      </c>
      <c r="B406" s="7">
        <v>0.34599999999999997</v>
      </c>
      <c r="C406" s="7">
        <v>6.25E-2</v>
      </c>
      <c r="D406" s="7" t="e">
        <v>#NUM!</v>
      </c>
      <c r="E406" s="6" t="s">
        <v>2170</v>
      </c>
    </row>
    <row r="407" spans="1:5" x14ac:dyDescent="0.3">
      <c r="A407" s="6" t="s">
        <v>2171</v>
      </c>
      <c r="B407" s="7">
        <v>0.34599999999999997</v>
      </c>
      <c r="C407" s="7">
        <v>6.25E-2</v>
      </c>
      <c r="D407" s="7" t="e">
        <v>#NUM!</v>
      </c>
      <c r="E407" s="6" t="s">
        <v>2153</v>
      </c>
    </row>
    <row r="408" spans="1:5" x14ac:dyDescent="0.3">
      <c r="A408" s="6" t="s">
        <v>2172</v>
      </c>
      <c r="B408" s="7">
        <v>0.33200000000000002</v>
      </c>
      <c r="C408" s="7">
        <v>5.8799999999999998E-2</v>
      </c>
      <c r="D408" s="7" t="e">
        <v>#NUM!</v>
      </c>
      <c r="E408" s="6" t="s">
        <v>2170</v>
      </c>
    </row>
    <row r="409" spans="1:5" x14ac:dyDescent="0.3">
      <c r="A409" s="6" t="s">
        <v>2173</v>
      </c>
      <c r="B409" s="7">
        <v>0.33200000000000002</v>
      </c>
      <c r="C409" s="7">
        <v>5.8799999999999998E-2</v>
      </c>
      <c r="D409" s="7" t="e">
        <v>#NUM!</v>
      </c>
      <c r="E409" s="6" t="s">
        <v>2174</v>
      </c>
    </row>
    <row r="410" spans="1:5" x14ac:dyDescent="0.3">
      <c r="A410" s="6" t="s">
        <v>2175</v>
      </c>
      <c r="B410" s="7">
        <v>0.33200000000000002</v>
      </c>
      <c r="C410" s="7">
        <v>5.8799999999999998E-2</v>
      </c>
      <c r="D410" s="7" t="e">
        <v>#NUM!</v>
      </c>
      <c r="E410" s="6" t="s">
        <v>2151</v>
      </c>
    </row>
    <row r="411" spans="1:5" x14ac:dyDescent="0.3">
      <c r="A411" s="6" t="s">
        <v>2176</v>
      </c>
      <c r="B411" s="7">
        <v>0.33200000000000002</v>
      </c>
      <c r="C411" s="7">
        <v>5.8799999999999998E-2</v>
      </c>
      <c r="D411" s="7" t="e">
        <v>#NUM!</v>
      </c>
      <c r="E411" s="6" t="s">
        <v>2168</v>
      </c>
    </row>
    <row r="412" spans="1:5" x14ac:dyDescent="0.3">
      <c r="A412" s="6" t="s">
        <v>2177</v>
      </c>
      <c r="B412" s="7">
        <v>0.33200000000000002</v>
      </c>
      <c r="C412" s="7">
        <v>5.8799999999999998E-2</v>
      </c>
      <c r="D412" s="7" t="e">
        <v>#NUM!</v>
      </c>
      <c r="E412" s="6" t="s">
        <v>2178</v>
      </c>
    </row>
    <row r="413" spans="1:5" x14ac:dyDescent="0.3">
      <c r="A413" s="6" t="s">
        <v>2179</v>
      </c>
      <c r="B413" s="7">
        <v>0.32800000000000001</v>
      </c>
      <c r="C413" s="7">
        <v>4.2599999999999999E-2</v>
      </c>
      <c r="D413" s="7" t="e">
        <v>#NUM!</v>
      </c>
      <c r="E413" s="6" t="s">
        <v>2180</v>
      </c>
    </row>
    <row r="414" spans="1:5" x14ac:dyDescent="0.3">
      <c r="A414" s="6" t="s">
        <v>2181</v>
      </c>
      <c r="B414" s="7">
        <v>0.315</v>
      </c>
      <c r="C414" s="7">
        <v>5.5599999999999997E-2</v>
      </c>
      <c r="D414" s="7" t="e">
        <v>#NUM!</v>
      </c>
      <c r="E414" s="6" t="s">
        <v>2066</v>
      </c>
    </row>
    <row r="415" spans="1:5" x14ac:dyDescent="0.3">
      <c r="A415" s="6" t="s">
        <v>2182</v>
      </c>
      <c r="B415" s="7">
        <v>0.3</v>
      </c>
      <c r="C415" s="7">
        <v>0.04</v>
      </c>
      <c r="D415" s="7" t="e">
        <v>#NUM!</v>
      </c>
      <c r="E415" s="6" t="s">
        <v>2137</v>
      </c>
    </row>
    <row r="416" spans="1:5" x14ac:dyDescent="0.3">
      <c r="A416" s="6" t="s">
        <v>2183</v>
      </c>
      <c r="B416" s="7">
        <v>0.3</v>
      </c>
      <c r="C416" s="7">
        <v>5.2600000000000001E-2</v>
      </c>
      <c r="D416" s="7" t="e">
        <v>#NUM!</v>
      </c>
      <c r="E416" s="6" t="s">
        <v>2184</v>
      </c>
    </row>
    <row r="417" spans="1:5" x14ac:dyDescent="0.3">
      <c r="A417" s="6" t="s">
        <v>2185</v>
      </c>
      <c r="B417" s="7">
        <v>0.3</v>
      </c>
      <c r="C417" s="7">
        <v>5.2600000000000001E-2</v>
      </c>
      <c r="D417" s="7" t="e">
        <v>#NUM!</v>
      </c>
      <c r="E417" s="6" t="s">
        <v>2186</v>
      </c>
    </row>
    <row r="418" spans="1:5" x14ac:dyDescent="0.3">
      <c r="A418" s="6" t="s">
        <v>2187</v>
      </c>
      <c r="B418" s="7">
        <v>0.28799999999999998</v>
      </c>
      <c r="C418" s="7">
        <v>0.05</v>
      </c>
      <c r="D418" s="7" t="e">
        <v>#NUM!</v>
      </c>
      <c r="E418" s="6" t="s">
        <v>2170</v>
      </c>
    </row>
    <row r="419" spans="1:5" x14ac:dyDescent="0.3">
      <c r="A419" s="6" t="s">
        <v>2188</v>
      </c>
      <c r="B419" s="7">
        <v>0.28799999999999998</v>
      </c>
      <c r="C419" s="7">
        <v>3.5700000000000003E-2</v>
      </c>
      <c r="D419" s="7" t="e">
        <v>#NUM!</v>
      </c>
      <c r="E419" s="6" t="s">
        <v>2189</v>
      </c>
    </row>
    <row r="420" spans="1:5" x14ac:dyDescent="0.3">
      <c r="A420" s="6" t="s">
        <v>2190</v>
      </c>
      <c r="B420" s="7">
        <v>0.28799999999999998</v>
      </c>
      <c r="C420" s="7">
        <v>0.05</v>
      </c>
      <c r="D420" s="7" t="e">
        <v>#NUM!</v>
      </c>
      <c r="E420" s="6" t="s">
        <v>2191</v>
      </c>
    </row>
    <row r="421" spans="1:5" x14ac:dyDescent="0.3">
      <c r="A421" s="6" t="s">
        <v>2192</v>
      </c>
      <c r="B421" s="7">
        <v>0.26</v>
      </c>
      <c r="C421" s="7">
        <v>4.5499999999999999E-2</v>
      </c>
      <c r="D421" s="7" t="e">
        <v>#NUM!</v>
      </c>
      <c r="E421" s="6" t="s">
        <v>2193</v>
      </c>
    </row>
    <row r="422" spans="1:5" x14ac:dyDescent="0.3">
      <c r="A422" s="6" t="s">
        <v>2194</v>
      </c>
      <c r="B422" s="7">
        <v>0.26</v>
      </c>
      <c r="C422" s="7">
        <v>4.5499999999999999E-2</v>
      </c>
      <c r="D422" s="7" t="e">
        <v>#NUM!</v>
      </c>
      <c r="E422" s="6" t="s">
        <v>2195</v>
      </c>
    </row>
    <row r="423" spans="1:5" x14ac:dyDescent="0.3">
      <c r="A423" s="6" t="s">
        <v>2196</v>
      </c>
      <c r="B423" s="7">
        <v>0.249</v>
      </c>
      <c r="C423" s="7">
        <v>4.3499999999999997E-2</v>
      </c>
      <c r="D423" s="7" t="e">
        <v>#NUM!</v>
      </c>
      <c r="E423" s="6" t="s">
        <v>2066</v>
      </c>
    </row>
    <row r="424" spans="1:5" x14ac:dyDescent="0.3">
      <c r="A424" s="6" t="s">
        <v>2197</v>
      </c>
      <c r="B424" s="7">
        <v>0.249</v>
      </c>
      <c r="C424" s="7">
        <v>4.3499999999999997E-2</v>
      </c>
      <c r="D424" s="7" t="e">
        <v>#NUM!</v>
      </c>
      <c r="E424" s="6" t="s">
        <v>2178</v>
      </c>
    </row>
    <row r="425" spans="1:5" x14ac:dyDescent="0.3">
      <c r="A425" s="6" t="s">
        <v>2198</v>
      </c>
      <c r="B425" s="7">
        <v>0.249</v>
      </c>
      <c r="C425" s="7">
        <v>4.3499999999999997E-2</v>
      </c>
      <c r="D425" s="7" t="e">
        <v>#NUM!</v>
      </c>
      <c r="E425" s="6" t="s">
        <v>2170</v>
      </c>
    </row>
    <row r="426" spans="1:5" x14ac:dyDescent="0.3">
      <c r="A426" s="6" t="s">
        <v>2199</v>
      </c>
      <c r="B426" s="7">
        <v>0.23899999999999999</v>
      </c>
      <c r="C426" s="7">
        <v>4.1700000000000001E-2</v>
      </c>
      <c r="D426" s="7" t="e">
        <v>#NUM!</v>
      </c>
      <c r="E426" s="6" t="s">
        <v>2193</v>
      </c>
    </row>
    <row r="427" spans="1:5" x14ac:dyDescent="0.3">
      <c r="A427" s="6" t="s">
        <v>2200</v>
      </c>
      <c r="B427" s="7">
        <v>0.23899999999999999</v>
      </c>
      <c r="C427" s="7">
        <v>4.1700000000000001E-2</v>
      </c>
      <c r="D427" s="7" t="e">
        <v>#NUM!</v>
      </c>
      <c r="E427" s="6" t="s">
        <v>2195</v>
      </c>
    </row>
    <row r="428" spans="1:5" x14ac:dyDescent="0.3">
      <c r="A428" s="6" t="s">
        <v>2201</v>
      </c>
      <c r="B428" s="7">
        <v>0.22900000000000001</v>
      </c>
      <c r="C428" s="7">
        <v>0.04</v>
      </c>
      <c r="D428" s="7" t="e">
        <v>#NUM!</v>
      </c>
      <c r="E428" s="6" t="s">
        <v>2202</v>
      </c>
    </row>
    <row r="429" spans="1:5" x14ac:dyDescent="0.3">
      <c r="A429" s="6" t="s">
        <v>2203</v>
      </c>
      <c r="B429" s="7">
        <v>0.22</v>
      </c>
      <c r="C429" s="7">
        <v>3.85E-2</v>
      </c>
      <c r="D429" s="7" t="e">
        <v>#NUM!</v>
      </c>
      <c r="E429" s="6" t="s">
        <v>2153</v>
      </c>
    </row>
    <row r="430" spans="1:5" x14ac:dyDescent="0.3">
      <c r="A430" s="6" t="s">
        <v>2204</v>
      </c>
      <c r="B430" s="7">
        <v>0.22</v>
      </c>
      <c r="C430" s="7">
        <v>3.85E-2</v>
      </c>
      <c r="D430" s="7" t="e">
        <v>#NUM!</v>
      </c>
      <c r="E430" s="6" t="s">
        <v>2205</v>
      </c>
    </row>
    <row r="431" spans="1:5" x14ac:dyDescent="0.3">
      <c r="A431" s="6" t="s">
        <v>2206</v>
      </c>
      <c r="B431" s="7">
        <v>0.22</v>
      </c>
      <c r="C431" s="7">
        <v>3.2800000000000003E-2</v>
      </c>
      <c r="D431" s="7" t="e">
        <v>#NUM!</v>
      </c>
      <c r="E431" s="6" t="s">
        <v>2207</v>
      </c>
    </row>
    <row r="432" spans="1:5" x14ac:dyDescent="0.3">
      <c r="A432" s="6" t="s">
        <v>2208</v>
      </c>
      <c r="B432" s="7">
        <v>0.219</v>
      </c>
      <c r="C432" s="7">
        <v>3.09E-2</v>
      </c>
      <c r="D432" s="7" t="e">
        <v>#NUM!</v>
      </c>
      <c r="E432" s="6" t="s">
        <v>2209</v>
      </c>
    </row>
    <row r="433" spans="1:5" x14ac:dyDescent="0.3">
      <c r="A433" s="6" t="s">
        <v>2210</v>
      </c>
      <c r="B433" s="7">
        <v>0.214</v>
      </c>
      <c r="C433" s="7">
        <v>3.0599999999999999E-2</v>
      </c>
      <c r="D433" s="7" t="e">
        <v>#NUM!</v>
      </c>
      <c r="E433" s="6" t="s">
        <v>2211</v>
      </c>
    </row>
    <row r="434" spans="1:5" x14ac:dyDescent="0.3">
      <c r="A434" s="6" t="s">
        <v>2212</v>
      </c>
      <c r="B434" s="7">
        <v>0.19900000000000001</v>
      </c>
      <c r="C434" s="7">
        <v>3.0800000000000001E-2</v>
      </c>
      <c r="D434" s="7" t="e">
        <v>#NUM!</v>
      </c>
      <c r="E434" s="6" t="s">
        <v>2213</v>
      </c>
    </row>
    <row r="435" spans="1:5" x14ac:dyDescent="0.3">
      <c r="A435" s="6" t="s">
        <v>2214</v>
      </c>
      <c r="B435" s="7">
        <v>0.19500000000000001</v>
      </c>
      <c r="C435" s="7">
        <v>3.0300000000000001E-2</v>
      </c>
      <c r="D435" s="7" t="e">
        <v>#NUM!</v>
      </c>
      <c r="E435" s="6" t="s">
        <v>2215</v>
      </c>
    </row>
    <row r="436" spans="1:5" x14ac:dyDescent="0.3">
      <c r="A436" s="6" t="s">
        <v>2216</v>
      </c>
      <c r="B436" s="7">
        <v>0.19500000000000001</v>
      </c>
      <c r="C436" s="7">
        <v>3.4500000000000003E-2</v>
      </c>
      <c r="D436" s="7" t="e">
        <v>#NUM!</v>
      </c>
      <c r="E436" s="6" t="s">
        <v>2066</v>
      </c>
    </row>
    <row r="437" spans="1:5" s="5" customFormat="1" x14ac:dyDescent="0.3">
      <c r="A437" s="11" t="s">
        <v>2217</v>
      </c>
      <c r="B437" s="12">
        <v>0.19500000000000001</v>
      </c>
      <c r="C437" s="12">
        <v>3.0300000000000001E-2</v>
      </c>
      <c r="D437" s="12" t="e">
        <v>#NUM!</v>
      </c>
      <c r="E437" s="11" t="s">
        <v>2218</v>
      </c>
    </row>
    <row r="438" spans="1:5" x14ac:dyDescent="0.3">
      <c r="A438" s="11" t="s">
        <v>2219</v>
      </c>
      <c r="B438" s="12">
        <v>0.188</v>
      </c>
      <c r="C438" s="12">
        <v>3.3300000000000003E-2</v>
      </c>
      <c r="D438" s="12" t="e">
        <v>#NUM!</v>
      </c>
      <c r="E438" s="11" t="s">
        <v>2191</v>
      </c>
    </row>
    <row r="439" spans="1:5" x14ac:dyDescent="0.3">
      <c r="A439" s="6" t="s">
        <v>2679</v>
      </c>
      <c r="B439" s="7">
        <v>0</v>
      </c>
      <c r="C439" s="7">
        <v>2.1499999999999998E-2</v>
      </c>
      <c r="D439" s="7" t="e">
        <v>#NUM!</v>
      </c>
      <c r="E439" s="6" t="s">
        <v>2680</v>
      </c>
    </row>
    <row r="440" spans="1:5" x14ac:dyDescent="0.3">
      <c r="A440" s="6" t="s">
        <v>2681</v>
      </c>
      <c r="B440" s="7">
        <v>0</v>
      </c>
      <c r="C440" s="7">
        <v>1.7500000000000002E-2</v>
      </c>
      <c r="D440" s="7" t="e">
        <v>#NUM!</v>
      </c>
      <c r="E440" s="6" t="s">
        <v>2682</v>
      </c>
    </row>
    <row r="441" spans="1:5" x14ac:dyDescent="0.3">
      <c r="A441" s="6" t="s">
        <v>2683</v>
      </c>
      <c r="B441" s="7">
        <v>0</v>
      </c>
      <c r="C441" s="7">
        <v>2.5600000000000001E-2</v>
      </c>
      <c r="D441" s="7" t="e">
        <v>#NUM!</v>
      </c>
      <c r="E441" s="6" t="s">
        <v>2684</v>
      </c>
    </row>
    <row r="442" spans="1:5" x14ac:dyDescent="0.3">
      <c r="A442" s="6" t="s">
        <v>2685</v>
      </c>
      <c r="B442" s="7">
        <v>0</v>
      </c>
      <c r="C442" s="7">
        <v>1.2500000000000001E-2</v>
      </c>
      <c r="D442" s="7" t="e">
        <v>#NUM!</v>
      </c>
      <c r="E442" s="6" t="s">
        <v>2686</v>
      </c>
    </row>
    <row r="443" spans="1:5" x14ac:dyDescent="0.3">
      <c r="A443" s="6" t="s">
        <v>2687</v>
      </c>
      <c r="B443" s="7">
        <v>0</v>
      </c>
      <c r="C443" s="7">
        <v>1.12E-2</v>
      </c>
      <c r="D443" s="7" t="e">
        <v>#NUM!</v>
      </c>
      <c r="E443" s="6" t="s">
        <v>2688</v>
      </c>
    </row>
    <row r="444" spans="1:5" x14ac:dyDescent="0.3">
      <c r="A444" s="6" t="s">
        <v>2689</v>
      </c>
      <c r="B444" s="7">
        <v>0</v>
      </c>
      <c r="C444" s="7">
        <v>2.4400000000000002E-2</v>
      </c>
      <c r="D444" s="7" t="e">
        <v>#NUM!</v>
      </c>
      <c r="E444" s="6" t="s">
        <v>2191</v>
      </c>
    </row>
    <row r="445" spans="1:5" x14ac:dyDescent="0.3">
      <c r="A445" s="6" t="s">
        <v>2690</v>
      </c>
      <c r="B445" s="7">
        <v>0</v>
      </c>
      <c r="C445" s="7">
        <v>1.7500000000000002E-2</v>
      </c>
      <c r="D445" s="7" t="e">
        <v>#NUM!</v>
      </c>
      <c r="E445" s="6" t="s">
        <v>2184</v>
      </c>
    </row>
    <row r="446" spans="1:5" x14ac:dyDescent="0.3">
      <c r="A446" s="6" t="s">
        <v>2691</v>
      </c>
      <c r="B446" s="7">
        <v>0</v>
      </c>
      <c r="C446" s="7">
        <v>7.4099999999999999E-3</v>
      </c>
      <c r="D446" s="7" t="e">
        <v>#NUM!</v>
      </c>
      <c r="E446" s="6" t="s">
        <v>2186</v>
      </c>
    </row>
    <row r="447" spans="1:5" x14ac:dyDescent="0.3">
      <c r="A447" s="6" t="s">
        <v>2692</v>
      </c>
      <c r="B447" s="7">
        <v>0</v>
      </c>
      <c r="C447" s="7">
        <v>2.86E-2</v>
      </c>
      <c r="D447" s="7" t="e">
        <v>#NUM!</v>
      </c>
      <c r="E447" s="6" t="s">
        <v>2693</v>
      </c>
    </row>
    <row r="448" spans="1:5" x14ac:dyDescent="0.3">
      <c r="A448" s="6" t="s">
        <v>2694</v>
      </c>
      <c r="B448" s="7">
        <v>0</v>
      </c>
      <c r="C448" s="7">
        <v>1.03E-2</v>
      </c>
      <c r="D448" s="7" t="e">
        <v>#NUM!</v>
      </c>
      <c r="E448" s="6" t="s">
        <v>2695</v>
      </c>
    </row>
    <row r="449" spans="1:5" x14ac:dyDescent="0.3">
      <c r="A449" s="6" t="s">
        <v>2696</v>
      </c>
      <c r="B449" s="7">
        <v>0</v>
      </c>
      <c r="C449" s="7">
        <v>1.41E-2</v>
      </c>
      <c r="D449" s="7" t="e">
        <v>#NUM!</v>
      </c>
      <c r="E449" s="6" t="s">
        <v>2191</v>
      </c>
    </row>
    <row r="450" spans="1:5" x14ac:dyDescent="0.3">
      <c r="A450" s="6" t="s">
        <v>2697</v>
      </c>
      <c r="B450" s="7">
        <v>0</v>
      </c>
      <c r="C450" s="7">
        <v>2.8199999999999999E-2</v>
      </c>
      <c r="D450" s="7" t="e">
        <v>#NUM!</v>
      </c>
      <c r="E450" s="6" t="s">
        <v>2698</v>
      </c>
    </row>
    <row r="451" spans="1:5" x14ac:dyDescent="0.3">
      <c r="A451" s="6" t="s">
        <v>2699</v>
      </c>
      <c r="B451" s="7">
        <v>0</v>
      </c>
      <c r="C451" s="7">
        <v>2.5000000000000001E-2</v>
      </c>
      <c r="D451" s="7" t="e">
        <v>#NUM!</v>
      </c>
      <c r="E451" s="6" t="s">
        <v>2191</v>
      </c>
    </row>
    <row r="452" spans="1:5" x14ac:dyDescent="0.3">
      <c r="A452" s="6" t="s">
        <v>2700</v>
      </c>
      <c r="B452" s="7">
        <v>0</v>
      </c>
      <c r="C452" s="7">
        <v>1.67E-2</v>
      </c>
      <c r="D452" s="7" t="e">
        <v>#NUM!</v>
      </c>
      <c r="E452" s="6" t="s">
        <v>2701</v>
      </c>
    </row>
    <row r="453" spans="1:5" x14ac:dyDescent="0.3">
      <c r="A453" s="6" t="s">
        <v>2702</v>
      </c>
      <c r="B453" s="7">
        <v>0</v>
      </c>
      <c r="C453" s="7">
        <v>1.38E-2</v>
      </c>
      <c r="D453" s="7" t="e">
        <v>#NUM!</v>
      </c>
      <c r="E453" s="6" t="s">
        <v>2703</v>
      </c>
    </row>
    <row r="454" spans="1:5" x14ac:dyDescent="0.3">
      <c r="A454" s="6" t="s">
        <v>2704</v>
      </c>
      <c r="B454" s="7">
        <v>0</v>
      </c>
      <c r="C454" s="7">
        <v>2.5600000000000001E-2</v>
      </c>
      <c r="D454" s="7" t="e">
        <v>#NUM!</v>
      </c>
      <c r="E454" s="6" t="s">
        <v>2705</v>
      </c>
    </row>
    <row r="455" spans="1:5" x14ac:dyDescent="0.3">
      <c r="A455" s="11" t="s">
        <v>2706</v>
      </c>
      <c r="B455" s="12">
        <v>0</v>
      </c>
      <c r="C455" s="12">
        <v>1.7899999999999999E-2</v>
      </c>
      <c r="D455" s="12" t="e">
        <v>#NUM!</v>
      </c>
      <c r="E455" s="11" t="s">
        <v>2184</v>
      </c>
    </row>
    <row r="456" spans="1:5" x14ac:dyDescent="0.3">
      <c r="A456" s="11" t="s">
        <v>2707</v>
      </c>
      <c r="B456" s="12">
        <v>0</v>
      </c>
      <c r="C456" s="12">
        <v>2.4400000000000002E-2</v>
      </c>
      <c r="D456" s="12" t="e">
        <v>#NUM!</v>
      </c>
      <c r="E456" s="11" t="s">
        <v>2708</v>
      </c>
    </row>
    <row r="457" spans="1:5" x14ac:dyDescent="0.3">
      <c r="A457" s="6" t="s">
        <v>2709</v>
      </c>
      <c r="B457" s="7">
        <v>0</v>
      </c>
      <c r="C457" s="7">
        <v>1.2699999999999999E-2</v>
      </c>
      <c r="D457" s="7" t="e">
        <v>#NUM!</v>
      </c>
      <c r="E457" s="6" t="s">
        <v>2710</v>
      </c>
    </row>
    <row r="458" spans="1:5" x14ac:dyDescent="0.3">
      <c r="A458" s="6" t="s">
        <v>2711</v>
      </c>
      <c r="B458" s="7">
        <v>0</v>
      </c>
      <c r="C458" s="7">
        <v>2.3800000000000002E-2</v>
      </c>
      <c r="D458" s="7" t="e">
        <v>#NUM!</v>
      </c>
      <c r="E458" s="6" t="s">
        <v>2170</v>
      </c>
    </row>
    <row r="459" spans="1:5" x14ac:dyDescent="0.3">
      <c r="A459" s="6" t="s">
        <v>2712</v>
      </c>
      <c r="B459" s="7">
        <v>0</v>
      </c>
      <c r="C459" s="7">
        <v>2.5600000000000001E-2</v>
      </c>
      <c r="D459" s="7" t="e">
        <v>#NUM!</v>
      </c>
      <c r="E459" s="6" t="s">
        <v>2713</v>
      </c>
    </row>
    <row r="460" spans="1:5" s="3" customFormat="1" x14ac:dyDescent="0.3">
      <c r="A460" s="6" t="s">
        <v>2714</v>
      </c>
      <c r="B460" s="7">
        <v>0</v>
      </c>
      <c r="C460" s="7">
        <v>7.0400000000000003E-3</v>
      </c>
      <c r="D460" s="7" t="e">
        <v>#NUM!</v>
      </c>
      <c r="E460" s="6" t="s">
        <v>2715</v>
      </c>
    </row>
    <row r="461" spans="1:5" x14ac:dyDescent="0.3">
      <c r="A461" s="6" t="s">
        <v>2716</v>
      </c>
      <c r="B461" s="7">
        <v>0</v>
      </c>
      <c r="C461" s="7">
        <v>1.01E-2</v>
      </c>
      <c r="D461" s="7" t="e">
        <v>#NUM!</v>
      </c>
      <c r="E461" s="6" t="s">
        <v>2710</v>
      </c>
    </row>
    <row r="462" spans="1:5" x14ac:dyDescent="0.3">
      <c r="A462" s="6" t="s">
        <v>2717</v>
      </c>
      <c r="B462" s="7">
        <v>0</v>
      </c>
      <c r="C462" s="7">
        <v>7.0400000000000003E-3</v>
      </c>
      <c r="D462" s="7" t="e">
        <v>#NUM!</v>
      </c>
      <c r="E462" s="6" t="s">
        <v>2715</v>
      </c>
    </row>
    <row r="463" spans="1:5" x14ac:dyDescent="0.3">
      <c r="A463" s="6" t="s">
        <v>2718</v>
      </c>
      <c r="B463" s="7">
        <v>0</v>
      </c>
      <c r="C463" s="7">
        <v>6.4099999999999999E-3</v>
      </c>
      <c r="D463" s="7" t="e">
        <v>#NUM!</v>
      </c>
      <c r="E463" s="6" t="s">
        <v>2715</v>
      </c>
    </row>
    <row r="464" spans="1:5" x14ac:dyDescent="0.3">
      <c r="A464" s="6" t="s">
        <v>2719</v>
      </c>
      <c r="B464" s="7">
        <v>0</v>
      </c>
      <c r="C464" s="7">
        <v>6.0200000000000002E-3</v>
      </c>
      <c r="D464" s="7" t="e">
        <v>#NUM!</v>
      </c>
      <c r="E464" s="6" t="s">
        <v>2715</v>
      </c>
    </row>
    <row r="465" spans="1:5" x14ac:dyDescent="0.3">
      <c r="A465" s="6" t="s">
        <v>2720</v>
      </c>
      <c r="B465" s="7">
        <v>0</v>
      </c>
      <c r="C465" s="7">
        <v>2.2700000000000001E-2</v>
      </c>
      <c r="D465" s="7" t="e">
        <v>#NUM!</v>
      </c>
      <c r="E465" s="6" t="s">
        <v>2193</v>
      </c>
    </row>
    <row r="466" spans="1:5" x14ac:dyDescent="0.3">
      <c r="A466" s="6" t="s">
        <v>2721</v>
      </c>
      <c r="B466" s="7">
        <v>0</v>
      </c>
      <c r="C466" s="7">
        <v>2.7E-2</v>
      </c>
      <c r="D466" s="7" t="e">
        <v>#NUM!</v>
      </c>
      <c r="E466" s="6" t="s">
        <v>2195</v>
      </c>
    </row>
    <row r="467" spans="1:5" x14ac:dyDescent="0.3">
      <c r="A467" s="11" t="s">
        <v>2722</v>
      </c>
      <c r="B467" s="12">
        <v>0</v>
      </c>
      <c r="C467" s="12">
        <v>2.8899999999999999E-2</v>
      </c>
      <c r="D467" s="12" t="e">
        <v>#NUM!</v>
      </c>
      <c r="E467" s="11" t="s">
        <v>2723</v>
      </c>
    </row>
    <row r="468" spans="1:5" x14ac:dyDescent="0.3">
      <c r="A468" s="6" t="s">
        <v>2724</v>
      </c>
      <c r="B468" s="7">
        <v>0</v>
      </c>
      <c r="C468" s="7">
        <v>1.9199999999999998E-2</v>
      </c>
      <c r="D468" s="7" t="e">
        <v>#NUM!</v>
      </c>
      <c r="E468" s="6" t="s">
        <v>2725</v>
      </c>
    </row>
    <row r="469" spans="1:5" x14ac:dyDescent="0.3">
      <c r="A469" s="6" t="s">
        <v>2726</v>
      </c>
      <c r="B469" s="7">
        <v>0</v>
      </c>
      <c r="C469" s="7">
        <v>1.49E-2</v>
      </c>
      <c r="D469" s="7" t="e">
        <v>#NUM!</v>
      </c>
      <c r="E469" s="6" t="s">
        <v>2727</v>
      </c>
    </row>
    <row r="470" spans="1:5" x14ac:dyDescent="0.3">
      <c r="A470" s="6" t="s">
        <v>2728</v>
      </c>
      <c r="B470" s="7">
        <v>0</v>
      </c>
      <c r="C470" s="7">
        <v>2.63E-2</v>
      </c>
      <c r="D470" s="7" t="e">
        <v>#NUM!</v>
      </c>
      <c r="E470" s="6" t="s">
        <v>2729</v>
      </c>
    </row>
    <row r="471" spans="1:5" x14ac:dyDescent="0.3">
      <c r="A471" s="6" t="s">
        <v>2730</v>
      </c>
      <c r="B471" s="7">
        <v>0</v>
      </c>
      <c r="C471" s="7">
        <v>1.0500000000000001E-2</v>
      </c>
      <c r="D471" s="7" t="e">
        <v>#NUM!</v>
      </c>
      <c r="E471" s="6" t="s">
        <v>2186</v>
      </c>
    </row>
    <row r="472" spans="1:5" x14ac:dyDescent="0.3">
      <c r="A472" s="6" t="s">
        <v>2731</v>
      </c>
      <c r="B472" s="7">
        <v>0</v>
      </c>
      <c r="C472" s="7">
        <v>1.1599999999999999E-2</v>
      </c>
      <c r="D472" s="7" t="e">
        <v>#NUM!</v>
      </c>
      <c r="E472" s="6" t="s">
        <v>2732</v>
      </c>
    </row>
    <row r="473" spans="1:5" x14ac:dyDescent="0.3">
      <c r="A473" s="6" t="s">
        <v>2733</v>
      </c>
      <c r="B473" s="7">
        <v>0</v>
      </c>
      <c r="C473" s="7">
        <v>2.5999999999999999E-2</v>
      </c>
      <c r="D473" s="7" t="e">
        <v>#NUM!</v>
      </c>
      <c r="E473" s="6" t="s">
        <v>2104</v>
      </c>
    </row>
    <row r="474" spans="1:5" x14ac:dyDescent="0.3">
      <c r="A474" s="6" t="s">
        <v>2734</v>
      </c>
      <c r="B474" s="7">
        <v>0</v>
      </c>
      <c r="C474" s="7">
        <v>2.5399999999999999E-2</v>
      </c>
      <c r="D474" s="7" t="e">
        <v>#NUM!</v>
      </c>
      <c r="E474" s="6" t="s">
        <v>2735</v>
      </c>
    </row>
    <row r="475" spans="1:5" x14ac:dyDescent="0.3">
      <c r="A475" s="6" t="s">
        <v>2736</v>
      </c>
      <c r="B475" s="7">
        <v>0</v>
      </c>
      <c r="C475" s="7">
        <v>1.7500000000000002E-2</v>
      </c>
      <c r="D475" s="7" t="e">
        <v>#NUM!</v>
      </c>
      <c r="E475" s="6" t="s">
        <v>2737</v>
      </c>
    </row>
    <row r="476" spans="1:5" x14ac:dyDescent="0.3">
      <c r="A476" s="6" t="s">
        <v>2738</v>
      </c>
      <c r="B476" s="7">
        <v>0</v>
      </c>
      <c r="C476" s="7">
        <v>1.9400000000000001E-2</v>
      </c>
      <c r="D476" s="7" t="e">
        <v>#NUM!</v>
      </c>
      <c r="E476" s="6" t="s">
        <v>2098</v>
      </c>
    </row>
    <row r="477" spans="1:5" x14ac:dyDescent="0.3">
      <c r="A477" s="6" t="s">
        <v>2739</v>
      </c>
      <c r="B477" s="7">
        <v>0</v>
      </c>
      <c r="C477" s="7">
        <v>1.67E-2</v>
      </c>
      <c r="D477" s="7" t="e">
        <v>#NUM!</v>
      </c>
      <c r="E477" s="6" t="s">
        <v>2740</v>
      </c>
    </row>
    <row r="478" spans="1:5" x14ac:dyDescent="0.3">
      <c r="A478" s="6" t="s">
        <v>2741</v>
      </c>
      <c r="B478" s="7">
        <v>0</v>
      </c>
      <c r="C478" s="7">
        <v>9.7099999999999999E-3</v>
      </c>
      <c r="D478" s="7" t="e">
        <v>#NUM!</v>
      </c>
      <c r="E478" s="6" t="s">
        <v>2184</v>
      </c>
    </row>
    <row r="479" spans="1:5" x14ac:dyDescent="0.3">
      <c r="A479" s="6" t="s">
        <v>2742</v>
      </c>
      <c r="B479" s="7">
        <v>0</v>
      </c>
      <c r="C479" s="7">
        <v>2.2700000000000001E-2</v>
      </c>
      <c r="D479" s="7" t="e">
        <v>#NUM!</v>
      </c>
      <c r="E479" s="6" t="s">
        <v>2191</v>
      </c>
    </row>
    <row r="480" spans="1:5" x14ac:dyDescent="0.3">
      <c r="A480" s="6" t="s">
        <v>2745</v>
      </c>
      <c r="B480" s="7">
        <v>0</v>
      </c>
      <c r="C480" s="7">
        <v>1.2699999999999999E-2</v>
      </c>
      <c r="D480" s="7" t="e">
        <v>#NUM!</v>
      </c>
      <c r="E480" s="6" t="s">
        <v>2191</v>
      </c>
    </row>
    <row r="481" spans="1:5" x14ac:dyDescent="0.3">
      <c r="A481" s="6" t="s">
        <v>2746</v>
      </c>
      <c r="B481" s="7">
        <v>0</v>
      </c>
      <c r="C481" s="7">
        <v>1.1900000000000001E-2</v>
      </c>
      <c r="D481" s="7" t="e">
        <v>#NUM!</v>
      </c>
      <c r="E481" s="6" t="s">
        <v>2191</v>
      </c>
    </row>
    <row r="482" spans="1:5" x14ac:dyDescent="0.3">
      <c r="A482" s="6" t="s">
        <v>2747</v>
      </c>
      <c r="B482" s="7">
        <v>0</v>
      </c>
      <c r="C482" s="7">
        <v>9.9000000000000008E-3</v>
      </c>
      <c r="D482" s="7" t="e">
        <v>#NUM!</v>
      </c>
      <c r="E482" s="6" t="s">
        <v>2748</v>
      </c>
    </row>
    <row r="483" spans="1:5" x14ac:dyDescent="0.3">
      <c r="A483" s="1"/>
      <c r="B483" s="1"/>
      <c r="C483" s="1"/>
      <c r="D483" s="1"/>
    </row>
    <row r="484" spans="1:5" x14ac:dyDescent="0.3">
      <c r="A484" s="1"/>
      <c r="B484" s="1"/>
      <c r="C484" s="1"/>
      <c r="D484" s="1"/>
    </row>
    <row r="485" spans="1:5" x14ac:dyDescent="0.3">
      <c r="A485" s="1"/>
      <c r="B485" s="1"/>
      <c r="C485" s="1"/>
      <c r="D485" s="1"/>
    </row>
    <row r="486" spans="1:5" x14ac:dyDescent="0.3">
      <c r="A486" s="1"/>
      <c r="B486" s="1"/>
      <c r="C486" s="1"/>
      <c r="D486" s="1"/>
    </row>
    <row r="487" spans="1:5" x14ac:dyDescent="0.3">
      <c r="A487" s="1"/>
      <c r="B487" s="1"/>
      <c r="C487" s="1"/>
      <c r="D487" s="1"/>
    </row>
    <row r="488" spans="1:5" x14ac:dyDescent="0.3">
      <c r="A488" s="1"/>
      <c r="B488" s="1"/>
      <c r="C488" s="1"/>
      <c r="D488" s="1"/>
    </row>
    <row r="489" spans="1:5" x14ac:dyDescent="0.3">
      <c r="A489" s="1"/>
      <c r="B489" s="1"/>
      <c r="C489" s="1"/>
      <c r="D489" s="1"/>
    </row>
    <row r="490" spans="1:5" x14ac:dyDescent="0.3">
      <c r="A490" s="1"/>
      <c r="B490" s="1"/>
      <c r="C490" s="1"/>
      <c r="D490" s="1"/>
    </row>
    <row r="491" spans="1:5" x14ac:dyDescent="0.3">
      <c r="A491" s="1"/>
      <c r="B491" s="1"/>
      <c r="C491" s="1"/>
      <c r="D491" s="1"/>
    </row>
    <row r="492" spans="1:5" x14ac:dyDescent="0.3">
      <c r="A492" s="1"/>
      <c r="B492" s="1"/>
      <c r="C492" s="1"/>
      <c r="D492" s="1"/>
    </row>
    <row r="493" spans="1:5" s="5" customFormat="1" x14ac:dyDescent="0.3">
      <c r="A493" s="13"/>
      <c r="B493" s="13"/>
      <c r="C493" s="13"/>
      <c r="D493" s="13"/>
    </row>
    <row r="494" spans="1:5" x14ac:dyDescent="0.3">
      <c r="A494" s="1"/>
      <c r="B494" s="1"/>
      <c r="C494" s="1"/>
      <c r="D494" s="1"/>
    </row>
    <row r="495" spans="1:5" x14ac:dyDescent="0.3">
      <c r="A495" s="1"/>
      <c r="B495" s="1"/>
      <c r="C495" s="1"/>
      <c r="D495" s="1"/>
    </row>
    <row r="496" spans="1:5" x14ac:dyDescent="0.3">
      <c r="A496" s="1"/>
      <c r="B496" s="1"/>
      <c r="C496" s="1"/>
      <c r="D496" s="1"/>
    </row>
    <row r="497" spans="1:4" x14ac:dyDescent="0.3">
      <c r="A497" s="1"/>
      <c r="B497" s="1"/>
      <c r="C497" s="1"/>
      <c r="D497" s="1"/>
    </row>
    <row r="498" spans="1:4" x14ac:dyDescent="0.3">
      <c r="A498" s="1"/>
      <c r="B498" s="1"/>
      <c r="C498" s="1"/>
      <c r="D498" s="1"/>
    </row>
    <row r="499" spans="1:4" x14ac:dyDescent="0.3">
      <c r="A499" s="1"/>
      <c r="B499" s="1"/>
      <c r="C499" s="1"/>
      <c r="D499" s="1"/>
    </row>
    <row r="500" spans="1:4" x14ac:dyDescent="0.3">
      <c r="A500" s="1"/>
      <c r="B500" s="1"/>
      <c r="C500" s="1"/>
      <c r="D500" s="1"/>
    </row>
    <row r="501" spans="1:4" x14ac:dyDescent="0.3">
      <c r="A501" s="1"/>
      <c r="B501" s="1"/>
      <c r="C501" s="1"/>
      <c r="D501" s="1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6053C37-555C-4C67-909B-0111AF0EABE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Diseases</vt:lpstr>
      <vt:lpstr>CanPathways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Tomin</dc:creator>
  <cp:lastModifiedBy>Tamara Tomin</cp:lastModifiedBy>
  <dcterms:created xsi:type="dcterms:W3CDTF">2021-05-11T06:13:47Z</dcterms:created>
  <dcterms:modified xsi:type="dcterms:W3CDTF">2021-12-05T18:59:10Z</dcterms:modified>
</cp:coreProperties>
</file>